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ezian.Denis\Desktop\python_access_sql\git-files\"/>
    </mc:Choice>
  </mc:AlternateContent>
  <xr:revisionPtr revIDLastSave="0" documentId="13_ncr:1_{B7DAB1E0-6FE7-4FD2-AAB7-1E388AF1E47F}" xr6:coauthVersionLast="47" xr6:coauthVersionMax="47" xr10:uidLastSave="{00000000-0000-0000-0000-000000000000}"/>
  <bookViews>
    <workbookView xWindow="-120" yWindow="-120" windowWidth="29040" windowHeight="15840" xr2:uid="{20AF6118-56C4-42BC-B769-79C778699C55}"/>
  </bookViews>
  <sheets>
    <sheet name="Foglio1" sheetId="1" r:id="rId1"/>
  </sheets>
  <calcPr calcId="191029"/>
  <pivotCaches>
    <pivotCache cacheId="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41F953-859A-433C-8792-D9D1D0F67418}" name="Connessione" type="1" refreshedVersion="8" background="1" refreshOnLoad="1" saveData="1">
    <dbPr connection="DRIVER=SQL Server;SERVER=SQLSF\ARCA;UID=venezian.denis;Trusted_Connection=Yes;APP=Microsoft Office from Arca;WSID=TERMINALSF;DATABASE=ADB_SAFIT_IB" command="Exec SP_ExecuteSql N'_x000d__x000a_Set Transaction Isolation Level Read Uncommitted; _x000d__x000a_SELECT _x000d__x000a__x0009_DoTes.Cd_DO AS [Codice Documento],_x000d__x000a__x0009_RTRIM(CF.Cd_CF) + '' - '' + RTRIM(CF.Descrizione) AS [Cliente Fornitore CD],_x000d__x000a__x0009_RTRIM(DORig.Cd_AR) AS [Articolo C],_x000d__x000a__x0009_RTRIM(AR.Descrizione) AS [Articolo D],_x000d__x000a__x0009_DoRig.DataConsegna AS [Data Consegna],_x000d__x000a__x0009_DoRig.QtaEvadibile AS [Qta Residua]_x000d__x000a_FROM DORIG_x000d__x000a__x0009_LEFT OUTER JOIN DoTes ON DoRig.Id_DoTes = DoTes.Id_DoTes_x000d__x000a__x0009_LEFT OUTER JOIN CF ON DoTes.Cd_CF = CF.Cd_CF_x000d__x000a__x0009_LEFT OUTER JOIN AR ON DORIG.Cd_AR = AR.Cd_AR_x000d__x000a_WHERE  ((DOTes.Cd_DO In (''OCI'',''OCA'',''OFF'',''OFR''))) And DORig.QtaEvadibile != 0_x000d__x000a__x000d__x000a_'"/>
  </connection>
</connections>
</file>

<file path=xl/sharedStrings.xml><?xml version="1.0" encoding="utf-8"?>
<sst xmlns="http://schemas.openxmlformats.org/spreadsheetml/2006/main" count="1316" uniqueCount="811">
  <si>
    <t>Codice Documento</t>
  </si>
  <si>
    <t>OCA</t>
  </si>
  <si>
    <t>OCI</t>
  </si>
  <si>
    <t>OFF</t>
  </si>
  <si>
    <t>OFR</t>
  </si>
  <si>
    <t>Cliente Fornitore CD</t>
  </si>
  <si>
    <t>C000004 - ANNIC S.A.S.</t>
  </si>
  <si>
    <t>C000139 - F.T.G. Safety Shoes SRL</t>
  </si>
  <si>
    <t>C000177 - GRISPORT SPA</t>
  </si>
  <si>
    <t>C000180 - GUADAGNIN A. &amp; FIGLIO SRL</t>
  </si>
  <si>
    <t>C000271 - CALZATURIFICIO MONTEBOVE S.r.l.</t>
  </si>
  <si>
    <t>C000289 - ORION CALZATURIFICIO SPA</t>
  </si>
  <si>
    <t>C000780 - HAIX®-Schuhe Produktions- und Vertriebs GmbH</t>
  </si>
  <si>
    <t>C001078 - MONDEOX SRL</t>
  </si>
  <si>
    <t>C001116 - ONDA doo</t>
  </si>
  <si>
    <t>C000071 - CALZATURIFICIO 5BI SRL</t>
  </si>
  <si>
    <t>C000161 - GARSPORT SRL</t>
  </si>
  <si>
    <t>C000928 - ARMOND S.R.L.</t>
  </si>
  <si>
    <t>C001064 - STUCO KFT.</t>
  </si>
  <si>
    <t>C001096 - SACI INTERNATIONAL LONGSTONE GROUP SRL</t>
  </si>
  <si>
    <t>C001112 - JOLLY SCARPE ROMANIA SRL</t>
  </si>
  <si>
    <t>F000574 - PAROLIN STAMPI SRL</t>
  </si>
  <si>
    <t>F000740 - IMBALLAGGI SCREMIN sas di Scremin Paolo &amp; C.</t>
  </si>
  <si>
    <t>F000743 - MADI GROUP Srl</t>
  </si>
  <si>
    <t>F001378 - YONGKANG SAIFUTE INDUSTRIAL CO., LTD</t>
  </si>
  <si>
    <t>F001560 - FIORESE LUBRISERVICE S.R.L.</t>
  </si>
  <si>
    <t>F001793 - BTL STEEL s.r.l.</t>
  </si>
  <si>
    <t>F001794 - ITLA BONAITI SRL</t>
  </si>
  <si>
    <t>F001803 - VDM SOLUTION S.r.l.</t>
  </si>
  <si>
    <t>F001820 - Teknospool S.r.l.</t>
  </si>
  <si>
    <t>F000781 - EMMEPI SRL</t>
  </si>
  <si>
    <t>F000859 - MVM SOC. COOP.</t>
  </si>
  <si>
    <t>F001721 - NATIVE d.o.o.</t>
  </si>
  <si>
    <t>Articolo C</t>
  </si>
  <si>
    <t>PFT604G00060000000</t>
  </si>
  <si>
    <t>PFT604G00070000000</t>
  </si>
  <si>
    <t>PFT604G00080000000</t>
  </si>
  <si>
    <t>PFT604G00090000000</t>
  </si>
  <si>
    <t>PFT604G00100000000</t>
  </si>
  <si>
    <t>PFT604G00110000000</t>
  </si>
  <si>
    <t>PSO0160VR0800ES000</t>
  </si>
  <si>
    <t>PSO0160VR0900ES000</t>
  </si>
  <si>
    <t>PPT044300050000FT0</t>
  </si>
  <si>
    <t>PPT044300060000FT0</t>
  </si>
  <si>
    <t>PPT044300070000FT0</t>
  </si>
  <si>
    <t>PPT044300080000FT0</t>
  </si>
  <si>
    <t>PPT044300090000FT0</t>
  </si>
  <si>
    <t>PPT044300100000FT0</t>
  </si>
  <si>
    <t>PPF0522RR120000000</t>
  </si>
  <si>
    <t>PPU0604FR070B00000</t>
  </si>
  <si>
    <t>PPU0604FR080B00000</t>
  </si>
  <si>
    <t>PPU0604FR090B00000</t>
  </si>
  <si>
    <t>PPU0604FR100B00000</t>
  </si>
  <si>
    <t>PPU0604FR110B00000</t>
  </si>
  <si>
    <t>PPU0604FR120B00000</t>
  </si>
  <si>
    <t>PPU459100070000000</t>
  </si>
  <si>
    <t>PPU459100080000000</t>
  </si>
  <si>
    <t>PPU459100090000000</t>
  </si>
  <si>
    <t>PPU459100100000000</t>
  </si>
  <si>
    <t>PPU459100110000000</t>
  </si>
  <si>
    <t>PSO0785VR0600ES000</t>
  </si>
  <si>
    <t>PSO0785VR0700ES000</t>
  </si>
  <si>
    <t>PSO0785VR0800ES000</t>
  </si>
  <si>
    <t>PSO0785VR0900ES000</t>
  </si>
  <si>
    <t>PSO0785VR1000ES000</t>
  </si>
  <si>
    <t>PSO0785VR1100ES000</t>
  </si>
  <si>
    <t>PCT6040RK060000000</t>
  </si>
  <si>
    <t>PCT6040RK080000000</t>
  </si>
  <si>
    <t>PCT6040RK090000000</t>
  </si>
  <si>
    <t>PCT6040RK100000000</t>
  </si>
  <si>
    <t>PCT6040RK110000000</t>
  </si>
  <si>
    <t>PCT6040RK120000000</t>
  </si>
  <si>
    <t>PPT060400060000000</t>
  </si>
  <si>
    <t>PPT060400070000000</t>
  </si>
  <si>
    <t>PPT060400080000000</t>
  </si>
  <si>
    <t>PPT060400090000000</t>
  </si>
  <si>
    <t>PPT060400100000000</t>
  </si>
  <si>
    <t>PPT060400110000000</t>
  </si>
  <si>
    <t>PPT060400120000000</t>
  </si>
  <si>
    <t>PCP605000060000000</t>
  </si>
  <si>
    <t>PCP605000070000000</t>
  </si>
  <si>
    <t>PCP605000080000000</t>
  </si>
  <si>
    <t>PCP605000090000000</t>
  </si>
  <si>
    <t>PCP605000100000000</t>
  </si>
  <si>
    <t>PCP605000110000000</t>
  </si>
  <si>
    <t>PPA0604IJ100000000</t>
  </si>
  <si>
    <t>PPT0130RR070000000</t>
  </si>
  <si>
    <t>PPT0130RR080000000</t>
  </si>
  <si>
    <t>PPT0130RR090000000</t>
  </si>
  <si>
    <t>PPT0130RR100000000</t>
  </si>
  <si>
    <t>PPT0130RR110000000</t>
  </si>
  <si>
    <t>PPT0130RR120000000</t>
  </si>
  <si>
    <t>PPT0130RR130000000</t>
  </si>
  <si>
    <t>PFT060400070000000</t>
  </si>
  <si>
    <t>PFT060400080000000</t>
  </si>
  <si>
    <t>PFT060400090000000</t>
  </si>
  <si>
    <t>PFT060400100000000</t>
  </si>
  <si>
    <t>PFT060400110000000</t>
  </si>
  <si>
    <t>PFT060400120000000</t>
  </si>
  <si>
    <t>PPT013000060000000</t>
  </si>
  <si>
    <t>PPT013000070000000</t>
  </si>
  <si>
    <t>PPT013000080000000</t>
  </si>
  <si>
    <t>PPT013000090000000</t>
  </si>
  <si>
    <t>PPT013000100000000</t>
  </si>
  <si>
    <t>PPT013000110000000</t>
  </si>
  <si>
    <t>PPT013000130000000</t>
  </si>
  <si>
    <t>PSO0785VR080000000</t>
  </si>
  <si>
    <t>PSO0785VR090000000</t>
  </si>
  <si>
    <t>PSO0785VR100000000</t>
  </si>
  <si>
    <t>PCP199200100000000</t>
  </si>
  <si>
    <t>PFT060400060000000</t>
  </si>
  <si>
    <t>PPU052200100000000</t>
  </si>
  <si>
    <t>PPU052200110000000</t>
  </si>
  <si>
    <t>PPU060400060000000</t>
  </si>
  <si>
    <t>PAT701JST100000000</t>
  </si>
  <si>
    <t>PAT701JST110000000</t>
  </si>
  <si>
    <t>PPU060400090000000</t>
  </si>
  <si>
    <t>PPU060400100000000</t>
  </si>
  <si>
    <t>PPF052200100000000</t>
  </si>
  <si>
    <t>PPF052200110000000</t>
  </si>
  <si>
    <t>PPU060400080000000</t>
  </si>
  <si>
    <t>PSO0052VR0600ES000</t>
  </si>
  <si>
    <t>PSO0052VR0800ES000</t>
  </si>
  <si>
    <t>PSO0160VR0700ES000</t>
  </si>
  <si>
    <t>PAC0GOR00040000000</t>
  </si>
  <si>
    <t>PPU013000090000000</t>
  </si>
  <si>
    <t>PPU013000100000000</t>
  </si>
  <si>
    <t>PPU013000110000000</t>
  </si>
  <si>
    <t>PFT052200090000000</t>
  </si>
  <si>
    <t>PFT052200110000000</t>
  </si>
  <si>
    <t>PFT052200120000000</t>
  </si>
  <si>
    <t>RTR000000000008</t>
  </si>
  <si>
    <t>RTR000000000010</t>
  </si>
  <si>
    <t>RTR000000000012</t>
  </si>
  <si>
    <t>RTR000000000013</t>
  </si>
  <si>
    <t>RTR000000000014</t>
  </si>
  <si>
    <t>RTR000000000015</t>
  </si>
  <si>
    <t>RTR000000000016</t>
  </si>
  <si>
    <t>IPL0120080R000001</t>
  </si>
  <si>
    <t>COD.003281</t>
  </si>
  <si>
    <t>COD.003495</t>
  </si>
  <si>
    <t>COD.004837</t>
  </si>
  <si>
    <t>XPCOL0000000000003</t>
  </si>
  <si>
    <t>XPCOL00000CI000201</t>
  </si>
  <si>
    <t>XPCOL00000CI001001</t>
  </si>
  <si>
    <t>AAM028400160000</t>
  </si>
  <si>
    <t>AAM028400180000</t>
  </si>
  <si>
    <t>AAM028900160000</t>
  </si>
  <si>
    <t>AAM028900180000</t>
  </si>
  <si>
    <t>AAM029800160000</t>
  </si>
  <si>
    <t>AAM029800180000</t>
  </si>
  <si>
    <t>AAM030200160000</t>
  </si>
  <si>
    <t>AAM030200180000</t>
  </si>
  <si>
    <t>XUTVD152060000</t>
  </si>
  <si>
    <t>XUTVDS4CLH600R10070</t>
  </si>
  <si>
    <t>(vuoto)</t>
  </si>
  <si>
    <t>LSOU011P0110000000</t>
  </si>
  <si>
    <t>PPT044300100000000</t>
  </si>
  <si>
    <t>Articolo D</t>
  </si>
  <si>
    <t>Puntali fibra vetro gommino art. 604GS-6 EN22568A-s</t>
  </si>
  <si>
    <t>Puntali fibra vetro gommino art. 604GS-7 EN22568A-s</t>
  </si>
  <si>
    <t>Puntali fibra vetro gommino art. 604GS-8 EN22568A-s</t>
  </si>
  <si>
    <t>Puntali fibra vetro gommino art. 604GS-9 EN22568A-s</t>
  </si>
  <si>
    <t>Puntali fibra vetro gommino art. 604GS-10 EN22568A-s</t>
  </si>
  <si>
    <t>Puntali fibra vetro gommino art. 604GS-11 EN22568A-s</t>
  </si>
  <si>
    <t>Solette acc.inox art. 160-8 EN22568A-s vern. ESD</t>
  </si>
  <si>
    <t>Solette acc.inox art. 160-9 EN22568A-s vern. ESD</t>
  </si>
  <si>
    <t>Puntali acciaio gommino art. 443S-5 EN22568A-s FT</t>
  </si>
  <si>
    <t>Puntali acciaio gommino art. 443S-6 EN22568A-s FT</t>
  </si>
  <si>
    <t>Puntali acciaio gommino art. 443S-7 EN22568A-s FT</t>
  </si>
  <si>
    <t>Puntali acciaio gommino art. 443S-8 EN22568A-s FT</t>
  </si>
  <si>
    <t>Puntali acciaio gommino art. 443S-9 EN22568A-s FT</t>
  </si>
  <si>
    <t>Puntali acciaio gommino art. 443S-10 EN22568A-s FT</t>
  </si>
  <si>
    <t>Puntali fibra vetro RR art. 522PF-12 EN22568A-s</t>
  </si>
  <si>
    <t>Puntali acciaio sp. 1.8 forati art. 604-7 EN22568B-s</t>
  </si>
  <si>
    <t>Puntali acciaio sp. 1.8 forati art. 604-8 EN22568B-s</t>
  </si>
  <si>
    <t>Puntali acciaio sp. 1.8 forati art. 604-9 EN22568B-s</t>
  </si>
  <si>
    <t>Puntali acciaio sp. 1.8 forati art. 604-10 EN22568B-s</t>
  </si>
  <si>
    <t>Puntali acciaio sp. 1.8 forati art. 604-11 EN22568B-s</t>
  </si>
  <si>
    <t>Puntali acciaio sp. 1.8 forati art. 604-12 EN22568B-s</t>
  </si>
  <si>
    <t>Puntali acciaio art. 4591-7 EN22568A-s</t>
  </si>
  <si>
    <t>Puntali acciaio art. 4591-8 EN22568A-s</t>
  </si>
  <si>
    <t>Puntali acciaio art. 4591-9 EN22568A-s</t>
  </si>
  <si>
    <t>Puntali acciaio art. 4591-10 EN22568A-s</t>
  </si>
  <si>
    <t>Puntali acciaio art. 4591-11 EN22568A-s</t>
  </si>
  <si>
    <t>Solette acc.inox art. 785-6 EN22568A-s vern. ESD</t>
  </si>
  <si>
    <t>Solette acc.inox art. 785-7 EN22568A-s vern. ESD</t>
  </si>
  <si>
    <t>Solette acc.inox art. 785-8 EN22568A-s vern. ESD</t>
  </si>
  <si>
    <t>Solette acc.inox art. 785-9 EN22568A-s vern. ESD</t>
  </si>
  <si>
    <t>Solette acc.inox art. 785-10 EN22568A-s vern. ESD</t>
  </si>
  <si>
    <t>Solette acc.inox art. 785-11 EN22568A-s vern. ESD</t>
  </si>
  <si>
    <t>Puntali plastica gommino RK art. 6040S-6 EN22568A-s</t>
  </si>
  <si>
    <t>Puntali plastica gommino RK art. 6040S-8 EN22568A-s</t>
  </si>
  <si>
    <t>Puntali plastica gommino RK art. 6040S-9 EN22568A-s</t>
  </si>
  <si>
    <t>Puntali plastica gommino RK art. 6040S-10 EN22568A-s</t>
  </si>
  <si>
    <t>Puntali plastica gommino RK art. 6040S-11 EN22568A-s</t>
  </si>
  <si>
    <t>Puntali plastica gommino RK art. 6040S-12 EN22568A-s</t>
  </si>
  <si>
    <t>Puntali acciaio gommino art. 604S-6 EN22568A-s</t>
  </si>
  <si>
    <t>Puntali acciaio gommino art. 604S-7 EN22568A-s</t>
  </si>
  <si>
    <t>Puntali acciaio gommino art. 604S-8 EN22568A-s</t>
  </si>
  <si>
    <t>Puntali acciaio gommino art. 604S-9 EN22568A-s</t>
  </si>
  <si>
    <t>Puntali acciaio gommino art. 604S-10 EN22568A-s</t>
  </si>
  <si>
    <t>Puntali acciaio gommino art. 604S-11 EN22568A-s</t>
  </si>
  <si>
    <t>Puntali acciaio gommino art. 604S-12 EN22568A-s</t>
  </si>
  <si>
    <t>Puntali plastica art. 6050-6 EN22568A-s</t>
  </si>
  <si>
    <t>Puntali plastica art. 6050-7 EN22568A-s</t>
  </si>
  <si>
    <t>Puntali plastica art. 6050-8 EN22568A-s</t>
  </si>
  <si>
    <t>Puntali plastica art. 6050-9 EN22568A-s</t>
  </si>
  <si>
    <t>Puntali plastica art. 6050-10 EN22568A-s</t>
  </si>
  <si>
    <t>Puntali plastica art. 6050-11 EN22568A-s</t>
  </si>
  <si>
    <t>Puntali alluminio IJ art. A604-10 EN22568A-s</t>
  </si>
  <si>
    <t>Puntali acciaio gommino sp. 2.0 art. 130S-7 EN22568A-s</t>
  </si>
  <si>
    <t>Puntali acciaio gommino sp. 2.0 art. 130S-8 EN22568A-s</t>
  </si>
  <si>
    <t>Puntali acciaio gommino sp. 2.0 art. 130S-9 EN22568A-s</t>
  </si>
  <si>
    <t>Puntali acciaio gommino sp. 2.0 art. 130S-10 EN22568A-s</t>
  </si>
  <si>
    <t>Puntali acciaio gommino sp. 2.0 art. 130S-11 EN22568A-s</t>
  </si>
  <si>
    <t>Puntali acciaio gommino sp. 2.0 art. 130S-12 EN22568A-s</t>
  </si>
  <si>
    <t>Puntali acciaio gommino sp. 2.0 art. 130S-13 EN22568A-s</t>
  </si>
  <si>
    <t>Puntali fibra vetro gommino art. 604-7 EN22568A-s</t>
  </si>
  <si>
    <t>Puntali fibra vetro gommino art. 604-8 EN22568A-s</t>
  </si>
  <si>
    <t>Puntali fibra vetro gommino art. 604-9 EN22568A-s</t>
  </si>
  <si>
    <t>Puntali fibra vetro gommino art. 604-10 EN22568A-s</t>
  </si>
  <si>
    <t>Puntali fibra vetro gommino art. 604-11 EN22568A-s</t>
  </si>
  <si>
    <t>Puntali fibra vetro gommino art. 604-12 EN22568A-s</t>
  </si>
  <si>
    <t>Puntali acciaio gommino art. 130S-6 EN22568A-s</t>
  </si>
  <si>
    <t>Puntali acciaio gommino art. 130S-7 EN22568A-s</t>
  </si>
  <si>
    <t>Puntali acciaio gommino art. 130S-8 EN22568A-s</t>
  </si>
  <si>
    <t>Puntali acciaio gommino art. 130S-9 EN22568A-s</t>
  </si>
  <si>
    <t>Puntali acciaio gommino art. 130S-10 EN22568A-s</t>
  </si>
  <si>
    <t>Puntali acciaio gommino art. 130S-11 EN22568A-s</t>
  </si>
  <si>
    <t>Puntali acciaio gommino art. 130S-13 EN22568A-s</t>
  </si>
  <si>
    <t>Solette acc.inox art. 785-8 EN22568A-s</t>
  </si>
  <si>
    <t>Solette acc.inox art. 785-9 EN22568A-s</t>
  </si>
  <si>
    <t>Solette acc.inox art. 785-10 EN22568A-s</t>
  </si>
  <si>
    <t>Puntali plastica art. 1992-10 EN22568A-s</t>
  </si>
  <si>
    <t>Puntali fibra vetro gommino art. 604-6 EN22568A-s</t>
  </si>
  <si>
    <t>Puntali acciaio art. 522-7 EN22568A-s</t>
  </si>
  <si>
    <t>Puntali acciaio art. 522-8 EN22568A-s</t>
  </si>
  <si>
    <t>Puntali acciaio art. 522-9 EN22568A-s</t>
  </si>
  <si>
    <t>Puntali acciaio art. 522-10 EN22568A-s</t>
  </si>
  <si>
    <t>Puntali acciaio art. 522-11 EN22568A-s</t>
  </si>
  <si>
    <t>Puntali acciaio art. 604-6 EN22568A-s</t>
  </si>
  <si>
    <t>Puntali alluminio gommino ST art. A701JS-10 EN22568A-s</t>
  </si>
  <si>
    <t>Puntali alluminio gommino ST art. A701JS-11 EN22568A-s</t>
  </si>
  <si>
    <t>Puntali acciaio art. 604-9 EN22568A-s</t>
  </si>
  <si>
    <t>Puntali acciaio art. 604-10 EN22568A-s</t>
  </si>
  <si>
    <t>Puntali fibra vetro art. 522PF-10 EN22568A-s</t>
  </si>
  <si>
    <t>Puntali fibra vetro art. 522PF-11 EN22568A-s</t>
  </si>
  <si>
    <t>Puntali acciaio art. 604-8 EN22568A-s</t>
  </si>
  <si>
    <t>Solette acc.inox art. 052-6 EN22568A-s vern. ESD</t>
  </si>
  <si>
    <t>Solette acc.inox art. 052-8 EN22568A-s vern. ESD</t>
  </si>
  <si>
    <t>Solette acc.inox art. 160-7 EN22568A-s vern. ESD</t>
  </si>
  <si>
    <t>Gommino art. GOR-4</t>
  </si>
  <si>
    <t>Puntali acciaio art. 130-9 EN22568A-s</t>
  </si>
  <si>
    <t>Puntali acciaio art. 130-10 EN22568A-s</t>
  </si>
  <si>
    <t>Puntali acciaio art. 130-11 EN22568A-s</t>
  </si>
  <si>
    <t>Puntali fibra vetro gommino art. 522-9 EN22568A-s</t>
  </si>
  <si>
    <t>Puntali fibra vetro gommino art. 522-11 EN22568A-s</t>
  </si>
  <si>
    <t>Puntali fibra vetro gommino art. 522-12 EN22568A-s</t>
  </si>
  <si>
    <t>Lama taglio a metà D78 - ricambio x transfer</t>
  </si>
  <si>
    <t>Lama taglio a metà C70 - ricambio x transfer</t>
  </si>
  <si>
    <t>Lama taglio a metà D74 - ricambio x transfer</t>
  </si>
  <si>
    <t>Lama taglio a metà C74 - ricambio x transfer</t>
  </si>
  <si>
    <t>Lama taglio a metà P66 - ricambio x transfer</t>
  </si>
  <si>
    <t>Lama taglio a metà C66 - ricambio x transfer</t>
  </si>
  <si>
    <t>Coltello stacco finale</t>
  </si>
  <si>
    <t>PALLET 120 X 80 HT RINFORZATO (TAVOLE 90X17)</t>
  </si>
  <si>
    <t>CUTTER PESANTE L1 LAMA DA 18mm OLFA</t>
  </si>
  <si>
    <t>LAME RICAMBIO LB10 18mm OLFA 10PZ</t>
  </si>
  <si>
    <t>STROFINACCI CAR GIAN PLUS 2V P.P 4837</t>
  </si>
  <si>
    <t>HYDRAULIC AW46</t>
  </si>
  <si>
    <t>CIMCOOL CIMPULSE MP 31-4501</t>
  </si>
  <si>
    <t>CIMCOOL CIMPULSE GG 31-1008</t>
  </si>
  <si>
    <t>ACCIAIO 22MNB5 MM.284X1,6</t>
  </si>
  <si>
    <t>ACCIAIO 22MNB5 MM.284X1,8</t>
  </si>
  <si>
    <t>ACCIAIO 22MNB5 MM.289X1,6</t>
  </si>
  <si>
    <t>ACCIAIO 22MNB5 MM.289X1,8</t>
  </si>
  <si>
    <t>ACCIAIO 22MNB5 MM.298X1,6</t>
  </si>
  <si>
    <t>ACCIAIO 22MNB5 MM.298X1,8</t>
  </si>
  <si>
    <t>ACCIAIO 22MNB5 MM.302X1,6</t>
  </si>
  <si>
    <t>ACCIAIO 22MNB5 MM.302X1,8</t>
  </si>
  <si>
    <t>FRESE BR 52 M 6</t>
  </si>
  <si>
    <t>FRESA TORICA Ø6.0XR1.0 UT.15 Z.4 L. TOT.70 G.6</t>
  </si>
  <si>
    <t>Solette acc.inox piatte art. U011-11 EN22568A-s</t>
  </si>
  <si>
    <t>Puntali acciaio gommino art. 443S-10 EN22568A-s</t>
  </si>
  <si>
    <t>Qta Residua</t>
  </si>
  <si>
    <t>Data Consegna</t>
  </si>
  <si>
    <t>PPF0522RR100000000</t>
  </si>
  <si>
    <t>Puntali fibra vetro RR art. 522PF-10 EN22568A-s</t>
  </si>
  <si>
    <t>PPF0522RR110000000</t>
  </si>
  <si>
    <t>Puntali fibra vetro RR art. 522PF-11 EN22568A-s</t>
  </si>
  <si>
    <t>F001756 - SCATOLIFICIO BOZZATO SRL</t>
  </si>
  <si>
    <t>COD.005550</t>
  </si>
  <si>
    <t>CARTA IGIENICA VELO C10 BASIC P.P 2V 120RT 12X10RT</t>
  </si>
  <si>
    <t>PPT044300110000FT0</t>
  </si>
  <si>
    <t>Puntali acciaio gommino art. 443S-11 EN22568A-s FT</t>
  </si>
  <si>
    <t>PPT070100100000000</t>
  </si>
  <si>
    <t>Puntali acciaio gommino art. 701S-10 EN22568A-s</t>
  </si>
  <si>
    <t>PPT044300090000000</t>
  </si>
  <si>
    <t>Puntali acciaio gommino art. 443S-9 EN22568A-s</t>
  </si>
  <si>
    <t>ISC1190X790X600</t>
  </si>
  <si>
    <t>SCATOLONE RIF. AM.1190X790X600 NEUTRO KMFMK 34243BC</t>
  </si>
  <si>
    <t>PFT052200130000000</t>
  </si>
  <si>
    <t>Puntali fibra vetro gommino art. 522-13 EN22568A-s</t>
  </si>
  <si>
    <t>F001703 - Amazon EU S.a r.l., Succursale Italiana</t>
  </si>
  <si>
    <t>ARTICOLOTEST</t>
  </si>
  <si>
    <t>Articolo di Test daignorare</t>
  </si>
  <si>
    <t>LSOU011P0090000000</t>
  </si>
  <si>
    <t>Solette acc.inox piatte art. U011-9 EN22568A-s</t>
  </si>
  <si>
    <t>PCP199200070000000</t>
  </si>
  <si>
    <t>Puntali plastica art. 1992-7 EN22568A-s</t>
  </si>
  <si>
    <t>C000255 - MEET ITALIA S.r.l.</t>
  </si>
  <si>
    <t>PPT044300110000000</t>
  </si>
  <si>
    <t>Puntali acciaio gommino art. 443S-11 EN22568A-s</t>
  </si>
  <si>
    <t>COD.014440</t>
  </si>
  <si>
    <t>STROFINACCI VELO S800HS P.P. 2V 852422T</t>
  </si>
  <si>
    <t>COD.006221</t>
  </si>
  <si>
    <t>GUANTI REFLEXX 99 NITRILE SENZA POLVERE PZ 50</t>
  </si>
  <si>
    <t>COD.002554</t>
  </si>
  <si>
    <t>ESTENSIBILE MACCHINABILE NEUTRO 30 MY</t>
  </si>
  <si>
    <t>XUTVDAOMT123608PEERM</t>
  </si>
  <si>
    <t>VP15TF INSERTO FRESATURA RIV.</t>
  </si>
  <si>
    <t>XUTVDS4CLH1200R10011</t>
  </si>
  <si>
    <t>FRESA TORICA Ø12.0XR1.0 UT.26 Z.4 L. TOT.110 G.12</t>
  </si>
  <si>
    <t>XUTVDXCNT-070308-SNR</t>
  </si>
  <si>
    <t>INSERTO KIENINGER XCNT 070308 SN-TR LCPK10M LMT1058101</t>
  </si>
  <si>
    <t>XUTVDS4CLH800R10080</t>
  </si>
  <si>
    <t>FRESA TORICA Ø8.0XR1.0 UT.19 Z.4 L. TOT.80 G.8</t>
  </si>
  <si>
    <t>XUTVDDH424098</t>
  </si>
  <si>
    <t>DREAM DRILL PUNTA NON FORATA MG 5XD D.9.8</t>
  </si>
  <si>
    <t>XUTVDDH424065</t>
  </si>
  <si>
    <t>DREAM DRILL PUNTA NON FORATA MG 5XD D.6.5</t>
  </si>
  <si>
    <t>XUTVD220-06.00</t>
  </si>
  <si>
    <t>ALESATORE A MACCHINA Ø 6,00</t>
  </si>
  <si>
    <t>XUTVDS4SH12002600S12</t>
  </si>
  <si>
    <t>FRESA CILINDRICA Ø12 UT.26 Z.4 L. TOT.75 G.12</t>
  </si>
  <si>
    <t>XUTVDS4SH10002200S10</t>
  </si>
  <si>
    <t>FRESA CILINDRICA Ø10 UT.22 Z.4 L. TOT.70 G.10</t>
  </si>
  <si>
    <t>XUTVDS4SH8001900S8</t>
  </si>
  <si>
    <t>FRESA CILINDRICA Ø8 UT.19 Z.4 L. TOT.60 G.8</t>
  </si>
  <si>
    <t>PCP199200080000000</t>
  </si>
  <si>
    <t>Puntali plastica art. 1992-8 EN22568A-s.</t>
  </si>
  <si>
    <t>PCP199200090000000</t>
  </si>
  <si>
    <t>Puntali plastica art. 1992-9 EN22568A-s</t>
  </si>
  <si>
    <t>PCP199200110000000</t>
  </si>
  <si>
    <t>Puntali plastica art. 1992-11 EN22568A-s</t>
  </si>
  <si>
    <t>PPF0522RR090000000</t>
  </si>
  <si>
    <t>Puntali fibra vetro RR art. 522PF-9 EN22568A-s</t>
  </si>
  <si>
    <t>PPF0522RR070000000</t>
  </si>
  <si>
    <t>Puntali fibra vetro RR art. 522PF-7 EN22568A-s</t>
  </si>
  <si>
    <t>PPF0522RR080000000</t>
  </si>
  <si>
    <t>Puntali fibra vetro RR art. 522PF-8 EN22568A-s</t>
  </si>
  <si>
    <t>PCP199200060000000</t>
  </si>
  <si>
    <t>Puntali plastica art. 1992-6 EN22568A-s</t>
  </si>
  <si>
    <t>C000945 - SC REKORD SRL</t>
  </si>
  <si>
    <t>PPT16040R060000000</t>
  </si>
  <si>
    <t>Puntali acciaio gommino sp. 1.8 art. 1604S-6 EN22568A-s</t>
  </si>
  <si>
    <t>PPT16040R050000000</t>
  </si>
  <si>
    <t>Puntali acciaio gommino sp. 1.8 art. 1604S-5 EN22568A-s</t>
  </si>
  <si>
    <t>ISC000600000000</t>
  </si>
  <si>
    <t>SCATOLA COD. 6 - logo SAFiT - mis. 36 x 25 x  h 21</t>
  </si>
  <si>
    <t>C001163 - BTL STEEL s.r.l.</t>
  </si>
  <si>
    <t>PPF060400070000000</t>
  </si>
  <si>
    <t>Puntali fibra vetro art. 604PF-7 EN22568A-s</t>
  </si>
  <si>
    <t>C000295 - OVAC S.P.A.</t>
  </si>
  <si>
    <t>XUTVDS4CL600R10080</t>
  </si>
  <si>
    <t>FRESA TORICA Ø6.0XR1.0 UT.13 Z.4 L. TOT.80 G.6</t>
  </si>
  <si>
    <t>XUTVDS4CL1200R100110</t>
  </si>
  <si>
    <t>XUTVDS4CL800R10090</t>
  </si>
  <si>
    <t>FRESA TORICA Ø8.0XR1.0 UT.19 Z.4 L. TOT.90 G.8</t>
  </si>
  <si>
    <t>PCP199200120000000</t>
  </si>
  <si>
    <t>Puntali plastica art. 1992-12 EN22568A-s</t>
  </si>
  <si>
    <t>PSO0052VR0900ES000</t>
  </si>
  <si>
    <t>Solette acc.inox art. 052-9 EN22568A-s vern. ESD</t>
  </si>
  <si>
    <t>PPU052200080000000</t>
  </si>
  <si>
    <t>PPU052200090000000</t>
  </si>
  <si>
    <t>PSO0160VR1000ES000</t>
  </si>
  <si>
    <t>Solette acc.inox art. 160-10 EN22568A-s vern. ESD</t>
  </si>
  <si>
    <t>PPF052200080000000</t>
  </si>
  <si>
    <t>Puntali fibra vetro art. 522PF-8 EN22568A-s</t>
  </si>
  <si>
    <t>PSO0785VR070000000</t>
  </si>
  <si>
    <t>Solette acc.inox art. 785-7 EN22568A-s</t>
  </si>
  <si>
    <t>PSO0785VR110000000</t>
  </si>
  <si>
    <t>Solette acc.inox art. 785-11 EN22568A-s</t>
  </si>
  <si>
    <t>PPF052200070000000</t>
  </si>
  <si>
    <t>Puntali fibra vetro art. 522PF-7 EN22568A-s</t>
  </si>
  <si>
    <t>C000744 - SPIRALE SRL</t>
  </si>
  <si>
    <t>PPT04700R070000000</t>
  </si>
  <si>
    <t>Puntali acciaio gommino sp. 1.8 art. 470S-7 EN22568A-s</t>
  </si>
  <si>
    <t>PPT04700R080000000</t>
  </si>
  <si>
    <t>Puntali acciaio gommino sp. 1.8 art. 470S-8 EN22568A-s</t>
  </si>
  <si>
    <t>PPT04700R090000000</t>
  </si>
  <si>
    <t>Puntali acciaio gommino sp. 1.8 art. 470S-9 EN22568A-s</t>
  </si>
  <si>
    <t>PPT04700R100000000</t>
  </si>
  <si>
    <t>Puntali acciaio gommino sp. 1.8 art. 470S-10 EN22568A-s</t>
  </si>
  <si>
    <t>PSO0785VR060000000</t>
  </si>
  <si>
    <t>Solette acc.inox art. 785-6 EN22568A-s</t>
  </si>
  <si>
    <t>PPU0604001100PU000</t>
  </si>
  <si>
    <t>Puntali acciaio art. 604-11 EN22568A-s vern. PU</t>
  </si>
  <si>
    <t>PPU0604000800PU000</t>
  </si>
  <si>
    <t>Puntali acciaio art. 604-8 EN22568A-s vern. PU</t>
  </si>
  <si>
    <t>PPU0604000900PU000</t>
  </si>
  <si>
    <t>Puntali acciaio art. 604-9 EN22568A-s vern. PU</t>
  </si>
  <si>
    <t>PPU0604001000PU000</t>
  </si>
  <si>
    <t>Puntali acciaio art. 604-10 EN22568A-s vern. PU</t>
  </si>
  <si>
    <t>PPU0604001200PU000</t>
  </si>
  <si>
    <t>Puntali acciaio art. 604-12 EN22568A-s vern. PU</t>
  </si>
  <si>
    <t>PCT6040RK070000000</t>
  </si>
  <si>
    <t>Puntali plastica gommino RK art. 6040S-7 EN22568A-s</t>
  </si>
  <si>
    <t>F001841 - POLYRAM ITALY S.R.L.</t>
  </si>
  <si>
    <t>RAMLLOY PZF781NT</t>
  </si>
  <si>
    <t>PAT701JST070000000</t>
  </si>
  <si>
    <t>Puntali alluminio gommino ST art. A701JS-7 EN22568A-s</t>
  </si>
  <si>
    <t>PAT701JST080000000</t>
  </si>
  <si>
    <t>Puntali alluminio gommino ST art. A701JS-8 EN22568A-s</t>
  </si>
  <si>
    <t>PPT010700090000000</t>
  </si>
  <si>
    <t>Puntali acciaio gommino art. 107S-9 EN22568A-s</t>
  </si>
  <si>
    <t>F001623 - Syncro System Spa</t>
  </si>
  <si>
    <t>PSO0052VR0400ES000</t>
  </si>
  <si>
    <t>Solette acc.inox art. 052-4 EN22568A-s vern. ESD</t>
  </si>
  <si>
    <t>PSO0052VR0500ES000</t>
  </si>
  <si>
    <t>Solette acc.inox art. 052-5 EN22568A-s vern. ESD</t>
  </si>
  <si>
    <t>PPT045900090000000</t>
  </si>
  <si>
    <t>Puntali acciaio gommino art. 459S-9 EN22568A-s</t>
  </si>
  <si>
    <t>PSOU011VZ1000ES000</t>
  </si>
  <si>
    <t>Solette acc.inox piega "Z" art. U011-10 EN22568A-s vern. ESD</t>
  </si>
  <si>
    <t>PSOU011VZ1100ES000</t>
  </si>
  <si>
    <t>Solette acc.inox piega "Z" art. U011-11 EN22568A-s vern. ESD</t>
  </si>
  <si>
    <t>PPF060400060000000</t>
  </si>
  <si>
    <t>Puntali fibra vetro art. 604PF-6 EN22568A-s</t>
  </si>
  <si>
    <t>PPF060400080000000</t>
  </si>
  <si>
    <t>Puntali fibra vetro art. 604PF-8 EN22568A-s</t>
  </si>
  <si>
    <t>PPF060400090000000</t>
  </si>
  <si>
    <t>Puntali fibra vetro art. 604PF-9 EN22568A-s</t>
  </si>
  <si>
    <t>PPF060400100000000</t>
  </si>
  <si>
    <t>Puntali fibra vetro art. 604PF-10 EN22568A-s</t>
  </si>
  <si>
    <t>PPF060400110000000</t>
  </si>
  <si>
    <t>Puntali fibra vetro art. 604PF-11 EN22568A-s</t>
  </si>
  <si>
    <t>PPF060400120000000</t>
  </si>
  <si>
    <t>Puntali fibra vetro art. 604PF-12 EN22568A-s</t>
  </si>
  <si>
    <t>PAT701JST090000000</t>
  </si>
  <si>
    <t>Puntali alluminio gommino ST art. A701JS-9 EN22568A-s</t>
  </si>
  <si>
    <t>F000885 - GROMET SRL</t>
  </si>
  <si>
    <t>VCTSCL06.040000000</t>
  </si>
  <si>
    <t>SEPARATORE D.75</t>
  </si>
  <si>
    <t>C000836 - CALZATURIFICIO ZAMBERLAN S.R.L.</t>
  </si>
  <si>
    <t>C001027 - NICAM Safety S.r.l.</t>
  </si>
  <si>
    <t>PAT0604IJ110000000</t>
  </si>
  <si>
    <t>Puntali alluminio gommino IJ art. A604S-11 EN22568A-s</t>
  </si>
  <si>
    <t>PPT052200070000000</t>
  </si>
  <si>
    <t>Puntali acciaio gommino art. 522S-7 EN22568A-s</t>
  </si>
  <si>
    <t>C000038 - BASE PROTECTION SRL</t>
  </si>
  <si>
    <t>C000401 - UVEX-CAGI S.R.L.</t>
  </si>
  <si>
    <t>PSOU011VZ0500ES000</t>
  </si>
  <si>
    <t>Solette acc.inox piega "Z" art. U011-5 EN22568A-s vern. ESD</t>
  </si>
  <si>
    <t>PSOU011VZ0600ES000</t>
  </si>
  <si>
    <t>Solette acc.inox piega "Z" art. U011-6 EN22568A-s vern. ESD</t>
  </si>
  <si>
    <t>PSOU011VZ0700ES000</t>
  </si>
  <si>
    <t>Solette acc.inox piega "Z" art. U011-7 EN22568A-s vern. ESD</t>
  </si>
  <si>
    <t>PSOU011VZ0800ES000</t>
  </si>
  <si>
    <t>Solette acc.inox piega "Z" art. U011-8 EN22568A-s vern. ESD</t>
  </si>
  <si>
    <t>PSOU011VZ0900ES000</t>
  </si>
  <si>
    <t>Solette acc.inox piega "Z" art. U011-9 EN22568A-s vern. ESD</t>
  </si>
  <si>
    <t>PSOU011VZ1200ES000</t>
  </si>
  <si>
    <t>Solette acc.inox piega "Z" art. U011-12 EN22568A-s vern. ESD</t>
  </si>
  <si>
    <t>PSOU011VZ1300ES000</t>
  </si>
  <si>
    <t>Solette acc.inox piega "Z" art. U011-13 EN22568A-s vern. ESD</t>
  </si>
  <si>
    <t>C000994 - U GROUP S.R.L.</t>
  </si>
  <si>
    <t>PSO0160VR0600ES000</t>
  </si>
  <si>
    <t>Solette acc.inox art. 160-6 EN22568A-s vern. ESD</t>
  </si>
  <si>
    <t>PSO0160VR0500ES000</t>
  </si>
  <si>
    <t>Solette acc.inox art. 160-5 EN22568A-s vern. ESD</t>
  </si>
  <si>
    <t>PPT044300080000000</t>
  </si>
  <si>
    <t>Puntali acciaio gommino art. 443S-8 EN22568A-s</t>
  </si>
  <si>
    <t>PPT070100080000000</t>
  </si>
  <si>
    <t>Puntali acciaio gommino art. 701S-8 EN22568A-s</t>
  </si>
  <si>
    <t>PPT045900100000000</t>
  </si>
  <si>
    <t>Puntali acciaio gommino art. 459S-10 EN22568A-s</t>
  </si>
  <si>
    <t>PPT045900110000000</t>
  </si>
  <si>
    <t>Puntali acciaio gommino art. 459S-11 EN22568A-s</t>
  </si>
  <si>
    <t>PPT070100060000000</t>
  </si>
  <si>
    <t>Puntali acciaio gommino art. 701S-6 EN22568A-s</t>
  </si>
  <si>
    <t>C001088 - LMG Spólka z ograniczonà odpowiedzialnoscià Sp. K.</t>
  </si>
  <si>
    <t>PPU052200070000000</t>
  </si>
  <si>
    <t>PFT052200070000000</t>
  </si>
  <si>
    <t>Puntali fibra vetro gommino art. 522-7 EN22568A-s</t>
  </si>
  <si>
    <t>PFT052200080000000</t>
  </si>
  <si>
    <t>Puntali fibra vetro gommino art. 522-8 EN22568A-s</t>
  </si>
  <si>
    <t>LSO0052P0040000000</t>
  </si>
  <si>
    <t>Solette acc.inox piatte art. 052-4 EN22568A-s</t>
  </si>
  <si>
    <t>LSO0052P0050000000</t>
  </si>
  <si>
    <t>Solette acc.inox piatte art. 052-5 EN22568A-s</t>
  </si>
  <si>
    <t>LSO0052P0060000000</t>
  </si>
  <si>
    <t>Solette acc.inox piatte art. 052-6 EN22568A-s</t>
  </si>
  <si>
    <t>CSCH715VR050NPU000</t>
  </si>
  <si>
    <t>Solette carbonio art. H715-5 vern. PU</t>
  </si>
  <si>
    <t>PPU0107MR1000PU000</t>
  </si>
  <si>
    <t>Puntali acciaio sp. 1.8 flangia magg. art. 107-10 EN22568A-s vern. PU</t>
  </si>
  <si>
    <t>C000913 - SICILSERRA SRL</t>
  </si>
  <si>
    <t>VCTSCL01.03.000000</t>
  </si>
  <si>
    <t>GIUNTO A Y D.60</t>
  </si>
  <si>
    <t>VCTSCL01.03.010000</t>
  </si>
  <si>
    <t>GIUNTO A Y D.75</t>
  </si>
  <si>
    <t>PPU070100100000000</t>
  </si>
  <si>
    <t>Puntali acciaio art. 701-10 EN22568A-s</t>
  </si>
  <si>
    <t>PPU045900090000000</t>
  </si>
  <si>
    <t>Puntali acciaio art. 459-9 EN22568A-s</t>
  </si>
  <si>
    <t>PAC0GAA00050000000</t>
  </si>
  <si>
    <t>Gommino art. GAA-5</t>
  </si>
  <si>
    <t>PPU045900100000000</t>
  </si>
  <si>
    <t>Puntali acciaio art. 459-10 EN22568A-s</t>
  </si>
  <si>
    <t>PAC0ISC00147000000</t>
  </si>
  <si>
    <t>Gommino art. ISC-147</t>
  </si>
  <si>
    <t>PPU05220R090CZV000</t>
  </si>
  <si>
    <t>Puntali acciaio sp. 1.8 art. 522-9 CSA-Z195 zincatura e verniciatura ESD</t>
  </si>
  <si>
    <t>PPU05220R100CZV000</t>
  </si>
  <si>
    <t>Puntali acciaio sp. 1.8 art. 522-10 CSA-Z195 zincatura e verniciatura ESD</t>
  </si>
  <si>
    <t>PPU05220R110CZV000</t>
  </si>
  <si>
    <t>Puntali acciaio sp. 1.8 art. 522-11 CSA-Z195 zincatura e verniciatura ESD</t>
  </si>
  <si>
    <t>PFT052200100000000</t>
  </si>
  <si>
    <t>Puntali fibra vetro gommino art. 522-10 EN22568A-s</t>
  </si>
  <si>
    <t>PPF052200060000000</t>
  </si>
  <si>
    <t>Puntali fibra vetro art. 522PF-6 EN22568A-s</t>
  </si>
  <si>
    <t>PPF052200090000000</t>
  </si>
  <si>
    <t>Puntali fibra vetro art. 522PF-9 EN22568A-s</t>
  </si>
  <si>
    <t>PFTPZ8800080000000</t>
  </si>
  <si>
    <t>Puntali fibra vetro gommino art. PZ88-8 EN22568A-s</t>
  </si>
  <si>
    <t>C000991 - OBUV-SPECIAL, s.r.o.</t>
  </si>
  <si>
    <t>PFT199200080000000</t>
  </si>
  <si>
    <t>Puntali fibra vetro gommino art. 1992-8 EN22568A-s</t>
  </si>
  <si>
    <t>PFT199200090000000</t>
  </si>
  <si>
    <t>Puntali fibra vetro gommino art. 1992-9 EN22568A-s</t>
  </si>
  <si>
    <t>PFT199200100000000</t>
  </si>
  <si>
    <t>Puntali fibra vetro gommino art. 1992-10 EN22568A-s</t>
  </si>
  <si>
    <t>PFT199200110000000</t>
  </si>
  <si>
    <t>Puntali fibra vetro gommino art. 1992-11 EN22568A-s</t>
  </si>
  <si>
    <t>C000308 - PEZZOL INDUSTRIES S.R.L.</t>
  </si>
  <si>
    <t>PPU043900100000000</t>
  </si>
  <si>
    <t>Puntali acciaio art. 439-10 EN22568A-s</t>
  </si>
  <si>
    <t>PPU043900090000000</t>
  </si>
  <si>
    <t>Puntali acciaio art. 439-9 EN22568A-s</t>
  </si>
  <si>
    <t>RRB000M0244300600000</t>
  </si>
  <si>
    <t>Coppia marchi stampi puntali acciaio SMAL - 2443-6 - K720 HRC 55-57</t>
  </si>
  <si>
    <t>RRB000M0244300700000</t>
  </si>
  <si>
    <t>Coppia marchi stampi puntali acciaio SMAL - 2443-7 - K720 HRC 55-57</t>
  </si>
  <si>
    <t>RRB000M0244300800000</t>
  </si>
  <si>
    <t>Coppia marchi stampi puntali acciaio SMAL - 2443-8 - K720 HRC 55-57</t>
  </si>
  <si>
    <t>RRB000M0244300900000</t>
  </si>
  <si>
    <t>Coppia marchi stampi puntali acciaio SMAL - 2443-9 - K720 HRC 55-57</t>
  </si>
  <si>
    <t>RRB000M0244301000000</t>
  </si>
  <si>
    <t>Coppia marchi stampi puntali acciaio SMAL - 2443-10 - K720 HRC 55-57</t>
  </si>
  <si>
    <t>RRB000M0244301100000</t>
  </si>
  <si>
    <t>Coppia marchi stampi puntali acciaio SMAL - 2443-11 - K720 HRC 55-57</t>
  </si>
  <si>
    <t>RRB000M0522C00600000</t>
  </si>
  <si>
    <t>Coppia marchi stampi puntali acciaio EG - 522C-6 - K720 HRC 55-57</t>
  </si>
  <si>
    <t>RRB000M0522C00700000</t>
  </si>
  <si>
    <t>Coppia marchi stampi puntali acciaio EG - 522C-7 - K720 HRC 55-57</t>
  </si>
  <si>
    <t>RRB000M0522C00800000</t>
  </si>
  <si>
    <t>Coppia marchi stampi puntali acciaio EG - 522C-8 - K720 HRC 55-57</t>
  </si>
  <si>
    <t>RRB000M0522C00900000</t>
  </si>
  <si>
    <t>Coppia marchi stampi puntali acciaio EG - 522C-9 - K720 HRC 55-57</t>
  </si>
  <si>
    <t>RRB000M0522C01000000</t>
  </si>
  <si>
    <t>Coppia marchi stampi puntali acciaio EG - 522C-10 - K720 HRC 55-57</t>
  </si>
  <si>
    <t>RRB000M0522C01100000</t>
  </si>
  <si>
    <t>Coppia marchi stampi puntali acciaio EG - 522C-11 - K720 HRC 55-57</t>
  </si>
  <si>
    <t>RRB000M00AL006000000</t>
  </si>
  <si>
    <t>Coppia marchi stampi puntali acciaio EG - AL-6 - K720 HRC 55-57</t>
  </si>
  <si>
    <t>RRB000M00AL007000000</t>
  </si>
  <si>
    <t>Coppia marchi stampi puntali acciaio EG - AL-7 - K720 HRC 55-57</t>
  </si>
  <si>
    <t>RRB000M00AL008000000</t>
  </si>
  <si>
    <t>Coppia marchi stampi puntali acciaio EG - AL-8 - K720 HRC 55-57</t>
  </si>
  <si>
    <t>RRB000M00AL009000000</t>
  </si>
  <si>
    <t>Coppia marchi stampi puntali acciaio EG - AL-9 - K720 HRC 55-57</t>
  </si>
  <si>
    <t>RRB000M00AL010000000</t>
  </si>
  <si>
    <t>Coppia marchi stampi puntali acciaio EG - AL-10 - K720 HRC 55-57</t>
  </si>
  <si>
    <t>RRB000M00AL011000000</t>
  </si>
  <si>
    <t>Coppia marchi stampi puntali acciaio EG - AL-11 - K720 HRC 55-57</t>
  </si>
  <si>
    <t>RRB000M0AHG003000000</t>
  </si>
  <si>
    <t>Coppia marchi stampi puntali acciaio EG - AHG-3- K720 HRC 55-57</t>
  </si>
  <si>
    <t>RRB000M0AHG004000000</t>
  </si>
  <si>
    <t>Coppia marchi stampi puntali acciaio EG - AHG-4 - K720 HRC 55-57</t>
  </si>
  <si>
    <t>RRB000M0AHG005000000</t>
  </si>
  <si>
    <t>Coppia marchi stampi puntali acciaio EG - AHG-5 - K720 HRC 55-57</t>
  </si>
  <si>
    <t>RRB000M0AHG006000000</t>
  </si>
  <si>
    <t>Coppia marchi stampi puntali acciaio EG - AHG-6 - K720 HRC 55-57</t>
  </si>
  <si>
    <t>RRB000M0AHG008000000</t>
  </si>
  <si>
    <t>Coppia marchi stampi puntali acciaio EG - AHG-8 - K720 HRC 55-57</t>
  </si>
  <si>
    <t>RRB000M0AHG009000000</t>
  </si>
  <si>
    <t>Coppia marchi stampi puntali acciaio EG - AHG-9 - K720 HRC 55-57</t>
  </si>
  <si>
    <t>RRB000M0AHG001000000</t>
  </si>
  <si>
    <t>Coppia marchi stampi puntali acciaio EG - AHG-10 - K720 HRC 55-57</t>
  </si>
  <si>
    <t>RRB000M0ACG007000000</t>
  </si>
  <si>
    <t>Coppia marchi stampi puntali acciaio EG - ACG-7 - K720 HRC 55-57</t>
  </si>
  <si>
    <t>RRB000M0ACG008000000</t>
  </si>
  <si>
    <t>Coppia marchi stampi puntali acciaio EG - ACG-8 - K720 HRC 55-57</t>
  </si>
  <si>
    <t>RRB000M0ACG009000000</t>
  </si>
  <si>
    <t>Coppia marchi stampi puntali acciaio EG - ACG-9 - K720 HRC 55-57</t>
  </si>
  <si>
    <t>RRB00CM0016040050CSA</t>
  </si>
  <si>
    <t>Coppia marchio+contro solette SMAL -1604-5 - normativa CSA -  K720 HRC 55-57</t>
  </si>
  <si>
    <t>RRB00CM0016040060CSA</t>
  </si>
  <si>
    <t>Coppia marchio+contro solette SMAL -1604-6 - normativa CSA -  K720 HRC 55-57</t>
  </si>
  <si>
    <t>RRB00CM0016040070CSA</t>
  </si>
  <si>
    <t>Coppia marchio+contro solette SMAL -1604-7 - normativa CSA -  K720 HRC 55-57</t>
  </si>
  <si>
    <t>RRB00CM0016040080CSA</t>
  </si>
  <si>
    <t>Coppia marchio+contro solette SMAL -1604-8 - normativa CSA - K720 HRC 55-57</t>
  </si>
  <si>
    <t>RRB00CM0016040090CSA</t>
  </si>
  <si>
    <t>Coppia marchio+contro solette SMAL -1604-9 - normativa CSA - K720 HRC 55-57</t>
  </si>
  <si>
    <t>RRB00CM0016040100CSA</t>
  </si>
  <si>
    <t>Coppia marchio+contro solette SMAL -1604-10 - normativa CSA - K720 HRC 55-57</t>
  </si>
  <si>
    <t>RRB00CM0016040110CSA</t>
  </si>
  <si>
    <t>Coppia marchio+contro solette SMAL -1604-11 - normativa CSA - K720 HRC 55-57</t>
  </si>
  <si>
    <t>RRB00CM0016040120CSA</t>
  </si>
  <si>
    <t>Coppia marchio+contro solette SMAL -1604-12 - normativa CSA - K720 HRC 55-57</t>
  </si>
  <si>
    <t>RRB00CM00160400500SN</t>
  </si>
  <si>
    <t>Coppia marchio+contro solette SMAL -1604-5 - Senza normativa K720 HRC 55-57</t>
  </si>
  <si>
    <t>RRB00CM00160400600SN</t>
  </si>
  <si>
    <t>Coppia marchio+contro solette SMAL -1604-6 - Senza normativa K720 HRC 55-57</t>
  </si>
  <si>
    <t>RRB00CM00160400700SN</t>
  </si>
  <si>
    <t>Coppia marchio+contro solette SMAL -1604-7 - Senza normativa K720 HRC 55-57</t>
  </si>
  <si>
    <t>RRB00CM00160400800SN</t>
  </si>
  <si>
    <t>Coppia marchio+contro solette SMAL -1604-8 - Senza normativa K720 HRC 55-57</t>
  </si>
  <si>
    <t>RRB00CM00160400900SN</t>
  </si>
  <si>
    <t>Coppia marchio+contro solette SMAL -1604-9 - Senza normativa K720 HRC 55-57</t>
  </si>
  <si>
    <t>RRB00CM00160401000SN</t>
  </si>
  <si>
    <t>Coppia marchio+contro solette SMAL -1604-10 - Senza normativa K720 HRC 55-57</t>
  </si>
  <si>
    <t>RRB00CM00160401100SN</t>
  </si>
  <si>
    <t>Coppia marchio+contro solette SMAL -1604-11 - Senza normativa K720 HRC 55-57</t>
  </si>
  <si>
    <t>RRB00CM00160401200SN</t>
  </si>
  <si>
    <t>Coppia marchio+contro solette SMAL -1604-12 - Senza normativa K720 HRC 55-57</t>
  </si>
  <si>
    <t>RRB00CM00160401300SN</t>
  </si>
  <si>
    <t>Coppia marchio+contro solette SMAL -1604-13 - Senza normativa K720 HRC 55-57</t>
  </si>
  <si>
    <t>RRB00CM00160401400SN</t>
  </si>
  <si>
    <t>Coppia marchio+contro solette SMAL -1604-14 - Senza normativa K720 HRC 55-57</t>
  </si>
  <si>
    <t>RRB00CM00160401500SN</t>
  </si>
  <si>
    <t>Coppia marchio+contro solette SMAL -1604-15 - Senza normativa K720 HRC 55-57</t>
  </si>
  <si>
    <t>RRB00CM0016040050000</t>
  </si>
  <si>
    <t>Coppia marchio+contro solette SMAL -1604-5 -  K720 HRC 55-57</t>
  </si>
  <si>
    <t>RRB00CM0016040060000</t>
  </si>
  <si>
    <t>Coppia marchio+contro solette SMAL -1604-6 -  K720 HRC 55-57</t>
  </si>
  <si>
    <t>RRB00CM0016040070000</t>
  </si>
  <si>
    <t>Coppia marchio+contro solette SMAL -1604-7 -  K720 HRC 55-57</t>
  </si>
  <si>
    <t>RRB00CM0016040080000</t>
  </si>
  <si>
    <t>Coppia marchio+contro solette SMAL -1604-8 -  K720 HRC 55-57</t>
  </si>
  <si>
    <t>RRB00CM0016040090000</t>
  </si>
  <si>
    <t>Coppia marchio+contro solette SMAL -1604-9 -  K720 HRC 55-57</t>
  </si>
  <si>
    <t>RRB00CM0016040100000</t>
  </si>
  <si>
    <t>Coppia marchio+contro solette SMAL -1604-10 -  K720 HRC 55-57</t>
  </si>
  <si>
    <t>RRB00CM0016040110000</t>
  </si>
  <si>
    <t>Coppia marchio+contro solette SMAL -1604-11 -  K720 HRC 55-57</t>
  </si>
  <si>
    <t>RRB00CM0016040120000</t>
  </si>
  <si>
    <t>Coppia marchio+contro solette SMAL -1604-12 -  K720 HRC 55-57</t>
  </si>
  <si>
    <t>RRB00CM0016040130000</t>
  </si>
  <si>
    <t>Coppia marchio+contro solette SMAL -1604-13 -  K720 HRC 55-57</t>
  </si>
  <si>
    <t>RRB00CM0016040140000</t>
  </si>
  <si>
    <t>Coppia marchio+contro solette SMAL -1604-14 -  K720 HRC 55-57</t>
  </si>
  <si>
    <t>RRB00CM0016040150000</t>
  </si>
  <si>
    <t>Coppia marchio+contro solette SMAL -1604-15 -  K720 HRC 55-57</t>
  </si>
  <si>
    <t>RRB00CM0OY16000050SN</t>
  </si>
  <si>
    <t>Coppia marchio+contro solette SMAL -OY160-5 - Senza normativa  K720 HRC 55-57</t>
  </si>
  <si>
    <t>RRB00CM0OY16000060SN</t>
  </si>
  <si>
    <t>Coppia marchio+contro solette SMAL -OY160-6 - Senza normativa  K720 HRC 55-57</t>
  </si>
  <si>
    <t>RRB00CM0OY16000070SN</t>
  </si>
  <si>
    <t>Coppia marchio+contro solette SMAL -OY160-7 - Senza normativa  K720 HRC 55-57</t>
  </si>
  <si>
    <t>RRB00CM0OY16000080SN</t>
  </si>
  <si>
    <t>Coppia marchio+contro solette SMAL -OY160-8 - Senza normativa  K720 HRC 55-57</t>
  </si>
  <si>
    <t>RRB00CM0OY16000090SN</t>
  </si>
  <si>
    <t>Coppia marchio+contro solette SMAL -OY160-9 - Senza normativa  K720 HRC 55-57</t>
  </si>
  <si>
    <t>RRB00CM0OY16000100SN</t>
  </si>
  <si>
    <t>Coppia marchio+contro solette SMAL -OY160-10 - Senza normativa  K720 HRC 55-57</t>
  </si>
  <si>
    <t>RRB00CM0OY16000110SN</t>
  </si>
  <si>
    <t>Coppia marchio+contro solette SMAL -OY160-11 - Senza normativa  K720 HRC 55-57</t>
  </si>
  <si>
    <t>RRB00CM0OY16000120SN</t>
  </si>
  <si>
    <t>Coppia marchio+contro solette SMAL -OY160-12 - Senza normativa  K720 HRC 55-57</t>
  </si>
  <si>
    <t>RRB00CM0OY1800006000</t>
  </si>
  <si>
    <t>Coppia marchio+contro solette SMAL -OY180-6 - normativa EN - K720 HRC 55-57</t>
  </si>
  <si>
    <t>RRB00CM0OY1800007000</t>
  </si>
  <si>
    <t>Coppia marchio+contro solette SMAL -OY180-7 - normativa EN - K720 HRC 55-57</t>
  </si>
  <si>
    <t>RRB00CM0OY1800008000</t>
  </si>
  <si>
    <t>Coppia marchio+contro solette SMAL -OY180-8 - normativa EN - K720 HRC 55-57</t>
  </si>
  <si>
    <t>RRB00CM0OY1800009000</t>
  </si>
  <si>
    <t>Coppia marchio+contro solette SMAL -OY180-9 - normativa EN - K720 HRC 55-57</t>
  </si>
  <si>
    <t>RRB00CM0OY1800010000</t>
  </si>
  <si>
    <t>Coppia marchio+contro solette SMAL -OY180-10 - normativa EN - K720 HRC 55-57</t>
  </si>
  <si>
    <t>RRB00CM0OY1800011000</t>
  </si>
  <si>
    <t>Coppia marchio+contro solette SMAL -OY180-11 - normativa EN - K720 HRC 55-57</t>
  </si>
  <si>
    <t>RRB000M0ACG010000000</t>
  </si>
  <si>
    <t>Coppia marchi stampi puntali acciaio EG - ACG-10 - K720 HRC 55-57</t>
  </si>
  <si>
    <t>RRB000M0522C01200000</t>
  </si>
  <si>
    <t>Coppia marchi stampi puntali acciaio EG - 522C-12 - K720 HRC 55-57</t>
  </si>
  <si>
    <t>PPT045900070000000</t>
  </si>
  <si>
    <t>Puntali acciaio gommino art. 459S-7 EN22568A-s</t>
  </si>
  <si>
    <t>PPT045900080000000</t>
  </si>
  <si>
    <t>Puntali acciaio gommino art. 459S-8 EN22568A-s</t>
  </si>
  <si>
    <t>PPT045900120000000</t>
  </si>
  <si>
    <t>Puntali acciaio gommino art. 459S-12 EN22568A-s</t>
  </si>
  <si>
    <t>C001099 - Calzados Robusta S.L.</t>
  </si>
  <si>
    <t>PAT06040R110000000</t>
  </si>
  <si>
    <t>Puntali alluminio gommino sp. 1.8 art. A604S-11 EN22568A-s</t>
  </si>
  <si>
    <t>RRB00000004020800MRF</t>
  </si>
  <si>
    <t>Art. 402-8 - Matrice di rifilatura finale - Part. 106 - K110 HRC 58-60 + TIN</t>
  </si>
  <si>
    <t>RRB00000005270700MRF</t>
  </si>
  <si>
    <t>Art527-7 - Matrice di rifilatura finale - Part. 106 - K110 HRC 58-60 + TIN</t>
  </si>
  <si>
    <t>F000223 - EUROMECCANICA SRL a Socio Unico</t>
  </si>
  <si>
    <t>RSTST000SCL0103000DX</t>
  </si>
  <si>
    <t>Punzone SCL 01-03 DX</t>
  </si>
  <si>
    <t>RSTST000SCL0103000SX</t>
  </si>
  <si>
    <t>Punzone SCL 01-03 SX</t>
  </si>
  <si>
    <t>PPF052200120000000</t>
  </si>
  <si>
    <t>Puntali fibra vetro art. 522PF-12 EN22568A-s</t>
  </si>
  <si>
    <t>PFT052200060000000</t>
  </si>
  <si>
    <t>Puntali fibra vetro gommino art. 522-6 EN22568A-s</t>
  </si>
  <si>
    <t>C001028 - GAERNE SPA</t>
  </si>
  <si>
    <t>PPIGAER00000000000</t>
  </si>
  <si>
    <t>Puntalino in acciaio inox AISI 304 2BPS sabbiato</t>
  </si>
  <si>
    <t>PPT052200080000000</t>
  </si>
  <si>
    <t>Puntali acciaio gommino art. 522S-8 EN22568A-s</t>
  </si>
  <si>
    <t>PPT052200090000000</t>
  </si>
  <si>
    <t>Puntali acciaio gommino art. 522S-9 EN22568A-s</t>
  </si>
  <si>
    <t>PPT070100090000000</t>
  </si>
  <si>
    <t>Puntali acciaio gommino art. 701S-9 EN22568A-s</t>
  </si>
  <si>
    <t>PPT045900060000000</t>
  </si>
  <si>
    <t>Puntali acciaio gommino art. 459S-6 EN22568A-s</t>
  </si>
  <si>
    <t>C000842 - POLYVER SWEDEN AB</t>
  </si>
  <si>
    <t>PPU070100080000000</t>
  </si>
  <si>
    <t>Puntali acciaio art. 701-8 EN22568A-s</t>
  </si>
  <si>
    <t>PPU070100110000000</t>
  </si>
  <si>
    <t>Puntali acciaio art. 701-11 EN22568A-s</t>
  </si>
  <si>
    <t>C000858 - CHIARAMONTE SRL</t>
  </si>
  <si>
    <t>C001075 - SAPRO SYSTEM Sp. z o. o.</t>
  </si>
  <si>
    <t>PPU070100090000000</t>
  </si>
  <si>
    <t>Puntali acciaio art. 701-9 EN22568A-s</t>
  </si>
  <si>
    <t>C000926 - SAINA (SUZHOU) CO., LTD</t>
  </si>
  <si>
    <t>PPA701JST080000000</t>
  </si>
  <si>
    <t>Puntali alluminio ST art. A701J-8 EN22568A-s</t>
  </si>
  <si>
    <t>PPA701JST100000000</t>
  </si>
  <si>
    <t>Puntali alluminio ST art. A701J-10 EN22568A-s</t>
  </si>
  <si>
    <t>PPA701JST110000000</t>
  </si>
  <si>
    <t>Puntali alluminio ST art. A701J-11 EN22568A-s</t>
  </si>
  <si>
    <t>PPU044300100000000</t>
  </si>
  <si>
    <t>Puntali acciaio art. 443-10 EN22568A-s</t>
  </si>
  <si>
    <t>PPA701JST070000000</t>
  </si>
  <si>
    <t>Puntali alluminio ST art. A701J-7 EN22568A-s</t>
  </si>
  <si>
    <t>LSOU011P0120000000</t>
  </si>
  <si>
    <t>Solette acc.inox piatte art. U011-12 EN22568A-s</t>
  </si>
  <si>
    <t>LSOU011P0130000000</t>
  </si>
  <si>
    <t>Solette acc.inox piatte art. U011-13 EN22568A-s</t>
  </si>
  <si>
    <t>PPU047000070000000</t>
  </si>
  <si>
    <t>Puntali acciaio art. 470-7 EN22568A-s</t>
  </si>
  <si>
    <t>PPU047000080000000</t>
  </si>
  <si>
    <t>Puntali acciaio art. 470-8 EN22568A-s</t>
  </si>
  <si>
    <t>PPU047000090000000</t>
  </si>
  <si>
    <t>Puntali acciaio art. 470-9 EN22568A-s</t>
  </si>
  <si>
    <t>PPU047000100000000</t>
  </si>
  <si>
    <t>Puntali acciaio art. 470-10 EN22568A-s</t>
  </si>
  <si>
    <t>PPU0604FR060B00000</t>
  </si>
  <si>
    <t>Puntali acciaio sp. 1.8 forati art. 604-6 EN22568B-s</t>
  </si>
  <si>
    <t>PPU070000060000000</t>
  </si>
  <si>
    <t>Puntali acciaio art. 700-6 EN22568A-s</t>
  </si>
  <si>
    <t>PPU070000070000000</t>
  </si>
  <si>
    <t>Puntali acciaio art. 700-7 EN22568A-s</t>
  </si>
  <si>
    <t>PPU070000080000000</t>
  </si>
  <si>
    <t>Puntali acciaio art. 700-8 EN22568A-s</t>
  </si>
  <si>
    <t>PPU070000090000000</t>
  </si>
  <si>
    <t>Puntali acciaio art. 700-9 EN22568A-s</t>
  </si>
  <si>
    <t>PPU070000100000000</t>
  </si>
  <si>
    <t>Puntali acciaio art. 700-10 EN22568A-s</t>
  </si>
  <si>
    <t>PPU0TG200060000000</t>
  </si>
  <si>
    <t>Puntali acciaio art. TG2-6 EN22568A-s</t>
  </si>
  <si>
    <t>PSO0785VR0500ES000</t>
  </si>
  <si>
    <t>Solette acc.inox art. 785-5 EN22568A-s vern. ESD</t>
  </si>
  <si>
    <t>PPU0TG200070000000</t>
  </si>
  <si>
    <t>Puntali acciaio art. TG2-7 EN22568A-s</t>
  </si>
  <si>
    <t>PPU0TG200080000000</t>
  </si>
  <si>
    <t>Puntali acciaio art. TG2-8 EN22568A-s</t>
  </si>
  <si>
    <t>PPU0TG200090000000</t>
  </si>
  <si>
    <t>Puntali acciaio art. TG2-9 EN22568A-s</t>
  </si>
  <si>
    <t>PPU0TG200100000000</t>
  </si>
  <si>
    <t>Puntali acciaio art. TG2-10 EN22568A-s</t>
  </si>
  <si>
    <t>C000062 - BOOTS COMPANY SRL</t>
  </si>
  <si>
    <t>PPT05220R090000000</t>
  </si>
  <si>
    <t>Puntali acciaio gommino sp. 1.8 art. 522S-9 EN22568A-s</t>
  </si>
  <si>
    <t>PPT05220R100000000</t>
  </si>
  <si>
    <t>Puntali acciaio gommino sp. 1.8 art. 522S-10 EN22568A-s</t>
  </si>
  <si>
    <t>PPT05220R110000000</t>
  </si>
  <si>
    <t>Puntali acciaio gommino sp. 1.8 art. 522S-11 EN22568A-s</t>
  </si>
  <si>
    <t>PPT0604FR100000000</t>
  </si>
  <si>
    <t>Puntali acciaio gommino sp. 1.8 forati art. 604S-10 EN22568A-s</t>
  </si>
  <si>
    <t>PPT0604FR120000000</t>
  </si>
  <si>
    <t>Puntali acciaio gommino sp. 1.8 forati art. 604S-12 EN22568A-s</t>
  </si>
  <si>
    <t>F000686 - INTERPLAST Srl</t>
  </si>
  <si>
    <t>PAC0GAAPV040000000</t>
  </si>
  <si>
    <t>Gommino PVC art. GAA-4</t>
  </si>
  <si>
    <t>PAC0GAAPV010000000</t>
  </si>
  <si>
    <t>Gommino PVC art. GAA-1</t>
  </si>
  <si>
    <t>PAC0GAAPV020000000</t>
  </si>
  <si>
    <t>Gommino PVC art. GAA-2</t>
  </si>
  <si>
    <t>PAC0GAAPV030000000</t>
  </si>
  <si>
    <t>Gommino PVC art. GAA-3</t>
  </si>
  <si>
    <t>C000235 - M &amp; G  SRL</t>
  </si>
  <si>
    <t>F001844 - Mitas</t>
  </si>
  <si>
    <t>PFTPZ8800090000000</t>
  </si>
  <si>
    <t>Puntali fibra vetro gommino art. PZ88-9 EN22568A-s</t>
  </si>
  <si>
    <t>PFTPZ8800100000000</t>
  </si>
  <si>
    <t>Puntali fibra vetro gommino art. PZ88-10 EN22568A-s</t>
  </si>
  <si>
    <t>PPU05220R100000000</t>
  </si>
  <si>
    <t>Puntali acciaio sp. 1.8 art. 522-10 EN22568A-s</t>
  </si>
  <si>
    <t>C001166 - EVER TOP COMPANY LLC</t>
  </si>
  <si>
    <t>PPT047000060000000</t>
  </si>
  <si>
    <t>Puntali acciaio gommino art. 470S-6 EN22568A-s</t>
  </si>
  <si>
    <t>PPU05220R090000000</t>
  </si>
  <si>
    <t>Puntali acciaio sp. 1.8 art. 522-9 EN22568A-s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</si>
</sst>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62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2"/>
      <color indexed="5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ck">
        <color indexed="64"/>
      </bottom>
      <diagonal/>
    </border>
    <border>
      <left style="thin">
        <color indexed="8"/>
      </left>
      <right/>
      <top style="thin">
        <color rgb="FF999999"/>
      </top>
      <bottom/>
      <diagonal/>
    </border>
    <border>
      <left style="thin">
        <color rgb="FF999999"/>
      </left>
      <right style="thin">
        <color indexed="8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8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indexed="8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3" fillId="0" borderId="5" xfId="0" applyFont="1" applyBorder="1"/>
    <xf numFmtId="0" fontId="0" fillId="0" borderId="3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3" fillId="0" borderId="4" xfId="0" applyFont="1" applyBorder="1"/>
    <xf numFmtId="0" fontId="4" fillId="2" borderId="9" xfId="0" applyFont="1" applyFill="1" applyBorder="1"/>
    <xf numFmtId="0" fontId="1" fillId="0" borderId="1" xfId="0" applyFont="1" applyBorder="1"/>
    <xf numFmtId="14" fontId="0" fillId="0" borderId="3" xfId="0" applyNumberFormat="1" applyBorder="1" applyAlignment="1">
      <alignment horizontal="right"/>
    </xf>
    <xf numFmtId="0" fontId="0" fillId="0" borderId="13" xfId="0" applyBorder="1"/>
    <xf numFmtId="0" fontId="2" fillId="2" borderId="0" xfId="0" applyFont="1" applyFill="1" applyBorder="1" applyAlignment="1">
      <alignment horizontal="right"/>
    </xf>
    <xf numFmtId="0" fontId="0" fillId="0" borderId="2" xfId="0" applyNumberFormat="1" applyBorder="1" applyAlignment="1">
      <alignment horizontal="right"/>
    </xf>
    <xf numFmtId="0" fontId="0" fillId="0" borderId="12" xfId="0" applyNumberFormat="1" applyBorder="1" applyAlignment="1">
      <alignment horizontal="right"/>
    </xf>
    <xf numFmtId="0" fontId="0" fillId="0" borderId="11" xfId="0" applyNumberFormat="1" applyBorder="1" applyAlignment="1">
      <alignment horizontal="right"/>
    </xf>
    <xf numFmtId="0" fontId="0" fillId="0" borderId="14" xfId="0" applyNumberFormat="1" applyBorder="1" applyAlignment="1">
      <alignment horizontal="right"/>
    </xf>
    <xf numFmtId="14" fontId="0" fillId="0" borderId="0" xfId="0" applyNumberFormat="1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nis Venezian" refreshedDate="46307.354239814813" backgroundQuery="1" createdVersion="1" refreshedVersion="8" recordCount="936" xr:uid="{305E6FD6-A5B9-4639-B69A-A273DE604CA6}">
  <cacheSource type="external" connectionId="1"/>
  <cacheFields count="9">
    <cacheField name="Codice Documento" numFmtId="0" sqlType="1">
      <sharedItems count="4">
        <s v="OFF"/>
        <s v="OCA"/>
        <s v="OFR"/>
        <s v="OCI"/>
      </sharedItems>
    </cacheField>
    <cacheField name="Cliente Fornitore CD" numFmtId="0" sqlType="12">
      <sharedItems count="113">
        <s v="F000740 - IMBALLAGGI SCREMIN sas di Scremin Paolo &amp; C."/>
        <s v="F000574 - PAROLIN STAMPI SRL"/>
        <s v="C000177 - GRISPORT SPA"/>
        <s v="F001560 - FIORESE LUBRISERVICE S.R.L."/>
        <s v="F001378 - YONGKANG SAIFUTE INDUSTRIAL CO., LTD"/>
        <s v="F001803 - VDM SOLUTION S.r.l."/>
        <s v="F000743 - MADI GROUP Srl"/>
        <s v="C001116 - ONDA doo"/>
        <s v="F001820 - Teknospool S.r.l."/>
        <s v="F001794 - ITLA BONAITI SRL"/>
        <s v="C001078 - MONDEOX SRL"/>
        <s v="F000781 - EMMEPI SRL"/>
        <s v="C000139 - F.T.G. Safety Shoes SRL"/>
        <s v="C000780 - HAIX®-Schuhe Produktions- und Vertriebs GmbH"/>
        <s v="C000004 - ANNIC S.A.S."/>
        <s v="F000859 - MVM SOC. COOP."/>
        <s v="C000271 - CALZATURIFICIO MONTEBOVE S.r.l."/>
        <s v="F001756 - SCATOLIFICIO BOZZATO SRL"/>
        <s v="C000161 - GARSPORT SRL"/>
        <s v="F001703 - Amazon EU S.a r.l., Succursale Italiana"/>
        <s v="C000071 - CALZATURIFICIO 5BI SRL"/>
        <s v="C001096 - SACI INTERNATIONAL LONGSTONE GROUP SRL"/>
        <s v="C000945 - SC REKORD SRL"/>
        <s v="C001064 - STUCO KFT."/>
        <s v="F000885 - GROMET SRL"/>
        <s v="C000295 - OVAC S.P.A."/>
        <s v="F001841 - POLYRAM ITALY S.R.L."/>
        <s v="C000928 - ARMOND S.R.L."/>
        <s v="C001112 - JOLLY SCARPE ROMANIA SRL"/>
        <s v="C000180 - GUADAGNIN A. &amp; FIGLIO SRL"/>
        <s v="C000836 - CALZATURIFICIO ZAMBERLAN S.R.L."/>
        <s v="C001027 - NICAM Safety S.r.l."/>
        <s v="C000289 - ORION CALZATURIFICIO SPA"/>
        <s v="C000038 - BASE PROTECTION SRL"/>
        <s v="C000255 - MEET ITALIA S.r.l."/>
        <s v="C000994 - U GROUP S.R.L."/>
        <s v="C000401 - UVEX-CAGI S.R.L."/>
        <s v="F001793 - BTL STEEL s.r.l."/>
        <s v="C001163 - BTL STEEL s.r.l."/>
        <s v="F001721 - NATIVE d.o.o."/>
        <s v="F001623 - Syncro System Spa"/>
        <s v="C000913 - SICILSERRA SRL"/>
        <s v="C000744 - SPIRALE SRL"/>
        <s v="C001088 - LMG Spólka z ograniczonà odpowiedzialnoscià Sp. K."/>
        <s v="C000991 - OBUV-SPECIAL, s.r.o."/>
        <s v="F000223 - EUROMECCANICA SRL a Socio Unico"/>
        <s v="C000308 - PEZZOL INDUSTRIES S.R.L."/>
        <s v="F001844 - Mitas"/>
        <s v="C001099 - Calzados Robusta S.L."/>
        <s v="C001028 - GAERNE SPA"/>
        <s v="C000842 - POLYVER SWEDEN AB"/>
        <s v="C000858 - CHIARAMONTE SRL"/>
        <s v="C001075 - SAPRO SYSTEM Sp. z o. o."/>
        <s v="C000926 - SAINA (SUZHOU) CO., LTD"/>
        <s v="C000062 - BOOTS COMPANY SRL"/>
        <s v="F000686 - INTERPLAST Srl"/>
        <s v="C000235 - M &amp; G  SRL"/>
        <s v="C001166 - EVER TOP COMPANY LLC"/>
        <s v="C000216 - DUNLOP PROTECTIVE FOOTWEAR B.V." u="1"/>
        <s v="F001292 - CHIMINELLO S.R.L." u="1"/>
        <s v="F001667 - TERMO DESPORT SRL" u="1"/>
        <s v="C000227 - LEWER Calzature Tecniche SRL" u="1"/>
        <s v="C000207 - JUNIORTECH SRL" u="1"/>
        <s v="C000791 - REPOSA SALES - GIANNONI GROUP SRL UNIPERSONALE" u="1"/>
        <s v="C000962 - SALUBER s.r.l." u="1"/>
        <s v="F000806 - BEME SRL" u="1"/>
        <s v="C000018 - PANTHER SRL" u="1"/>
        <s v="F000072 - ATOPLAST SRL" u="1"/>
        <s v="F000524 - TEMPONI F.LLI Trattamenti Termici SRL" u="1"/>
        <s v="C000976 - ECOSANIT CALZATURE S.N.C." u="1"/>
        <s v="F001436 - METALFOND SRL" u="1"/>
        <s v="C001087 - Jelen Professional d.o.o." u="1"/>
        <s v="C000672 - ELTEN GMBH" u="1"/>
        <s v="C000157 - GAIBANA CALZATURE SNC di Vinco P., A., e F.lli" u="1"/>
        <s v="C000937 - CALZATURIFICIO TREEMME SRL" u="1"/>
        <s v="C000188 - ICC-INDUSTRIAS COMERCIO DE CALCADO" u="1"/>
        <s v="C001001 - SUPERHOUSE LIMITED (Safety Division)" u="1"/>
        <s v="C000383 - QUALISHOE, LDA." u="1"/>
        <s v="C000178 - GRO.NELL S.R.L. CALZATUR.ARTIGIANO" u="1"/>
        <s v="F000284 - GUADAGNIN ANTONIO &amp; FIGLIO SRL" u="1"/>
        <s v="C000106 - DUCATEX S.C. SA" u="1"/>
        <s v="C000362 - SOLDINI F.LLI SPA" u="1"/>
        <s v="C001092 - LENOX PROD S.R.L." u="1"/>
        <s v="F000854 - ISCO INTERNATIONAL BV" u="1"/>
        <s v="C000796 - Lex International Pvt. Ltd" u="1"/>
        <s v="F001665 - GUZTEC POLYMERS SRL" u="1"/>
        <s v="C000441 - SOCIETE GREEN SECURITY" u="1"/>
        <s v="C001136 - LITMA LLC." u="1"/>
        <s v="C000864 - HUMEAU-BEAUPREAU SAS" u="1"/>
        <s v="C000740 - MIGUEL ANGEL GUTIERREZ PEREZ" u="1"/>
        <s v="C001098 - G&amp;G FOOTWEAR S.R.L." u="1"/>
        <s v="C001008 - EXTRO STYLE SRL" u="1"/>
        <s v="C001059 - LA PAGANELLA SNC" u="1"/>
        <s v="C000639 - RESPIREX INTERNATIONAL LTD" u="1"/>
        <s v="C000002 - GRAND INTERNATIONAL" u="1"/>
        <s v="C000617 - TALANLEGPROM LTD." u="1"/>
        <s v="C000739 - IDECAL LTDA" u="1"/>
        <s v="F001838 - ORION CALZATURIFICIO SPA" u="1"/>
        <s v="C000371 - SUPER TANNERY LTD (Safety Shoe Division)" u="1"/>
        <s v="C001095 - FLEX LINE SRL" u="1"/>
        <s v="C000296 - OVER TEAK SRL" u="1"/>
        <s v="F001684 - BERMAR SERVIZI SRL" u="1"/>
        <s v="C000884 - CARITÈ CALCADOS LDA" u="1"/>
        <s v="C001170 - ZAK S.A.S. DI ZACCAGNI GIOVANNI" u="1"/>
        <s v="C000751 - Dias da Costa, Irmãos, Lda" u="1"/>
        <s v="C000662 - INDUSTRIAL ZAPATERA S.A." u="1"/>
        <s v="C000331 - INDUSTRIAL WEAR S.R.L." u="1"/>
        <s v="F001828 - LARA INDUSTRY" u="1"/>
        <s v="C000641 - OVERSTAMPI SRL" u="1"/>
        <s v="C001061 - WOUTER VAN BIJSTERVELD" u="1"/>
        <s v="C001123 - GLOBAL EXPORTS (SHOE DIVISION)" u="1"/>
        <s v="C000371 - SUPER TANNERY LTD" u="1"/>
        <s v="C000581 - CALZATURIFICIO SKANDIA SPA" u="1"/>
      </sharedItems>
    </cacheField>
    <cacheField name="Articolo C" numFmtId="0" sqlType="12">
      <sharedItems containsBlank="1" count="812">
        <s v="IPL0120080R000001"/>
        <s v="RTR000000000016"/>
        <s v="PPU0604FR110B00000"/>
        <s v="XPCOL0000000000003"/>
        <s v="PFT604G00060000000"/>
        <s v="XUTVD152060000"/>
        <s v="COD.003495"/>
        <s v="COD.003281"/>
        <s v="COD.004837"/>
        <s v="PPT013000060000000"/>
        <s v="PPT013000070000000"/>
        <s v="PPT013000080000000"/>
        <s v="PPT013000090000000"/>
        <s v="PPT013000100000000"/>
        <s v="PPT013000110000000"/>
        <s v="PPT013000130000000"/>
        <m/>
        <s v="AAM028900160000"/>
        <s v="AAM029800160000"/>
        <s v="AAM030200160000"/>
        <s v="AAM028400160000"/>
        <s v="AAM028400180000"/>
        <s v="AAM028900180000"/>
        <s v="AAM029800180000"/>
        <s v="AAM030200180000"/>
        <s v="PFT060400070000000"/>
        <s v="PFT060400090000000"/>
        <s v="PFT060400100000000"/>
        <s v="PFT060400110000000"/>
        <s v="PFT060400080000000"/>
        <s v="PFT060400120000000"/>
        <s v="LSOU011P0110000000"/>
        <s v="PPT044300100000FT0"/>
        <s v="PPF0522RR120000000"/>
        <s v="RTR000000000008"/>
        <s v="RTR000000000010"/>
        <s v="RTR000000000012"/>
        <s v="RTR000000000013"/>
        <s v="RTR000000000014"/>
        <s v="RTR000000000015"/>
        <s v="PPT044300050000FT0"/>
        <s v="PSO0785VR0600ES000"/>
        <s v="PSO0785VR0700ES000"/>
        <s v="PSO0785VR0800ES000"/>
        <s v="PSO0785VR0900ES000"/>
        <s v="PSO0785VR1000ES000"/>
        <s v="PSO0785VR1100ES000"/>
        <s v="PPT0130RR070000000"/>
        <s v="PPT0130RR080000000"/>
        <s v="PPT0130RR090000000"/>
        <s v="PPT0130RR120000000"/>
        <s v="PPT0130RR130000000"/>
        <s v="PPT0130RR110000000"/>
        <s v="PPT0130RR100000000"/>
        <s v="PFT604G00080000000"/>
        <s v="PFT604G00090000000"/>
        <s v="PFT604G00100000000"/>
        <s v="PFT604G00070000000"/>
        <s v="PFT604G00110000000"/>
        <s v="PPA0604IJ100000000"/>
        <s v="XPCOL00000CI000201"/>
        <s v="XPCOL00000CI001001"/>
        <s v="PPT044300060000FT0"/>
        <s v="PPT044300070000FT0"/>
        <s v="PPT044300080000FT0"/>
        <s v="PPT044300090000FT0"/>
        <s v="XUTVDS4CLH600R10070"/>
        <s v="PCT6040RK060000000"/>
        <s v="PCT6040RK100000000"/>
        <s v="PCT6040RK120000000"/>
        <s v="PCT6040RK110000000"/>
        <s v="COD.005550"/>
        <s v="PPT044300110000FT0"/>
        <s v="LSOU011P0090000000"/>
        <s v="ISC1190X790X600"/>
        <s v="PFT060400060000000"/>
        <s v="ARTICOLOTEST"/>
        <s v="COD.014440"/>
        <s v="COD.006221"/>
        <s v="COD.002554"/>
        <s v="XUTVDXCNT-070308-SNR"/>
        <s v="XUTVDAOMT123608PEERM"/>
        <s v="XUTVDS4CLH1200R10011"/>
        <s v="XUTVDS4CLH800R10080"/>
        <s v="XUTVDDH424098"/>
        <s v="XUTVDDH424065"/>
        <s v="XUTVD220-06.00"/>
        <s v="XUTVDS4SH12002600S12"/>
        <s v="XUTVDS4SH10002200S10"/>
        <s v="XUTVDS4SH8001900S8"/>
        <s v="PPF0522RR080000000"/>
        <s v="PPF0522RR090000000"/>
        <s v="PPF0522RR100000000"/>
        <s v="PPF0522RR110000000"/>
        <s v="PPF0522RR070000000"/>
        <s v="PCP199200060000000"/>
        <s v="PCP199200070000000"/>
        <s v="PCP199200080000000"/>
        <s v="PCP199200090000000"/>
        <s v="PCP199200100000000"/>
        <s v="PPU013000090000000"/>
        <s v="PPU013000100000000"/>
        <s v="PPU013000110000000"/>
        <s v="PAC0GOR00040000000"/>
        <s v="PPT16040R050000000"/>
        <s v="ISC000600000000"/>
        <s v="PPT070100100000000"/>
        <s v="PPU060400060000000"/>
        <s v="PPU052200080000000"/>
        <s v="PPU0604000800PU000"/>
        <s v="PPU0604000900PU000"/>
        <s v="PPU0604001000PU000"/>
        <s v="PPU0604001100PU000"/>
        <s v="PPU0604001200PU000"/>
        <s v="PPU459100070000000"/>
        <s v="PPU459100080000000"/>
        <s v="PPU459100090000000"/>
        <s v="PPU459100100000000"/>
        <s v="PPU459100110000000"/>
        <s v="PPF060400070000000"/>
        <s v="PPT060400060000000"/>
        <s v="PPT060400070000000"/>
        <s v="PPT060400080000000"/>
        <s v="PPT060400090000000"/>
        <s v="PPT060400100000000"/>
        <s v="PPT060400110000000"/>
        <s v="PPT060400120000000"/>
        <s v="XUTVDS4CL600R10080"/>
        <s v="XUTVDS4CL1200R100110"/>
        <s v="XUTVDS4CL800R10090"/>
        <s v="VCTSCL06.040000000"/>
        <s v="PCP199200110000000"/>
        <s v="PCP199200120000000"/>
        <s v="PPT04700R070000000"/>
        <s v="PPT04700R080000000"/>
        <s v="PPT04700R090000000"/>
        <s v="PPT04700R100000000"/>
        <s v="PSO0785VR060000000"/>
        <s v="PSO0785VR070000000"/>
        <s v="PSO0785VR080000000"/>
        <s v="PSO0785VR090000000"/>
        <s v="PSO0785VR100000000"/>
        <s v="PPT16040R060000000"/>
        <s v="PPU052200090000000"/>
        <s v="PPU052200100000000"/>
        <s v="PPU052200110000000"/>
        <s v="PCT6040RK070000000"/>
        <s v="RAMLLOY PZF781NT"/>
        <s v="PPU060400080000000"/>
        <s v="PPU060400090000000"/>
        <s v="PPU060400100000000"/>
        <s v="PSO0052VR0400ES000"/>
        <s v="PSO0052VR0500ES000"/>
        <s v="PSO0052VR0600ES000"/>
        <s v="PSO0052VR0800ES000"/>
        <s v="PSO0052VR0900ES000"/>
        <s v="PFT052200090000000"/>
        <s v="PFT052200120000000"/>
        <s v="PFT052200110000000"/>
        <s v="PPU0604FR120B00000"/>
        <s v="PPU0604FR090B00000"/>
        <s v="PPF060400060000000"/>
        <s v="PPF060400080000000"/>
        <s v="PPF060400090000000"/>
        <s v="PPF060400100000000"/>
        <s v="PPF060400110000000"/>
        <s v="PPF060400120000000"/>
        <s v="PAT701JST070000000"/>
        <s v="PAT701JST080000000"/>
        <s v="PAT701JST090000000"/>
        <s v="PAT701JST100000000"/>
        <s v="PAT701JST110000000"/>
        <s v="PAT0604IJ110000000"/>
        <s v="PCP605000060000000"/>
        <s v="PCP605000070000000"/>
        <s v="PCP605000080000000"/>
        <s v="PCP605000090000000"/>
        <s v="PCP605000100000000"/>
        <s v="PCP605000110000000"/>
        <s v="PSO0160VR1000ES000"/>
        <s v="PPT044300080000000"/>
        <s v="PPT044300090000000"/>
        <s v="PPT044300100000000"/>
        <s v="PPT044300110000000"/>
        <s v="PSO0160VR0500ES000"/>
        <s v="PSO0160VR0600ES000"/>
        <s v="PSO0160VR0700ES000"/>
        <s v="PSO0160VR0800ES000"/>
        <s v="PSO0160VR0900ES000"/>
        <s v="PSOU011VZ0500ES000"/>
        <s v="PSOU011VZ0600ES000"/>
        <s v="PSOU011VZ0700ES000"/>
        <s v="PSOU011VZ0800ES000"/>
        <s v="PSOU011VZ0900ES000"/>
        <s v="PSOU011VZ1000ES000"/>
        <s v="PSOU011VZ1100ES000"/>
        <s v="PSOU011VZ1200ES000"/>
        <s v="PSOU011VZ1300ES000"/>
        <s v="PPU0604FR100B00000"/>
        <s v="PPT045900100000000"/>
        <s v="PPT045900110000000"/>
        <s v="PPT052200070000000"/>
        <s v="PPT070100060000000"/>
        <s v="PPT070100080000000"/>
        <s v="PPU045900090000000"/>
        <s v="PAC0GAA00050000000"/>
        <s v="PPU045900100000000"/>
        <s v="PPU070100100000000"/>
        <s v="PAC0ISC00147000000"/>
        <s v="LSO0052P0040000000"/>
        <s v="LSO0052P0050000000"/>
        <s v="LSO0052P0060000000"/>
        <s v="PPU05220R090CZV000"/>
        <s v="PPU05220R100CZV000"/>
        <s v="PPU05220R110CZV000"/>
        <s v="VCTSCL01.03.000000"/>
        <s v="VCTSCL01.03.010000"/>
        <s v="CSCH715VR050NPU000"/>
        <s v="PPU0107MR1000PU000"/>
        <s v="PPU052200070000000"/>
        <s v="PFTPZ8800080000000"/>
        <s v="PPF052200060000000"/>
        <s v="PPF052200070000000"/>
        <s v="PPF052200080000000"/>
        <s v="PPF052200090000000"/>
        <s v="PPF052200100000000"/>
        <s v="PPF052200110000000"/>
        <s v="PFT052200070000000"/>
        <s v="PFT052200080000000"/>
        <s v="PFT052200100000000"/>
        <s v="PFT052200130000000"/>
        <s v="PFT199200080000000"/>
        <s v="PFT199200090000000"/>
        <s v="PFT199200100000000"/>
        <s v="PFT199200110000000"/>
        <s v="PPU043900090000000"/>
        <s v="PPU043900100000000"/>
        <s v="PPT010700090000000"/>
        <s v="RRB000M0244300600000"/>
        <s v="RRB000M0244300700000"/>
        <s v="RRB000M0244300800000"/>
        <s v="RRB000M0244300900000"/>
        <s v="RRB000M0244301000000"/>
        <s v="RRB000M0244301100000"/>
        <s v="RRB000M0522C00600000"/>
        <s v="RRB000M0522C00700000"/>
        <s v="RRB000M0522C00800000"/>
        <s v="RRB000M0522C00900000"/>
        <s v="RRB000M0522C01000000"/>
        <s v="RRB000M0522C01100000"/>
        <s v="RRB000M00AL006000000"/>
        <s v="RRB000M00AL007000000"/>
        <s v="RRB000M00AL008000000"/>
        <s v="RRB000M00AL009000000"/>
        <s v="RRB000M00AL010000000"/>
        <s v="RRB000M00AL011000000"/>
        <s v="RRB000M0AHG003000000"/>
        <s v="RRB000M0AHG004000000"/>
        <s v="RRB000M0AHG005000000"/>
        <s v="RRB000M0AHG006000000"/>
        <s v="RRB000M0AHG008000000"/>
        <s v="RRB000M0AHG009000000"/>
        <s v="RRB000M0AHG001000000"/>
        <s v="RRB000M0ACG007000000"/>
        <s v="RRB000M0ACG008000000"/>
        <s v="RRB000M0ACG009000000"/>
        <s v="RRB000M0ACG010000000"/>
        <s v="RRB000M0522C01200000"/>
        <s v="RRB00CM0016040050CSA"/>
        <s v="RRB00CM0016040060CSA"/>
        <s v="RRB00CM0016040070CSA"/>
        <s v="RRB00CM0016040080CSA"/>
        <s v="RRB00CM0016040090CSA"/>
        <s v="RRB00CM0016040100CSA"/>
        <s v="RRB00CM0016040110CSA"/>
        <s v="RRB00CM0016040120CSA"/>
        <s v="RRB00CM00160400500SN"/>
        <s v="RRB00CM00160400600SN"/>
        <s v="RRB00CM00160400700SN"/>
        <s v="RRB00CM00160400800SN"/>
        <s v="RRB00CM00160400900SN"/>
        <s v="RRB00CM00160401000SN"/>
        <s v="RRB00CM00160401100SN"/>
        <s v="RRB00CM00160401200SN"/>
        <s v="RRB00CM00160401300SN"/>
        <s v="RRB00CM00160401400SN"/>
        <s v="RRB00CM00160401500SN"/>
        <s v="RRB00CM0016040050000"/>
        <s v="RRB00CM0016040060000"/>
        <s v="RRB00CM0016040070000"/>
        <s v="RRB00CM0016040080000"/>
        <s v="RRB00CM0016040090000"/>
        <s v="RRB00CM0016040100000"/>
        <s v="RRB00CM0016040110000"/>
        <s v="RRB00CM0016040120000"/>
        <s v="RRB00CM0016040130000"/>
        <s v="RRB00CM0016040140000"/>
        <s v="RRB00CM0016040150000"/>
        <s v="RRB00CM0OY16000050SN"/>
        <s v="RRB00CM0OY16000060SN"/>
        <s v="RRB00CM0OY16000070SN"/>
        <s v="RRB00CM0OY16000080SN"/>
        <s v="RRB00CM0OY16000090SN"/>
        <s v="RRB00CM0OY16000100SN"/>
        <s v="RRB00CM0OY16000110SN"/>
        <s v="RRB00CM0OY16000120SN"/>
        <s v="RRB00CM0OY1800006000"/>
        <s v="RRB00CM0OY1800007000"/>
        <s v="RRB00CM0OY1800008000"/>
        <s v="RRB00CM0OY1800009000"/>
        <s v="RRB00CM0OY1800010000"/>
        <s v="RRB00CM0OY1800011000"/>
        <s v="RSTST000SCL0103000DX"/>
        <s v="RSTST000SCL0103000SX"/>
        <s v="PPT045900070000000"/>
        <s v="PPT045900080000000"/>
        <s v="PPT045900090000000"/>
        <s v="PPT045900120000000"/>
        <s v="RRB00000004020800MRF"/>
        <s v="RRB00000005270700MRF"/>
        <s v="PAT06040R110000000"/>
        <s v="PPU044300100000000"/>
        <s v="PSO0785VR110000000"/>
        <s v="PPF052200120000000"/>
        <s v="PPIGAER00000000000"/>
        <s v="PPU070100080000000"/>
        <s v="PPU070100110000000"/>
        <s v="PPT045900060000000"/>
        <s v="PPT052200080000000"/>
        <s v="PPT052200090000000"/>
        <s v="PPT070100090000000"/>
        <s v="PFT052200060000000"/>
        <s v="PPU070100090000000"/>
        <s v="PPA701JST100000000"/>
        <s v="PPU0604FR070B00000"/>
        <s v="PPU0604FR080B00000"/>
        <s v="LSOU011P0120000000"/>
        <s v="LSOU011P0130000000"/>
        <s v="PPA701JST070000000"/>
        <s v="PPA701JST080000000"/>
        <s v="PPA701JST110000000"/>
        <s v="PCT6040RK080000000"/>
        <s v="PCT6040RK090000000"/>
        <s v="PPU0TG200060000000"/>
        <s v="PPU0604FR060B00000"/>
        <s v="PPU070000060000000"/>
        <s v="PPU070000070000000"/>
        <s v="PPU070000080000000"/>
        <s v="PPU070000090000000"/>
        <s v="PPU070000100000000"/>
        <s v="PPU047000070000000"/>
        <s v="PPU047000080000000"/>
        <s v="PPU047000090000000"/>
        <s v="PPU047000100000000"/>
        <s v="PPU0TG200070000000"/>
        <s v="PPU0TG200080000000"/>
        <s v="PPU0TG200090000000"/>
        <s v="PPU0TG200100000000"/>
        <s v="PSO0785VR0500ES000"/>
        <s v="PPT05220R090000000"/>
        <s v="PPT05220R100000000"/>
        <s v="PPT05220R110000000"/>
        <s v="PPT0604FR100000000"/>
        <s v="PPT0604FR120000000"/>
        <s v="PAC0GAAPV010000000"/>
        <s v="PAC0GAAPV020000000"/>
        <s v="PAC0GAAPV030000000"/>
        <s v="PAC0GAAPV040000000"/>
        <s v="PPU05220R100000000"/>
        <s v="PFTPZ8800090000000"/>
        <s v="PFTPZ8800100000000"/>
        <s v="PPT047000060000000"/>
        <s v="PPU05220R090000000"/>
        <s v="PTK00UK00080C00000" u="1"/>
        <s v="PTK00UK00090C00000" u="1"/>
        <s v="PTK00UK00100C00000" u="1"/>
        <s v="PTK00UK00110C00000" u="1"/>
        <s v="PTK00UK00120C00000" u="1"/>
        <s v="PTK00UK00050C00000" u="1"/>
        <s v="RRB00CM0OY1600100000" u="1"/>
        <s v="RRB00CM0OY1600090000" u="1"/>
        <s v="RRB00CM0OY1600080000" u="1"/>
        <s v="RRB00CM0OY1600070000" u="1"/>
        <s v="RRB00CM0OY1600060000" u="1"/>
        <s v="RRB00CM0OY1600050000" u="1"/>
        <s v="RRB00CM0OY18000100SN" u="1"/>
        <s v="RRB00CM0OY18000090SN" u="1"/>
        <s v="RRB00CM0OY18000080SN" u="1"/>
        <s v="RRB00CM0OY18000070SN" u="1"/>
        <s v="RRB00CM0OY18000060SN" u="1"/>
        <s v="RRB00CM0000725012000" u="1"/>
        <s v="RRB00CM0000725011000" u="1"/>
        <s v="RRB00CM0000725010000" u="1"/>
        <s v="RRB00CM0000725009000" u="1"/>
        <s v="RRB00CM0000725008000" u="1"/>
        <s v="RRB00CM0000725007000" u="1"/>
        <s v="RRB00CM0000725006000" u="1"/>
        <s v="RRB00CM001604C130CSA" u="1"/>
        <s v="RRB00CM001604C120CSA" u="1"/>
        <s v="RRB00CM001604C110CSA" u="1"/>
        <s v="RRB00CM001604C100CSA" u="1"/>
        <s v="RRB00CM001604C090CSA" u="1"/>
        <s v="RRB00CM001604C080CSA" u="1"/>
        <s v="RRB00CM001604C070CSA" u="1"/>
        <s v="RRB00CM001604C060CSA" u="1"/>
        <s v="RRB00CM001604C050CSA" u="1"/>
        <s v="RRB00CM0OY1600120000" u="1"/>
        <s v="RRB00CM0OY1600110000" u="1"/>
        <s v="RRB00CM0OY18000110SN" u="1"/>
        <s v="RRB000M0060401100000" u="1"/>
        <s v="RRB000M0060401000000" u="1"/>
        <s v="RRB000M0060409000000" u="1"/>
        <s v="RRB000M0060408000000" u="1"/>
        <s v="RRB000M0060407000000" u="1"/>
        <s v="RRB000M0060406000000" u="1"/>
        <s v="RRB000M0160401100000" u="1"/>
        <s v="RRB000M0160401000000" u="1"/>
        <s v="RRB000M0160409000000" u="1"/>
        <s v="RRB000M0160408000000" u="1"/>
        <s v="RRB000M0160407000000" u="1"/>
        <s v="RRB000M0160406000000" u="1"/>
        <s v="RRB000M0070011000000" u="1"/>
        <s v="RRB000M0070010000000" u="1"/>
        <s v="RRB000M0070009000000" u="1"/>
        <s v="RRB000M0070008000000" u="1"/>
        <s v="RRB000M0070007000000" u="1"/>
        <s v="RRB000M0070006000000" u="1"/>
        <s v="RRB000M0070005000000" u="1"/>
        <s v="RRB000M0070101100000" u="1"/>
        <s v="RRB000M0070101000000" u="1"/>
        <s v="RRB000M0070100900000" u="1"/>
        <s v="RRB000M0070100800000" u="1"/>
        <s v="RRB000M0070100700000" u="1"/>
        <s v="RRB000M0070100600000" u="1"/>
        <s v="RRB000M0070100500000" u="1"/>
        <s v="RRB000M00AM001100000" u="1"/>
        <s v="RRB000M00AM001000000" u="1"/>
        <s v="RRB000M00AM009000000" u="1"/>
        <s v="RRB000M00AM008000000" u="1"/>
        <s v="RRB000M00AM007000000" u="1"/>
        <s v="RRB000M00AM006000000" u="1"/>
        <s v="RRB000M00AM005000000" u="1"/>
        <s v="DD13134X3" u="1"/>
        <s v="PAC0GAA00060000000" u="1"/>
        <s v="PAC0GOR00030000000" u="1"/>
        <s v="PPU0AHG0R050000000" u="1"/>
        <s v="PPT05220R080000000" u="1"/>
        <s v="PSO0243VR440000000" u="1"/>
        <s v="PSO0243VR480000000" u="1"/>
        <s v="PAT0522ST100000000" u="1"/>
        <s v="PAT0522ST110000000" u="1"/>
        <s v="SPESEDIGESTION" u="1"/>
        <s v="SPESEIMBALLO" u="1"/>
        <s v="PPT0604FR090000000" u="1"/>
        <s v="PPT0604FR110000000" u="1"/>
        <s v="PPU043900080000000" u="1"/>
        <s v="PSO0160VR1100ES000" u="1"/>
        <s v="PPA0604IJ070000000" u="1"/>
        <s v="PPA0604IJ080000000" u="1"/>
        <s v="PPA0604IJ120000000" u="1"/>
        <s v="PPA0604IJ110000000" u="1"/>
        <s v="PAT0604IJ070000000" u="1"/>
        <s v="PAT0604IJ080000000" u="1"/>
        <s v="PAT0604IJ100000000" u="1"/>
        <s v="PAT0604IJ120000000" u="1"/>
        <s v="PAT0604IJ090000000" u="1"/>
        <s v="PPT052200120000000" u="1"/>
        <s v="PPU013000070000000" u="1"/>
        <s v="PPU013000080000000" u="1"/>
        <s v="LPA0604IJ070000000" u="1"/>
        <s v="LPA0604IJ080000000" u="1"/>
        <s v="LPA0604IJ100000000" u="1"/>
        <s v="LPA0604IJ120000000" u="1"/>
        <s v="LPA0604IJ110000000" u="1"/>
        <s v="LPA0604IJ090000000" u="1"/>
        <s v="SPESEDITRASPORTO" u="1"/>
        <s v="PSO0052VR0700ES000" u="1"/>
        <s v="PSO0785VW0800ES000" u="1"/>
        <s v="PSO0785VW0900ES000" u="1"/>
        <s v="PSO0785VW1000ES000" u="1"/>
        <s v="CSCH715VR090NPU000" u="1"/>
        <s v="PPU05220R1200PU000" u="1"/>
        <s v="PPU0107MR1100PU000" u="1"/>
        <s v="CSCH715VR100NPU000" u="1"/>
        <s v="PPF210000100000000" u="1"/>
        <s v="PPF210000110000000" u="1"/>
        <s v="PPT052200100000000" u="1"/>
        <s v="PPA0522ST060000000" u="1"/>
        <s v="PPA0522ST070000000" u="1"/>
        <s v="PPA0522ST080000000" u="1"/>
        <s v="PPA0522ST090000000" u="1"/>
        <s v="PPA0522ST100000000" u="1"/>
        <s v="PPA0522ST110000000" u="1"/>
        <s v="PPU05220R0700PU000" u="1"/>
        <s v="PPT088000100000000" u="1"/>
        <s v="PPT070100120000000" u="1"/>
        <s v="VVBANK01" u="1"/>
        <s v="PPT047000070000000" u="1"/>
        <s v="PPT047000080000000" u="1"/>
        <s v="PPT047000090000000" u="1"/>
        <s v="PPT047000100000000" u="1"/>
        <s v="PPT047000110000000" u="1"/>
        <s v="PSO0785VW0700ES000" u="1"/>
        <s v="PSO0785VW1100ES000" u="1"/>
        <s v="PSO0785VW1400ES000" u="1"/>
        <s v="PPU010700090000000" u="1"/>
        <s v="PPU05220R070CVV000" u="1"/>
        <s v="PPU05220R080CVV000" u="1"/>
        <s v="PPU05220R090CVV000" u="1"/>
        <s v="PPU05220R110CVV000" u="1"/>
        <s v="PPU05220R100CVV000" u="1"/>
        <s v="CSCH715VR060CVV000" u="1"/>
        <s v="CSCH715VR070CVV000" u="1"/>
        <s v="CSCH715VR080CVV000" u="1"/>
        <s v="CSCH715VR090CVV000" u="1"/>
        <s v="CSCH715VR100CVV000" u="1"/>
        <s v="PPU060400110000000" u="1"/>
        <s v="PPU060400050000000" u="1"/>
        <s v="LPIGAER000000G0000" u="1"/>
        <s v="XCL000000000001" u="1"/>
        <s v="RRB000202006000000MT" u="1"/>
        <s v="RRB000202006000000PZ" u="1"/>
        <s v="RRB000202007000000MT" u="1"/>
        <s v="RRB000202007000000PZ" u="1"/>
        <s v="RRB000202008000000MT" u="1"/>
        <s v="RRB000202008000000PZ" u="1"/>
        <s v="RRB000202010000000MT" u="1"/>
        <s v="RRB000202010000000PZ" u="1"/>
        <s v="RRB000202011000000MT" u="1"/>
        <s v="RRB000202011000000PZ" u="1"/>
        <s v="RRB000202012000000MT" u="1"/>
        <s v="RRB000202012000000PZ" u="1"/>
        <s v="PAT06040R100000000" u="1"/>
        <s v="PAT06040R090000000" u="1"/>
        <s v="PAT06040R070000000" u="1"/>
        <s v="PAT06040R080000000" u="1"/>
        <s v="CPU052200060000000" u="1"/>
        <s v="CPU052200070000000" u="1"/>
        <s v="CPU052200080000000" u="1"/>
        <s v="CPU052200090000000" u="1"/>
        <s v="CPU052200100000000" u="1"/>
        <s v="CPU052200110000000" u="1"/>
        <s v="CPU052200120000000" u="1"/>
        <s v="PPU060400070000000" u="1"/>
        <s v="PPU16040R060000000" u="1"/>
        <s v="PPU044300070000000" u="1"/>
        <s v="PPU044300080000000" u="1"/>
        <s v="PPU044300090000000" u="1"/>
        <s v="PAT06040R060000000" u="1"/>
        <s v="PPT010700070000000" u="1"/>
        <s v="PPT010700110000000" u="1"/>
        <s v="LPU07000008000000E" u="1"/>
        <s v="LPU07000010000000E" u="1"/>
        <s v="LPU07000011000000E" u="1"/>
        <s v="LPU06040011000000E" u="1"/>
        <s v="PFT403300070B00000" u="1"/>
        <s v="PFT403300080B00000" u="1"/>
        <s v="PFT403300090B00000" u="1"/>
        <s v="PFT403300100B00000" u="1"/>
        <s v="PFT403300110B00000" u="1"/>
        <s v="PFT403300060B00000" u="1"/>
        <s v="PPT05220R120000000" u="1"/>
        <s v="PPU05220R1000PU000" u="1"/>
        <s v="PPU05220R1100PU000" u="1"/>
        <s v="PPU0AHGRR050000000" u="1"/>
        <s v="PPU0AHG0R070000000" u="1"/>
        <s v="PPT0AHG0R060000000" u="1"/>
        <s v="PPU060400120000000" u="1"/>
        <s v="CSCH715VR110NPU000" u="1"/>
        <s v="PTK00UK00130C00000" u="1"/>
        <s v="PTK00UK00070C00000" u="1"/>
        <s v="LSO0785P0080000000" u="1"/>
        <s v="LSO0785P0090000000" u="1"/>
        <s v="LSO0785P0100000000" u="1"/>
        <s v="PPU070100070000000" u="1"/>
        <s v="PPA0604IJ060000000" u="1"/>
        <s v="PPA0604IJ090000000" u="1"/>
        <s v="PPA0604IJ130000000" u="1"/>
        <s v="PSO0160VR1200ES000" u="1"/>
        <s v="PSO0160VR090000000" u="1"/>
        <s v="PSO0160VR100000000" u="1"/>
        <s v="PSO0052VR1000ES000" u="1"/>
        <s v="PSO0052VR1100ES000" u="1"/>
        <s v="PSO0052VR1200ES000" u="1"/>
        <s v="PPU0107MR0800PU000" u="1"/>
        <s v="PPU0107MR0900PU000" u="1"/>
        <s v="PPU05220R0800PU000" u="1"/>
        <s v="PPU05220R0900PU000" u="1"/>
        <s v="PPU088000100000000" u="1"/>
        <s v="COD.002562" u="1"/>
        <s v="COD.011038" u="1"/>
        <s v="PCT9300RK080000000" u="1"/>
        <s v="PCT9300RK090000000" u="1"/>
        <s v="PCT9300RK100000000" u="1"/>
        <s v="PCT2150RK050000000" u="1"/>
        <s v="PCT2150RK060000000" u="1"/>
        <s v="PCT2150RK070000000" u="1"/>
        <s v="PCT2150RK090000000" u="1"/>
        <s v="PPT013000120000000" u="1"/>
        <s v="PPT07010008000000I" u="1"/>
        <s v="PPT07010011000000I" u="1"/>
        <s v="PPT010700100000000" u="1"/>
        <s v="PAT0522ST120000000" u="1"/>
        <s v="PAC0GOR00020000000" u="1"/>
        <s v="PPT070100110000000" u="1"/>
        <s v="ACPCL100S1001" u="1"/>
        <s v="PPU070100120000000" u="1"/>
        <s v="PPT07010012000000I" u="1"/>
        <s v="PAT701JST060000000" u="1"/>
        <s v="PPT0604FR070000000" u="1"/>
        <s v="PPT0604FR080000000" u="1"/>
        <s v="PPT010700080000000" u="1"/>
        <s v="PPU0701001200PU000" u="1"/>
        <s v="LSOU011P0100000000" u="1"/>
        <s v="PSO0785VR1000PU000" u="1"/>
        <s v="PSO0785VR1100PU000" u="1"/>
        <s v="PPU0701000700PU000" u="1"/>
        <s v="PPU0701000800PU000" u="1"/>
        <s v="PSO0785VR0600PU000" u="1"/>
        <s v="PSO0785VR0700PU000" u="1"/>
        <s v="PPU0604FR070C00000" u="1"/>
        <s v="PPU0604FR090C00000" u="1"/>
        <s v="PPU0604FR100C00000" u="1"/>
        <s v="PPU0604FR110C00000" u="1"/>
        <s v="PPU0604FR120C00000" u="1"/>
        <s v="PPU05220R060CVV000" u="1"/>
        <s v="PPU05220R120CVV000" u="1"/>
        <s v="PCT605000060000000" u="1"/>
        <s v="PCT605000070000000" u="1"/>
        <s v="PCT605000080000000" u="1"/>
        <s v="PCT605000090000000" u="1"/>
        <s v="PCT605000100000000" u="1"/>
        <s v="PCT605000110000000" u="1"/>
        <s v="PCT605000120000000" u="1"/>
        <s v="PPU0604FR080C00000" u="1"/>
        <s v="PPU047000060000000" u="1"/>
        <s v="PPU0AHGRR040000000" u="1"/>
        <s v="PCT443000060000000" u="1"/>
        <s v="PCT443000070000000" u="1"/>
        <s v="PCT443000090000000" u="1"/>
        <s v="PCT443000100000000" u="1"/>
        <s v="PCT443000110000000" u="1"/>
        <s v="PPU05220R120CZV000" u="1"/>
        <s v="PPU05220R0600PU000" u="1"/>
        <s v="PPU052200060000000" u="1"/>
        <s v="PPU052200120000000" u="1"/>
        <s v="CSCH715VR110CVV000" u="1"/>
        <s v="CSCH715VR050CVV000" u="1"/>
        <s v="PAT0604PF110000000" u="1"/>
        <s v="PAT0604PF090000000" u="1"/>
        <s v="PAT0604PF100000000" u="1"/>
        <s v="PAT0604PF120000000" u="1"/>
        <s v="PACGFTG000300PA000" u="1"/>
        <s v="PCT9300RK050000000" u="1"/>
        <s v="RRB000202009000000MT" u="1"/>
        <s v="RRB000202009000000PZ" u="1"/>
        <s v="PPU1604HR050000000" u="1"/>
        <s v="PPU1604RR060000000" u="1"/>
        <s v="PPU010700110000000" u="1"/>
        <s v="PPA0604PF100000000" u="1"/>
        <s v="PPA0604PF110000000" u="1"/>
        <s v="IPL0080006000000" u="1"/>
        <s v="PCT9300RK070000000" u="1"/>
        <s v="PPU040200080000000" u="1"/>
        <s v="PPU040200090000000" u="1"/>
        <s v="PPU040200100000000" u="1"/>
        <s v="PPU040200110000000" u="1"/>
        <s v="PPT0AHG0R040000000" u="1"/>
        <s v="PPT0AHG0R050000000" u="1"/>
        <s v="PPT0AHG0R070000000" u="1"/>
        <s v="PSO0420VR0700PU000" u="1"/>
        <s v="PSO0420VR0800PU000" u="1"/>
        <s v="PPU0107MR0700PU000" u="1"/>
        <s v="PPT088000090000000" u="1"/>
        <s v="PPU0604000700PU000" u="1"/>
        <s v="PPT044300060000000" u="1"/>
        <s v="PPT044300070000000" u="1"/>
        <s v="PAC0GAA00070000000" u="1"/>
        <s v="PTK00UK00060C00000" u="1"/>
        <s v="PSO0420VR0500PU000" u="1"/>
        <s v="PSO0420VR0900PU000" u="1"/>
        <s v="PSO0420VR1000PU000" u="1"/>
        <s v="PSO0420VR1100PU000" u="1"/>
        <s v="PTK00UK00040C00000" u="1"/>
        <s v="PCP605000120000000" u="1"/>
        <s v="PCP6040RK100000000" u="1"/>
        <s v="PPU070100060000000" u="1"/>
        <s v="PPF05220007000000I" u="1"/>
        <s v="PPU088000090000000" u="1"/>
        <s v="ISC000900000000" u="1"/>
        <s v="ISC000400000000" u="1"/>
        <s v="PPT088000080000000" u="1"/>
        <s v="PPT052200110000000" u="1"/>
        <s v="PPU05170R070000000" u="1"/>
        <s v="XAS00000000000D2585" u="1"/>
        <s v="XAS00000000000000B2" u="1"/>
        <s v="PFTP21500050000000" u="1"/>
        <s v="LSO0420P0110000000" u="1"/>
        <s v="LSO0420P0050000000" u="1"/>
        <s v="PPT07010009000000I" u="1"/>
        <s v="CSCH715VR060NPU000" u="1"/>
        <s v="CSCH715VR080NPU000" u="1"/>
        <s v="LPU060400100000000" u="1"/>
        <s v="PPT1604RR060000000" u="1"/>
        <s v="CPU0604FR070B00000" u="1"/>
        <s v="CPU0604FR080B00000" u="1"/>
        <s v="CPU0604FR090B00000" u="1"/>
        <s v="CPU0604FR100B00000" u="1"/>
        <s v="CPU0604FR110B00000" u="1"/>
        <s v="CPU0604FR120B00000" u="1"/>
        <s v="CPU0604FR130B00000" u="1"/>
        <s v="PCT443000030000000" u="1"/>
        <s v="PAT701JST0900NR00S" u="1"/>
        <s v="PSO0785VW0600ES000" u="1"/>
        <s v="PPT07010010000000I" u="1"/>
        <s v="CPU0701001200PU000" u="1"/>
        <s v="PSO0785VS090C00000" u="1"/>
        <s v="VCTSCL06.010000000" u="1"/>
        <s v="PSO0785VS080C00000" u="1"/>
        <s v="PSO0785VS100C00000" u="1"/>
        <s v="PSO0785VS110C00000" u="1"/>
        <s v="CSCH715VR070NPU000" u="1"/>
        <s v="PCP6040RK080000000" u="1"/>
        <s v="RRB0000000AM01200MRF" u="1"/>
        <s v="RRB00000025270110MSP" u="1"/>
        <s v="RRB000000ACG0800MRF" u="1"/>
        <s v="RRB0000000AM0800MRF" u="1"/>
        <s v="RRB00000005470110MRF" u="1"/>
        <s v="RRB00000024430500MRF" u="1"/>
        <s v="RRB00000025220120MRF" u="1"/>
        <s v="RRB0000008090100LRF" u="1"/>
        <s v="RRB00000014310120MRF" u="1"/>
        <s v="RRB00000016040100MRF" u="1"/>
        <s v="PPT00AG00070000000" u="1"/>
        <s v="PPT00AG00080000000" u="1"/>
        <s v="PPT00AG00090000000" u="1"/>
        <s v="ATSKNOXTI010000000" u="1"/>
        <s v="PPT052200060000000" u="1"/>
        <s v="RRB00000016040100LRF" u="1"/>
        <s v="PPT060400050000000" u="1"/>
        <s v="PSO0785VS060C00000" u="1"/>
        <s v="PPU010700080000000" u="1"/>
        <s v="PPU010700100000000" u="1"/>
        <s v="PSO0785VS070C00000" u="1"/>
        <s v="ISC0004S0000000" u="1"/>
        <s v="AAI016800430201" u="1"/>
        <s v="PPU07010008000000I" u="1"/>
        <s v="PPU07010009000000I" u="1"/>
        <s v="LPU16040009000000S" u="1"/>
        <s v="LPU00AM0009000000S" u="1"/>
        <s v="LPU00AM0010000000S" u="1"/>
        <s v="LPU00AM0011000000S" u="1"/>
        <s v="LPU06040009000000E" u="1"/>
        <s v="LPU00AMMR080B0000S" u="1"/>
        <s v="LPU00AMMR090B0000S" u="1"/>
        <s v="LPU00AMMR100B0000S" u="1"/>
        <s v="LPU00AMMR110B0000S" u="1"/>
        <s v="LPU0701MR080B0000E" u="1"/>
        <s v="LPU0701MR090B0000E" u="1"/>
        <s v="LPU0701MR100B0000E" u="1"/>
        <s v="LPU0701MR110B0000E" u="1"/>
        <s v="LPU522CM008000000E" u="1"/>
        <s v="LPU522CM009000000E" u="1"/>
        <s v="LPU522CM010000000E" u="1"/>
        <s v="LPU522CM011000000E" u="1"/>
        <s v="LPU16040008000000S" u="1"/>
        <s v="LPU07010009000000E" u="1"/>
        <s v="LPU00AM0008000000S" u="1"/>
        <s v="LPU07010008000000E" u="1"/>
        <s v="LPU07010011000000E" u="1"/>
        <s v="LPU07010010000000E" u="1"/>
        <s v="LPU07000009000000E" u="1"/>
        <s v="PPF05220012000000I" u="1"/>
        <s v="XPCOL0000000000004" u="1"/>
        <s v="PCP443000060000000" u="1"/>
        <s v="PTKFORT00420N00000" u="1"/>
        <s v="PTKFORT00470N00000" u="1"/>
        <s v="XPCOL0000000000002" u="1"/>
        <s v="PPT05220R070000000" u="1"/>
        <s v="XUTVD175020000" u="1"/>
        <s v="XUTVDDH424078" u="1"/>
        <s v="XUTVDDH424055" u="1"/>
        <s v="XUTVDSM8.0MANEB" u="1"/>
        <s v="XUTVDC40300313" u="1"/>
        <s v="PPU045900070000000" u="1"/>
        <s v="PAC0GAA00030000000" u="1"/>
        <s v="PPT052200130000000" u="1"/>
        <s v="PPT052200140000000" u="1"/>
        <s v="PPU040200070000000" u="1"/>
        <s v="PPA701JST0900NR00S" u="1"/>
        <s v="PAT06040R100000ST0" u="1"/>
        <s v="PCT9300RK060000000" u="1"/>
        <s v="COD.009852" u="1"/>
        <s v="COD.005174" u="1"/>
        <s v="COD.009962" u="1"/>
        <s v="COD.005416" u="1"/>
        <s v="PAT0604PF060000000" u="1"/>
        <s v="PAT0604PF070000000" u="1"/>
        <s v="PAT0604PF080000000" u="1"/>
        <s v="PPT070100070000000" u="1"/>
        <s v="COD.004799" u="1"/>
        <s v="PSO0052VR1300ES000" u="1"/>
        <s v="XUTVDCGX1242M20TIN" u="1"/>
        <s v="XUTVDS2NCDHR3001000" u="1"/>
        <s v="XUTVDS2EBTHR03030000" u="1"/>
        <s v="XUTVD000000M9648X100" u="1"/>
        <s v="XUTVDS2BH10001800100" u="1"/>
        <s v="XUTVDS6SH1200400090" u="1"/>
        <s v="XUTVDS2BH8001400100" u="1"/>
        <s v="XUTVDS2BH6001200100" u="1"/>
        <s v="XUTVDSTSFH160" u="1"/>
        <s v="PCT2150RK080000000" u="1"/>
      </sharedItems>
    </cacheField>
    <cacheField name="Articolo D" numFmtId="0" sqlType="12">
      <sharedItems containsBlank="1" count="856">
        <s v="PALLET 120 X 80 HT RINFORZATO (TAVOLE 90X17)"/>
        <s v="Coltello stacco finale"/>
        <s v="Puntali acciaio sp. 1.8 forati art. 604-11 EN22568B-s"/>
        <s v="HYDRAULIC AW46"/>
        <s v="Puntali fibra vetro gommino art. 604GS-6 EN22568A-s"/>
        <s v="FRESE BR 52 M 6"/>
        <s v="LAME RICAMBIO LB10 18mm OLFA 10PZ"/>
        <s v="CUTTER PESANTE L1 LAMA DA 18mm OLFA"/>
        <s v="STROFINACCI CAR GIAN PLUS 2V P.P 4837"/>
        <s v="Puntali acciaio gommino art. 130S-6 EN22568A-s"/>
        <s v="Puntali acciaio gommino art. 130S-7 EN22568A-s"/>
        <s v="Puntali acciaio gommino art. 130S-8 EN22568A-s"/>
        <s v="Puntali acciaio gommino art. 130S-9 EN22568A-s"/>
        <s v="Puntali acciaio gommino art. 130S-10 EN22568A-s"/>
        <s v="Puntali acciaio gommino art. 130S-11 EN22568A-s"/>
        <s v="Puntali acciaio gommino art. 130S-13 EN22568A-s"/>
        <m/>
        <s v="ACCIAIO 22MNB5 MM.289X1,6"/>
        <s v="ACCIAIO 22MNB5 MM.298X1,6"/>
        <s v="ACCIAIO 22MNB5 MM.302X1,6"/>
        <s v="ACCIAIO 22MNB5 MM.284X1,6"/>
        <s v="ACCIAIO 22MNB5 MM.284X1,8"/>
        <s v="ACCIAIO 22MNB5 MM.289X1,8"/>
        <s v="ACCIAIO 22MNB5 MM.298X1,8"/>
        <s v="ACCIAIO 22MNB5 MM.302X1,8"/>
        <s v="Puntali fibra vetro gommino art. 604-7 EN22568A-s"/>
        <s v="Puntali fibra vetro gommino art. 604-9 EN22568A-s"/>
        <s v="Puntali fibra vetro gommino art. 604-10 EN22568A-s"/>
        <s v="Puntali fibra vetro gommino art. 604-11 EN22568A-s"/>
        <s v="Puntali fibra vetro gommino art. 604-8 EN22568A-s"/>
        <s v="Puntali fibra vetro gommino art. 604-12 EN22568A-s"/>
        <s v="Solette acc.inox piatte art. U011-11 EN22568A-s"/>
        <s v="Puntali acciaio gommino art. 443S-10 EN22568A-s FT"/>
        <s v="Puntali fibra vetro RR art. 522PF-12 EN22568A-s"/>
        <s v="Lama taglio a metà D78 - ricambio x transfer"/>
        <s v="Lama taglio a metà C70 - ricambio x transfer"/>
        <s v="Lama taglio a metà D74 - ricambio x transfer"/>
        <s v="Lama taglio a metà C74 - ricambio x transfer"/>
        <s v="Lama taglio a metà P66 - ricambio x transfer"/>
        <s v="Lama taglio a metà C66 - ricambio x transfer"/>
        <s v="Puntali acciaio gommino art. 443S-5 EN22568A-s FT"/>
        <s v="Solette acc.inox art. 785-6 EN22568A-s vern. ESD"/>
        <s v="Solette acc.inox art. 785-7 EN22568A-s vern. ESD"/>
        <s v="Solette acc.inox art. 785-8 EN22568A-s vern. ESD"/>
        <s v="Solette acc.inox art. 785-9 EN22568A-s vern. ESD"/>
        <s v="Solette acc.inox art. 785-10 EN22568A-s vern. ESD"/>
        <s v="Solette acc.inox art. 785-11 EN22568A-s vern. ESD"/>
        <s v="Puntali acciaio gommino sp. 2.0 art. 130S-7 EN22568A-s"/>
        <s v="Puntali acciaio gommino sp. 2.0 art. 130S-8 EN22568A-s"/>
        <s v="Puntali acciaio gommino sp. 2.0 art. 130S-9 EN22568A-s"/>
        <s v="Puntali acciaio gommino sp. 2.0 art. 130S-12 EN22568A-s"/>
        <s v="Puntali acciaio gommino sp. 2.0 art. 130S-13 EN22568A-s"/>
        <s v="Puntali acciaio gommino sp. 2.0 art. 130S-11 EN22568A-s"/>
        <s v="Puntali acciaio gommino sp. 2.0 art. 130S-10 EN22568A-s"/>
        <s v="Puntali fibra vetro gommino art. 604GS-8 EN22568A-s"/>
        <s v="Puntali fibra vetro gommino art. 604GS-9 EN22568A-s"/>
        <s v="Puntali fibra vetro gommino art. 604GS-10 EN22568A-s"/>
        <s v="Puntali fibra vetro gommino art. 604GS-7 EN22568A-s"/>
        <s v="Puntali fibra vetro gommino art. 604GS-11 EN22568A-s"/>
        <s v="Puntali alluminio IJ art. A604-10 EN22568A-s"/>
        <s v="CIMCOOL CIMPULSE MP 31-4501"/>
        <s v="CIMCOOL CIMPULSE GG 31-1008"/>
        <s v="Puntali acciaio gommino art. 443S-6 EN22568A-s FT"/>
        <s v="Puntali acciaio gommino art. 443S-7 EN22568A-s FT"/>
        <s v="Puntali acciaio gommino art. 443S-8 EN22568A-s FT"/>
        <s v="Puntali acciaio gommino art. 443S-9 EN22568A-s FT"/>
        <s v="FRESA TORICA Ø6.0XR1.0 UT.15 Z.4 L. TOT.70 G.6"/>
        <s v="Puntali plastica gommino RK art. 6040S-6 EN22568A-s"/>
        <s v="Puntali plastica gommino RK art. 6040S-10 EN22568A-s"/>
        <s v="Puntali plastica gommino RK art. 6040S-12 EN22568A-s"/>
        <s v="Puntali plastica gommino RK art. 6040S-11 EN22568A-s"/>
        <s v="CARTA IGIENICA VELO C10 BASIC P.P 2V 120RT 12X10RT"/>
        <s v="Puntali acciaio gommino art. 443S-11 EN22568A-s FT"/>
        <s v="Solette acc.inox piatte art. U011-9 EN22568A-s"/>
        <s v="SCATOLONE RIF. AM.1190X790X600 NEUTRO KMFMK 34243BC"/>
        <s v="Puntali fibra vetro gommino art. 604-6 EN22568A-s"/>
        <s v="Articolo di Test daignorare"/>
        <s v="STROFINACCI VELO S800HS P.P. 2V 852422T"/>
        <s v="GUANTI REFLEXX 99 NITRILE SENZA POLVERE PZ 50"/>
        <s v="ESTENSIBILE MACCHINABILE NEUTRO 30 MY"/>
        <s v="INSERTO KIENINGER XCNT 070308 SN-TR LCPK10M LMT1058101"/>
        <s v="VP15TF INSERTO FRESATURA RIV."/>
        <s v="FRESA TORICA Ø12.0XR1.0 UT.26 Z.4 L. TOT.110 G.12"/>
        <s v="FRESA TORICA Ø8.0XR1.0 UT.19 Z.4 L. TOT.80 G.8"/>
        <s v="DREAM DRILL PUNTA NON FORATA MG 5XD D.9.8"/>
        <s v="DREAM DRILL PUNTA NON FORATA MG 5XD D.6.5"/>
        <s v="ALESATORE A MACCHINA Ø 6,00"/>
        <s v="FRESA CILINDRICA Ø12 UT.26 Z.4 L. TOT.75 G.12"/>
        <s v="FRESA CILINDRICA Ø10 UT.22 Z.4 L. TOT.70 G.10"/>
        <s v="FRESA CILINDRICA Ø8 UT.19 Z.4 L. TOT.60 G.8"/>
        <s v="Puntali fibra vetro RR art. 522PF-8 EN22568A-s"/>
        <s v="Puntali fibra vetro RR art. 522PF-9 EN22568A-s"/>
        <s v="Puntali fibra vetro RR art. 522PF-10 EN22568A-s"/>
        <s v="Puntali fibra vetro RR art. 522PF-11 EN22568A-s"/>
        <s v="Puntali fibra vetro RR art. 522PF-7 EN22568A-s"/>
        <s v="Puntali plastica art. 1992-6 EN22568A-s"/>
        <s v="Puntali plastica art. 1992-7 EN22568A-s"/>
        <s v="Puntali plastica art. 1992-8 EN22568A-s."/>
        <s v="Puntali plastica art. 1992-9 EN22568A-s"/>
        <s v="Puntali plastica art. 1992-10 EN22568A-s"/>
        <s v="Puntali acciaio art. 130-9 EN22568A-s"/>
        <s v="Puntali acciaio art. 130-10 EN22568A-s"/>
        <s v="Puntali acciaio art. 130-11 EN22568A-s"/>
        <s v="Gommino art. GOR-4"/>
        <s v="Puntali acciaio gommino sp. 1.8 art. 1604S-5 EN22568A-s"/>
        <s v="SCATOLA COD. 6 - logo SAFiT - mis. 36 x 25 x  h 21"/>
        <s v="Puntali acciaio gommino art. 701S-10 EN22568A-s"/>
        <s v="Puntali acciaio art. 604-6 EN22568A-s"/>
        <s v="Puntali acciaio art. 522-8 EN22568A-s"/>
        <s v="Puntali acciaio art. 604-8 EN22568A-s vern. PU"/>
        <s v="Puntali acciaio art. 604-9 EN22568A-s vern. PU"/>
        <s v="Puntali acciaio art. 604-10 EN22568A-s vern. PU"/>
        <s v="Puntali acciaio art. 604-11 EN22568A-s vern. PU"/>
        <s v="Puntali acciaio art. 604-12 EN22568A-s vern. PU"/>
        <s v="Puntali acciaio art. 4591-7 EN22568A-s"/>
        <s v="Puntali acciaio art. 4591-8 EN22568A-s"/>
        <s v="Puntali acciaio art. 4591-9 EN22568A-s"/>
        <s v="Puntali acciaio art. 4591-10 EN22568A-s"/>
        <s v="Puntali acciaio art. 4591-11 EN22568A-s"/>
        <s v="Puntali fibra vetro art. 604PF-7 EN22568A-s"/>
        <s v="Puntali acciaio gommino art. 604S-6 EN22568A-s"/>
        <s v="Puntali acciaio gommino art. 604S-7 EN22568A-s"/>
        <s v="Puntali acciaio gommino art. 604S-8 EN22568A-s"/>
        <s v="Puntali acciaio gommino art. 604S-9 EN22568A-s"/>
        <s v="Puntali acciaio gommino art. 604S-10 EN22568A-s"/>
        <s v="Puntali acciaio gommino art. 604S-11 EN22568A-s"/>
        <s v="Puntali acciaio gommino art. 604S-12 EN22568A-s"/>
        <s v="FRESA TORICA Ø6.0XR1.0 UT.13 Z.4 L. TOT.80 G.6"/>
        <s v="FRESA TORICA Ø8.0XR1.0 UT.19 Z.4 L. TOT.90 G.8"/>
        <s v="SEPARATORE D.75"/>
        <s v="Puntali plastica art. 1992-11 EN22568A-s"/>
        <s v="Puntali plastica art. 1992-12 EN22568A-s"/>
        <s v="Puntali acciaio gommino sp. 1.8 art. 470S-7 EN22568A-s"/>
        <s v="Puntali acciaio gommino sp. 1.8 art. 470S-8 EN22568A-s"/>
        <s v="Puntali acciaio gommino sp. 1.8 art. 470S-9 EN22568A-s"/>
        <s v="Puntali acciaio gommino sp. 1.8 art. 470S-10 EN22568A-s"/>
        <s v="Solette acc.inox art. 785-6 EN22568A-s"/>
        <s v="Solette acc.inox art. 785-7 EN22568A-s"/>
        <s v="Solette acc.inox art. 785-8 EN22568A-s"/>
        <s v="Solette acc.inox art. 785-9 EN22568A-s"/>
        <s v="Solette acc.inox art. 785-10 EN22568A-s"/>
        <s v="Puntali acciaio gommino sp. 1.8 art. 1604S-6 EN22568A-s"/>
        <s v="Puntali acciaio art. 522-9 EN22568A-s"/>
        <s v="Puntali acciaio art. 522-10 EN22568A-s"/>
        <s v="Puntali acciaio art. 522-11 EN22568A-s"/>
        <s v="Puntali plastica gommino RK art. 6040S-7 EN22568A-s"/>
        <s v="RAMLLOY PZF781NT"/>
        <s v="Puntali acciaio art. 604-8 EN22568A-s"/>
        <s v="Puntali acciaio art. 604-9 EN22568A-s"/>
        <s v="Puntali acciaio art. 604-10 EN22568A-s"/>
        <s v="Solette acc.inox art. 052-4 EN22568A-s vern. ESD"/>
        <s v="Solette acc.inox art. 052-5 EN22568A-s vern. ESD"/>
        <s v="Solette acc.inox art. 052-6 EN22568A-s vern. ESD"/>
        <s v="Solette acc.inox art. 052-8 EN22568A-s vern. ESD"/>
        <s v="Solette acc.inox art. 052-9 EN22568A-s vern. ESD"/>
        <s v="Puntali fibra vetro gommino art. 522-9 EN22568A-s"/>
        <s v="Puntali fibra vetro gommino art. 522-12 EN22568A-s"/>
        <s v="Puntali fibra vetro gommino art. 522-11 EN22568A-s"/>
        <s v="Puntali acciaio sp. 1.8 forati art. 604-12 EN22568B-s"/>
        <s v="Puntali acciaio sp. 1.8 forati art. 604-9 EN22568B-s"/>
        <s v="Puntali fibra vetro art. 604PF-6 EN22568A-s"/>
        <s v="Puntali fibra vetro art. 604PF-8 EN22568A-s"/>
        <s v="Puntali fibra vetro art. 604PF-9 EN22568A-s"/>
        <s v="Puntali fibra vetro art. 604PF-10 EN22568A-s"/>
        <s v="Puntali fibra vetro art. 604PF-11 EN22568A-s"/>
        <s v="Puntali fibra vetro art. 604PF-12 EN22568A-s"/>
        <s v="Puntali alluminio gommino ST art. A701JS-7 EN22568A-s"/>
        <s v="Puntali alluminio gommino ST art. A701JS-8 EN22568A-s"/>
        <s v="Puntali alluminio gommino ST art. A701JS-9 EN22568A-s"/>
        <s v="Puntali alluminio gommino ST art. A701JS-10 EN22568A-s"/>
        <s v="Puntali alluminio gommino ST art. A701JS-11 EN22568A-s"/>
        <s v="Puntali alluminio gommino IJ art. A604S-11 EN22568A-s"/>
        <s v="Puntali plastica art. 6050-6 EN22568A-s"/>
        <s v="Puntali plastica art. 6050-7 EN22568A-s"/>
        <s v="Puntali plastica art. 6050-8 EN22568A-s"/>
        <s v="Puntali plastica art. 6050-9 EN22568A-s"/>
        <s v="Puntali plastica art. 6050-10 EN22568A-s"/>
        <s v="Puntali plastica art. 6050-11 EN22568A-s"/>
        <s v="Solette acc.inox art. 160-10 EN22568A-s vern. ESD"/>
        <s v="Puntali acciaio gommino art. 443S-8 EN22568A-s"/>
        <s v="Puntali acciaio gommino art. 443S-9 EN22568A-s"/>
        <s v="Puntali acciaio gommino art. 443S-10 EN22568A-s"/>
        <s v="Puntali acciaio gommino art. 443S-11 EN22568A-s"/>
        <s v="Solette acc.inox art. 160-5 EN22568A-s vern. ESD"/>
        <s v="Solette acc.inox art. 160-6 EN22568A-s vern. ESD"/>
        <s v="Solette acc.inox art. 160-7 EN22568A-s vern. ESD"/>
        <s v="Solette acc.inox art. 160-8 EN22568A-s vern. ESD"/>
        <s v="Solette acc.inox art. 160-9 EN22568A-s vern. ESD"/>
        <s v="Solette acc.inox piega &quot;Z&quot; art. U011-5 EN22568A-s vern. ESD"/>
        <s v="Solette acc.inox piega &quot;Z&quot; art. U011-6 EN22568A-s vern. ESD"/>
        <s v="Solette acc.inox piega &quot;Z&quot; art. U011-7 EN22568A-s vern. ESD"/>
        <s v="Solette acc.inox piega &quot;Z&quot; art. U011-8 EN22568A-s vern. ESD"/>
        <s v="Solette acc.inox piega &quot;Z&quot; art. U011-9 EN22568A-s vern. ESD"/>
        <s v="Solette acc.inox piega &quot;Z&quot; art. U011-10 EN22568A-s vern. ESD"/>
        <s v="Solette acc.inox piega &quot;Z&quot; art. U011-11 EN22568A-s vern. ESD"/>
        <s v="Solette acc.inox piega &quot;Z&quot; art. U011-12 EN22568A-s vern. ESD"/>
        <s v="Solette acc.inox piega &quot;Z&quot; art. U011-13 EN22568A-s vern. ESD"/>
        <s v="Puntali acciaio sp. 1.8 forati art. 604-10 EN22568B-s"/>
        <s v="Puntali acciaio gommino art. 459S-10 EN22568A-s"/>
        <s v="Puntali acciaio gommino art. 459S-11 EN22568A-s"/>
        <s v="Puntali acciaio gommino art. 522S-7 EN22568A-s"/>
        <s v="Puntali acciaio gommino art. 701S-6 EN22568A-s"/>
        <s v="Puntali acciaio gommino art. 701S-8 EN22568A-s"/>
        <s v="Puntali acciaio art. 459-9 EN22568A-s"/>
        <s v="Gommino art. GAA-5"/>
        <s v="Puntali acciaio art. 459-10 EN22568A-s"/>
        <s v="Puntali acciaio art. 701-10 EN22568A-s"/>
        <s v="Gommino art. ISC-147"/>
        <s v="Solette acc.inox piatte art. 052-4 EN22568A-s"/>
        <s v="Solette acc.inox piatte art. 052-5 EN22568A-s"/>
        <s v="Solette acc.inox piatte art. 052-6 EN22568A-s"/>
        <s v="Puntali acciaio sp. 1.8 art. 522-9 CSA-Z195 zincatura e verniciatura ESD"/>
        <s v="Puntali acciaio sp. 1.8 art. 522-10 CSA-Z195 zincatura e verniciatura ESD"/>
        <s v="Puntali acciaio sp. 1.8 art. 522-11 CSA-Z195 zincatura e verniciatura ESD"/>
        <s v="GIUNTO A Y D.60"/>
        <s v="GIUNTO A Y D.75"/>
        <s v="Solette carbonio art. H715-5 vern. PU"/>
        <s v="Puntali acciaio sp. 1.8 flangia magg. art. 107-10 EN22568A-s vern. PU"/>
        <s v="Puntali acciaio art. 522-7 EN22568A-s"/>
        <s v="Puntali fibra vetro gommino art. PZ88-8 EN22568A-s"/>
        <s v="Puntali fibra vetro art. 522PF-6 EN22568A-s"/>
        <s v="Puntali fibra vetro art. 522PF-7 EN22568A-s"/>
        <s v="Puntali fibra vetro art. 522PF-8 EN22568A-s"/>
        <s v="Puntali fibra vetro art. 522PF-9 EN22568A-s"/>
        <s v="Puntali fibra vetro art. 522PF-10 EN22568A-s"/>
        <s v="Puntali fibra vetro art. 522PF-11 EN22568A-s"/>
        <s v="Puntali fibra vetro gommino art. 522-7 EN22568A-s"/>
        <s v="Puntali fibra vetro gommino art. 522-8 EN22568A-s"/>
        <s v="Puntali fibra vetro gommino art. 522-10 EN22568A-s"/>
        <s v="Puntali fibra vetro gommino art. 522-13 EN22568A-s"/>
        <s v="Puntali fibra vetro gommino art. 1992-8 EN22568A-s"/>
        <s v="Puntali fibra vetro gommino art. 1992-9 EN22568A-s"/>
        <s v="Puntali fibra vetro gommino art. 1992-10 EN22568A-s"/>
        <s v="Puntali fibra vetro gommino art. 1992-11 EN22568A-s"/>
        <s v="Puntali acciaio art. 439-9 EN22568A-s"/>
        <s v="Puntali acciaio art. 439-10 EN22568A-s"/>
        <s v="Puntali acciaio gommino art. 107S-9 EN22568A-s"/>
        <s v="Coppia marchi stampi puntali acciaio SMAL - 2443-6 - K720 HRC 55-57"/>
        <s v="Coppia marchi stampi puntali acciaio SMAL - 2443-7 - K720 HRC 55-57"/>
        <s v="Coppia marchi stampi puntali acciaio SMAL - 2443-8 - K720 HRC 55-57"/>
        <s v="Coppia marchi stampi puntali acciaio SMAL - 2443-9 - K720 HRC 55-57"/>
        <s v="Coppia marchi stampi puntali acciaio SMAL - 2443-10 - K720 HRC 55-57"/>
        <s v="Coppia marchi stampi puntali acciaio SMAL - 2443-11 - K720 HRC 55-57"/>
        <s v="Coppia marchi stampi puntali acciaio EG - 522C-6 - K720 HRC 55-57"/>
        <s v="Coppia marchi stampi puntali acciaio EG - 522C-7 - K720 HRC 55-57"/>
        <s v="Coppia marchi stampi puntali acciaio EG - 522C-8 - K720 HRC 55-57"/>
        <s v="Coppia marchi stampi puntali acciaio EG - 522C-9 - K720 HRC 55-57"/>
        <s v="Coppia marchi stampi puntali acciaio EG - 522C-10 - K720 HRC 55-57"/>
        <s v="Coppia marchi stampi puntali acciaio EG - 522C-11 - K720 HRC 55-57"/>
        <s v="Coppia marchi stampi puntali acciaio EG - AL-6 - K720 HRC 55-57"/>
        <s v="Coppia marchi stampi puntali acciaio EG - AL-7 - K720 HRC 55-57"/>
        <s v="Coppia marchi stampi puntali acciaio EG - AL-8 - K720 HRC 55-57"/>
        <s v="Coppia marchi stampi puntali acciaio EG - AL-9 - K720 HRC 55-57"/>
        <s v="Coppia marchi stampi puntali acciaio EG - AL-10 - K720 HRC 55-57"/>
        <s v="Coppia marchi stampi puntali acciaio EG - AL-11 - K720 HRC 55-57"/>
        <s v="Coppia marchi stampi puntali acciaio EG - AHG-3- K720 HRC 55-57"/>
        <s v="Coppia marchi stampi puntali acciaio EG - AHG-4 - K720 HRC 55-57"/>
        <s v="Coppia marchi stampi puntali acciaio EG - AHG-5 - K720 HRC 55-57"/>
        <s v="Coppia marchi stampi puntali acciaio EG - AHG-6 - K720 HRC 55-57"/>
        <s v="Coppia marchi stampi puntali acciaio EG - AHG-8 - K720 HRC 55-57"/>
        <s v="Coppia marchi stampi puntali acciaio EG - AHG-9 - K720 HRC 55-57"/>
        <s v="Coppia marchi stampi puntali acciaio EG - AHG-10 - K720 HRC 55-57"/>
        <s v="Coppia marchi stampi puntali acciaio EG - ACG-7 - K720 HRC 55-57"/>
        <s v="Coppia marchi stampi puntali acciaio EG - ACG-8 - K720 HRC 55-57"/>
        <s v="Coppia marchi stampi puntali acciaio EG - ACG-9 - K720 HRC 55-57"/>
        <s v="Coppia marchi stampi puntali acciaio EG - ACG-10 - K720 HRC 55-57"/>
        <s v="Coppia marchi stampi puntali acciaio EG - 522C-12 - K720 HRC 55-57"/>
        <s v="Coppia marchio+contro solette SMAL -1604-5 - normativa CSA -  K720 HRC 55-57"/>
        <s v="Coppia marchio+contro solette SMAL -1604-6 - normativa CSA -  K720 HRC 55-57"/>
        <s v="Coppia marchio+contro solette SMAL -1604-7 - normativa CSA -  K720 HRC 55-57"/>
        <s v="Coppia marchio+contro solette SMAL -1604-8 - normativa CSA - K720 HRC 55-57"/>
        <s v="Coppia marchio+contro solette SMAL -1604-9 - normativa CSA - K720 HRC 55-57"/>
        <s v="Coppia marchio+contro solette SMAL -1604-10 - normativa CSA - K720 HRC 55-57"/>
        <s v="Coppia marchio+contro solette SMAL -1604-11 - normativa CSA - K720 HRC 55-57"/>
        <s v="Coppia marchio+contro solette SMAL -1604-12 - normativa CSA - K720 HRC 55-57"/>
        <s v="Coppia marchio+contro solette SMAL -1604-5 - Senza normativa K720 HRC 55-57"/>
        <s v="Coppia marchio+contro solette SMAL -1604-6 - Senza normativa K720 HRC 55-57"/>
        <s v="Coppia marchio+contro solette SMAL -1604-7 - Senza normativa K720 HRC 55-57"/>
        <s v="Coppia marchio+contro solette SMAL -1604-8 - Senza normativa K720 HRC 55-57"/>
        <s v="Coppia marchio+contro solette SMAL -1604-9 - Senza normativa K720 HRC 55-57"/>
        <s v="Coppia marchio+contro solette SMAL -1604-10 - Senza normativa K720 HRC 55-57"/>
        <s v="Coppia marchio+contro solette SMAL -1604-11 - Senza normativa K720 HRC 55-57"/>
        <s v="Coppia marchio+contro solette SMAL -1604-12 - Senza normativa K720 HRC 55-57"/>
        <s v="Coppia marchio+contro solette SMAL -1604-13 - Senza normativa K720 HRC 55-57"/>
        <s v="Coppia marchio+contro solette SMAL -1604-14 - Senza normativa K720 HRC 55-57"/>
        <s v="Coppia marchio+contro solette SMAL -1604-15 - Senza normativa K720 HRC 55-57"/>
        <s v="Coppia marchio+contro solette SMAL -1604-5 -  K720 HRC 55-57"/>
        <s v="Coppia marchio+contro solette SMAL -1604-6 -  K720 HRC 55-57"/>
        <s v="Coppia marchio+contro solette SMAL -1604-7 -  K720 HRC 55-57"/>
        <s v="Coppia marchio+contro solette SMAL -1604-8 -  K720 HRC 55-57"/>
        <s v="Coppia marchio+contro solette SMAL -1604-9 -  K720 HRC 55-57"/>
        <s v="Coppia marchio+contro solette SMAL -1604-10 -  K720 HRC 55-57"/>
        <s v="Coppia marchio+contro solette SMAL -1604-11 -  K720 HRC 55-57"/>
        <s v="Coppia marchio+contro solette SMAL -1604-12 -  K720 HRC 55-57"/>
        <s v="Coppia marchio+contro solette SMAL -1604-13 -  K720 HRC 55-57"/>
        <s v="Coppia marchio+contro solette SMAL -1604-14 -  K720 HRC 55-57"/>
        <s v="Coppia marchio+contro solette SMAL -1604-15 -  K720 HRC 55-57"/>
        <s v="Coppia marchio+contro solette SMAL -OY160-5 - Senza normativa  K720 HRC 55-57"/>
        <s v="Coppia marchio+contro solette SMAL -OY160-6 - Senza normativa  K720 HRC 55-57"/>
        <s v="Coppia marchio+contro solette SMAL -OY160-7 - Senza normativa  K720 HRC 55-57"/>
        <s v="Coppia marchio+contro solette SMAL -OY160-8 - Senza normativa  K720 HRC 55-57"/>
        <s v="Coppia marchio+contro solette SMAL -OY160-9 - Senza normativa  K720 HRC 55-57"/>
        <s v="Coppia marchio+contro solette SMAL -OY160-10 - Senza normativa  K720 HRC 55-57"/>
        <s v="Coppia marchio+contro solette SMAL -OY160-11 - Senza normativa  K720 HRC 55-57"/>
        <s v="Coppia marchio+contro solette SMAL -OY160-12 - Senza normativa  K720 HRC 55-57"/>
        <s v="Coppia marchio+contro solette SMAL -OY180-6 - normativa EN - K720 HRC 55-57"/>
        <s v="Coppia marchio+contro solette SMAL -OY180-7 - normativa EN - K720 HRC 55-57"/>
        <s v="Coppia marchio+contro solette SMAL -OY180-8 - normativa EN - K720 HRC 55-57"/>
        <s v="Coppia marchio+contro solette SMAL -OY180-9 - normativa EN - K720 HRC 55-57"/>
        <s v="Coppia marchio+contro solette SMAL -OY180-10 - normativa EN - K720 HRC 55-57"/>
        <s v="Coppia marchio+contro solette SMAL -OY180-11 - normativa EN - K720 HRC 55-57"/>
        <s v="Punzone SCL 01-03 DX"/>
        <s v="Punzone SCL 01-03 SX"/>
        <s v="Puntali acciaio gommino art. 459S-7 EN22568A-s"/>
        <s v="Puntali acciaio gommino art. 459S-8 EN22568A-s"/>
        <s v="Puntali acciaio gommino art. 459S-9 EN22568A-s"/>
        <s v="Puntali acciaio gommino art. 459S-12 EN22568A-s"/>
        <s v="Art. 402-8 - Matrice di rifilatura finale - Part. 106 - K110 HRC 58-60 + TIN"/>
        <s v="Art527-7 - Matrice di rifilatura finale - Part. 106 - K110 HRC 58-60 + TIN"/>
        <s v="Puntali alluminio gommino sp. 1.8 art. A604S-11 EN22568A-s"/>
        <s v="Puntali acciaio art. 443-10 EN22568A-s"/>
        <s v="Solette acc.inox art. 785-11 EN22568A-s"/>
        <s v="Puntali fibra vetro art. 522PF-12 EN22568A-s"/>
        <s v="Puntalino in acciaio inox AISI 304 2BPS sabbiato"/>
        <s v="Puntali acciaio art. 701-8 EN22568A-s"/>
        <s v="Puntali acciaio art. 701-11 EN22568A-s"/>
        <s v="Puntali acciaio gommino art. 459S-6 EN22568A-s"/>
        <s v="Puntali acciaio gommino art. 522S-8 EN22568A-s"/>
        <s v="Puntali acciaio gommino art. 522S-9 EN22568A-s"/>
        <s v="Puntali acciaio gommino art. 701S-9 EN22568A-s"/>
        <s v="Puntali fibra vetro gommino art. 522-6 EN22568A-s"/>
        <s v="Puntali acciaio art. 701-9 EN22568A-s"/>
        <s v="Puntali alluminio ST art. A701J-10 EN22568A-s"/>
        <s v="Puntali acciaio sp. 1.8 forati art. 604-7 EN22568B-s"/>
        <s v="Puntali acciaio sp. 1.8 forati art. 604-8 EN22568B-s"/>
        <s v="Solette acc.inox piatte art. U011-12 EN22568A-s"/>
        <s v="Solette acc.inox piatte art. U011-13 EN22568A-s"/>
        <s v="Puntali alluminio ST art. A701J-7 EN22568A-s"/>
        <s v="Puntali alluminio ST art. A701J-8 EN22568A-s"/>
        <s v="Puntali alluminio ST art. A701J-11 EN22568A-s"/>
        <s v="Puntali plastica gommino RK art. 6040S-8 EN22568A-s"/>
        <s v="Puntali plastica gommino RK art. 6040S-9 EN22568A-s"/>
        <s v="Puntali acciaio art. TG2-6 EN22568A-s"/>
        <s v="Puntali acciaio sp. 1.8 forati art. 604-6 EN22568B-s"/>
        <s v="Puntali acciaio art. 700-6 EN22568A-s"/>
        <s v="Puntali acciaio art. 700-7 EN22568A-s"/>
        <s v="Puntali acciaio art. 700-8 EN22568A-s"/>
        <s v="Puntali acciaio art. 700-9 EN22568A-s"/>
        <s v="Puntali acciaio art. 700-10 EN22568A-s"/>
        <s v="Puntali acciaio art. 470-7 EN22568A-s"/>
        <s v="Puntali acciaio art. 470-8 EN22568A-s"/>
        <s v="Puntali acciaio art. 470-9 EN22568A-s"/>
        <s v="Puntali acciaio art. 470-10 EN22568A-s"/>
        <s v="Puntali acciaio art. TG2-7 EN22568A-s"/>
        <s v="Puntali acciaio art. TG2-8 EN22568A-s"/>
        <s v="Puntali acciaio art. TG2-9 EN22568A-s"/>
        <s v="Puntali acciaio art. TG2-10 EN22568A-s"/>
        <s v="Solette acc.inox art. 785-5 EN22568A-s vern. ESD"/>
        <s v="Puntali acciaio gommino sp. 1.8 art. 522S-9 EN22568A-s"/>
        <s v="Puntali acciaio gommino sp. 1.8 art. 522S-10 EN22568A-s"/>
        <s v="Puntali acciaio gommino sp. 1.8 art. 522S-11 EN22568A-s"/>
        <s v="Puntali acciaio gommino sp. 1.8 forati art. 604S-10 EN22568A-s"/>
        <s v="Puntali acciaio gommino sp. 1.8 forati art. 604S-12 EN22568A-s"/>
        <s v="Gommino PVC art. GAA-1"/>
        <s v="Gommino PVC art. GAA-2"/>
        <s v="Gommino PVC art. GAA-3"/>
        <s v="Gommino PVC art. GAA-4"/>
        <s v="Puntali acciaio sp. 1.8 art. 522-10 EN22568A-s"/>
        <s v="Puntali fibra vetro gommino art. PZ88-9 EN22568A-s"/>
        <s v="Puntali fibra vetro gommino art. PZ88-10 EN22568A-s"/>
        <s v="Puntali acciaio gommino art. 470S-6 EN22568A-s"/>
        <s v="Puntali acciaio sp. 1.8 art. 522-9 EN22568A-s"/>
        <s v="Solette tessuto art. UK-8 CSA-Z195" u="1"/>
        <s v="Solette tessuto art. UK-9 CSA-Z195" u="1"/>
        <s v="Solette tessuto art. UK-10 CSA-Z195" u="1"/>
        <s v="Solette tessuto art. UK-11 CSA-Z195" u="1"/>
        <s v="Solette tessuto art. UK-12 CSA-Z195" u="1"/>
        <s v="Solette tessuto art. UK-5 CSA-Z195" u="1"/>
        <s v="Coppia marchio+contro solette SMAL -OY160-10 - normativa EN - K720 HRC 55-57" u="1"/>
        <s v="Coppia marchio+contro solette SMAL -OY160-9 - normativa EN - K720 HRC 55-57" u="1"/>
        <s v="Coppia marchio+contro solette SMAL -OY160-8 - normativa EN - K720 HRC 55-57" u="1"/>
        <s v="Coppia marchio+contro solette SMAL -OY160-7 - normativa EN - K720 HRC 55-57" u="1"/>
        <s v="Coppia marchio+contro solette SMAL -OY160-6 - normativa EN - K720 HRC 55-57" u="1"/>
        <s v="Coppia marchio+contro solette SMAL -OY160-5 - normativa EN - K720 HRC 55-57" u="1"/>
        <s v="Coppia marchio+contro solette SMAL -OY180-10 - Senza normativa  K720 HRC 55-57" u="1"/>
        <s v="Coppia marchio+contro solette SMAL -OY180-9 - Senza normativa  K720 HRC 55-57" u="1"/>
        <s v="Coppia marchio+contro solette SMAL -OY180-8 - Senza normativa  K720 HRC 55-57" u="1"/>
        <s v="Coppia marchio+contro solette SMAL -OY180-7 - Senza normativa  K720 HRC 55-57" u="1"/>
        <s v="Coppia marchio+contro solette SMAL -OY180-6 - Senza normativa  K720 HRC 55-57" u="1"/>
        <s v="Coppia marchio+contro solette EG -725-12 - normativa EN - K720 HRC 55-57" u="1"/>
        <s v="Coppia marchio+contro solette EG -725-11 - normativa EN - K720 HRC 55-57" u="1"/>
        <s v="Coppia marchio+contro solette EG -725-10 - normativa EN - K720 HRC 55-57" u="1"/>
        <s v="Coppia marchio+contro solette EG -725-9 - normativa EN - K720 HRC 55-57" u="1"/>
        <s v="Coppia marchio+contro solette EG -725-8 - normativa EN - K720 HRC 55-57" u="1"/>
        <s v="Coppia marchio+contro solette EG -725-7 - normativa EN - K720 HRC 55-57" u="1"/>
        <s v="Coppia marchio+contro solette EG -725-6 - normativa EN - K720 HRC 55-57" u="1"/>
        <s v="Coppia marchio+contro solette SMAL -1604C-13 - normativa CSA - K720 HRC 55-57" u="1"/>
        <s v="Coppia marchio+contro solette SMAL -1604C-12 - normativa CSA - K720 HRC 55-57" u="1"/>
        <s v="Coppia marchio+contro solette SMAL -1604C-11 - normativa CSA - K720 HRC 55-57" u="1"/>
        <s v="Coppia marchio+contro solette SMAL -1604C-10 - normativa CSA - K720 HRC 55-57" u="1"/>
        <s v="Coppia marchio+contro solette SMAL -1604C-9 - normativa CSA - K720 HRC 55-57" u="1"/>
        <s v="Coppia marchio+contro solette SMAL -1604C-8 - normativa CSA - K720 HRC 55-57" u="1"/>
        <s v="Coppia marchio+contro solette SMAL -1604C-7 - normativa CSA - K720 HRC 55-57" u="1"/>
        <s v="Coppia marchio+contro solette SMAL -1604C-6 - normativa CSA - K720 HRC 55-57" u="1"/>
        <s v="Coppia marchio+contro solette SMAL -1604C-5 - normativa CSA - K720 HRC 55-57" u="1"/>
        <s v="Coppia marchio+contro solette SMAL -OY160-12 - normativa EN - K720 HRC 55-57" u="1"/>
        <s v="Coppia marchio+contro solette SMAL -OY160-11 - normativa EN - K720 HRC 55-57" u="1"/>
        <s v="Coppia marchio+contro solette SMAL -OY180-11 - Senza normativa  K720 HRC 55-57" u="1"/>
        <s v="Coppia marchi stampi puntali acciaio EG - 604-11 - K720 HRC 55-57" u="1"/>
        <s v="Coppia marchi stampi puntali acciaio EG - 604-10 - K720 HRC 55-57" u="1"/>
        <s v="Coppia marchi stampi puntali acciaio EG - 604-9 - K720 HRC 55-57" u="1"/>
        <s v="Coppia marchi stampi puntali acciaio EG - 604-8 - K720 HRC 55-57" u="1"/>
        <s v="Coppia marchi stampi puntali acciaio EG - 604-7 - K720 HRC 55-57" u="1"/>
        <s v="Coppia marchi stampi puntali acciaio EG - 604-6 - K720 HRC 55-57" u="1"/>
        <s v="Coppia marchi stampi puntali acciaio SMAL - 1604-11 - K720 HRC 55-57" u="1"/>
        <s v="Coppia marchi stampi puntali acciaio SMAL - 1604-10 - K720 HRC 55-57" u="1"/>
        <s v="Coppia marchi stampi puntali acciaio SMAL - 1604-9 - K720 HRC 55-57" u="1"/>
        <s v="Coppia marchi stampi puntali acciaio SMAL - 1604-8 - K720 HRC 55-57" u="1"/>
        <s v="Coppia marchi stampi puntali acciaio SMAL - 1604-7 - K720 HRC 55-57" u="1"/>
        <s v="Coppia marchi stampi puntali acciaio SMAL - 1604-6 - K720 HRC 55-57" u="1"/>
        <s v="Coppia marchi stampi puntali acciaio EG - 700-11 - K720 HRC 55-57" u="1"/>
        <s v="Coppia marchi stampi puntali acciaio EG - 700-10 - K720 HRC 55-57" u="1"/>
        <s v="Coppia marchi stampi puntali acciaio EG - 700-9 - K720 HRC 55-57" u="1"/>
        <s v="Coppia marchi stampi puntali acciaio EG - 700-8 - K720 HRC 55-57" u="1"/>
        <s v="Coppia marchi stampi puntali acciaio EG - 700-7 - K720 HRC 55-57" u="1"/>
        <s v="Coppia marchi stampi puntali acciaio EG - 700-6 - K720 HRC 55-57" u="1"/>
        <s v="Coppia marchi stampi puntali acciaio EG - 700-5 - K720 HRC 55-57" u="1"/>
        <s v="Coppia marchi stampi puntali acciaio EG - 701-11 - K720 HRC 55-57" u="1"/>
        <s v="Coppia marchi stampi puntali acciaio EG - 701-10 - K720 HRC 55-57" u="1"/>
        <s v="Coppia marchi stampi puntali acciaio EG - 701-9 - K720 HRC 55-57" u="1"/>
        <s v="Coppia marchi stampi puntali acciaio EG - 701-8 - K720 HRC 55-57" u="1"/>
        <s v="Coppia marchi stampi puntali acciaio EG - 701-7 - K720 HRC 55-57" u="1"/>
        <s v="Coppia marchi stampi puntali acciaio EG - 701-6 - K720 HRC 55-57" u="1"/>
        <s v="Coppia marchi stampi puntali acciaio EG - 701-5 - K720 HRC 55-57" u="1"/>
        <s v="Coppia marchi stampi puntali acciaio SMAL - AM-11 - K720 HRC 55-57" u="1"/>
        <s v="Coppia marchi stampi puntali acciaio SMAL - AM-10 - K720 HRC 55-57" u="1"/>
        <s v="Coppia marchi stampi puntali acciaio SMAL - AM-9 - K720 HRC 55-57" u="1"/>
        <s v="Coppia marchi stampi puntali acciaio SMAL - AM-8 - K720 HRC 55-57" u="1"/>
        <s v="Coppia marchi stampi puntali acciaio SMAL - AM-7 - K720 HRC 55-57" u="1"/>
        <s v="Coppia marchi stampi puntali acciaio SMAL - AM-6 - K720 HRC 55-57" u="1"/>
        <s v="Coppia marchi stampi puntali acciaio SMAL - AM-5 - K720 HRC 55-57" u="1"/>
        <s v="NASTRO DECAPATO (ALLUNGAMENTO ELEVATO)" u="1"/>
        <s v="Gommino art. GAA-6" u="1"/>
        <s v="Gommino art. GOR-3" u="1"/>
        <s v="Puntali acciaio sp. 1.8 art. AHG-5 EN22568A-s" u="1"/>
        <s v="Puntali acciaio gommino sp. 1.8 art. 522S-8 EN22568A-s" u="1"/>
        <s v="Solette acc.inox art. 0243-44 EN22568A-s" u="1"/>
        <s v="Solette acc.inox art. 0243-48 EN22568A-s" u="1"/>
        <s v="Puntali alluminio gommino ST art. A522S-10 EN22568A-s" u="1"/>
        <s v="Puntali alluminio gommino ST art. A522S-11 EN22568A-s" u="1"/>
        <s v="Spese di gestione" u="1"/>
        <s v="Spese di imballo" u="1"/>
        <s v="Puntali acciaio gommino sp. 1.8 forati art. 604S-9 EN22568A-s" u="1"/>
        <s v="Puntali acciaio gommino sp. 1.8 forati art. 604S-11 EN22568A-s" u="1"/>
        <s v="Puntali acciaio art. 439-8 EN22568A-s" u="1"/>
        <s v="Solette acc.inox art. 160-11 EN22568A-s vern. ESD" u="1"/>
        <s v="Puntali alluminio IJ art. A604-7 EN22568A-s" u="1"/>
        <s v="Puntali alluminio IJ art. A604-8 EN22568A-s" u="1"/>
        <s v="Puntali alluminio IJ art. A604-12 EN22568A-s" u="1"/>
        <s v="Puntali alluminio IJ art. A604-11 EN22568A-s" u="1"/>
        <s v="Puntali alluminio gommino IJ art. A604S-7 EN22568A-s" u="1"/>
        <s v="Puntali alluminio gommino IJ art. A604S-8 EN22568A-s" u="1"/>
        <s v="Puntali alluminio gommino IJ art. A604S-10 EN22568A-s" u="1"/>
        <s v="Puntali alluminio gommino IJ art. A604S-12 EN22568A-s" u="1"/>
        <s v="Puntali alluminio gommino IJ art. A604S-9 EN22568A-s" u="1"/>
        <s v="Puntali acciaio gommino art. 522S-12 EN22568A-s" u="1"/>
        <s v="Puntali acciaio art. 130-7 EN22568A-s" u="1"/>
        <s v="Puntali acciaio art. 130-8 EN22568A-s" u="1"/>
        <s v="Puntali alluminio IJ art. A604-9 EN22568A-s" u="1"/>
        <s v="Spese di trasporto" u="1"/>
        <s v="Solette acc.inox art. 052-7 EN22568A-s vern. ESD" u="1"/>
        <s v="Solette acc.inox piega &quot;W&quot; art. 785-8 EN22568A-s vern. ESD" u="1"/>
        <s v="Solette acc.inox piega &quot;W&quot; art. 785-9 EN22568A-s vern. ESD" u="1"/>
        <s v="Solette acc.inox piega &quot;W&quot; art. 785-10 EN22568A-s vern. ESD" u="1"/>
        <s v="Solette carbonio art. H715-9 vern. PU" u="1"/>
        <s v="Puntali acciaio sp. 1.8 art. 522-12 EN22568A-s vern. PU" u="1"/>
        <s v="Puntali acciaio sp. 1.8 flangia magg. art. 107-11 EN22568A-s vern. PU" u="1"/>
        <s v="Solette carbonio art. H715-10 vern. PU" u="1"/>
        <s v="Puntali fibra vetro art. 2100PF-10 EN22568A-s" u="1"/>
        <s v="Puntali fibra vetro art. 2100PF-11 EN22568A-s" u="1"/>
        <s v="Puntali acciaio gommino art. 522S-10 EN22568A-s" u="1"/>
        <s v="Puntali alluminio ST art. A522-6 EN22568A-s" u="1"/>
        <s v="Puntali alluminio ST art. A522-7 EN22568A-s" u="1"/>
        <s v="Puntali alluminio ST art. A522-8 EN22568A-s" u="1"/>
        <s v="Puntali alluminio ST art. A522-9 EN22568A-s" u="1"/>
        <s v="Puntali alluminio ST art. A522-10 EN22568A-s" u="1"/>
        <s v="Puntali alluminio ST art. A522-11 EN22568A-s" u="1"/>
        <s v="Puntali acciaio sp. 1.8 art. 522-7 EN22568A-s vern. PU" u="1"/>
        <s v="Puntali acciaio gommino art. 880S-10 EN22568A-s" u="1"/>
        <s v="Puntali acciaio gommino art. 701S-12 EN22568A-s" u="1"/>
        <s v="Rimborso spese bancarie/Bnak Charges" u="1"/>
        <s v="Puntali acciaio gommino art. 470S-7 EN22568A-s" u="1"/>
        <s v="Puntali acciaio gommino art. 470S-8 EN22568A-s" u="1"/>
        <s v="Puntali acciaio gommino art. 470S-9 EN22568A-s" u="1"/>
        <s v="Puntali acciaio gommino art. 470S-10 EN22568A-s" u="1"/>
        <s v="Puntali acciaio gommino art. 470S-11 EN22568A-s" u="1"/>
        <s v="Solette acc.inox piega &quot;W&quot; art. 785-7 EN22568A-s vern. ESD" u="1"/>
        <s v="Solette acc.inox piega &quot;W&quot; art. 785-11 EN22568A-s vern. ESD" u="1"/>
        <s v="Solette acc.inox piega &quot;W&quot; art. 785-14 EN22568A-s vern. ESD" u="1"/>
        <s v="Puntali acciaio art. 107-9 EN22568A-s" u="1"/>
        <s v="Puntali acciaio sp. 1.8 art. 522-7 CSA-Z195 doppia verniciatura" u="1"/>
        <s v="Puntali acciaio sp. 1.8 art. 522-8 CSA-Z195 doppia verniciatura" u="1"/>
        <s v="Puntali acciaio sp. 1.8 art. 522-9 CSA-Z195 doppia verniciatura" u="1"/>
        <s v="Puntali acciaio sp. 1.8 art. 522-11 CSA-Z195 doppia verniciatura" u="1"/>
        <s v="Puntali acciaio sp. 1.8 art. 522-10 CSA-Z195 doppia verniciatura" u="1"/>
        <s v="Solette carbonio art. H715-6 CSA-Z195 doppia verniciatura" u="1"/>
        <s v="Solette carbonio art. H715-7 CSA-Z195 doppia verniciatura" u="1"/>
        <s v="Solette carbonio art. H715-8 CSA-Z195 doppia verniciatura" u="1"/>
        <s v="Solette carbonio art. H715-9 CSA-Z195 doppia verniciatura" u="1"/>
        <s v="Solette carbonio art. H715-10 CSA-Z195 doppia verniciatura" u="1"/>
        <s v="Puntali acciaio art. 604-11 EN22568A-s" u="1"/>
        <s v="Puntali acciaio art. 604-5 EN22568A-s" u="1"/>
        <s v="Puntalino in acciaio inox AISI 304 2BPS grezzo" u="1"/>
        <s v="Flacone Loctite 401 gr 500 - Adesivazione gommino su puntali" u="1"/>
        <s v="Matrice trancia solette 2020-6 acc.k110 60HRc" u="1"/>
        <s v="Punzone trancia solette 2020-6 acc.k110 60HRc" u="1"/>
        <s v="Matrice trancia solette 2020-7 acc.k110 60HRc" u="1"/>
        <s v="Punzone trancia solette 2020-7 acc.k110 60HRc" u="1"/>
        <s v="Matrice trancia solette 2020-8 acc.k110 60HRc" u="1"/>
        <s v="Punzone trancia solette 2020-8 acc.k110 60HRc" u="1"/>
        <s v="Matrice trancia solette 2020-10 acc.k110 60HRc" u="1"/>
        <s v="Punzone trancia solette 2020-10 acc.k110 60HRc" u="1"/>
        <s v="Matrice trancia solette 2020-11 acc.k110 60HRc" u="1"/>
        <s v="Punzone trancia solette 2020-11 acc.k110 60HRc" u="1"/>
        <s v="Matrice trancia solette 2020-12 acc.k110 60HRc" u="1"/>
        <s v="Punzone trancia solette 2020-12 acc.k110 60HRc" u="1"/>
        <s v="Puntali alluminio gommino sp. 1.8 art. A604S-10 EN22568A-s" u="1"/>
        <s v="Puntali alluminio gommino sp. 1.8 art. A604S-9 EN22568A-s" u="1"/>
        <s v="Puntali alluminio gommino sp. 1.8 art. A604S-7 EN22568A-s" u="1"/>
        <s v="Puntali alluminio gommino sp. 1.8 art. A604S-8 EN22568A-s" u="1"/>
        <s v="Puntali acciaio art. 522-6 EN22568A-s" u="1"/>
        <s v="Puntali acciaio art. 522-12 EN22568A-s" u="1"/>
        <s v="Puntali acciaio art. 604-7 EN22568A-s" u="1"/>
        <s v="Puntali acciaio sp. 1.8 art. 1604-6 EN22568A-s" u="1"/>
        <s v="Puntali acciaio art. 443-7 EN22568A-s" u="1"/>
        <s v="Puntali acciaio art. 443-8 EN22568A-s" u="1"/>
        <s v="Puntali acciaio art. 443-9 EN22568A-s" u="1"/>
        <s v="Puntali alluminio gommino sp. 1.8 art. A604S-6 EN22568A-s" u="1"/>
        <s v="Puntali acciaio gommino art. 107S-7 EN22568A-s" u="1"/>
        <s v="Puntali acciaio gommino art. 107S-11 EN22568A-s" u="1"/>
        <s v="Puntali acciaio art. 700-8 EN22568A-s ESJOT GOLDENBERG" u="1"/>
        <s v="Puntali acciaio art. 700-10 EN22568A-s ESJOTGOLDENBERG" u="1"/>
        <s v="Puntali acciaio art. 700-11 EN22568A-s ESJOTGOLDENBERG" u="1"/>
        <s v="Puntali acciaio art. 604-11 EN22568A-s ESJOTGOLDENBERG" u="1"/>
        <s v="Puntali fibra vetro gommino art. 4033-7 EN22568B-s" u="1"/>
        <s v="Puntali fibra vetro gommino art. 4033-8 EN22568B-s" u="1"/>
        <s v="Puntali fibra vetro gommino art. 4033-9 EN22568B-s" u="1"/>
        <s v="Puntali fibra vetro gommino art. 4033-10 EN22568B-s" u="1"/>
        <s v="Puntali fibra vetro gommino art. 4033-11 EN22568B-s" u="1"/>
        <s v="Puntali fibra vetro gommino art. 4033-6 EN22568B-s" u="1"/>
        <s v="Puntali acciaio gommino sp. 1.8 art. 522S-12 EN22568A-s" u="1"/>
        <s v="Puntali acciaio sp. 1.8 art. 522-10 EN22568A-s vern. PU" u="1"/>
        <s v="Puntali acciaio sp. 1.8 art. 522-11 EN22568A-s vern. PU" u="1"/>
        <s v="Puntali acciaio sp. 2.0 art. AHG-5 EN22568A-s" u="1"/>
        <s v="Puntali acciaio sp. 1.8 art. AHG-7 EN22568A-s" u="1"/>
        <s v="Puntali acciaio gommino sp. 1.8 art. AHGS-6 EN22568A-s" u="1"/>
        <s v="Puntali acciaio art. 604-12 EN22568A-s" u="1"/>
        <s v="Solette carbonio art. H715-11 vern. PU" u="1"/>
        <s v="Solette tessuto art. UK-13 CSA-Z195" u="1"/>
        <s v="Solette tessuto art. UK-7 CSA-Z195" u="1"/>
        <s v="Solette acc.inox piatte art. 785-8 EN22568A-s" u="1"/>
        <s v="Solette acc.inox piatte art. 785-9 EN22568A-s" u="1"/>
        <s v="Solette acc.inox piatte art. 785-10 EN22568A-s" u="1"/>
        <s v="Puntali acciaio art. 701-7 EN22568A-s" u="1"/>
        <s v="Puntali alluminio IJ art. A604-6 EN22568A-s" u="1"/>
        <s v="Puntali alluminio IJ art. A604-13 EN22568A-s" u="1"/>
        <s v="Solette acc.inox art. 160-12 EN22568A-s vern. ESD" u="1"/>
        <s v="Solette acc.inox art. 160-9 EN22568A-s" u="1"/>
        <s v="Solette acc.inox art. 160-10 EN22568A-s" u="1"/>
        <s v="Solette acc.inox art. 052-10 EN22568A-s vern. ESD" u="1"/>
        <s v="Solette acc.inox art. 052-11 EN22568A-s vern. ESD" u="1"/>
        <s v="Solette acc.inox art. 052-12 EN22568A-s vern. ESD" u="1"/>
        <s v="Puntali acciaio sp. 1.8 flangia magg. art. 107-8 EN22568A-s vern. PU" u="1"/>
        <s v="Puntali acciaio sp. 1.8 flangia magg. art. 107-9 EN22568A-s vern. PU" u="1"/>
        <s v="Puntali acciaio sp. 1.8 art. 522-8 EN22568A-s vern. PU" u="1"/>
        <s v="Puntali acciaio sp. 1.8 art. 522-9 EN22568A-s vern. PU" u="1"/>
        <s v="Puntali acciaio art. 880-10 EN22568A-s" u="1"/>
        <s v="ESTENSIBILE MANUALE NEUTRO 30 MY 3KG H50" u="1"/>
        <s v="DETERGENTE SUPERFICI ALCOSANIFY ML 750" u="1"/>
        <s v="Puntali plastica gommino RK art. 9300S-8 EN22568A-s" u="1"/>
        <s v="Puntali plastica gommino RK art. 9300S-9 EN22568A-s" u="1"/>
        <s v="Puntali plastica gommino RK art. 9300S-10 EN22568A-s" u="1"/>
        <s v="Puntali plastica gommino RK art. 2150S-5 EN22568A-s" u="1"/>
        <s v="Puntali plastica gommino RK art. 2150S-6 EN22568A-s" u="1"/>
        <s v="Puntali plastica gommino RK art. 2150S-7 EN22568A-s" u="1"/>
        <s v="Puntali plastica gommino RK art. 2150S-9 EN22568A-s" u="1"/>
        <s v="Puntali acciaio gommino art. 130S-12 EN22568A-s" u="1"/>
        <s v="Puntali acciaio gommino art. 701S-11 EN22568A-s" u="1"/>
        <s v="Puntali acciaio gommino art. 107S-10 EN22568A-s" u="1"/>
        <s v="Puntali alluminio gommino ST art. A522S-12 EN22568A-s" u="1"/>
        <s v="Gommino art. GOR-2" u="1"/>
        <s v="XENOY NATURALE CL100s 1010 color bianco" u="1"/>
        <s v="Puntali acciaio art. 701-12 EN22568A-s" u="1"/>
        <s v="Puntali alluminio gommino ST art. A701JS-6 EN22568A-s" u="1"/>
        <s v="Puntali acciaio gommino sp. 1.8 forati art. 604S-7 EN22568A-s" u="1"/>
        <s v="Puntali acciaio gommino sp. 1.8 forati art. 604S-8 EN22568A-s" u="1"/>
        <s v="Puntali acciaio gommino art. 107S-8 EN22568A-s" u="1"/>
        <s v="Puntali acciaio art. 701-12 EN22568A-s vern. PU" u="1"/>
        <s v="Solette acc.inox piatte art. U011-10 EN22568A-s" u="1"/>
        <s v="Solette acc.inox art. 785-10 EN22568A-s vern. PU" u="1"/>
        <s v="Solette acc.inox art. 785-11 EN22568A-s vern. PU" u="1"/>
        <s v="Puntali acciaio art. 701-7 EN22568A-s vern. PU" u="1"/>
        <s v="Puntali acciaio art. 701-8 EN22568A-s vern. PU" u="1"/>
        <s v="Solette acc.inox art. 785-6 EN22568A-s vern. PU" u="1"/>
        <s v="Solette acc.inox art. 785-7 EN22568A-s vern. PU" u="1"/>
        <s v="Puntali acciaio sp. 1.8 forati art. 604-7 CSA-Z195" u="1"/>
        <s v="Puntali acciaio sp. 1.8 forati art. 604-9 CSA-Z195" u="1"/>
        <s v="Puntali acciaio sp. 1.8 forati art. 604-10 CSA-Z195" u="1"/>
        <s v="Puntali acciaio sp. 1.8 forati art. 604-11 CSA-Z195" u="1"/>
        <s v="Puntali acciaio sp. 1.8 forati art. 604-12 CSA-Z195" u="1"/>
        <s v="Puntali acciaio sp. 1.8 art. 522-6 CSA-Z195 doppia verniciatura" u="1"/>
        <s v="Puntali acciaio sp. 1.8 art. 522-12 CSA-Z195 doppia verniciatura" u="1"/>
        <s v="Puntali plastica gommino art. 6050S-6 EN22568A-s" u="1"/>
        <s v="Puntali plastica gommino art. 6050S-7 EN22568A-s" u="1"/>
        <s v="Puntali plastica gommino art. 6050S-8 EN22568A-s" u="1"/>
        <s v="Puntali plastica gommino art. 6050S-9 EN22568A-s" u="1"/>
        <s v="Puntali plastica gommino art. 6050S-10 EN22568A-s" u="1"/>
        <s v="Puntali plastica gommino art. 6050S-11 EN22568A-s" u="1"/>
        <s v="Puntali plastica gommino art. 6050S-12 EN22568A-s" u="1"/>
        <s v="Puntali acciaio sp. 1.8 forati art. 604-8 CSA-Z195" u="1"/>
        <s v="Puntali acciaio art. 470-6 EN22568A-s" u="1"/>
        <s v="Puntali acciaio sp. 2.0 art. AHG-4 EN22568A-s" u="1"/>
        <s v="Puntali plastica gommino art. 4430S-6 EN22568A-s" u="1"/>
        <s v="Puntali plastica gommino art. 4430S-7 EN22568A-s" u="1"/>
        <s v="Puntali plastica gommino art. 4430S-9 EN22568A-s" u="1"/>
        <s v="Puntali plastica gommino art. 4430S-10 EN22568A-s" u="1"/>
        <s v="Puntali plastica gommino art. 4430S-11 EN22568A-s" u="1"/>
        <s v="Puntali acciaio sp. 1.8 art. 522-12 CSA-Z195 zincatura e verniciatura ESD" u="1"/>
        <s v="Puntali acciaio sp. 1.8 art. 522-6 EN22568A-s vern. PU" u="1"/>
        <s v="Solette carbonio art. H715-11 CSA-Z195 doppia verniciatura" u="1"/>
        <s v="Solette carbonio art. H715-5 CSA-Z195 doppia verniciatura" u="1"/>
        <s v="Puntali alluminio gommino PF art. A604S-11 EN22568A-s" u="1"/>
        <s v="Puntali alluminio gommino PF art. A604S-9 EN22568A-s" u="1"/>
        <s v="Puntali alluminio gommino PF art. A604S-10 EN22568A-s" u="1"/>
        <s v="Puntali alluminio gommino PF art. A604S-12 EN22568A-s" u="1"/>
        <s v="Gommino art. GFTG-3 panna" u="1"/>
        <s v="Puntali plastica gommino RK art. 9300S-5 EN22568A-s" u="1"/>
        <s v="Matrice trancia solette 2020-9 acc.k110 60HRc" u="1"/>
        <s v="Punzone trancia solette 2020-9 acc.k110 60HRc" u="1"/>
        <s v="Puntali acciaio sp. 2.0 rialzati art. 1604-5 EN22568A-s" u="1"/>
        <s v="Puntali acciaio sp. 2.0 art. 1604-6 EN22568A-s" u="1"/>
        <s v="Puntali acciaio art. 107-11 EN22568A-s" u="1"/>
        <s v="Puntali alluminio PF art. A604-10 EN22568A-s" u="1"/>
        <s v="Puntali alluminio PF art. A604-11 EN22568A-s" u="1"/>
        <s v="PALLET 80 X 60" u="1"/>
        <s v="Puntali plastica gommino RK art. 9300S-7 EN22568A-s" u="1"/>
        <s v="Puntali acciaio art. 402-8 EN22568A-s" u="1"/>
        <s v="Puntali acciaio art. 402-9 EN22568A-s" u="1"/>
        <s v="Puntali acciaio art. 402-10 EN22568A-s" u="1"/>
        <s v="Puntali acciaio art. 402-11 EN22568A-s" u="1"/>
        <s v="Puntali acciaio gommino sp. 1.8 art. AHGS-4 EN22568A-s" u="1"/>
        <s v="Puntali acciaio gommino sp. 1.8 art. AHGS-5 EN22568A-s" u="1"/>
        <s v="Puntali acciaio gommino sp. 1.8 art. AHGS-7 EN22568A-s" u="1"/>
        <s v="Solette acc.inox art. 420-7 EN22568A-s vern. PU" u="1"/>
        <s v="Solette acc.inox art. 420-8 EN22568A-s vern. PU" u="1"/>
        <s v="Puntali acciaio sp. 1.8 flangia magg. art. 107-7 EN22568A-s vern. PU" u="1"/>
        <s v="Puntali acciaio gommino art. 880S-9 EN22568A-s" u="1"/>
        <s v="Puntali acciaio art. 604-7 EN22568A-s vern. PU" u="1"/>
        <s v="Puntali acciaio gommino art. 443S-6 EN22568A-s" u="1"/>
        <s v="Puntali acciaio gommino art. 443S-7 EN22568A-s" u="1"/>
        <s v="Gommino art. GAA-7" u="1"/>
        <s v="Solette tessuto art. UK-6 CSA-Z195" u="1"/>
        <s v="Solette acc.inox art. 420-5 EN22568A-s vern. PU" u="1"/>
        <s v="Solette acc.inox art. 420-9 EN22568A-s vern. PU" u="1"/>
        <s v="Solette acc.inox art. 420-10 EN22568A-s vern. PU" u="1"/>
        <s v="Solette acc.inox art. 420-11 EN22568A-s vern. PU" u="1"/>
        <s v="Solette tessuto art. UK-4 CSA-Z195" u="1"/>
        <s v="Puntali plastica art. 6050-12 EN22568A-s" u="1"/>
        <s v="Puntali plastica RK art. 6040-10 EN22568A-s" u="1"/>
        <s v="Puntali acciaio art. 701-6 EN22568A-s" u="1"/>
        <s v="Puntali acciaio art. 880-9 EN22568A-s" u="1"/>
        <s v="SCATOLA COD. 9 - logo SAFiT - mis. 40 x 30 x  h 25" u="1"/>
        <s v="SCATOLA COD. 4 - logo SAFiT - mis. 44 x 24 x  h 19" u="1"/>
        <s v="Puntali acciaio gommino art. 880S-8 EN22568A-s" u="1"/>
        <s v="Puntali acciaio gommino art. 522S-11 EN22568A-s" u="1"/>
        <s v="Puntali acciaio sp. 1.8 art. 517-7 EN22568A-s" u="1"/>
        <s v="ASPIRATORE MEKA220MP-001 - GUARNIZIONE REGGIFILTRO SILICONE (-) = GI.0054.0000" u="1"/>
        <s v="ASPIRATORE MEKA220MP-001 - SL.0465.7016 CESTELLO GRIGLIATO TECNOIL RAL7016" u="1"/>
        <s v="Puntali fibra vetro gommino art. PS215-5 EN22568A-s" u="1"/>
        <s v="Solette acc.inox piatte art. 420-11 EN22568A-s" u="1"/>
        <s v="Solette acc.inox piatte art. 420-5 EN22568A-s" u="1"/>
        <s v="Coppia marchio+contro solette BTL -OY160-10 - normativa EN - K720 HRC 55-57" u="1"/>
        <s v="Coppia marchio+contro solette BTL -OY160-9 - normativa EN - K720 HRC 55-57" u="1"/>
        <s v="Coppia marchio+contro solette BTL -OY160-8 - normativa EN - K720 HRC 55-57" u="1"/>
        <s v="Coppia marchio+contro solette BTL -OY160-7 - normativa EN - K720 HRC 55-57" u="1"/>
        <s v="Coppia marchio+contro solette BTL -OY160-6 - normativa EN - K720 HRC 55-57" u="1"/>
        <s v="Coppia marchio+contro solette BTL -OY160-5 - normativa EN - K720 HRC 55-57" u="1"/>
        <s v="Coppia marchio+contro solette BTL -OY180-10 - Senza normativa  K720 HRC 55-57" u="1"/>
        <s v="Coppia marchio+contro solette BTL -OY180-9 - Senza normativa  K720 HRC 55-57" u="1"/>
        <s v="Coppia marchio+contro solette BTL -OY180-8 - Senza normativa  K720 HRC 55-57" u="1"/>
        <s v="Coppia marchio+contro solette BTL -OY180-7 - Senza normativa  K720 HRC 55-57" u="1"/>
        <s v="Coppia marchio+contro solette BTL -OY180-6 - Senza normativa  K720 HRC 55-57" u="1"/>
        <s v="Coppia marchio+contro solette BTL -725-12 - normativa EN - K720 HRC 55-57" u="1"/>
        <s v="Coppia marchio+contro solette BTL -725-11 - normativa EN - K720 HRC 55-57" u="1"/>
        <s v="Coppia marchio+contro solette BTL -725-10 - normativa EN - K720 HRC 55-57" u="1"/>
        <s v="Coppia marchio+contro solette BTL -725-9 - normativa EN - K720 HRC 55-57" u="1"/>
        <s v="Coppia marchio+contro solette BTL -725-8 - normativa EN - K720 HRC 55-57" u="1"/>
        <s v="Coppia marchio+contro solette BTL -725-7 - normativa EN - K720 HRC 55-57" u="1"/>
        <s v="Coppia marchio+contro solette BTL -725-6 - normativa EN - K720 HRC 55-57" u="1"/>
        <s v="Coppia marchio+contro solette BTL -1604C-13 - normativa CSA - K720 HRC 55-57" u="1"/>
        <s v="Coppia marchio+contro solette BTL -1604C-12 - normativa CSA - K720 HRC 55-57" u="1"/>
        <s v="Coppia marchio+contro solette BTL -1604C-11 - normativa CSA - K720 HRC 55-57" u="1"/>
        <s v="Coppia marchio+contro solette BTL -1604C-10 - normativa CSA - K720 HRC 55-57" u="1"/>
        <s v="Coppia marchio+contro solette BTL -1604C-9 - normativa CSA - K720 HRC 55-57" u="1"/>
        <s v="Coppia marchio+contro solette BTL -1604C-8 - normativa CSA - K720 HRC 55-57" u="1"/>
        <s v="Coppia marchio+contro solette BTL -1604C-7 - normativa CSA - K720 HRC 55-57" u="1"/>
        <s v="Coppia marchio+contro solette BTL -1604C-6 - normativa CSA - K720 HRC 55-57" u="1"/>
        <s v="Coppia marchio+contro solette BTL -1604C-5 - normativa CSA - K720 HRC 55-57" u="1"/>
        <s v="Coppia marchio+contro solette BTL -OY160-12 - normativa EN - K720 HRC 55-57" u="1"/>
        <s v="Coppia marchio+contro solette BTL -OY160-11 - normativa EN - K720 HRC 55-57" u="1"/>
        <s v="Coppia marchio+contro solette BTL -OY180-11 - Senza normativa  K720 HRC 55-57" u="1"/>
        <s v="Coppia marchi stampi puntali acciaio BTL - 604-11 - K720 HRC 55-57" u="1"/>
        <s v="Coppia marchi stampi puntali acciaio BTL - 604-10 - K720 HRC 55-57" u="1"/>
        <s v="Coppia marchi stampi puntali acciaio BTL - 604-9 - K720 HRC 55-57" u="1"/>
        <s v="Coppia marchi stampi puntali acciaio BTL - 604-8 - K720 HRC 55-57" u="1"/>
        <s v="Coppia marchi stampi puntali acciaio BTL - 604-7 - K720 HRC 55-57" u="1"/>
        <s v="Coppia marchi stampi puntali acciaio BTL - 604-6 - K720 HRC 55-57" u="1"/>
        <s v="Coppia marchi stampi puntali acciaio BTL - 1604-11 - K720 HRC 55-57" u="1"/>
        <s v="Coppia marchi stampi puntali acciaio BTL - 1604-10 - K720 HRC 55-57" u="1"/>
        <s v="Coppia marchi stampi puntali acciaio BTL - 1604-9 - K720 HRC 55-57" u="1"/>
        <s v="Coppia marchi stampi puntali acciaio BTL - 1604-8 - K720 HRC 55-57" u="1"/>
        <s v="Coppia marchi stampi puntali acciaio BTL - 1604-7 - K720 HRC 55-57" u="1"/>
        <s v="Coppia marchi stampi puntali acciaio BTL - 1604-6 - K720 HRC 55-57" u="1"/>
        <s v="Coppia marchi stampi puntali acciaio BTL - 700-11 - K720 HRC 55-57" u="1"/>
        <s v="Coppia marchi stampi puntali acciaio BTL - 700-10 - K720 HRC 55-57" u="1"/>
        <s v="Coppia marchi stampi puntali acciaio BTL - 700-9 - K720 HRC 55-57" u="1"/>
        <s v="Coppia marchi stampi puntali acciaio BTL - 700-8 - K720 HRC 55-57" u="1"/>
        <s v="Coppia marchi stampi puntali acciaio BTL - 700-7 - K720 HRC 55-57" u="1"/>
        <s v="Coppia marchi stampi puntali acciaio BTL - 700-6 - K720 HRC 55-57" u="1"/>
        <s v="Coppia marchi stampi puntali acciaio BTL - 700-5 - K720 HRC 55-57" u="1"/>
        <s v="Coppia marchi stampi puntali acciaio BTL - 701-11 - K720 HRC 55-57" u="1"/>
        <s v="Coppia marchi stampi puntali acciaio BTL - 701-10 - K720 HRC 55-57" u="1"/>
        <s v="Coppia marchi stampi puntali acciaio BTL - 701-9 - K720 HRC 55-57" u="1"/>
        <s v="Coppia marchi stampi puntali acciaio BTL - 701-8 - K720 HRC 55-57" u="1"/>
        <s v="Coppia marchi stampi puntali acciaio BTL - 701-7 - K720 HRC 55-57" u="1"/>
        <s v="Coppia marchi stampi puntali acciaio BTL - 701-6 - K720 HRC 55-57" u="1"/>
        <s v="Coppia marchi stampi puntali acciaio BTL - 701-5 - K720 HRC 55-57" u="1"/>
        <s v="Coppia marchi stampi puntali acciaio BTL - AM-11 - K720 HRC 55-57" u="1"/>
        <s v="Coppia marchi stampi puntali acciaio BTL - AM-10 - K720 HRC 55-57" u="1"/>
        <s v="Coppia marchi stampi puntali acciaio BTL - AM-9 - K720 HRC 55-57" u="1"/>
        <s v="Coppia marchi stampi puntali acciaio BTL - AM-8 - K720 HRC 55-57" u="1"/>
        <s v="Coppia marchi stampi puntali acciaio BTL - AM-7 - K720 HRC 55-57" u="1"/>
        <s v="Coppia marchi stampi puntali acciaio BTL - AM-6 - K720 HRC 55-57" u="1"/>
        <s v="Coppia marchi stampi puntali acciaio BTL - AM-5 - K720 HRC 55-57" u="1"/>
        <s v="Solette carbonio art. H715-6 vern. PU" u="1"/>
        <s v="Solette carbonio art. H715-8 vern. PU" u="1"/>
        <s v="Coppia marchio+contro solette BTL -725-6 -  K720 HRC 55-57" u="1"/>
        <s v="Coppia marchio+contro solette BTL -725-7 -  K720 HRC 55-57" u="1"/>
        <s v="Coppia marchio+contro solette BTL -725-8 -  K720 HRC 55-57" u="1"/>
        <s v="Coppia marchio+contro solette BTL -725-9 -  K720 HRC 55-57" u="1"/>
        <s v="Coppia marchio+contro solette BTL -725-10 -  K720 HRC 55-57" u="1"/>
        <s v="Coppia marchio+contro solette BTL -725-11 -  K720 HRC 55-57" u="1"/>
        <s v="Coppia marchio+contro solette BTL -725-12 -  K720 HRC 55-57" u="1"/>
        <s v="Puntali acciaio gommino sp. 2.0 art. 1604S-6 EN22568A-s" u="1"/>
        <s v="Puntali acciaio Forati e spessore 1,8 mm art. 604-7 EN22568B-s" u="1"/>
        <s v="Puntali acciaio Forati e spessore 1,8 mm art. 604-8 EN22568B-s" u="1"/>
        <s v="Puntali acciaio Forati e spessore 1,8 mm art. 604-9 EN22568B-s" u="1"/>
        <s v="Puntali acciaio Forati e spessore 1,8 mm art. 604-10 EN22568B-s" u="1"/>
        <s v="Puntali acciaio Forati e spessore 1,8 mm art. 604-11 EN22568B-s" u="1"/>
        <s v="Puntali acciaio Forati e spessore 1,8 mm art. 604-12 EN22568B-s" u="1"/>
        <s v="Puntali acciaio Forati e spessore 1,8 mm art. 604-13 EN22568B-s" u="1"/>
        <s v="Puntali plastica gommino art. 4430S-3 EN22568A-s" u="1"/>
        <s v="Puntali alluminio gommino ST art. A701JS-9 EN22568A-s nero" u="1"/>
        <s v="Solette acc.inox piega &quot;W&quot; art. 785-6 EN22568A-s vern. ESD" u="1"/>
        <s v="Solette acc.inox piega &quot;VS&quot; art. 785-9 CSA-Z195" u="1"/>
        <s v="ANGOLARE DI TESTA D.75" u="1"/>
        <s v="Solette acc.inox piega &quot;VS&quot; art. 785-8 CSA-Z195" u="1"/>
        <s v="Solette acc.inox piega &quot;VS&quot; art. 785-10 CSA-Z195" u="1"/>
        <s v="Solette acc.inox piega &quot;VS&quot; art. 785-11 CSA-Z195" u="1"/>
        <s v="Solette carbonio art. H715-7 vern. PU" u="1"/>
        <s v="Puntali plastica RK art. 6040-8 EN22568A-s" u="1"/>
        <s v="Art. AM-12 - Matrice di rifilatura finale - Part. 106 - K110 HRC 58-60 + TIN" u="1"/>
        <s v="Art. 2527-11 - Matrice separazione - K110 HRC 58-60" u="1"/>
        <s v="Art. ACG-8 - Matrice di rifilatura finale - Part. 106 - K110 HRC 58-60 + TIN" u="1"/>
        <s v="Art. AM-8 - Matrice di rifilatura finale - Part. 106 - K110 HRC 58-60 + TIN" u="1"/>
        <s v="Art. 547-11 - Matrice di rifilatura finale - Part. 106 - K110 HRC 58-60 + TIN" u="1"/>
        <s v="Art. 2443-5 - Matrice di rifilatura finale - Part. 106 - K110 HRC 58-60 + TIN" u="1"/>
        <s v="Art. 2522-12 - Matrice di rifilatura finale - Part. 106 - K110 HRC 58-60 + TIN" u="1"/>
        <s v="Art. 8-9-10 lancia di rifilatura  K110 HRC 58-60 + TIN" u="1"/>
        <s v="Art. 1431-12 - Matrice di rifilatura finale - Part. 106 - K110 HRC 58-60 + TIN" u="1"/>
        <s v="Art.1604-10 - Matrice di rifilatura finale - Part. 106 - K110 HRC 58-60 + TIN" u="1"/>
        <s v="Puntali acciaio gommino art. AGS-7 EN22568A-s" u="1"/>
        <s v="Puntali acciaio gommino art. AGS-8 EN22568A-s" u="1"/>
        <s v="Puntali acciaio gommino art. AGS-9 EN22568A-s" u="1"/>
        <s v="Tessuto Knox Insulative art. KNOX-1 EN22568A-s" u="1"/>
        <s v="Puntali acciaio gommino art. 522S-6 EN22568A-s" u="1"/>
        <s v="Art1604-10 - Lancia di rifilatura finale - Part.123D - K110 HRC 58-60 + TIN" u="1"/>
        <s v="Puntali acciaio gommino art. 604S-5 EN22568A-s" u="1"/>
        <s v="Solette acc.inox piega &quot;VS&quot; art. 785-6 CSA-Z195" u="1"/>
        <s v="Puntali acciaio art. 107-8 EN22568A-s" u="1"/>
        <s v="Puntali acciaio art. 107-10 EN22568A-s" u="1"/>
        <s v="Solette acc.inox piega &quot;VS&quot; art. 785-7 CSA-Z195" u="1"/>
        <s v="SCATOLA COD. 4S - logo SAFiT - mis. 32,3 x 15,6 x  h 10,6" u="1"/>
        <s v="ACCIAIO INOX A201 MM. 168X0,43" u="1"/>
        <s v="Puntali acciaio art. 1604-9 EN22568A-s SMALL" u="1"/>
        <s v="Puntali acciaio art. AM-9 EN22568A-s SMALL" u="1"/>
        <s v="Puntali acciaio art. AM-10 EN22568A-s SMALL" u="1"/>
        <s v="Puntali acciaio art. AM-11 EN22568A-s SMALL" u="1"/>
        <s v="Puntali acciaio art. 604-9 EN22568A-s ESJOTGOLDENBERG" u="1"/>
        <s v="Puntali acciaio sp. 1.8 flangia magg. art. AM-8 EN22568B-s SMALL" u="1"/>
        <s v="Puntali acciaio sp. 1.8 flangia magg. art. AM-9 EN22568B-s SMALL" u="1"/>
        <s v="Puntali acciaio sp. 1.8 flangia magg. art. AM-10 EN22568B-s SMALL" u="1"/>
        <s v="Puntali acciaio sp. 1.8 flangia magg. art. AM-11 EN22568B-s SMALL" u="1"/>
        <s v="Puntali acciaio sp. 1.8 flangia magg. art. 701-8 EN22568B-s ESJOTGOLDENBERG" u="1"/>
        <s v="Puntali acciaio sp. 1.8 flangia magg. art. 701-9 EN22568B-s ESJOTGOLDENBERG" u="1"/>
        <s v="Puntali acciaio sp. 1.8 flangia magg. art. 701-10 EN22568B-s ESJOTGOLDENBERG" u="1"/>
        <s v="Puntali acciaio sp. 1.8 flangia magg. art. 701-11 EN22568B-s ESJOTGOLDENBERG" u="1"/>
        <s v="Puntali acciaio sp. 1,6 flangia magg art. 522C-8 EN22568A-s ESJOTGOLDENBERG" u="1"/>
        <s v="Puntali acciaio sp. 1,6 flangia magg art. 522C-9 EN22568A-s ESJOTGOLDENBERG" u="1"/>
        <s v="Puntali acciaio sp. 1,6 flangia magg art. 522C-10 EN22568A-s ESJOTGOLDENBERG" u="1"/>
        <s v="Puntali acciaio sp. 1,6 flangia magg art. 522C-11 EN22568A-s ESJOTGOLDENBERG" u="1"/>
        <s v="Puntali acciaio art. 1604-8 EN22568A-s SMALL" u="1"/>
        <s v="Puntali acciaio art. 701-9 EN22568A-s ESJOTGOLDENBERG" u="1"/>
        <s v="Puntali acciaio art. AM-8 EN22568A-s SMALL" u="1"/>
        <s v="Puntali acciaio art. 701-8 EN22568A-s ESJOTGOLDENBERG" u="1"/>
        <s v="Puntali acciaio art. 701-11 EN22568A-s ESJOTGOLDENBERG" u="1"/>
        <s v="Puntali acciaio art. 701-10 EN22568A-s ESJOTGOLDENBERG" u="1"/>
        <s v="Puntali acciaio art. 700-9 EN22568A-s ESJOTGOLDENBERG" u="1"/>
        <s v="RENOFORM FSO 5003" u="1"/>
        <s v="Puntali plastica art. 4430-6 EN22568A-s" u="1"/>
        <s v="Solette tessuto art. FORT-42 Non di sicurezza" u="1"/>
        <s v="Solette tessuto art. FORT-47 Non di sicurezza" u="1"/>
        <s v="Olio idraulico Mobil Gear 600XP  100" u="1"/>
        <s v="Puntali acciaio gommino sp. 1.8 art. 522S-7 EN22568A-s" u="1"/>
        <s v="KIT SV 75 M 5-6-8-10-12" u="1"/>
        <s v="DREAM DRILL PUNTA NON FORATA MG 5XD D.7.8" u="1"/>
        <s v="DREAM DRILL PUNTA NON FORATA MG 5XD D.5.5" u="1"/>
        <s v="MASCHIO ( MF ) M8X1 DIN374 SP374ISO2M8X1" u="1"/>
        <s v="LIME HM LR403 TG3 ROMPITR. Ø3-13 SC-43M" u="1"/>
        <s v="Puntali acciaio art. 459-7 EN22568A-s" u="1"/>
        <s v="Gommino art. GAA-3" u="1"/>
        <s v="Puntali acciaio gommino art. 522S-13 EN22568A-s" u="1"/>
        <s v="Puntali acciaio gommino art. 522S-14 EN22568A-s" u="1"/>
        <s v="Puntali acciaio art. 402-7 EN22568A-s" u="1"/>
        <s v="Puntali alluminio ST art. A701J-9 EN22568A-s nero" u="1"/>
        <s v="Puntali plastica gommino RK art. 9300S-6 EN22568A-s" u="1"/>
        <s v="DETERGENTE PAVIMENTI PAVY PRO 5LT" u="1"/>
        <s v="CREMA DI SAPONE LUXOR 1LT 1020 SANITEC" u="1"/>
        <s v="SGRASSATORE CHANTAL LIMONE 750ML" u="1"/>
        <s v="SACCHI IMMOND. AZZURRO 55X60 PZ 15 (1CT=50NR)" u="1"/>
        <s v="Puntali alluminio gommino PF art. A604S-6 EN22568A-s" u="1"/>
        <s v="Puntali alluminio gommino PF art. A604S-7 EN22568A-s" u="1"/>
        <s v="Puntali alluminio gommino PF art. A604S-8 EN22568A-s" u="1"/>
        <s v="Puntali acciaio gommino art. 701S-7 EN22568A-s" u="1"/>
        <s v="CARTA A SECCO VELO AIRLAID TEXICELL 370 851256J" u="1"/>
        <s v="Solette acc.inox art. 052-13 EN22568A-s vern. ESD" u="1"/>
        <s v="INSERTI CGX 1242 M20 TIN" u="1"/>
        <s v="FRESA MULTIFUNZIONE Ø3 UT.10 Z.2 L. TOT.45 G.3" u="1"/>
        <s v="FRESA PER INCISIONI SFER. CONICA Ø0.3 X R0.15 A=30° UT.12 Z.2 L. TOT.50 G.6" u="1"/>
        <s v="SD010OAEEX - MASCHIO ( M ) M10X1.5 DIN371 PH-SP371ISO2M10X1.5" u="1"/>
        <s v="FRESA SFERICA Ø10.0XR5.0 UT.18 Z.2 L. TOT.100 G.10" u="1"/>
        <s v="FRESA CILINDRICA Ø12 UT.40 Z.6 L. TOT.90 G.12" u="1"/>
        <s v="FRESA SFERICA Ø8.0XR4.0 UT.14 Z.2 L. TOT.100 G.8" u="1"/>
        <s v="FRESA SFERICA Ø6.0XR3.0 UT.12 Z.2 L. TOT.100 G.6" u="1"/>
        <s v="INSERTO HIGH PRECISION FINO A 68HRC SFERICO D16.0 R8.0" u="1"/>
        <s v="Puntali plastica gommino RK art. 2150S-8 EN22568A-s" u="1"/>
      </sharedItems>
    </cacheField>
    <cacheField name="Data Consegna" numFmtId="0" sqlType="11">
      <sharedItems containsNonDate="0" containsDate="1" containsString="0" containsBlank="1" minDate="2025-10-17T00:00:00" maxDate="2027-11-06T00:00:00" count="253">
        <d v="2025-10-17T00:00:00"/>
        <m/>
        <d v="2026-09-23T00:00:00"/>
        <d v="2026-01-20T00:00:00"/>
        <d v="2026-12-31T00:00:00"/>
        <d v="2026-02-20T00:00:00"/>
        <d v="2026-02-06T00:00:00"/>
        <d v="2026-03-06T00:00:00"/>
        <d v="2026-10-06T00:00:00"/>
        <d v="2026-04-03T00:00:00"/>
        <d v="2026-10-24T00:00:00"/>
        <d v="2026-09-16T00:00:00"/>
        <d v="2026-11-30T00:00:00"/>
        <d v="2026-10-07T00:00:00"/>
        <d v="2026-11-01T00:00:00"/>
        <d v="2026-12-20T00:00:00"/>
        <d v="2026-10-31T00:00:00"/>
        <d v="2027-01-08T00:00:00"/>
        <d v="2026-02-25T00:00:00"/>
        <d v="2026-10-20T00:00:00"/>
        <d v="2026-04-10T00:00:00"/>
        <d v="2026-10-15T00:00:00"/>
        <d v="2026-11-15T00:00:00"/>
        <d v="2026-11-20T00:00:00"/>
        <d v="2026-09-30T00:00:00"/>
        <d v="2026-11-06T00:00:00"/>
        <d v="2026-12-04T00:00:00"/>
        <d v="2026-10-19T00:00:00"/>
        <d v="2026-05-28T00:00:00"/>
        <d v="2026-10-01T00:00:00"/>
        <d v="2026-11-03T00:00:00"/>
        <d v="2026-07-06T00:00:00"/>
        <d v="2026-12-30T00:00:00"/>
        <d v="2026-09-20T00:00:00"/>
        <d v="2026-10-09T00:00:00"/>
        <d v="2026-09-15T00:00:00"/>
        <d v="2026-12-02T00:00:00"/>
        <d v="2026-11-10T00:00:00"/>
        <d v="2027-01-20T00:00:00"/>
        <d v="2027-03-15T00:00:00"/>
        <d v="2027-07-15T00:00:00"/>
        <d v="2026-11-02T00:00:00"/>
        <d v="2026-10-12T00:00:00"/>
        <d v="2026-11-05T00:00:00"/>
        <d v="2026-09-28T00:00:00"/>
        <d v="2026-10-08T00:00:00"/>
        <d v="2026-09-22T00:00:00"/>
        <d v="2026-10-22T00:00:00"/>
        <d v="2026-10-21T00:00:00"/>
        <d v="2026-12-15T00:00:00"/>
        <d v="2027-01-15T00:00:00"/>
        <d v="2026-10-23T00:00:00"/>
        <d v="2026-12-01T00:00:00"/>
        <d v="2027-01-07T00:00:00"/>
        <d v="2026-10-05T00:00:00"/>
        <d v="2026-11-24T00:00:00"/>
        <d v="2026-11-25T00:00:00"/>
        <d v="2026-10-02T00:00:00"/>
        <d v="2026-10-26T00:00:00"/>
        <d v="2026-11-28T00:00:00"/>
        <d v="2026-10-30T00:00:00"/>
        <d v="2026-11-09T00:00:00"/>
        <d v="2027-01-12T00:00:00"/>
        <d v="2026-10-28T00:00:00"/>
        <d v="2027-01-09T00:00:00"/>
        <d v="2026-12-10T00:00:00"/>
        <d v="2027-01-11T00:00:00"/>
        <d v="2027-01-30T00:00:00"/>
        <d v="2026-10-13T00:00:00"/>
        <d v="2026-11-12T00:00:00"/>
        <d v="2027-02-02T00:00:00"/>
        <d v="2027-03-02T00:00:00"/>
        <d v="2026-11-16T00:00:00"/>
        <d v="2026-10-16T00:00:00"/>
        <d v="2026-08-07T00:00:00"/>
        <d v="2027-11-05T00:00:00"/>
        <d v="2026-12-09T00:00:00" u="1"/>
        <d v="2026-10-14T00:00:00" u="1"/>
        <d v="2026-06-25T00:00:00" u="1"/>
        <d v="2026-10-10T00:00:00" u="1"/>
        <d v="2026-09-18T00:00:00" u="1"/>
        <d v="2026-12-03T00:00:00" u="1"/>
        <d v="2026-09-24T00:00:00" u="1"/>
        <d v="2026-04-20T00:00:00" u="1"/>
        <d v="2026-09-21T00:00:00" u="1"/>
        <d v="2026-09-01T00:00:00" u="1"/>
        <d v="2026-09-11T00:00:00" u="1"/>
        <d v="2026-09-07T00:00:00" u="1"/>
        <d v="2026-09-25T00:00:00" u="1"/>
        <d v="2026-05-02T00:00:00" u="1"/>
        <d v="2026-06-17T00:00:00" u="1"/>
        <d v="2026-07-15T00:00:00" u="1"/>
        <d v="2026-07-20T00:00:00" u="1"/>
        <d v="2026-08-03T00:00:00" u="1"/>
        <d v="2026-07-27T00:00:00" u="1"/>
        <d v="2026-12-05T00:00:00" u="1"/>
        <d v="2026-08-26T00:00:00" u="1"/>
        <d v="2026-04-30T00:00:00" u="1"/>
        <d v="2026-05-31T00:00:00" u="1"/>
        <d v="2026-06-30T00:00:00" u="1"/>
        <d v="2026-07-31T00:00:00" u="1"/>
        <d v="2026-08-31T00:00:00" u="1"/>
        <d v="2026-09-09T00:00:00" u="1"/>
        <d v="2026-08-01T00:00:00" u="1"/>
        <d v="2026-09-05T00:00:00" u="1"/>
        <d v="2026-09-10T00:00:00" u="1"/>
        <d v="2026-09-14T00:00:00" u="1"/>
        <d v="2026-09-08T00:00:00" u="1"/>
        <d v="2026-09-13T00:00:00" u="1"/>
        <d v="2026-09-03T00:00:00" u="1"/>
        <d v="2026-09-04T00:00:00" u="1"/>
        <d v="2026-09-02T00:00:00" u="1"/>
        <d v="2026-05-14T00:00:00" u="1"/>
        <d v="2026-06-03T00:00:00" u="1"/>
        <d v="2026-06-04T00:00:00" u="1"/>
        <d v="2026-07-22T00:00:00" u="1"/>
        <d v="2026-08-22T00:00:00" u="1"/>
        <d v="2026-08-06T00:00:00" u="1"/>
        <d v="2026-03-31T00:00:00" u="1"/>
        <d v="2026-07-10T00:00:00" u="1"/>
        <d v="2026-07-29T00:00:00" u="1"/>
        <d v="2026-07-28T00:00:00" u="1"/>
        <d v="2026-08-05T00:00:00" u="1"/>
        <d v="2026-07-05T00:00:00" u="1"/>
        <d v="2026-03-03T00:00:00" u="1"/>
        <d v="2026-07-07T00:00:00" u="1"/>
        <d v="2026-03-26T00:00:00" u="1"/>
        <d v="2026-04-01T00:00:00" u="1"/>
        <d v="2026-05-04T00:00:00" u="1"/>
        <d v="2026-06-11T00:00:00" u="1"/>
        <d v="2026-04-07T00:00:00" u="1"/>
        <d v="2026-07-18T00:00:00" u="1"/>
        <d v="2026-07-25T00:00:00" u="1"/>
        <d v="2026-07-01T00:00:00" u="1"/>
        <d v="2026-07-13T00:00:00" u="1"/>
        <d v="2026-07-21T00:00:00" u="1"/>
        <d v="2026-07-17T00:00:00" u="1"/>
        <d v="2026-08-28T00:00:00" u="1"/>
        <d v="2026-07-03T00:00:00" u="1"/>
        <d v="2026-07-23T00:00:00" u="1"/>
        <d v="2026-07-30T00:00:00" u="1"/>
        <d v="2026-07-11T00:00:00" u="1"/>
        <d v="2026-07-19T00:00:00" u="1"/>
        <d v="2026-06-22T00:00:00" u="1"/>
        <d v="2026-02-26T00:00:00" u="1"/>
        <d v="2026-07-02T00:00:00" u="1"/>
        <d v="2026-07-16T00:00:00" u="1"/>
        <d v="2026-07-24T00:00:00" u="1"/>
        <d v="2026-07-09T00:00:00" u="1"/>
        <d v="2026-06-05T00:00:00" u="1"/>
        <d v="2026-06-12T00:00:00" u="1"/>
        <d v="2026-07-08T00:00:00" u="1"/>
        <d v="2026-06-26T00:00:00" u="1"/>
        <d v="2026-06-20T00:00:00" u="1"/>
        <d v="2026-06-18T00:00:00" u="1"/>
        <d v="2026-06-19T00:00:00" u="1"/>
        <d v="2026-06-29T00:00:00" u="1"/>
        <d v="2026-05-20T00:00:00" u="1"/>
        <d v="2026-05-30T00:00:00" u="1"/>
        <d v="2026-06-08T00:00:00" u="1"/>
        <d v="2026-06-07T00:00:00" u="1"/>
        <d v="2026-06-15T00:00:00" u="1"/>
        <d v="2026-05-15T00:00:00" u="1"/>
        <d v="2026-06-23T00:00:00" u="1"/>
        <d v="2026-04-15T00:00:00" u="1"/>
        <d v="2026-05-25T00:00:00" u="1"/>
        <d v="2026-05-11T00:00:00" u="1"/>
        <d v="2026-05-16T00:00:00" u="1"/>
        <d v="2026-06-10T00:00:00" u="1"/>
        <d v="2026-01-30T00:00:00" u="1"/>
        <d v="2026-06-24T00:00:00" u="1"/>
        <d v="2026-08-02T00:00:00" u="1"/>
        <d v="2026-07-14T00:00:00" u="1"/>
        <d v="2026-01-21T00:00:00" u="1"/>
        <d v="2026-03-21T00:00:00" u="1"/>
        <d v="2026-06-27T00:00:00" u="1"/>
        <d v="2026-05-26T00:00:00" u="1"/>
        <d v="2026-06-16T00:00:00" u="1"/>
        <d v="2026-08-25T00:00:00" u="1"/>
        <d v="2026-05-07T00:00:00" u="1"/>
        <d v="2026-06-01T00:00:00" u="1"/>
        <d v="2026-06-09T00:00:00" u="1"/>
        <d v="2026-05-29T00:00:00" u="1"/>
        <d v="2026-05-05T00:00:00" u="1"/>
        <d v="2026-05-01T00:00:00" u="1"/>
        <d v="2026-05-10T00:00:00" u="1"/>
        <d v="2026-05-18T00:00:00" u="1"/>
        <d v="2026-04-27T00:00:00" u="1"/>
        <d v="2026-05-27T00:00:00" u="1"/>
        <d v="2026-04-09T00:00:00" u="1"/>
        <d v="2026-04-17T00:00:00" u="1"/>
        <d v="2026-05-21T00:00:00" u="1"/>
        <d v="2026-05-22T00:00:00" u="1"/>
        <d v="2026-05-12T00:00:00" u="1"/>
        <d v="2026-04-28T00:00:00" u="1"/>
        <d v="2026-08-30T00:00:00" u="1"/>
        <d v="2026-04-26T00:00:00" u="1"/>
        <d v="2026-05-08T00:00:00" u="1"/>
        <d v="2026-05-03T00:00:00" u="1"/>
        <d v="2026-03-20T00:00:00" u="1"/>
        <d v="2026-05-19T00:00:00" u="1"/>
        <d v="2026-05-06T00:00:00" u="1"/>
        <d v="2026-05-17T00:00:00" u="1"/>
        <d v="2026-03-09T00:00:00" u="1"/>
        <d v="2026-04-05T00:00:00" u="1"/>
        <d v="2026-04-22T00:00:00" u="1"/>
        <d v="2026-04-21T00:00:00" u="1"/>
        <d v="2026-04-06T00:00:00" u="1"/>
        <d v="2026-04-23T00:00:00" u="1"/>
        <d v="2026-04-16T00:00:00" u="1"/>
        <d v="2026-03-12T00:00:00" u="1"/>
        <d v="2026-04-24T00:00:00" u="1"/>
        <d v="2026-04-29T00:00:00" u="1"/>
        <d v="2026-04-13T00:00:00" u="1"/>
        <d v="2026-03-18T00:00:00" u="1"/>
        <d v="2026-02-12T00:00:00" u="1"/>
        <d v="2026-03-15T00:00:00" u="1"/>
        <d v="2026-04-02T00:00:00" u="1"/>
        <d v="2026-03-25T00:00:00" u="1"/>
        <d v="2026-04-18T00:00:00" u="1"/>
        <d v="2026-04-08T00:00:00" u="1"/>
        <d v="2026-03-23T00:00:00" u="1"/>
        <d v="2026-03-17T00:00:00" u="1"/>
        <d v="2026-03-30T00:00:00" u="1"/>
        <d v="2026-03-01T00:00:00" u="1"/>
        <d v="2026-03-13T00:00:00" u="1"/>
        <d v="2026-03-27T00:00:00" u="1"/>
        <d v="2026-03-28T00:00:00" u="1"/>
        <d v="2026-03-11T00:00:00" u="1"/>
        <d v="2026-01-26T00:00:00" u="1"/>
        <d v="2026-01-14T00:00:00" u="1"/>
        <d v="2026-02-11T00:00:00" u="1"/>
        <d v="2026-01-28T00:00:00" u="1"/>
        <d v="2026-02-23T00:00:00" u="1"/>
        <d v="2026-03-04T00:00:00" u="1"/>
        <d v="2026-03-05T00:00:00" u="1"/>
        <d v="2026-02-21T00:00:00" u="1"/>
        <d v="2026-02-01T00:00:00" u="1"/>
        <d v="2026-03-02T00:00:00" u="1"/>
        <d v="2026-02-05T00:00:00" u="1"/>
        <d v="2026-03-24T00:00:00" u="1"/>
        <d v="2026-03-10T00:00:00" u="1"/>
        <d v="2026-03-16T00:00:00" u="1"/>
        <d v="2026-03-19T00:00:00" u="1"/>
        <d v="2026-02-27T00:00:00" u="1"/>
        <d v="2026-02-16T00:00:00" u="1"/>
        <d v="2026-02-03T00:00:00" u="1"/>
        <d v="2026-03-07T00:00:00" u="1"/>
        <d v="2026-02-13T00:00:00" u="1"/>
        <d v="2026-02-28T00:00:00" u="1"/>
        <d v="2026-02-15T00:00:00" u="1"/>
        <d v="2026-03-29T00:00:00" u="1"/>
        <d v="2026-01-15T00:00:00" u="1"/>
      </sharedItems>
      <fieldGroup par="8"/>
    </cacheField>
    <cacheField name="Qta Residua" numFmtId="0" sqlType="2">
      <sharedItems containsSemiMixedTypes="0" containsString="0" containsNumber="1" containsInteger="1" minValue="1" maxValue="50000"/>
    </cacheField>
    <cacheField name="Mesi (Data Consegna)" numFmtId="0" databaseField="0">
      <fieldGroup base="4">
        <rangePr groupBy="months" startDate="2025-10-17T00:00:00" endDate="2027-11-06T00:00:00"/>
        <groupItems count="14">
          <s v="&lt;17/10/2025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06/11/2027"/>
        </groupItems>
      </fieldGroup>
    </cacheField>
    <cacheField name="Trimestri (Data Consegna)" numFmtId="0" databaseField="0">
      <fieldGroup base="4">
        <rangePr groupBy="quarters" startDate="2025-10-17T00:00:00" endDate="2027-11-06T00:00:00"/>
        <groupItems count="6">
          <s v="&lt;17/10/2025"/>
          <s v="Trim1"/>
          <s v="Trim2"/>
          <s v="Trim3"/>
          <s v="Trim4"/>
          <s v="&gt;06/11/2027"/>
        </groupItems>
      </fieldGroup>
    </cacheField>
    <cacheField name="Anni (Data Consegna)" numFmtId="0" databaseField="0">
      <fieldGroup base="4">
        <rangePr groupBy="years" startDate="2025-10-17T00:00:00" endDate="2027-11-06T00:00:00"/>
        <groupItems count="5">
          <s v="&lt;17/10/2025"/>
          <s v="2025"/>
          <s v="2026"/>
          <s v="2027"/>
          <s v="&gt;06/11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6">
  <r>
    <x v="0"/>
    <x v="0"/>
    <x v="0"/>
    <x v="0"/>
    <x v="0"/>
    <n v="330"/>
  </r>
  <r>
    <x v="0"/>
    <x v="1"/>
    <x v="1"/>
    <x v="1"/>
    <x v="1"/>
    <n v="15"/>
  </r>
  <r>
    <x v="1"/>
    <x v="2"/>
    <x v="2"/>
    <x v="2"/>
    <x v="2"/>
    <n v="2100"/>
  </r>
  <r>
    <x v="0"/>
    <x v="3"/>
    <x v="3"/>
    <x v="3"/>
    <x v="1"/>
    <n v="1000"/>
  </r>
  <r>
    <x v="2"/>
    <x v="4"/>
    <x v="4"/>
    <x v="4"/>
    <x v="3"/>
    <n v="600"/>
  </r>
  <r>
    <x v="0"/>
    <x v="5"/>
    <x v="5"/>
    <x v="5"/>
    <x v="1"/>
    <n v="1"/>
  </r>
  <r>
    <x v="0"/>
    <x v="6"/>
    <x v="6"/>
    <x v="6"/>
    <x v="1"/>
    <n v="1"/>
  </r>
  <r>
    <x v="0"/>
    <x v="6"/>
    <x v="7"/>
    <x v="7"/>
    <x v="1"/>
    <n v="10"/>
  </r>
  <r>
    <x v="0"/>
    <x v="6"/>
    <x v="8"/>
    <x v="8"/>
    <x v="1"/>
    <n v="20"/>
  </r>
  <r>
    <x v="1"/>
    <x v="7"/>
    <x v="9"/>
    <x v="9"/>
    <x v="4"/>
    <n v="500"/>
  </r>
  <r>
    <x v="1"/>
    <x v="7"/>
    <x v="10"/>
    <x v="10"/>
    <x v="4"/>
    <n v="1200"/>
  </r>
  <r>
    <x v="1"/>
    <x v="7"/>
    <x v="11"/>
    <x v="11"/>
    <x v="4"/>
    <n v="1100"/>
  </r>
  <r>
    <x v="1"/>
    <x v="7"/>
    <x v="12"/>
    <x v="12"/>
    <x v="4"/>
    <n v="3900"/>
  </r>
  <r>
    <x v="1"/>
    <x v="7"/>
    <x v="13"/>
    <x v="13"/>
    <x v="4"/>
    <n v="1800"/>
  </r>
  <r>
    <x v="1"/>
    <x v="7"/>
    <x v="14"/>
    <x v="14"/>
    <x v="4"/>
    <n v="300"/>
  </r>
  <r>
    <x v="1"/>
    <x v="7"/>
    <x v="15"/>
    <x v="15"/>
    <x v="4"/>
    <n v="100"/>
  </r>
  <r>
    <x v="0"/>
    <x v="8"/>
    <x v="16"/>
    <x v="16"/>
    <x v="5"/>
    <n v="1"/>
  </r>
  <r>
    <x v="0"/>
    <x v="8"/>
    <x v="16"/>
    <x v="16"/>
    <x v="5"/>
    <n v="1"/>
  </r>
  <r>
    <x v="0"/>
    <x v="9"/>
    <x v="17"/>
    <x v="17"/>
    <x v="6"/>
    <n v="12000"/>
  </r>
  <r>
    <x v="0"/>
    <x v="9"/>
    <x v="18"/>
    <x v="18"/>
    <x v="6"/>
    <n v="128"/>
  </r>
  <r>
    <x v="0"/>
    <x v="9"/>
    <x v="19"/>
    <x v="19"/>
    <x v="6"/>
    <n v="5046"/>
  </r>
  <r>
    <x v="0"/>
    <x v="9"/>
    <x v="20"/>
    <x v="20"/>
    <x v="7"/>
    <n v="30000"/>
  </r>
  <r>
    <x v="0"/>
    <x v="9"/>
    <x v="17"/>
    <x v="17"/>
    <x v="7"/>
    <n v="11738"/>
  </r>
  <r>
    <x v="0"/>
    <x v="9"/>
    <x v="18"/>
    <x v="18"/>
    <x v="7"/>
    <n v="44772"/>
  </r>
  <r>
    <x v="0"/>
    <x v="9"/>
    <x v="19"/>
    <x v="19"/>
    <x v="7"/>
    <n v="12122"/>
  </r>
  <r>
    <x v="0"/>
    <x v="9"/>
    <x v="21"/>
    <x v="21"/>
    <x v="7"/>
    <n v="30000"/>
  </r>
  <r>
    <x v="0"/>
    <x v="9"/>
    <x v="22"/>
    <x v="22"/>
    <x v="7"/>
    <n v="5000"/>
  </r>
  <r>
    <x v="0"/>
    <x v="9"/>
    <x v="23"/>
    <x v="23"/>
    <x v="7"/>
    <n v="33740"/>
  </r>
  <r>
    <x v="0"/>
    <x v="9"/>
    <x v="24"/>
    <x v="24"/>
    <x v="7"/>
    <n v="10000"/>
  </r>
  <r>
    <x v="1"/>
    <x v="10"/>
    <x v="25"/>
    <x v="25"/>
    <x v="8"/>
    <n v="300"/>
  </r>
  <r>
    <x v="1"/>
    <x v="10"/>
    <x v="26"/>
    <x v="26"/>
    <x v="8"/>
    <n v="2600"/>
  </r>
  <r>
    <x v="1"/>
    <x v="10"/>
    <x v="27"/>
    <x v="27"/>
    <x v="8"/>
    <n v="1000"/>
  </r>
  <r>
    <x v="1"/>
    <x v="10"/>
    <x v="28"/>
    <x v="28"/>
    <x v="8"/>
    <n v="400"/>
  </r>
  <r>
    <x v="1"/>
    <x v="10"/>
    <x v="25"/>
    <x v="25"/>
    <x v="8"/>
    <n v="300"/>
  </r>
  <r>
    <x v="1"/>
    <x v="10"/>
    <x v="29"/>
    <x v="29"/>
    <x v="8"/>
    <n v="3200"/>
  </r>
  <r>
    <x v="1"/>
    <x v="10"/>
    <x v="26"/>
    <x v="26"/>
    <x v="8"/>
    <n v="2300"/>
  </r>
  <r>
    <x v="1"/>
    <x v="10"/>
    <x v="30"/>
    <x v="30"/>
    <x v="8"/>
    <n v="300"/>
  </r>
  <r>
    <x v="0"/>
    <x v="9"/>
    <x v="22"/>
    <x v="22"/>
    <x v="6"/>
    <n v="2104"/>
  </r>
  <r>
    <x v="0"/>
    <x v="9"/>
    <x v="23"/>
    <x v="23"/>
    <x v="6"/>
    <n v="8263"/>
  </r>
  <r>
    <x v="0"/>
    <x v="9"/>
    <x v="24"/>
    <x v="24"/>
    <x v="6"/>
    <n v="7419"/>
  </r>
  <r>
    <x v="2"/>
    <x v="11"/>
    <x v="31"/>
    <x v="31"/>
    <x v="1"/>
    <n v="1802"/>
  </r>
  <r>
    <x v="0"/>
    <x v="9"/>
    <x v="20"/>
    <x v="20"/>
    <x v="9"/>
    <n v="40000"/>
  </r>
  <r>
    <x v="0"/>
    <x v="9"/>
    <x v="17"/>
    <x v="17"/>
    <x v="9"/>
    <n v="15000"/>
  </r>
  <r>
    <x v="0"/>
    <x v="9"/>
    <x v="18"/>
    <x v="18"/>
    <x v="9"/>
    <n v="50000"/>
  </r>
  <r>
    <x v="0"/>
    <x v="9"/>
    <x v="19"/>
    <x v="19"/>
    <x v="9"/>
    <n v="15000"/>
  </r>
  <r>
    <x v="0"/>
    <x v="9"/>
    <x v="23"/>
    <x v="23"/>
    <x v="9"/>
    <n v="15000"/>
  </r>
  <r>
    <x v="0"/>
    <x v="9"/>
    <x v="24"/>
    <x v="24"/>
    <x v="9"/>
    <n v="8000"/>
  </r>
  <r>
    <x v="1"/>
    <x v="12"/>
    <x v="32"/>
    <x v="32"/>
    <x v="4"/>
    <n v="100"/>
  </r>
  <r>
    <x v="1"/>
    <x v="2"/>
    <x v="33"/>
    <x v="33"/>
    <x v="10"/>
    <n v="200"/>
  </r>
  <r>
    <x v="0"/>
    <x v="1"/>
    <x v="34"/>
    <x v="34"/>
    <x v="1"/>
    <n v="5"/>
  </r>
  <r>
    <x v="0"/>
    <x v="1"/>
    <x v="35"/>
    <x v="35"/>
    <x v="1"/>
    <n v="5"/>
  </r>
  <r>
    <x v="0"/>
    <x v="1"/>
    <x v="36"/>
    <x v="36"/>
    <x v="1"/>
    <n v="5"/>
  </r>
  <r>
    <x v="0"/>
    <x v="1"/>
    <x v="37"/>
    <x v="37"/>
    <x v="1"/>
    <n v="5"/>
  </r>
  <r>
    <x v="0"/>
    <x v="1"/>
    <x v="38"/>
    <x v="38"/>
    <x v="1"/>
    <n v="5"/>
  </r>
  <r>
    <x v="0"/>
    <x v="1"/>
    <x v="39"/>
    <x v="39"/>
    <x v="1"/>
    <n v="5"/>
  </r>
  <r>
    <x v="1"/>
    <x v="12"/>
    <x v="40"/>
    <x v="40"/>
    <x v="4"/>
    <n v="200"/>
  </r>
  <r>
    <x v="1"/>
    <x v="2"/>
    <x v="41"/>
    <x v="41"/>
    <x v="11"/>
    <n v="300"/>
  </r>
  <r>
    <x v="1"/>
    <x v="2"/>
    <x v="42"/>
    <x v="42"/>
    <x v="11"/>
    <n v="3000"/>
  </r>
  <r>
    <x v="1"/>
    <x v="2"/>
    <x v="43"/>
    <x v="43"/>
    <x v="11"/>
    <n v="1500"/>
  </r>
  <r>
    <x v="1"/>
    <x v="2"/>
    <x v="44"/>
    <x v="44"/>
    <x v="11"/>
    <n v="6200"/>
  </r>
  <r>
    <x v="1"/>
    <x v="2"/>
    <x v="45"/>
    <x v="45"/>
    <x v="11"/>
    <n v="2300"/>
  </r>
  <r>
    <x v="1"/>
    <x v="2"/>
    <x v="46"/>
    <x v="46"/>
    <x v="11"/>
    <n v="2700"/>
  </r>
  <r>
    <x v="1"/>
    <x v="13"/>
    <x v="47"/>
    <x v="47"/>
    <x v="4"/>
    <n v="32"/>
  </r>
  <r>
    <x v="1"/>
    <x v="13"/>
    <x v="48"/>
    <x v="48"/>
    <x v="4"/>
    <n v="221"/>
  </r>
  <r>
    <x v="1"/>
    <x v="13"/>
    <x v="49"/>
    <x v="49"/>
    <x v="12"/>
    <n v="240"/>
  </r>
  <r>
    <x v="1"/>
    <x v="13"/>
    <x v="49"/>
    <x v="49"/>
    <x v="12"/>
    <n v="480"/>
  </r>
  <r>
    <x v="1"/>
    <x v="13"/>
    <x v="49"/>
    <x v="49"/>
    <x v="12"/>
    <n v="480"/>
  </r>
  <r>
    <x v="1"/>
    <x v="13"/>
    <x v="49"/>
    <x v="49"/>
    <x v="12"/>
    <n v="480"/>
  </r>
  <r>
    <x v="1"/>
    <x v="13"/>
    <x v="50"/>
    <x v="50"/>
    <x v="13"/>
    <n v="480"/>
  </r>
  <r>
    <x v="1"/>
    <x v="13"/>
    <x v="50"/>
    <x v="50"/>
    <x v="13"/>
    <n v="880"/>
  </r>
  <r>
    <x v="1"/>
    <x v="13"/>
    <x v="51"/>
    <x v="51"/>
    <x v="14"/>
    <n v="400"/>
  </r>
  <r>
    <x v="1"/>
    <x v="13"/>
    <x v="51"/>
    <x v="51"/>
    <x v="14"/>
    <n v="400"/>
  </r>
  <r>
    <x v="1"/>
    <x v="13"/>
    <x v="51"/>
    <x v="51"/>
    <x v="14"/>
    <n v="400"/>
  </r>
  <r>
    <x v="1"/>
    <x v="13"/>
    <x v="51"/>
    <x v="51"/>
    <x v="14"/>
    <n v="400"/>
  </r>
  <r>
    <x v="1"/>
    <x v="13"/>
    <x v="49"/>
    <x v="49"/>
    <x v="12"/>
    <n v="570"/>
  </r>
  <r>
    <x v="1"/>
    <x v="13"/>
    <x v="52"/>
    <x v="52"/>
    <x v="12"/>
    <n v="1100"/>
  </r>
  <r>
    <x v="1"/>
    <x v="13"/>
    <x v="52"/>
    <x v="52"/>
    <x v="12"/>
    <n v="4800"/>
  </r>
  <r>
    <x v="1"/>
    <x v="13"/>
    <x v="52"/>
    <x v="52"/>
    <x v="12"/>
    <n v="4800"/>
  </r>
  <r>
    <x v="1"/>
    <x v="13"/>
    <x v="52"/>
    <x v="52"/>
    <x v="15"/>
    <n v="4500"/>
  </r>
  <r>
    <x v="1"/>
    <x v="13"/>
    <x v="50"/>
    <x v="50"/>
    <x v="13"/>
    <n v="880"/>
  </r>
  <r>
    <x v="1"/>
    <x v="13"/>
    <x v="50"/>
    <x v="50"/>
    <x v="13"/>
    <n v="880"/>
  </r>
  <r>
    <x v="1"/>
    <x v="13"/>
    <x v="50"/>
    <x v="50"/>
    <x v="16"/>
    <n v="880"/>
  </r>
  <r>
    <x v="1"/>
    <x v="13"/>
    <x v="50"/>
    <x v="50"/>
    <x v="12"/>
    <n v="880"/>
  </r>
  <r>
    <x v="1"/>
    <x v="13"/>
    <x v="50"/>
    <x v="50"/>
    <x v="15"/>
    <n v="680"/>
  </r>
  <r>
    <x v="1"/>
    <x v="13"/>
    <x v="51"/>
    <x v="51"/>
    <x v="14"/>
    <n v="400"/>
  </r>
  <r>
    <x v="1"/>
    <x v="13"/>
    <x v="51"/>
    <x v="51"/>
    <x v="16"/>
    <n v="400"/>
  </r>
  <r>
    <x v="1"/>
    <x v="13"/>
    <x v="51"/>
    <x v="51"/>
    <x v="12"/>
    <n v="400"/>
  </r>
  <r>
    <x v="1"/>
    <x v="13"/>
    <x v="51"/>
    <x v="51"/>
    <x v="15"/>
    <n v="300"/>
  </r>
  <r>
    <x v="1"/>
    <x v="13"/>
    <x v="53"/>
    <x v="53"/>
    <x v="14"/>
    <n v="820"/>
  </r>
  <r>
    <x v="1"/>
    <x v="13"/>
    <x v="53"/>
    <x v="53"/>
    <x v="14"/>
    <n v="2400"/>
  </r>
  <r>
    <x v="1"/>
    <x v="13"/>
    <x v="53"/>
    <x v="53"/>
    <x v="14"/>
    <n v="2400"/>
  </r>
  <r>
    <x v="1"/>
    <x v="13"/>
    <x v="53"/>
    <x v="53"/>
    <x v="12"/>
    <n v="2400"/>
  </r>
  <r>
    <x v="1"/>
    <x v="13"/>
    <x v="53"/>
    <x v="53"/>
    <x v="15"/>
    <n v="900"/>
  </r>
  <r>
    <x v="1"/>
    <x v="14"/>
    <x v="54"/>
    <x v="54"/>
    <x v="17"/>
    <n v="600"/>
  </r>
  <r>
    <x v="1"/>
    <x v="14"/>
    <x v="4"/>
    <x v="4"/>
    <x v="17"/>
    <n v="400"/>
  </r>
  <r>
    <x v="1"/>
    <x v="14"/>
    <x v="54"/>
    <x v="54"/>
    <x v="17"/>
    <n v="1000"/>
  </r>
  <r>
    <x v="1"/>
    <x v="14"/>
    <x v="55"/>
    <x v="55"/>
    <x v="17"/>
    <n v="2600"/>
  </r>
  <r>
    <x v="1"/>
    <x v="14"/>
    <x v="56"/>
    <x v="56"/>
    <x v="17"/>
    <n v="1700"/>
  </r>
  <r>
    <x v="1"/>
    <x v="14"/>
    <x v="4"/>
    <x v="4"/>
    <x v="17"/>
    <n v="500"/>
  </r>
  <r>
    <x v="1"/>
    <x v="14"/>
    <x v="57"/>
    <x v="57"/>
    <x v="17"/>
    <n v="100"/>
  </r>
  <r>
    <x v="1"/>
    <x v="14"/>
    <x v="54"/>
    <x v="54"/>
    <x v="17"/>
    <n v="1500"/>
  </r>
  <r>
    <x v="1"/>
    <x v="14"/>
    <x v="55"/>
    <x v="55"/>
    <x v="17"/>
    <n v="3000"/>
  </r>
  <r>
    <x v="1"/>
    <x v="14"/>
    <x v="56"/>
    <x v="56"/>
    <x v="17"/>
    <n v="1500"/>
  </r>
  <r>
    <x v="1"/>
    <x v="14"/>
    <x v="4"/>
    <x v="4"/>
    <x v="17"/>
    <n v="800"/>
  </r>
  <r>
    <x v="1"/>
    <x v="14"/>
    <x v="57"/>
    <x v="57"/>
    <x v="17"/>
    <n v="1000"/>
  </r>
  <r>
    <x v="1"/>
    <x v="14"/>
    <x v="54"/>
    <x v="54"/>
    <x v="17"/>
    <n v="500"/>
  </r>
  <r>
    <x v="1"/>
    <x v="14"/>
    <x v="55"/>
    <x v="55"/>
    <x v="17"/>
    <n v="1500"/>
  </r>
  <r>
    <x v="1"/>
    <x v="14"/>
    <x v="56"/>
    <x v="56"/>
    <x v="17"/>
    <n v="1400"/>
  </r>
  <r>
    <x v="1"/>
    <x v="14"/>
    <x v="58"/>
    <x v="58"/>
    <x v="17"/>
    <n v="900"/>
  </r>
  <r>
    <x v="1"/>
    <x v="14"/>
    <x v="4"/>
    <x v="4"/>
    <x v="17"/>
    <n v="600"/>
  </r>
  <r>
    <x v="1"/>
    <x v="14"/>
    <x v="57"/>
    <x v="57"/>
    <x v="17"/>
    <n v="700"/>
  </r>
  <r>
    <x v="1"/>
    <x v="14"/>
    <x v="55"/>
    <x v="55"/>
    <x v="17"/>
    <n v="2000"/>
  </r>
  <r>
    <x v="1"/>
    <x v="14"/>
    <x v="56"/>
    <x v="56"/>
    <x v="17"/>
    <n v="1500"/>
  </r>
  <r>
    <x v="1"/>
    <x v="14"/>
    <x v="58"/>
    <x v="58"/>
    <x v="17"/>
    <n v="400"/>
  </r>
  <r>
    <x v="1"/>
    <x v="14"/>
    <x v="4"/>
    <x v="4"/>
    <x v="17"/>
    <n v="600"/>
  </r>
  <r>
    <x v="1"/>
    <x v="14"/>
    <x v="57"/>
    <x v="57"/>
    <x v="17"/>
    <n v="1600"/>
  </r>
  <r>
    <x v="1"/>
    <x v="14"/>
    <x v="54"/>
    <x v="54"/>
    <x v="17"/>
    <n v="2000"/>
  </r>
  <r>
    <x v="1"/>
    <x v="14"/>
    <x v="55"/>
    <x v="55"/>
    <x v="17"/>
    <n v="300"/>
  </r>
  <r>
    <x v="1"/>
    <x v="14"/>
    <x v="58"/>
    <x v="58"/>
    <x v="17"/>
    <n v="500"/>
  </r>
  <r>
    <x v="1"/>
    <x v="14"/>
    <x v="4"/>
    <x v="4"/>
    <x v="17"/>
    <n v="500"/>
  </r>
  <r>
    <x v="1"/>
    <x v="14"/>
    <x v="54"/>
    <x v="54"/>
    <x v="17"/>
    <n v="1000"/>
  </r>
  <r>
    <x v="1"/>
    <x v="14"/>
    <x v="55"/>
    <x v="55"/>
    <x v="17"/>
    <n v="4000"/>
  </r>
  <r>
    <x v="2"/>
    <x v="15"/>
    <x v="59"/>
    <x v="59"/>
    <x v="1"/>
    <n v="90"/>
  </r>
  <r>
    <x v="0"/>
    <x v="3"/>
    <x v="60"/>
    <x v="60"/>
    <x v="18"/>
    <n v="40"/>
  </r>
  <r>
    <x v="0"/>
    <x v="3"/>
    <x v="61"/>
    <x v="61"/>
    <x v="18"/>
    <n v="40"/>
  </r>
  <r>
    <x v="1"/>
    <x v="12"/>
    <x v="62"/>
    <x v="62"/>
    <x v="4"/>
    <n v="600"/>
  </r>
  <r>
    <x v="1"/>
    <x v="12"/>
    <x v="63"/>
    <x v="63"/>
    <x v="4"/>
    <n v="1000"/>
  </r>
  <r>
    <x v="1"/>
    <x v="12"/>
    <x v="64"/>
    <x v="64"/>
    <x v="4"/>
    <n v="2400"/>
  </r>
  <r>
    <x v="1"/>
    <x v="12"/>
    <x v="65"/>
    <x v="65"/>
    <x v="4"/>
    <n v="1300"/>
  </r>
  <r>
    <x v="1"/>
    <x v="12"/>
    <x v="32"/>
    <x v="32"/>
    <x v="4"/>
    <n v="1000"/>
  </r>
  <r>
    <x v="0"/>
    <x v="5"/>
    <x v="66"/>
    <x v="66"/>
    <x v="1"/>
    <n v="2"/>
  </r>
  <r>
    <x v="1"/>
    <x v="16"/>
    <x v="67"/>
    <x v="67"/>
    <x v="19"/>
    <n v="100"/>
  </r>
  <r>
    <x v="1"/>
    <x v="16"/>
    <x v="68"/>
    <x v="68"/>
    <x v="19"/>
    <n v="200"/>
  </r>
  <r>
    <x v="1"/>
    <x v="16"/>
    <x v="69"/>
    <x v="69"/>
    <x v="19"/>
    <n v="100"/>
  </r>
  <r>
    <x v="1"/>
    <x v="16"/>
    <x v="67"/>
    <x v="67"/>
    <x v="19"/>
    <n v="100"/>
  </r>
  <r>
    <x v="1"/>
    <x v="16"/>
    <x v="68"/>
    <x v="68"/>
    <x v="19"/>
    <n v="200"/>
  </r>
  <r>
    <x v="1"/>
    <x v="16"/>
    <x v="70"/>
    <x v="70"/>
    <x v="19"/>
    <n v="100"/>
  </r>
  <r>
    <x v="1"/>
    <x v="16"/>
    <x v="69"/>
    <x v="69"/>
    <x v="19"/>
    <n v="100"/>
  </r>
  <r>
    <x v="0"/>
    <x v="6"/>
    <x v="71"/>
    <x v="71"/>
    <x v="1"/>
    <n v="10"/>
  </r>
  <r>
    <x v="1"/>
    <x v="12"/>
    <x v="63"/>
    <x v="63"/>
    <x v="4"/>
    <n v="1500"/>
  </r>
  <r>
    <x v="1"/>
    <x v="12"/>
    <x v="64"/>
    <x v="64"/>
    <x v="4"/>
    <n v="2500"/>
  </r>
  <r>
    <x v="1"/>
    <x v="12"/>
    <x v="65"/>
    <x v="65"/>
    <x v="4"/>
    <n v="2000"/>
  </r>
  <r>
    <x v="1"/>
    <x v="12"/>
    <x v="72"/>
    <x v="72"/>
    <x v="4"/>
    <n v="400"/>
  </r>
  <r>
    <x v="2"/>
    <x v="11"/>
    <x v="73"/>
    <x v="73"/>
    <x v="1"/>
    <n v="255"/>
  </r>
  <r>
    <x v="0"/>
    <x v="17"/>
    <x v="74"/>
    <x v="74"/>
    <x v="1"/>
    <n v="100"/>
  </r>
  <r>
    <x v="3"/>
    <x v="18"/>
    <x v="75"/>
    <x v="75"/>
    <x v="14"/>
    <n v="100"/>
  </r>
  <r>
    <x v="2"/>
    <x v="19"/>
    <x v="76"/>
    <x v="76"/>
    <x v="1"/>
    <n v="200"/>
  </r>
  <r>
    <x v="2"/>
    <x v="19"/>
    <x v="76"/>
    <x v="76"/>
    <x v="1"/>
    <n v="1000"/>
  </r>
  <r>
    <x v="0"/>
    <x v="6"/>
    <x v="77"/>
    <x v="77"/>
    <x v="20"/>
    <n v="10"/>
  </r>
  <r>
    <x v="0"/>
    <x v="6"/>
    <x v="78"/>
    <x v="78"/>
    <x v="20"/>
    <n v="5"/>
  </r>
  <r>
    <x v="0"/>
    <x v="6"/>
    <x v="79"/>
    <x v="79"/>
    <x v="20"/>
    <n v="740"/>
  </r>
  <r>
    <x v="0"/>
    <x v="5"/>
    <x v="80"/>
    <x v="80"/>
    <x v="1"/>
    <n v="10"/>
  </r>
  <r>
    <x v="0"/>
    <x v="5"/>
    <x v="81"/>
    <x v="81"/>
    <x v="1"/>
    <n v="20"/>
  </r>
  <r>
    <x v="0"/>
    <x v="5"/>
    <x v="82"/>
    <x v="82"/>
    <x v="1"/>
    <n v="2"/>
  </r>
  <r>
    <x v="0"/>
    <x v="5"/>
    <x v="66"/>
    <x v="66"/>
    <x v="1"/>
    <n v="1"/>
  </r>
  <r>
    <x v="0"/>
    <x v="5"/>
    <x v="83"/>
    <x v="83"/>
    <x v="1"/>
    <n v="4"/>
  </r>
  <r>
    <x v="0"/>
    <x v="5"/>
    <x v="84"/>
    <x v="84"/>
    <x v="1"/>
    <n v="1"/>
  </r>
  <r>
    <x v="0"/>
    <x v="5"/>
    <x v="85"/>
    <x v="85"/>
    <x v="1"/>
    <n v="1"/>
  </r>
  <r>
    <x v="0"/>
    <x v="5"/>
    <x v="86"/>
    <x v="86"/>
    <x v="1"/>
    <n v="1"/>
  </r>
  <r>
    <x v="0"/>
    <x v="5"/>
    <x v="87"/>
    <x v="87"/>
    <x v="1"/>
    <n v="1"/>
  </r>
  <r>
    <x v="0"/>
    <x v="5"/>
    <x v="88"/>
    <x v="88"/>
    <x v="1"/>
    <n v="1"/>
  </r>
  <r>
    <x v="0"/>
    <x v="5"/>
    <x v="89"/>
    <x v="89"/>
    <x v="1"/>
    <n v="1"/>
  </r>
  <r>
    <x v="0"/>
    <x v="4"/>
    <x v="90"/>
    <x v="90"/>
    <x v="21"/>
    <n v="400"/>
  </r>
  <r>
    <x v="0"/>
    <x v="4"/>
    <x v="91"/>
    <x v="91"/>
    <x v="21"/>
    <n v="1600"/>
  </r>
  <r>
    <x v="0"/>
    <x v="4"/>
    <x v="92"/>
    <x v="92"/>
    <x v="21"/>
    <n v="2600"/>
  </r>
  <r>
    <x v="0"/>
    <x v="4"/>
    <x v="93"/>
    <x v="93"/>
    <x v="21"/>
    <n v="1600"/>
  </r>
  <r>
    <x v="0"/>
    <x v="4"/>
    <x v="33"/>
    <x v="33"/>
    <x v="21"/>
    <n v="300"/>
  </r>
  <r>
    <x v="0"/>
    <x v="4"/>
    <x v="90"/>
    <x v="90"/>
    <x v="22"/>
    <n v="300"/>
  </r>
  <r>
    <x v="0"/>
    <x v="4"/>
    <x v="91"/>
    <x v="91"/>
    <x v="22"/>
    <n v="1600"/>
  </r>
  <r>
    <x v="0"/>
    <x v="4"/>
    <x v="92"/>
    <x v="92"/>
    <x v="22"/>
    <n v="2600"/>
  </r>
  <r>
    <x v="0"/>
    <x v="4"/>
    <x v="93"/>
    <x v="93"/>
    <x v="22"/>
    <n v="1600"/>
  </r>
  <r>
    <x v="0"/>
    <x v="4"/>
    <x v="33"/>
    <x v="33"/>
    <x v="22"/>
    <n v="300"/>
  </r>
  <r>
    <x v="1"/>
    <x v="2"/>
    <x v="94"/>
    <x v="94"/>
    <x v="10"/>
    <n v="400"/>
  </r>
  <r>
    <x v="1"/>
    <x v="2"/>
    <x v="90"/>
    <x v="90"/>
    <x v="10"/>
    <n v="400"/>
  </r>
  <r>
    <x v="1"/>
    <x v="2"/>
    <x v="91"/>
    <x v="91"/>
    <x v="10"/>
    <n v="1600"/>
  </r>
  <r>
    <x v="1"/>
    <x v="2"/>
    <x v="92"/>
    <x v="92"/>
    <x v="10"/>
    <n v="2600"/>
  </r>
  <r>
    <x v="1"/>
    <x v="2"/>
    <x v="93"/>
    <x v="93"/>
    <x v="10"/>
    <n v="1600"/>
  </r>
  <r>
    <x v="1"/>
    <x v="2"/>
    <x v="33"/>
    <x v="33"/>
    <x v="10"/>
    <n v="400"/>
  </r>
  <r>
    <x v="1"/>
    <x v="2"/>
    <x v="90"/>
    <x v="90"/>
    <x v="10"/>
    <n v="400"/>
  </r>
  <r>
    <x v="1"/>
    <x v="2"/>
    <x v="91"/>
    <x v="91"/>
    <x v="10"/>
    <n v="1600"/>
  </r>
  <r>
    <x v="1"/>
    <x v="2"/>
    <x v="92"/>
    <x v="92"/>
    <x v="10"/>
    <n v="2600"/>
  </r>
  <r>
    <x v="1"/>
    <x v="2"/>
    <x v="93"/>
    <x v="93"/>
    <x v="10"/>
    <n v="1600"/>
  </r>
  <r>
    <x v="1"/>
    <x v="2"/>
    <x v="33"/>
    <x v="33"/>
    <x v="10"/>
    <n v="300"/>
  </r>
  <r>
    <x v="1"/>
    <x v="2"/>
    <x v="90"/>
    <x v="90"/>
    <x v="23"/>
    <n v="300"/>
  </r>
  <r>
    <x v="1"/>
    <x v="2"/>
    <x v="91"/>
    <x v="91"/>
    <x v="23"/>
    <n v="1600"/>
  </r>
  <r>
    <x v="1"/>
    <x v="2"/>
    <x v="92"/>
    <x v="92"/>
    <x v="23"/>
    <n v="2600"/>
  </r>
  <r>
    <x v="1"/>
    <x v="2"/>
    <x v="93"/>
    <x v="93"/>
    <x v="23"/>
    <n v="1600"/>
  </r>
  <r>
    <x v="1"/>
    <x v="2"/>
    <x v="33"/>
    <x v="33"/>
    <x v="23"/>
    <n v="300"/>
  </r>
  <r>
    <x v="3"/>
    <x v="20"/>
    <x v="95"/>
    <x v="95"/>
    <x v="24"/>
    <n v="100"/>
  </r>
  <r>
    <x v="3"/>
    <x v="20"/>
    <x v="96"/>
    <x v="96"/>
    <x v="24"/>
    <n v="1100"/>
  </r>
  <r>
    <x v="3"/>
    <x v="20"/>
    <x v="97"/>
    <x v="97"/>
    <x v="24"/>
    <n v="8100"/>
  </r>
  <r>
    <x v="3"/>
    <x v="20"/>
    <x v="98"/>
    <x v="98"/>
    <x v="24"/>
    <n v="25000"/>
  </r>
  <r>
    <x v="3"/>
    <x v="20"/>
    <x v="99"/>
    <x v="99"/>
    <x v="24"/>
    <n v="6600"/>
  </r>
  <r>
    <x v="3"/>
    <x v="21"/>
    <x v="100"/>
    <x v="100"/>
    <x v="25"/>
    <n v="300"/>
  </r>
  <r>
    <x v="3"/>
    <x v="21"/>
    <x v="101"/>
    <x v="101"/>
    <x v="25"/>
    <n v="500"/>
  </r>
  <r>
    <x v="3"/>
    <x v="21"/>
    <x v="102"/>
    <x v="102"/>
    <x v="25"/>
    <n v="600"/>
  </r>
  <r>
    <x v="3"/>
    <x v="21"/>
    <x v="103"/>
    <x v="103"/>
    <x v="25"/>
    <n v="1400"/>
  </r>
  <r>
    <x v="3"/>
    <x v="21"/>
    <x v="100"/>
    <x v="100"/>
    <x v="26"/>
    <n v="300"/>
  </r>
  <r>
    <x v="3"/>
    <x v="21"/>
    <x v="101"/>
    <x v="101"/>
    <x v="26"/>
    <n v="500"/>
  </r>
  <r>
    <x v="3"/>
    <x v="21"/>
    <x v="102"/>
    <x v="102"/>
    <x v="26"/>
    <n v="600"/>
  </r>
  <r>
    <x v="3"/>
    <x v="21"/>
    <x v="103"/>
    <x v="103"/>
    <x v="26"/>
    <n v="1400"/>
  </r>
  <r>
    <x v="3"/>
    <x v="22"/>
    <x v="104"/>
    <x v="104"/>
    <x v="27"/>
    <n v="100"/>
  </r>
  <r>
    <x v="0"/>
    <x v="17"/>
    <x v="105"/>
    <x v="105"/>
    <x v="28"/>
    <n v="14"/>
  </r>
  <r>
    <x v="3"/>
    <x v="23"/>
    <x v="106"/>
    <x v="106"/>
    <x v="29"/>
    <n v="200"/>
  </r>
  <r>
    <x v="3"/>
    <x v="18"/>
    <x v="107"/>
    <x v="107"/>
    <x v="14"/>
    <n v="700"/>
  </r>
  <r>
    <x v="3"/>
    <x v="18"/>
    <x v="108"/>
    <x v="108"/>
    <x v="14"/>
    <n v="126"/>
  </r>
  <r>
    <x v="3"/>
    <x v="18"/>
    <x v="109"/>
    <x v="109"/>
    <x v="14"/>
    <n v="200"/>
  </r>
  <r>
    <x v="3"/>
    <x v="18"/>
    <x v="110"/>
    <x v="110"/>
    <x v="14"/>
    <n v="900"/>
  </r>
  <r>
    <x v="3"/>
    <x v="18"/>
    <x v="111"/>
    <x v="111"/>
    <x v="14"/>
    <n v="1700"/>
  </r>
  <r>
    <x v="3"/>
    <x v="18"/>
    <x v="112"/>
    <x v="112"/>
    <x v="14"/>
    <n v="1000"/>
  </r>
  <r>
    <x v="3"/>
    <x v="18"/>
    <x v="113"/>
    <x v="113"/>
    <x v="14"/>
    <n v="100"/>
  </r>
  <r>
    <x v="1"/>
    <x v="2"/>
    <x v="114"/>
    <x v="114"/>
    <x v="30"/>
    <n v="700"/>
  </r>
  <r>
    <x v="1"/>
    <x v="2"/>
    <x v="115"/>
    <x v="115"/>
    <x v="30"/>
    <n v="2900"/>
  </r>
  <r>
    <x v="1"/>
    <x v="2"/>
    <x v="116"/>
    <x v="116"/>
    <x v="30"/>
    <n v="4300"/>
  </r>
  <r>
    <x v="1"/>
    <x v="2"/>
    <x v="117"/>
    <x v="117"/>
    <x v="30"/>
    <n v="2500"/>
  </r>
  <r>
    <x v="1"/>
    <x v="2"/>
    <x v="118"/>
    <x v="118"/>
    <x v="30"/>
    <n v="600"/>
  </r>
  <r>
    <x v="0"/>
    <x v="4"/>
    <x v="119"/>
    <x v="119"/>
    <x v="21"/>
    <n v="1000"/>
  </r>
  <r>
    <x v="1"/>
    <x v="16"/>
    <x v="120"/>
    <x v="120"/>
    <x v="19"/>
    <n v="100"/>
  </r>
  <r>
    <x v="1"/>
    <x v="16"/>
    <x v="121"/>
    <x v="121"/>
    <x v="19"/>
    <n v="300"/>
  </r>
  <r>
    <x v="1"/>
    <x v="16"/>
    <x v="122"/>
    <x v="122"/>
    <x v="19"/>
    <n v="500"/>
  </r>
  <r>
    <x v="1"/>
    <x v="16"/>
    <x v="123"/>
    <x v="123"/>
    <x v="19"/>
    <n v="700"/>
  </r>
  <r>
    <x v="1"/>
    <x v="16"/>
    <x v="124"/>
    <x v="124"/>
    <x v="19"/>
    <n v="300"/>
  </r>
  <r>
    <x v="1"/>
    <x v="16"/>
    <x v="125"/>
    <x v="125"/>
    <x v="19"/>
    <n v="100"/>
  </r>
  <r>
    <x v="1"/>
    <x v="16"/>
    <x v="126"/>
    <x v="126"/>
    <x v="19"/>
    <n v="100"/>
  </r>
  <r>
    <x v="0"/>
    <x v="5"/>
    <x v="84"/>
    <x v="84"/>
    <x v="1"/>
    <n v="1"/>
  </r>
  <r>
    <x v="0"/>
    <x v="5"/>
    <x v="66"/>
    <x v="66"/>
    <x v="1"/>
    <n v="1"/>
  </r>
  <r>
    <x v="0"/>
    <x v="5"/>
    <x v="127"/>
    <x v="127"/>
    <x v="1"/>
    <n v="1"/>
  </r>
  <r>
    <x v="0"/>
    <x v="5"/>
    <x v="128"/>
    <x v="82"/>
    <x v="1"/>
    <n v="1"/>
  </r>
  <r>
    <x v="0"/>
    <x v="5"/>
    <x v="83"/>
    <x v="83"/>
    <x v="1"/>
    <n v="1"/>
  </r>
  <r>
    <x v="0"/>
    <x v="5"/>
    <x v="129"/>
    <x v="128"/>
    <x v="1"/>
    <n v="1"/>
  </r>
  <r>
    <x v="0"/>
    <x v="24"/>
    <x v="130"/>
    <x v="129"/>
    <x v="31"/>
    <n v="1000"/>
  </r>
  <r>
    <x v="3"/>
    <x v="20"/>
    <x v="95"/>
    <x v="95"/>
    <x v="32"/>
    <n v="500"/>
  </r>
  <r>
    <x v="3"/>
    <x v="20"/>
    <x v="96"/>
    <x v="96"/>
    <x v="32"/>
    <n v="500"/>
  </r>
  <r>
    <x v="3"/>
    <x v="20"/>
    <x v="97"/>
    <x v="97"/>
    <x v="32"/>
    <n v="1000"/>
  </r>
  <r>
    <x v="3"/>
    <x v="20"/>
    <x v="98"/>
    <x v="98"/>
    <x v="32"/>
    <n v="7000"/>
  </r>
  <r>
    <x v="3"/>
    <x v="20"/>
    <x v="99"/>
    <x v="99"/>
    <x v="32"/>
    <n v="17000"/>
  </r>
  <r>
    <x v="3"/>
    <x v="20"/>
    <x v="131"/>
    <x v="130"/>
    <x v="32"/>
    <n v="5000"/>
  </r>
  <r>
    <x v="3"/>
    <x v="20"/>
    <x v="132"/>
    <x v="131"/>
    <x v="32"/>
    <n v="600"/>
  </r>
  <r>
    <x v="3"/>
    <x v="18"/>
    <x v="109"/>
    <x v="109"/>
    <x v="14"/>
    <n v="100"/>
  </r>
  <r>
    <x v="3"/>
    <x v="18"/>
    <x v="110"/>
    <x v="110"/>
    <x v="14"/>
    <n v="100"/>
  </r>
  <r>
    <x v="3"/>
    <x v="18"/>
    <x v="111"/>
    <x v="111"/>
    <x v="14"/>
    <n v="1400"/>
  </r>
  <r>
    <x v="3"/>
    <x v="18"/>
    <x v="112"/>
    <x v="112"/>
    <x v="14"/>
    <n v="800"/>
  </r>
  <r>
    <x v="3"/>
    <x v="18"/>
    <x v="133"/>
    <x v="132"/>
    <x v="14"/>
    <n v="300"/>
  </r>
  <r>
    <x v="3"/>
    <x v="18"/>
    <x v="134"/>
    <x v="133"/>
    <x v="14"/>
    <n v="600"/>
  </r>
  <r>
    <x v="3"/>
    <x v="18"/>
    <x v="135"/>
    <x v="134"/>
    <x v="14"/>
    <n v="800"/>
  </r>
  <r>
    <x v="3"/>
    <x v="18"/>
    <x v="136"/>
    <x v="135"/>
    <x v="14"/>
    <n v="500"/>
  </r>
  <r>
    <x v="3"/>
    <x v="18"/>
    <x v="137"/>
    <x v="136"/>
    <x v="14"/>
    <n v="100"/>
  </r>
  <r>
    <x v="3"/>
    <x v="18"/>
    <x v="138"/>
    <x v="137"/>
    <x v="14"/>
    <n v="300"/>
  </r>
  <r>
    <x v="3"/>
    <x v="18"/>
    <x v="139"/>
    <x v="138"/>
    <x v="14"/>
    <n v="800"/>
  </r>
  <r>
    <x v="3"/>
    <x v="18"/>
    <x v="140"/>
    <x v="139"/>
    <x v="14"/>
    <n v="600"/>
  </r>
  <r>
    <x v="3"/>
    <x v="18"/>
    <x v="141"/>
    <x v="140"/>
    <x v="14"/>
    <n v="200"/>
  </r>
  <r>
    <x v="3"/>
    <x v="18"/>
    <x v="142"/>
    <x v="141"/>
    <x v="14"/>
    <n v="100"/>
  </r>
  <r>
    <x v="3"/>
    <x v="18"/>
    <x v="108"/>
    <x v="108"/>
    <x v="14"/>
    <n v="1100"/>
  </r>
  <r>
    <x v="3"/>
    <x v="18"/>
    <x v="143"/>
    <x v="142"/>
    <x v="14"/>
    <n v="3700"/>
  </r>
  <r>
    <x v="3"/>
    <x v="18"/>
    <x v="144"/>
    <x v="143"/>
    <x v="14"/>
    <n v="2700"/>
  </r>
  <r>
    <x v="3"/>
    <x v="18"/>
    <x v="145"/>
    <x v="144"/>
    <x v="14"/>
    <n v="800"/>
  </r>
  <r>
    <x v="3"/>
    <x v="25"/>
    <x v="120"/>
    <x v="120"/>
    <x v="29"/>
    <n v="400"/>
  </r>
  <r>
    <x v="0"/>
    <x v="4"/>
    <x v="94"/>
    <x v="94"/>
    <x v="21"/>
    <n v="100"/>
  </r>
  <r>
    <x v="0"/>
    <x v="4"/>
    <x v="91"/>
    <x v="91"/>
    <x v="21"/>
    <n v="400"/>
  </r>
  <r>
    <x v="0"/>
    <x v="4"/>
    <x v="92"/>
    <x v="92"/>
    <x v="21"/>
    <n v="3800"/>
  </r>
  <r>
    <x v="0"/>
    <x v="4"/>
    <x v="93"/>
    <x v="93"/>
    <x v="21"/>
    <n v="1900"/>
  </r>
  <r>
    <x v="0"/>
    <x v="4"/>
    <x v="33"/>
    <x v="33"/>
    <x v="21"/>
    <n v="400"/>
  </r>
  <r>
    <x v="1"/>
    <x v="16"/>
    <x v="120"/>
    <x v="120"/>
    <x v="19"/>
    <n v="100"/>
  </r>
  <r>
    <x v="1"/>
    <x v="16"/>
    <x v="121"/>
    <x v="121"/>
    <x v="19"/>
    <n v="300"/>
  </r>
  <r>
    <x v="1"/>
    <x v="16"/>
    <x v="122"/>
    <x v="122"/>
    <x v="19"/>
    <n v="500"/>
  </r>
  <r>
    <x v="1"/>
    <x v="16"/>
    <x v="123"/>
    <x v="123"/>
    <x v="19"/>
    <n v="700"/>
  </r>
  <r>
    <x v="1"/>
    <x v="16"/>
    <x v="124"/>
    <x v="124"/>
    <x v="19"/>
    <n v="300"/>
  </r>
  <r>
    <x v="1"/>
    <x v="16"/>
    <x v="125"/>
    <x v="125"/>
    <x v="19"/>
    <n v="100"/>
  </r>
  <r>
    <x v="1"/>
    <x v="16"/>
    <x v="126"/>
    <x v="126"/>
    <x v="19"/>
    <n v="100"/>
  </r>
  <r>
    <x v="1"/>
    <x v="16"/>
    <x v="146"/>
    <x v="145"/>
    <x v="19"/>
    <n v="200"/>
  </r>
  <r>
    <x v="1"/>
    <x v="16"/>
    <x v="146"/>
    <x v="145"/>
    <x v="19"/>
    <n v="200"/>
  </r>
  <r>
    <x v="1"/>
    <x v="16"/>
    <x v="68"/>
    <x v="68"/>
    <x v="19"/>
    <n v="200"/>
  </r>
  <r>
    <x v="1"/>
    <x v="16"/>
    <x v="70"/>
    <x v="70"/>
    <x v="19"/>
    <n v="100"/>
  </r>
  <r>
    <x v="1"/>
    <x v="16"/>
    <x v="70"/>
    <x v="70"/>
    <x v="19"/>
    <n v="100"/>
  </r>
  <r>
    <x v="0"/>
    <x v="26"/>
    <x v="147"/>
    <x v="146"/>
    <x v="33"/>
    <n v="5000"/>
  </r>
  <r>
    <x v="0"/>
    <x v="4"/>
    <x v="4"/>
    <x v="4"/>
    <x v="22"/>
    <n v="1100"/>
  </r>
  <r>
    <x v="0"/>
    <x v="4"/>
    <x v="57"/>
    <x v="57"/>
    <x v="22"/>
    <n v="300"/>
  </r>
  <r>
    <x v="0"/>
    <x v="4"/>
    <x v="54"/>
    <x v="54"/>
    <x v="22"/>
    <n v="2900"/>
  </r>
  <r>
    <x v="0"/>
    <x v="4"/>
    <x v="55"/>
    <x v="55"/>
    <x v="22"/>
    <n v="7400"/>
  </r>
  <r>
    <x v="0"/>
    <x v="4"/>
    <x v="56"/>
    <x v="56"/>
    <x v="22"/>
    <n v="5600"/>
  </r>
  <r>
    <x v="3"/>
    <x v="18"/>
    <x v="107"/>
    <x v="107"/>
    <x v="14"/>
    <n v="100"/>
  </r>
  <r>
    <x v="3"/>
    <x v="18"/>
    <x v="148"/>
    <x v="147"/>
    <x v="14"/>
    <n v="200"/>
  </r>
  <r>
    <x v="3"/>
    <x v="18"/>
    <x v="149"/>
    <x v="148"/>
    <x v="14"/>
    <n v="300"/>
  </r>
  <r>
    <x v="3"/>
    <x v="18"/>
    <x v="150"/>
    <x v="149"/>
    <x v="14"/>
    <n v="200"/>
  </r>
  <r>
    <x v="3"/>
    <x v="27"/>
    <x v="151"/>
    <x v="150"/>
    <x v="29"/>
    <n v="86"/>
  </r>
  <r>
    <x v="3"/>
    <x v="27"/>
    <x v="152"/>
    <x v="151"/>
    <x v="29"/>
    <n v="100"/>
  </r>
  <r>
    <x v="3"/>
    <x v="27"/>
    <x v="153"/>
    <x v="152"/>
    <x v="29"/>
    <n v="100"/>
  </r>
  <r>
    <x v="3"/>
    <x v="27"/>
    <x v="154"/>
    <x v="153"/>
    <x v="21"/>
    <n v="300"/>
  </r>
  <r>
    <x v="3"/>
    <x v="27"/>
    <x v="155"/>
    <x v="154"/>
    <x v="21"/>
    <n v="300"/>
  </r>
  <r>
    <x v="3"/>
    <x v="28"/>
    <x v="156"/>
    <x v="155"/>
    <x v="34"/>
    <n v="84"/>
  </r>
  <r>
    <x v="0"/>
    <x v="4"/>
    <x v="156"/>
    <x v="155"/>
    <x v="22"/>
    <n v="700"/>
  </r>
  <r>
    <x v="0"/>
    <x v="4"/>
    <x v="157"/>
    <x v="156"/>
    <x v="22"/>
    <n v="1300"/>
  </r>
  <r>
    <x v="0"/>
    <x v="4"/>
    <x v="158"/>
    <x v="157"/>
    <x v="22"/>
    <n v="300"/>
  </r>
  <r>
    <x v="1"/>
    <x v="2"/>
    <x v="2"/>
    <x v="2"/>
    <x v="30"/>
    <n v="3000"/>
  </r>
  <r>
    <x v="1"/>
    <x v="2"/>
    <x v="159"/>
    <x v="158"/>
    <x v="30"/>
    <n v="2000"/>
  </r>
  <r>
    <x v="3"/>
    <x v="2"/>
    <x v="160"/>
    <x v="159"/>
    <x v="35"/>
    <n v="959"/>
  </r>
  <r>
    <x v="0"/>
    <x v="4"/>
    <x v="90"/>
    <x v="90"/>
    <x v="22"/>
    <n v="1000"/>
  </r>
  <r>
    <x v="0"/>
    <x v="4"/>
    <x v="91"/>
    <x v="91"/>
    <x v="22"/>
    <n v="3600"/>
  </r>
  <r>
    <x v="0"/>
    <x v="4"/>
    <x v="92"/>
    <x v="92"/>
    <x v="22"/>
    <n v="1800"/>
  </r>
  <r>
    <x v="0"/>
    <x v="4"/>
    <x v="93"/>
    <x v="93"/>
    <x v="22"/>
    <n v="3000"/>
  </r>
  <r>
    <x v="0"/>
    <x v="4"/>
    <x v="33"/>
    <x v="33"/>
    <x v="22"/>
    <n v="800"/>
  </r>
  <r>
    <x v="1"/>
    <x v="2"/>
    <x v="161"/>
    <x v="160"/>
    <x v="36"/>
    <n v="100"/>
  </r>
  <r>
    <x v="1"/>
    <x v="2"/>
    <x v="119"/>
    <x v="119"/>
    <x v="36"/>
    <n v="1000"/>
  </r>
  <r>
    <x v="1"/>
    <x v="2"/>
    <x v="162"/>
    <x v="161"/>
    <x v="36"/>
    <n v="1600"/>
  </r>
  <r>
    <x v="1"/>
    <x v="2"/>
    <x v="163"/>
    <x v="162"/>
    <x v="36"/>
    <n v="3500"/>
  </r>
  <r>
    <x v="1"/>
    <x v="2"/>
    <x v="164"/>
    <x v="163"/>
    <x v="36"/>
    <n v="5000"/>
  </r>
  <r>
    <x v="1"/>
    <x v="2"/>
    <x v="165"/>
    <x v="164"/>
    <x v="36"/>
    <n v="2600"/>
  </r>
  <r>
    <x v="1"/>
    <x v="2"/>
    <x v="166"/>
    <x v="165"/>
    <x v="36"/>
    <n v="200"/>
  </r>
  <r>
    <x v="3"/>
    <x v="29"/>
    <x v="167"/>
    <x v="166"/>
    <x v="37"/>
    <n v="80"/>
  </r>
  <r>
    <x v="3"/>
    <x v="29"/>
    <x v="168"/>
    <x v="167"/>
    <x v="37"/>
    <n v="160"/>
  </r>
  <r>
    <x v="3"/>
    <x v="29"/>
    <x v="169"/>
    <x v="168"/>
    <x v="37"/>
    <n v="560"/>
  </r>
  <r>
    <x v="3"/>
    <x v="29"/>
    <x v="170"/>
    <x v="169"/>
    <x v="37"/>
    <n v="320"/>
  </r>
  <r>
    <x v="3"/>
    <x v="29"/>
    <x v="171"/>
    <x v="170"/>
    <x v="37"/>
    <n v="320"/>
  </r>
  <r>
    <x v="3"/>
    <x v="29"/>
    <x v="167"/>
    <x v="166"/>
    <x v="38"/>
    <n v="80"/>
  </r>
  <r>
    <x v="3"/>
    <x v="29"/>
    <x v="168"/>
    <x v="167"/>
    <x v="38"/>
    <n v="160"/>
  </r>
  <r>
    <x v="3"/>
    <x v="29"/>
    <x v="169"/>
    <x v="168"/>
    <x v="38"/>
    <n v="800"/>
  </r>
  <r>
    <x v="3"/>
    <x v="29"/>
    <x v="170"/>
    <x v="169"/>
    <x v="38"/>
    <n v="480"/>
  </r>
  <r>
    <x v="3"/>
    <x v="29"/>
    <x v="171"/>
    <x v="170"/>
    <x v="38"/>
    <n v="400"/>
  </r>
  <r>
    <x v="3"/>
    <x v="29"/>
    <x v="167"/>
    <x v="166"/>
    <x v="39"/>
    <n v="80"/>
  </r>
  <r>
    <x v="3"/>
    <x v="29"/>
    <x v="168"/>
    <x v="167"/>
    <x v="39"/>
    <n v="160"/>
  </r>
  <r>
    <x v="3"/>
    <x v="29"/>
    <x v="169"/>
    <x v="168"/>
    <x v="39"/>
    <n v="320"/>
  </r>
  <r>
    <x v="3"/>
    <x v="29"/>
    <x v="170"/>
    <x v="169"/>
    <x v="39"/>
    <n v="160"/>
  </r>
  <r>
    <x v="3"/>
    <x v="29"/>
    <x v="171"/>
    <x v="170"/>
    <x v="39"/>
    <n v="80"/>
  </r>
  <r>
    <x v="3"/>
    <x v="29"/>
    <x v="168"/>
    <x v="167"/>
    <x v="40"/>
    <n v="80"/>
  </r>
  <r>
    <x v="3"/>
    <x v="29"/>
    <x v="169"/>
    <x v="168"/>
    <x v="40"/>
    <n v="80"/>
  </r>
  <r>
    <x v="3"/>
    <x v="29"/>
    <x v="170"/>
    <x v="169"/>
    <x v="40"/>
    <n v="80"/>
  </r>
  <r>
    <x v="3"/>
    <x v="29"/>
    <x v="171"/>
    <x v="170"/>
    <x v="40"/>
    <n v="80"/>
  </r>
  <r>
    <x v="3"/>
    <x v="30"/>
    <x v="167"/>
    <x v="166"/>
    <x v="41"/>
    <n v="80"/>
  </r>
  <r>
    <x v="3"/>
    <x v="30"/>
    <x v="169"/>
    <x v="168"/>
    <x v="41"/>
    <n v="400"/>
  </r>
  <r>
    <x v="3"/>
    <x v="30"/>
    <x v="170"/>
    <x v="169"/>
    <x v="41"/>
    <n v="160"/>
  </r>
  <r>
    <x v="3"/>
    <x v="31"/>
    <x v="172"/>
    <x v="171"/>
    <x v="16"/>
    <n v="7300"/>
  </r>
  <r>
    <x v="1"/>
    <x v="32"/>
    <x v="173"/>
    <x v="172"/>
    <x v="4"/>
    <n v="300"/>
  </r>
  <r>
    <x v="1"/>
    <x v="32"/>
    <x v="174"/>
    <x v="173"/>
    <x v="4"/>
    <n v="1200"/>
  </r>
  <r>
    <x v="1"/>
    <x v="32"/>
    <x v="175"/>
    <x v="174"/>
    <x v="4"/>
    <n v="5100"/>
  </r>
  <r>
    <x v="1"/>
    <x v="32"/>
    <x v="176"/>
    <x v="175"/>
    <x v="4"/>
    <n v="7000"/>
  </r>
  <r>
    <x v="1"/>
    <x v="32"/>
    <x v="177"/>
    <x v="176"/>
    <x v="4"/>
    <n v="10250"/>
  </r>
  <r>
    <x v="1"/>
    <x v="32"/>
    <x v="178"/>
    <x v="177"/>
    <x v="4"/>
    <n v="7000"/>
  </r>
  <r>
    <x v="3"/>
    <x v="30"/>
    <x v="167"/>
    <x v="166"/>
    <x v="26"/>
    <n v="100"/>
  </r>
  <r>
    <x v="3"/>
    <x v="30"/>
    <x v="169"/>
    <x v="168"/>
    <x v="26"/>
    <n v="100"/>
  </r>
  <r>
    <x v="3"/>
    <x v="30"/>
    <x v="170"/>
    <x v="169"/>
    <x v="26"/>
    <n v="100"/>
  </r>
  <r>
    <x v="3"/>
    <x v="33"/>
    <x v="179"/>
    <x v="178"/>
    <x v="42"/>
    <n v="345"/>
  </r>
  <r>
    <x v="3"/>
    <x v="34"/>
    <x v="180"/>
    <x v="179"/>
    <x v="41"/>
    <n v="100"/>
  </r>
  <r>
    <x v="3"/>
    <x v="34"/>
    <x v="181"/>
    <x v="180"/>
    <x v="41"/>
    <n v="700"/>
  </r>
  <r>
    <x v="3"/>
    <x v="34"/>
    <x v="182"/>
    <x v="181"/>
    <x v="41"/>
    <n v="500"/>
  </r>
  <r>
    <x v="3"/>
    <x v="34"/>
    <x v="183"/>
    <x v="182"/>
    <x v="41"/>
    <n v="400"/>
  </r>
  <r>
    <x v="3"/>
    <x v="35"/>
    <x v="184"/>
    <x v="183"/>
    <x v="43"/>
    <n v="100"/>
  </r>
  <r>
    <x v="3"/>
    <x v="35"/>
    <x v="185"/>
    <x v="184"/>
    <x v="43"/>
    <n v="200"/>
  </r>
  <r>
    <x v="3"/>
    <x v="35"/>
    <x v="186"/>
    <x v="185"/>
    <x v="43"/>
    <n v="500"/>
  </r>
  <r>
    <x v="3"/>
    <x v="35"/>
    <x v="187"/>
    <x v="186"/>
    <x v="43"/>
    <n v="1300"/>
  </r>
  <r>
    <x v="3"/>
    <x v="35"/>
    <x v="188"/>
    <x v="187"/>
    <x v="43"/>
    <n v="2400"/>
  </r>
  <r>
    <x v="3"/>
    <x v="36"/>
    <x v="189"/>
    <x v="188"/>
    <x v="13"/>
    <n v="100"/>
  </r>
  <r>
    <x v="3"/>
    <x v="36"/>
    <x v="190"/>
    <x v="189"/>
    <x v="13"/>
    <n v="500"/>
  </r>
  <r>
    <x v="3"/>
    <x v="36"/>
    <x v="191"/>
    <x v="190"/>
    <x v="13"/>
    <n v="700"/>
  </r>
  <r>
    <x v="3"/>
    <x v="36"/>
    <x v="192"/>
    <x v="191"/>
    <x v="13"/>
    <n v="3000"/>
  </r>
  <r>
    <x v="3"/>
    <x v="36"/>
    <x v="193"/>
    <x v="192"/>
    <x v="13"/>
    <n v="5000"/>
  </r>
  <r>
    <x v="3"/>
    <x v="36"/>
    <x v="194"/>
    <x v="193"/>
    <x v="13"/>
    <n v="2000"/>
  </r>
  <r>
    <x v="3"/>
    <x v="36"/>
    <x v="195"/>
    <x v="194"/>
    <x v="13"/>
    <n v="900"/>
  </r>
  <r>
    <x v="3"/>
    <x v="36"/>
    <x v="196"/>
    <x v="195"/>
    <x v="27"/>
    <n v="300"/>
  </r>
  <r>
    <x v="3"/>
    <x v="36"/>
    <x v="197"/>
    <x v="196"/>
    <x v="27"/>
    <n v="50"/>
  </r>
  <r>
    <x v="0"/>
    <x v="37"/>
    <x v="160"/>
    <x v="159"/>
    <x v="44"/>
    <n v="10000"/>
  </r>
  <r>
    <x v="0"/>
    <x v="37"/>
    <x v="198"/>
    <x v="197"/>
    <x v="44"/>
    <n v="13000"/>
  </r>
  <r>
    <x v="3"/>
    <x v="38"/>
    <x v="75"/>
    <x v="75"/>
    <x v="19"/>
    <n v="100"/>
  </r>
  <r>
    <x v="3"/>
    <x v="38"/>
    <x v="25"/>
    <x v="25"/>
    <x v="19"/>
    <n v="700"/>
  </r>
  <r>
    <x v="3"/>
    <x v="38"/>
    <x v="29"/>
    <x v="29"/>
    <x v="19"/>
    <n v="2500"/>
  </r>
  <r>
    <x v="3"/>
    <x v="38"/>
    <x v="26"/>
    <x v="26"/>
    <x v="19"/>
    <n v="4500"/>
  </r>
  <r>
    <x v="3"/>
    <x v="38"/>
    <x v="27"/>
    <x v="27"/>
    <x v="19"/>
    <n v="2000"/>
  </r>
  <r>
    <x v="3"/>
    <x v="38"/>
    <x v="28"/>
    <x v="28"/>
    <x v="19"/>
    <n v="200"/>
  </r>
  <r>
    <x v="0"/>
    <x v="37"/>
    <x v="191"/>
    <x v="190"/>
    <x v="29"/>
    <n v="700"/>
  </r>
  <r>
    <x v="0"/>
    <x v="37"/>
    <x v="192"/>
    <x v="191"/>
    <x v="29"/>
    <n v="3000"/>
  </r>
  <r>
    <x v="0"/>
    <x v="37"/>
    <x v="193"/>
    <x v="192"/>
    <x v="29"/>
    <n v="5000"/>
  </r>
  <r>
    <x v="3"/>
    <x v="23"/>
    <x v="199"/>
    <x v="198"/>
    <x v="29"/>
    <n v="930"/>
  </r>
  <r>
    <x v="3"/>
    <x v="23"/>
    <x v="200"/>
    <x v="199"/>
    <x v="29"/>
    <n v="300"/>
  </r>
  <r>
    <x v="3"/>
    <x v="23"/>
    <x v="201"/>
    <x v="200"/>
    <x v="29"/>
    <n v="200"/>
  </r>
  <r>
    <x v="3"/>
    <x v="23"/>
    <x v="202"/>
    <x v="201"/>
    <x v="29"/>
    <n v="100"/>
  </r>
  <r>
    <x v="3"/>
    <x v="23"/>
    <x v="203"/>
    <x v="202"/>
    <x v="29"/>
    <n v="300"/>
  </r>
  <r>
    <x v="3"/>
    <x v="23"/>
    <x v="204"/>
    <x v="203"/>
    <x v="29"/>
    <n v="400"/>
  </r>
  <r>
    <x v="3"/>
    <x v="23"/>
    <x v="205"/>
    <x v="204"/>
    <x v="29"/>
    <n v="400"/>
  </r>
  <r>
    <x v="3"/>
    <x v="23"/>
    <x v="206"/>
    <x v="205"/>
    <x v="29"/>
    <n v="70"/>
  </r>
  <r>
    <x v="3"/>
    <x v="23"/>
    <x v="205"/>
    <x v="204"/>
    <x v="29"/>
    <n v="70"/>
  </r>
  <r>
    <x v="3"/>
    <x v="23"/>
    <x v="207"/>
    <x v="206"/>
    <x v="29"/>
    <n v="200"/>
  </r>
  <r>
    <x v="3"/>
    <x v="23"/>
    <x v="208"/>
    <x v="207"/>
    <x v="29"/>
    <n v="200"/>
  </r>
  <r>
    <x v="3"/>
    <x v="14"/>
    <x v="54"/>
    <x v="54"/>
    <x v="36"/>
    <n v="300"/>
  </r>
  <r>
    <x v="3"/>
    <x v="14"/>
    <x v="55"/>
    <x v="55"/>
    <x v="36"/>
    <n v="900"/>
  </r>
  <r>
    <x v="3"/>
    <x v="14"/>
    <x v="56"/>
    <x v="56"/>
    <x v="36"/>
    <n v="300"/>
  </r>
  <r>
    <x v="3"/>
    <x v="14"/>
    <x v="4"/>
    <x v="4"/>
    <x v="36"/>
    <n v="200"/>
  </r>
  <r>
    <x v="3"/>
    <x v="14"/>
    <x v="57"/>
    <x v="57"/>
    <x v="36"/>
    <n v="100"/>
  </r>
  <r>
    <x v="3"/>
    <x v="14"/>
    <x v="54"/>
    <x v="54"/>
    <x v="36"/>
    <n v="900"/>
  </r>
  <r>
    <x v="3"/>
    <x v="14"/>
    <x v="4"/>
    <x v="4"/>
    <x v="36"/>
    <n v="100"/>
  </r>
  <r>
    <x v="3"/>
    <x v="14"/>
    <x v="57"/>
    <x v="57"/>
    <x v="36"/>
    <n v="200"/>
  </r>
  <r>
    <x v="3"/>
    <x v="14"/>
    <x v="58"/>
    <x v="58"/>
    <x v="36"/>
    <n v="200"/>
  </r>
  <r>
    <x v="3"/>
    <x v="14"/>
    <x v="58"/>
    <x v="58"/>
    <x v="36"/>
    <n v="100"/>
  </r>
  <r>
    <x v="2"/>
    <x v="39"/>
    <x v="52"/>
    <x v="52"/>
    <x v="45"/>
    <n v="4800"/>
  </r>
  <r>
    <x v="2"/>
    <x v="39"/>
    <x v="50"/>
    <x v="50"/>
    <x v="45"/>
    <n v="200"/>
  </r>
  <r>
    <x v="2"/>
    <x v="39"/>
    <x v="53"/>
    <x v="53"/>
    <x v="45"/>
    <n v="2200"/>
  </r>
  <r>
    <x v="2"/>
    <x v="39"/>
    <x v="124"/>
    <x v="124"/>
    <x v="45"/>
    <n v="200"/>
  </r>
  <r>
    <x v="2"/>
    <x v="39"/>
    <x v="125"/>
    <x v="125"/>
    <x v="45"/>
    <n v="200"/>
  </r>
  <r>
    <x v="3"/>
    <x v="2"/>
    <x v="160"/>
    <x v="159"/>
    <x v="46"/>
    <n v="5000"/>
  </r>
  <r>
    <x v="3"/>
    <x v="2"/>
    <x v="94"/>
    <x v="94"/>
    <x v="47"/>
    <n v="200"/>
  </r>
  <r>
    <x v="3"/>
    <x v="2"/>
    <x v="90"/>
    <x v="90"/>
    <x v="47"/>
    <n v="700"/>
  </r>
  <r>
    <x v="3"/>
    <x v="2"/>
    <x v="91"/>
    <x v="91"/>
    <x v="47"/>
    <n v="2200"/>
  </r>
  <r>
    <x v="3"/>
    <x v="2"/>
    <x v="92"/>
    <x v="92"/>
    <x v="47"/>
    <n v="2800"/>
  </r>
  <r>
    <x v="3"/>
    <x v="2"/>
    <x v="93"/>
    <x v="93"/>
    <x v="47"/>
    <n v="3300"/>
  </r>
  <r>
    <x v="3"/>
    <x v="2"/>
    <x v="33"/>
    <x v="33"/>
    <x v="47"/>
    <n v="800"/>
  </r>
  <r>
    <x v="3"/>
    <x v="2"/>
    <x v="160"/>
    <x v="159"/>
    <x v="8"/>
    <n v="3700"/>
  </r>
  <r>
    <x v="3"/>
    <x v="2"/>
    <x v="198"/>
    <x v="197"/>
    <x v="8"/>
    <n v="8594"/>
  </r>
  <r>
    <x v="3"/>
    <x v="2"/>
    <x v="159"/>
    <x v="158"/>
    <x v="8"/>
    <n v="171"/>
  </r>
  <r>
    <x v="3"/>
    <x v="2"/>
    <x v="160"/>
    <x v="159"/>
    <x v="8"/>
    <n v="1300"/>
  </r>
  <r>
    <x v="3"/>
    <x v="2"/>
    <x v="198"/>
    <x v="197"/>
    <x v="19"/>
    <n v="4900"/>
  </r>
  <r>
    <x v="3"/>
    <x v="2"/>
    <x v="2"/>
    <x v="2"/>
    <x v="19"/>
    <n v="5000"/>
  </r>
  <r>
    <x v="3"/>
    <x v="2"/>
    <x v="160"/>
    <x v="159"/>
    <x v="19"/>
    <n v="5000"/>
  </r>
  <r>
    <x v="3"/>
    <x v="2"/>
    <x v="198"/>
    <x v="197"/>
    <x v="19"/>
    <n v="22900"/>
  </r>
  <r>
    <x v="3"/>
    <x v="2"/>
    <x v="43"/>
    <x v="43"/>
    <x v="19"/>
    <n v="8000"/>
  </r>
  <r>
    <x v="3"/>
    <x v="2"/>
    <x v="44"/>
    <x v="44"/>
    <x v="19"/>
    <n v="8000"/>
  </r>
  <r>
    <x v="3"/>
    <x v="2"/>
    <x v="45"/>
    <x v="45"/>
    <x v="19"/>
    <n v="8000"/>
  </r>
  <r>
    <x v="2"/>
    <x v="40"/>
    <x v="209"/>
    <x v="208"/>
    <x v="1"/>
    <n v="86"/>
  </r>
  <r>
    <x v="2"/>
    <x v="40"/>
    <x v="210"/>
    <x v="209"/>
    <x v="1"/>
    <n v="100"/>
  </r>
  <r>
    <x v="2"/>
    <x v="40"/>
    <x v="211"/>
    <x v="210"/>
    <x v="1"/>
    <n v="100"/>
  </r>
  <r>
    <x v="0"/>
    <x v="37"/>
    <x v="160"/>
    <x v="159"/>
    <x v="44"/>
    <n v="1000"/>
  </r>
  <r>
    <x v="0"/>
    <x v="37"/>
    <x v="160"/>
    <x v="159"/>
    <x v="21"/>
    <n v="5000"/>
  </r>
  <r>
    <x v="0"/>
    <x v="37"/>
    <x v="198"/>
    <x v="197"/>
    <x v="21"/>
    <n v="24000"/>
  </r>
  <r>
    <x v="3"/>
    <x v="32"/>
    <x v="149"/>
    <x v="148"/>
    <x v="48"/>
    <n v="700"/>
  </r>
  <r>
    <x v="3"/>
    <x v="32"/>
    <x v="177"/>
    <x v="176"/>
    <x v="48"/>
    <n v="450"/>
  </r>
  <r>
    <x v="0"/>
    <x v="37"/>
    <x v="212"/>
    <x v="211"/>
    <x v="1"/>
    <n v="2000"/>
  </r>
  <r>
    <x v="0"/>
    <x v="37"/>
    <x v="213"/>
    <x v="212"/>
    <x v="1"/>
    <n v="3000"/>
  </r>
  <r>
    <x v="0"/>
    <x v="37"/>
    <x v="214"/>
    <x v="213"/>
    <x v="1"/>
    <n v="3000"/>
  </r>
  <r>
    <x v="3"/>
    <x v="41"/>
    <x v="215"/>
    <x v="214"/>
    <x v="34"/>
    <n v="30000"/>
  </r>
  <r>
    <x v="3"/>
    <x v="41"/>
    <x v="216"/>
    <x v="215"/>
    <x v="34"/>
    <n v="21000"/>
  </r>
  <r>
    <x v="3"/>
    <x v="42"/>
    <x v="217"/>
    <x v="216"/>
    <x v="29"/>
    <n v="100"/>
  </r>
  <r>
    <x v="3"/>
    <x v="42"/>
    <x v="218"/>
    <x v="217"/>
    <x v="29"/>
    <n v="88"/>
  </r>
  <r>
    <x v="3"/>
    <x v="23"/>
    <x v="158"/>
    <x v="157"/>
    <x v="29"/>
    <n v="20"/>
  </r>
  <r>
    <x v="3"/>
    <x v="23"/>
    <x v="156"/>
    <x v="155"/>
    <x v="29"/>
    <n v="20"/>
  </r>
  <r>
    <x v="3"/>
    <x v="43"/>
    <x v="219"/>
    <x v="218"/>
    <x v="27"/>
    <n v="1300"/>
  </r>
  <r>
    <x v="0"/>
    <x v="17"/>
    <x v="74"/>
    <x v="74"/>
    <x v="8"/>
    <n v="90"/>
  </r>
  <r>
    <x v="0"/>
    <x v="4"/>
    <x v="220"/>
    <x v="219"/>
    <x v="49"/>
    <n v="1000"/>
  </r>
  <r>
    <x v="0"/>
    <x v="4"/>
    <x v="221"/>
    <x v="220"/>
    <x v="49"/>
    <n v="300"/>
  </r>
  <r>
    <x v="0"/>
    <x v="4"/>
    <x v="222"/>
    <x v="221"/>
    <x v="49"/>
    <n v="800"/>
  </r>
  <r>
    <x v="0"/>
    <x v="4"/>
    <x v="223"/>
    <x v="222"/>
    <x v="49"/>
    <n v="1300"/>
  </r>
  <r>
    <x v="0"/>
    <x v="4"/>
    <x v="224"/>
    <x v="223"/>
    <x v="49"/>
    <n v="1300"/>
  </r>
  <r>
    <x v="0"/>
    <x v="4"/>
    <x v="225"/>
    <x v="224"/>
    <x v="49"/>
    <n v="1300"/>
  </r>
  <r>
    <x v="0"/>
    <x v="4"/>
    <x v="226"/>
    <x v="225"/>
    <x v="49"/>
    <n v="500"/>
  </r>
  <r>
    <x v="0"/>
    <x v="4"/>
    <x v="227"/>
    <x v="226"/>
    <x v="49"/>
    <n v="1000"/>
  </r>
  <r>
    <x v="0"/>
    <x v="4"/>
    <x v="228"/>
    <x v="227"/>
    <x v="49"/>
    <n v="1800"/>
  </r>
  <r>
    <x v="0"/>
    <x v="4"/>
    <x v="156"/>
    <x v="155"/>
    <x v="49"/>
    <n v="3500"/>
  </r>
  <r>
    <x v="0"/>
    <x v="4"/>
    <x v="229"/>
    <x v="228"/>
    <x v="49"/>
    <n v="3000"/>
  </r>
  <r>
    <x v="0"/>
    <x v="4"/>
    <x v="158"/>
    <x v="157"/>
    <x v="49"/>
    <n v="2500"/>
  </r>
  <r>
    <x v="0"/>
    <x v="4"/>
    <x v="157"/>
    <x v="156"/>
    <x v="49"/>
    <n v="2500"/>
  </r>
  <r>
    <x v="0"/>
    <x v="4"/>
    <x v="230"/>
    <x v="229"/>
    <x v="49"/>
    <n v="200"/>
  </r>
  <r>
    <x v="3"/>
    <x v="44"/>
    <x v="231"/>
    <x v="230"/>
    <x v="50"/>
    <n v="300"/>
  </r>
  <r>
    <x v="3"/>
    <x v="44"/>
    <x v="232"/>
    <x v="231"/>
    <x v="50"/>
    <n v="400"/>
  </r>
  <r>
    <x v="3"/>
    <x v="44"/>
    <x v="233"/>
    <x v="232"/>
    <x v="50"/>
    <n v="200"/>
  </r>
  <r>
    <x v="3"/>
    <x v="44"/>
    <x v="234"/>
    <x v="233"/>
    <x v="50"/>
    <n v="100"/>
  </r>
  <r>
    <x v="2"/>
    <x v="37"/>
    <x v="52"/>
    <x v="52"/>
    <x v="1"/>
    <n v="7386"/>
  </r>
  <r>
    <x v="0"/>
    <x v="4"/>
    <x v="231"/>
    <x v="230"/>
    <x v="49"/>
    <n v="150"/>
  </r>
  <r>
    <x v="0"/>
    <x v="4"/>
    <x v="232"/>
    <x v="231"/>
    <x v="49"/>
    <n v="250"/>
  </r>
  <r>
    <x v="0"/>
    <x v="4"/>
    <x v="233"/>
    <x v="232"/>
    <x v="49"/>
    <n v="50"/>
  </r>
  <r>
    <x v="0"/>
    <x v="4"/>
    <x v="94"/>
    <x v="94"/>
    <x v="49"/>
    <n v="700"/>
  </r>
  <r>
    <x v="0"/>
    <x v="4"/>
    <x v="90"/>
    <x v="90"/>
    <x v="49"/>
    <n v="600"/>
  </r>
  <r>
    <x v="0"/>
    <x v="4"/>
    <x v="91"/>
    <x v="91"/>
    <x v="49"/>
    <n v="300"/>
  </r>
  <r>
    <x v="0"/>
    <x v="4"/>
    <x v="93"/>
    <x v="93"/>
    <x v="49"/>
    <n v="300"/>
  </r>
  <r>
    <x v="0"/>
    <x v="4"/>
    <x v="33"/>
    <x v="33"/>
    <x v="49"/>
    <n v="100"/>
  </r>
  <r>
    <x v="3"/>
    <x v="18"/>
    <x v="75"/>
    <x v="75"/>
    <x v="14"/>
    <n v="400"/>
  </r>
  <r>
    <x v="3"/>
    <x v="18"/>
    <x v="29"/>
    <x v="29"/>
    <x v="14"/>
    <n v="1000"/>
  </r>
  <r>
    <x v="3"/>
    <x v="18"/>
    <x v="26"/>
    <x v="26"/>
    <x v="14"/>
    <n v="700"/>
  </r>
  <r>
    <x v="3"/>
    <x v="18"/>
    <x v="27"/>
    <x v="27"/>
    <x v="14"/>
    <n v="800"/>
  </r>
  <r>
    <x v="3"/>
    <x v="18"/>
    <x v="28"/>
    <x v="28"/>
    <x v="14"/>
    <n v="300"/>
  </r>
  <r>
    <x v="3"/>
    <x v="18"/>
    <x v="219"/>
    <x v="218"/>
    <x v="14"/>
    <n v="200"/>
  </r>
  <r>
    <x v="3"/>
    <x v="18"/>
    <x v="108"/>
    <x v="108"/>
    <x v="14"/>
    <n v="700"/>
  </r>
  <r>
    <x v="3"/>
    <x v="18"/>
    <x v="143"/>
    <x v="142"/>
    <x v="14"/>
    <n v="1700"/>
  </r>
  <r>
    <x v="3"/>
    <x v="18"/>
    <x v="144"/>
    <x v="143"/>
    <x v="14"/>
    <n v="1400"/>
  </r>
  <r>
    <x v="3"/>
    <x v="18"/>
    <x v="145"/>
    <x v="144"/>
    <x v="14"/>
    <n v="600"/>
  </r>
  <r>
    <x v="0"/>
    <x v="37"/>
    <x v="235"/>
    <x v="234"/>
    <x v="51"/>
    <n v="4000"/>
  </r>
  <r>
    <x v="0"/>
    <x v="37"/>
    <x v="236"/>
    <x v="235"/>
    <x v="51"/>
    <n v="2000"/>
  </r>
  <r>
    <x v="2"/>
    <x v="39"/>
    <x v="124"/>
    <x v="124"/>
    <x v="21"/>
    <n v="1500"/>
  </r>
  <r>
    <x v="2"/>
    <x v="39"/>
    <x v="122"/>
    <x v="122"/>
    <x v="21"/>
    <n v="1000"/>
  </r>
  <r>
    <x v="2"/>
    <x v="39"/>
    <x v="125"/>
    <x v="125"/>
    <x v="21"/>
    <n v="1000"/>
  </r>
  <r>
    <x v="2"/>
    <x v="39"/>
    <x v="237"/>
    <x v="236"/>
    <x v="21"/>
    <n v="500"/>
  </r>
  <r>
    <x v="2"/>
    <x v="39"/>
    <x v="121"/>
    <x v="121"/>
    <x v="21"/>
    <n v="500"/>
  </r>
  <r>
    <x v="0"/>
    <x v="1"/>
    <x v="238"/>
    <x v="237"/>
    <x v="1"/>
    <n v="1"/>
  </r>
  <r>
    <x v="0"/>
    <x v="1"/>
    <x v="239"/>
    <x v="238"/>
    <x v="1"/>
    <n v="1"/>
  </r>
  <r>
    <x v="0"/>
    <x v="1"/>
    <x v="240"/>
    <x v="239"/>
    <x v="1"/>
    <n v="1"/>
  </r>
  <r>
    <x v="0"/>
    <x v="1"/>
    <x v="241"/>
    <x v="240"/>
    <x v="1"/>
    <n v="1"/>
  </r>
  <r>
    <x v="0"/>
    <x v="1"/>
    <x v="242"/>
    <x v="241"/>
    <x v="1"/>
    <n v="1"/>
  </r>
  <r>
    <x v="0"/>
    <x v="1"/>
    <x v="243"/>
    <x v="242"/>
    <x v="1"/>
    <n v="1"/>
  </r>
  <r>
    <x v="0"/>
    <x v="1"/>
    <x v="244"/>
    <x v="243"/>
    <x v="1"/>
    <n v="1"/>
  </r>
  <r>
    <x v="0"/>
    <x v="1"/>
    <x v="245"/>
    <x v="244"/>
    <x v="1"/>
    <n v="1"/>
  </r>
  <r>
    <x v="0"/>
    <x v="1"/>
    <x v="246"/>
    <x v="245"/>
    <x v="1"/>
    <n v="1"/>
  </r>
  <r>
    <x v="0"/>
    <x v="1"/>
    <x v="247"/>
    <x v="246"/>
    <x v="1"/>
    <n v="1"/>
  </r>
  <r>
    <x v="0"/>
    <x v="1"/>
    <x v="248"/>
    <x v="247"/>
    <x v="1"/>
    <n v="1"/>
  </r>
  <r>
    <x v="0"/>
    <x v="1"/>
    <x v="249"/>
    <x v="248"/>
    <x v="1"/>
    <n v="1"/>
  </r>
  <r>
    <x v="0"/>
    <x v="1"/>
    <x v="250"/>
    <x v="249"/>
    <x v="1"/>
    <n v="1"/>
  </r>
  <r>
    <x v="0"/>
    <x v="1"/>
    <x v="251"/>
    <x v="250"/>
    <x v="1"/>
    <n v="1"/>
  </r>
  <r>
    <x v="0"/>
    <x v="1"/>
    <x v="252"/>
    <x v="251"/>
    <x v="1"/>
    <n v="1"/>
  </r>
  <r>
    <x v="0"/>
    <x v="1"/>
    <x v="253"/>
    <x v="252"/>
    <x v="1"/>
    <n v="1"/>
  </r>
  <r>
    <x v="0"/>
    <x v="1"/>
    <x v="254"/>
    <x v="253"/>
    <x v="1"/>
    <n v="1"/>
  </r>
  <r>
    <x v="0"/>
    <x v="1"/>
    <x v="255"/>
    <x v="254"/>
    <x v="1"/>
    <n v="1"/>
  </r>
  <r>
    <x v="0"/>
    <x v="1"/>
    <x v="256"/>
    <x v="255"/>
    <x v="1"/>
    <n v="1"/>
  </r>
  <r>
    <x v="0"/>
    <x v="1"/>
    <x v="257"/>
    <x v="256"/>
    <x v="1"/>
    <n v="1"/>
  </r>
  <r>
    <x v="0"/>
    <x v="1"/>
    <x v="258"/>
    <x v="257"/>
    <x v="1"/>
    <n v="1"/>
  </r>
  <r>
    <x v="0"/>
    <x v="1"/>
    <x v="259"/>
    <x v="258"/>
    <x v="1"/>
    <n v="1"/>
  </r>
  <r>
    <x v="0"/>
    <x v="1"/>
    <x v="260"/>
    <x v="259"/>
    <x v="1"/>
    <n v="1"/>
  </r>
  <r>
    <x v="0"/>
    <x v="1"/>
    <x v="261"/>
    <x v="260"/>
    <x v="1"/>
    <n v="1"/>
  </r>
  <r>
    <x v="0"/>
    <x v="1"/>
    <x v="262"/>
    <x v="261"/>
    <x v="1"/>
    <n v="1"/>
  </r>
  <r>
    <x v="0"/>
    <x v="1"/>
    <x v="263"/>
    <x v="262"/>
    <x v="1"/>
    <n v="1"/>
  </r>
  <r>
    <x v="0"/>
    <x v="1"/>
    <x v="264"/>
    <x v="263"/>
    <x v="1"/>
    <n v="1"/>
  </r>
  <r>
    <x v="0"/>
    <x v="1"/>
    <x v="265"/>
    <x v="264"/>
    <x v="1"/>
    <n v="1"/>
  </r>
  <r>
    <x v="0"/>
    <x v="1"/>
    <x v="266"/>
    <x v="265"/>
    <x v="1"/>
    <n v="1"/>
  </r>
  <r>
    <x v="0"/>
    <x v="1"/>
    <x v="267"/>
    <x v="266"/>
    <x v="1"/>
    <n v="1"/>
  </r>
  <r>
    <x v="0"/>
    <x v="1"/>
    <x v="268"/>
    <x v="267"/>
    <x v="1"/>
    <n v="1"/>
  </r>
  <r>
    <x v="0"/>
    <x v="1"/>
    <x v="269"/>
    <x v="268"/>
    <x v="1"/>
    <n v="1"/>
  </r>
  <r>
    <x v="0"/>
    <x v="1"/>
    <x v="270"/>
    <x v="269"/>
    <x v="1"/>
    <n v="1"/>
  </r>
  <r>
    <x v="0"/>
    <x v="1"/>
    <x v="271"/>
    <x v="270"/>
    <x v="1"/>
    <n v="1"/>
  </r>
  <r>
    <x v="0"/>
    <x v="1"/>
    <x v="272"/>
    <x v="271"/>
    <x v="1"/>
    <n v="1"/>
  </r>
  <r>
    <x v="0"/>
    <x v="1"/>
    <x v="273"/>
    <x v="272"/>
    <x v="1"/>
    <n v="1"/>
  </r>
  <r>
    <x v="0"/>
    <x v="1"/>
    <x v="274"/>
    <x v="273"/>
    <x v="1"/>
    <n v="1"/>
  </r>
  <r>
    <x v="0"/>
    <x v="1"/>
    <x v="275"/>
    <x v="274"/>
    <x v="1"/>
    <n v="1"/>
  </r>
  <r>
    <x v="0"/>
    <x v="1"/>
    <x v="276"/>
    <x v="275"/>
    <x v="1"/>
    <n v="1"/>
  </r>
  <r>
    <x v="0"/>
    <x v="1"/>
    <x v="277"/>
    <x v="276"/>
    <x v="1"/>
    <n v="1"/>
  </r>
  <r>
    <x v="0"/>
    <x v="1"/>
    <x v="278"/>
    <x v="277"/>
    <x v="1"/>
    <n v="1"/>
  </r>
  <r>
    <x v="0"/>
    <x v="1"/>
    <x v="279"/>
    <x v="278"/>
    <x v="1"/>
    <n v="1"/>
  </r>
  <r>
    <x v="0"/>
    <x v="1"/>
    <x v="280"/>
    <x v="279"/>
    <x v="1"/>
    <n v="1"/>
  </r>
  <r>
    <x v="0"/>
    <x v="1"/>
    <x v="281"/>
    <x v="280"/>
    <x v="1"/>
    <n v="1"/>
  </r>
  <r>
    <x v="0"/>
    <x v="1"/>
    <x v="282"/>
    <x v="281"/>
    <x v="1"/>
    <n v="1"/>
  </r>
  <r>
    <x v="0"/>
    <x v="1"/>
    <x v="283"/>
    <x v="282"/>
    <x v="1"/>
    <n v="1"/>
  </r>
  <r>
    <x v="0"/>
    <x v="1"/>
    <x v="284"/>
    <x v="283"/>
    <x v="1"/>
    <n v="1"/>
  </r>
  <r>
    <x v="0"/>
    <x v="1"/>
    <x v="285"/>
    <x v="284"/>
    <x v="1"/>
    <n v="1"/>
  </r>
  <r>
    <x v="0"/>
    <x v="1"/>
    <x v="286"/>
    <x v="285"/>
    <x v="1"/>
    <n v="1"/>
  </r>
  <r>
    <x v="0"/>
    <x v="1"/>
    <x v="287"/>
    <x v="286"/>
    <x v="1"/>
    <n v="1"/>
  </r>
  <r>
    <x v="0"/>
    <x v="1"/>
    <x v="288"/>
    <x v="287"/>
    <x v="1"/>
    <n v="1"/>
  </r>
  <r>
    <x v="0"/>
    <x v="1"/>
    <x v="289"/>
    <x v="288"/>
    <x v="1"/>
    <n v="1"/>
  </r>
  <r>
    <x v="0"/>
    <x v="1"/>
    <x v="290"/>
    <x v="289"/>
    <x v="1"/>
    <n v="1"/>
  </r>
  <r>
    <x v="0"/>
    <x v="1"/>
    <x v="291"/>
    <x v="290"/>
    <x v="1"/>
    <n v="1"/>
  </r>
  <r>
    <x v="0"/>
    <x v="1"/>
    <x v="292"/>
    <x v="291"/>
    <x v="1"/>
    <n v="1"/>
  </r>
  <r>
    <x v="0"/>
    <x v="1"/>
    <x v="293"/>
    <x v="292"/>
    <x v="1"/>
    <n v="1"/>
  </r>
  <r>
    <x v="0"/>
    <x v="1"/>
    <x v="294"/>
    <x v="293"/>
    <x v="1"/>
    <n v="1"/>
  </r>
  <r>
    <x v="0"/>
    <x v="1"/>
    <x v="295"/>
    <x v="294"/>
    <x v="1"/>
    <n v="1"/>
  </r>
  <r>
    <x v="0"/>
    <x v="1"/>
    <x v="296"/>
    <x v="295"/>
    <x v="1"/>
    <n v="1"/>
  </r>
  <r>
    <x v="0"/>
    <x v="1"/>
    <x v="297"/>
    <x v="296"/>
    <x v="1"/>
    <n v="1"/>
  </r>
  <r>
    <x v="0"/>
    <x v="1"/>
    <x v="298"/>
    <x v="297"/>
    <x v="1"/>
    <n v="1"/>
  </r>
  <r>
    <x v="0"/>
    <x v="1"/>
    <x v="299"/>
    <x v="298"/>
    <x v="1"/>
    <n v="1"/>
  </r>
  <r>
    <x v="0"/>
    <x v="1"/>
    <x v="300"/>
    <x v="299"/>
    <x v="1"/>
    <n v="1"/>
  </r>
  <r>
    <x v="0"/>
    <x v="1"/>
    <x v="301"/>
    <x v="300"/>
    <x v="1"/>
    <n v="1"/>
  </r>
  <r>
    <x v="0"/>
    <x v="1"/>
    <x v="302"/>
    <x v="301"/>
    <x v="1"/>
    <n v="1"/>
  </r>
  <r>
    <x v="0"/>
    <x v="1"/>
    <x v="303"/>
    <x v="302"/>
    <x v="1"/>
    <n v="1"/>
  </r>
  <r>
    <x v="0"/>
    <x v="1"/>
    <x v="304"/>
    <x v="303"/>
    <x v="1"/>
    <n v="1"/>
  </r>
  <r>
    <x v="0"/>
    <x v="1"/>
    <x v="305"/>
    <x v="304"/>
    <x v="1"/>
    <n v="1"/>
  </r>
  <r>
    <x v="0"/>
    <x v="1"/>
    <x v="306"/>
    <x v="305"/>
    <x v="1"/>
    <n v="1"/>
  </r>
  <r>
    <x v="0"/>
    <x v="1"/>
    <x v="307"/>
    <x v="306"/>
    <x v="1"/>
    <n v="1"/>
  </r>
  <r>
    <x v="0"/>
    <x v="1"/>
    <x v="308"/>
    <x v="307"/>
    <x v="1"/>
    <n v="1"/>
  </r>
  <r>
    <x v="0"/>
    <x v="1"/>
    <x v="309"/>
    <x v="308"/>
    <x v="1"/>
    <n v="1"/>
  </r>
  <r>
    <x v="0"/>
    <x v="1"/>
    <x v="310"/>
    <x v="309"/>
    <x v="1"/>
    <n v="1"/>
  </r>
  <r>
    <x v="0"/>
    <x v="1"/>
    <x v="311"/>
    <x v="310"/>
    <x v="1"/>
    <n v="1"/>
  </r>
  <r>
    <x v="3"/>
    <x v="34"/>
    <x v="181"/>
    <x v="180"/>
    <x v="52"/>
    <n v="700"/>
  </r>
  <r>
    <x v="3"/>
    <x v="34"/>
    <x v="182"/>
    <x v="181"/>
    <x v="52"/>
    <n v="700"/>
  </r>
  <r>
    <x v="3"/>
    <x v="34"/>
    <x v="183"/>
    <x v="182"/>
    <x v="52"/>
    <n v="700"/>
  </r>
  <r>
    <x v="0"/>
    <x v="45"/>
    <x v="312"/>
    <x v="311"/>
    <x v="1"/>
    <n v="1"/>
  </r>
  <r>
    <x v="0"/>
    <x v="45"/>
    <x v="313"/>
    <x v="312"/>
    <x v="1"/>
    <n v="1"/>
  </r>
  <r>
    <x v="3"/>
    <x v="34"/>
    <x v="180"/>
    <x v="179"/>
    <x v="53"/>
    <n v="100"/>
  </r>
  <r>
    <x v="3"/>
    <x v="34"/>
    <x v="181"/>
    <x v="180"/>
    <x v="53"/>
    <n v="900"/>
  </r>
  <r>
    <x v="3"/>
    <x v="34"/>
    <x v="182"/>
    <x v="181"/>
    <x v="53"/>
    <n v="700"/>
  </r>
  <r>
    <x v="3"/>
    <x v="34"/>
    <x v="183"/>
    <x v="182"/>
    <x v="53"/>
    <n v="600"/>
  </r>
  <r>
    <x v="3"/>
    <x v="23"/>
    <x v="314"/>
    <x v="313"/>
    <x v="21"/>
    <n v="100"/>
  </r>
  <r>
    <x v="3"/>
    <x v="23"/>
    <x v="315"/>
    <x v="314"/>
    <x v="21"/>
    <n v="200"/>
  </r>
  <r>
    <x v="3"/>
    <x v="23"/>
    <x v="316"/>
    <x v="315"/>
    <x v="21"/>
    <n v="200"/>
  </r>
  <r>
    <x v="3"/>
    <x v="23"/>
    <x v="200"/>
    <x v="199"/>
    <x v="21"/>
    <n v="200"/>
  </r>
  <r>
    <x v="3"/>
    <x v="23"/>
    <x v="317"/>
    <x v="316"/>
    <x v="21"/>
    <n v="100"/>
  </r>
  <r>
    <x v="3"/>
    <x v="33"/>
    <x v="179"/>
    <x v="178"/>
    <x v="1"/>
    <n v="300"/>
  </r>
  <r>
    <x v="3"/>
    <x v="46"/>
    <x v="236"/>
    <x v="235"/>
    <x v="34"/>
    <n v="187"/>
  </r>
  <r>
    <x v="2"/>
    <x v="37"/>
    <x v="196"/>
    <x v="195"/>
    <x v="29"/>
    <n v="300"/>
  </r>
  <r>
    <x v="2"/>
    <x v="37"/>
    <x v="197"/>
    <x v="196"/>
    <x v="29"/>
    <n v="50"/>
  </r>
  <r>
    <x v="0"/>
    <x v="47"/>
    <x v="318"/>
    <x v="317"/>
    <x v="30"/>
    <n v="1"/>
  </r>
  <r>
    <x v="0"/>
    <x v="47"/>
    <x v="319"/>
    <x v="318"/>
    <x v="30"/>
    <n v="3"/>
  </r>
  <r>
    <x v="3"/>
    <x v="48"/>
    <x v="320"/>
    <x v="319"/>
    <x v="19"/>
    <n v="80"/>
  </r>
  <r>
    <x v="0"/>
    <x v="37"/>
    <x v="182"/>
    <x v="181"/>
    <x v="34"/>
    <n v="2000"/>
  </r>
  <r>
    <x v="0"/>
    <x v="37"/>
    <x v="315"/>
    <x v="314"/>
    <x v="34"/>
    <n v="300"/>
  </r>
  <r>
    <x v="0"/>
    <x v="37"/>
    <x v="317"/>
    <x v="316"/>
    <x v="34"/>
    <n v="100"/>
  </r>
  <r>
    <x v="0"/>
    <x v="37"/>
    <x v="321"/>
    <x v="320"/>
    <x v="34"/>
    <n v="3000"/>
  </r>
  <r>
    <x v="0"/>
    <x v="37"/>
    <x v="179"/>
    <x v="178"/>
    <x v="54"/>
    <n v="3000"/>
  </r>
  <r>
    <x v="3"/>
    <x v="32"/>
    <x v="137"/>
    <x v="136"/>
    <x v="43"/>
    <n v="100"/>
  </r>
  <r>
    <x v="3"/>
    <x v="32"/>
    <x v="138"/>
    <x v="137"/>
    <x v="43"/>
    <n v="200"/>
  </r>
  <r>
    <x v="3"/>
    <x v="32"/>
    <x v="139"/>
    <x v="138"/>
    <x v="43"/>
    <n v="900"/>
  </r>
  <r>
    <x v="3"/>
    <x v="32"/>
    <x v="140"/>
    <x v="139"/>
    <x v="43"/>
    <n v="1300"/>
  </r>
  <r>
    <x v="3"/>
    <x v="32"/>
    <x v="141"/>
    <x v="140"/>
    <x v="43"/>
    <n v="500"/>
  </r>
  <r>
    <x v="3"/>
    <x v="32"/>
    <x v="322"/>
    <x v="321"/>
    <x v="43"/>
    <n v="100"/>
  </r>
  <r>
    <x v="0"/>
    <x v="4"/>
    <x v="222"/>
    <x v="221"/>
    <x v="55"/>
    <n v="300"/>
  </r>
  <r>
    <x v="0"/>
    <x v="4"/>
    <x v="223"/>
    <x v="222"/>
    <x v="55"/>
    <n v="1900"/>
  </r>
  <r>
    <x v="0"/>
    <x v="4"/>
    <x v="225"/>
    <x v="224"/>
    <x v="55"/>
    <n v="1400"/>
  </r>
  <r>
    <x v="0"/>
    <x v="4"/>
    <x v="323"/>
    <x v="322"/>
    <x v="55"/>
    <n v="200"/>
  </r>
  <r>
    <x v="0"/>
    <x v="4"/>
    <x v="228"/>
    <x v="227"/>
    <x v="55"/>
    <n v="1100"/>
  </r>
  <r>
    <x v="0"/>
    <x v="4"/>
    <x v="156"/>
    <x v="155"/>
    <x v="55"/>
    <n v="3500"/>
  </r>
  <r>
    <x v="0"/>
    <x v="4"/>
    <x v="229"/>
    <x v="228"/>
    <x v="55"/>
    <n v="2200"/>
  </r>
  <r>
    <x v="0"/>
    <x v="4"/>
    <x v="158"/>
    <x v="157"/>
    <x v="55"/>
    <n v="1100"/>
  </r>
  <r>
    <x v="0"/>
    <x v="4"/>
    <x v="230"/>
    <x v="229"/>
    <x v="55"/>
    <n v="200"/>
  </r>
  <r>
    <x v="3"/>
    <x v="13"/>
    <x v="52"/>
    <x v="52"/>
    <x v="41"/>
    <n v="640"/>
  </r>
  <r>
    <x v="1"/>
    <x v="2"/>
    <x v="198"/>
    <x v="197"/>
    <x v="30"/>
    <n v="4400"/>
  </r>
  <r>
    <x v="1"/>
    <x v="2"/>
    <x v="2"/>
    <x v="2"/>
    <x v="30"/>
    <n v="5100"/>
  </r>
  <r>
    <x v="1"/>
    <x v="2"/>
    <x v="159"/>
    <x v="158"/>
    <x v="30"/>
    <n v="500"/>
  </r>
  <r>
    <x v="1"/>
    <x v="2"/>
    <x v="44"/>
    <x v="44"/>
    <x v="30"/>
    <n v="900"/>
  </r>
  <r>
    <x v="1"/>
    <x v="2"/>
    <x v="45"/>
    <x v="45"/>
    <x v="30"/>
    <n v="7600"/>
  </r>
  <r>
    <x v="1"/>
    <x v="2"/>
    <x v="46"/>
    <x v="46"/>
    <x v="30"/>
    <n v="1500"/>
  </r>
  <r>
    <x v="3"/>
    <x v="38"/>
    <x v="228"/>
    <x v="227"/>
    <x v="56"/>
    <n v="500"/>
  </r>
  <r>
    <x v="3"/>
    <x v="38"/>
    <x v="156"/>
    <x v="155"/>
    <x v="56"/>
    <n v="600"/>
  </r>
  <r>
    <x v="3"/>
    <x v="49"/>
    <x v="324"/>
    <x v="323"/>
    <x v="41"/>
    <n v="3000"/>
  </r>
  <r>
    <x v="3"/>
    <x v="50"/>
    <x v="325"/>
    <x v="324"/>
    <x v="57"/>
    <n v="2400"/>
  </r>
  <r>
    <x v="3"/>
    <x v="50"/>
    <x v="207"/>
    <x v="206"/>
    <x v="57"/>
    <n v="1411"/>
  </r>
  <r>
    <x v="3"/>
    <x v="50"/>
    <x v="326"/>
    <x v="325"/>
    <x v="57"/>
    <n v="1409"/>
  </r>
  <r>
    <x v="3"/>
    <x v="50"/>
    <x v="325"/>
    <x v="324"/>
    <x v="14"/>
    <n v="100"/>
  </r>
  <r>
    <x v="3"/>
    <x v="50"/>
    <x v="207"/>
    <x v="206"/>
    <x v="14"/>
    <n v="1000"/>
  </r>
  <r>
    <x v="3"/>
    <x v="50"/>
    <x v="326"/>
    <x v="325"/>
    <x v="14"/>
    <n v="400"/>
  </r>
  <r>
    <x v="3"/>
    <x v="23"/>
    <x v="327"/>
    <x v="326"/>
    <x v="45"/>
    <n v="200"/>
  </r>
  <r>
    <x v="3"/>
    <x v="23"/>
    <x v="328"/>
    <x v="327"/>
    <x v="45"/>
    <n v="500"/>
  </r>
  <r>
    <x v="3"/>
    <x v="23"/>
    <x v="329"/>
    <x v="328"/>
    <x v="45"/>
    <n v="400"/>
  </r>
  <r>
    <x v="3"/>
    <x v="23"/>
    <x v="330"/>
    <x v="329"/>
    <x v="45"/>
    <n v="300"/>
  </r>
  <r>
    <x v="3"/>
    <x v="29"/>
    <x v="172"/>
    <x v="171"/>
    <x v="48"/>
    <n v="100"/>
  </r>
  <r>
    <x v="3"/>
    <x v="13"/>
    <x v="53"/>
    <x v="53"/>
    <x v="41"/>
    <n v="480"/>
  </r>
  <r>
    <x v="3"/>
    <x v="28"/>
    <x v="331"/>
    <x v="330"/>
    <x v="23"/>
    <n v="100"/>
  </r>
  <r>
    <x v="3"/>
    <x v="28"/>
    <x v="227"/>
    <x v="226"/>
    <x v="23"/>
    <n v="300"/>
  </r>
  <r>
    <x v="3"/>
    <x v="28"/>
    <x v="228"/>
    <x v="227"/>
    <x v="49"/>
    <n v="700"/>
  </r>
  <r>
    <x v="3"/>
    <x v="28"/>
    <x v="156"/>
    <x v="155"/>
    <x v="49"/>
    <n v="1000"/>
  </r>
  <r>
    <x v="3"/>
    <x v="28"/>
    <x v="229"/>
    <x v="228"/>
    <x v="23"/>
    <n v="1000"/>
  </r>
  <r>
    <x v="3"/>
    <x v="28"/>
    <x v="158"/>
    <x v="157"/>
    <x v="23"/>
    <n v="800"/>
  </r>
  <r>
    <x v="3"/>
    <x v="28"/>
    <x v="230"/>
    <x v="229"/>
    <x v="49"/>
    <n v="200"/>
  </r>
  <r>
    <x v="3"/>
    <x v="28"/>
    <x v="331"/>
    <x v="330"/>
    <x v="50"/>
    <n v="400"/>
  </r>
  <r>
    <x v="3"/>
    <x v="28"/>
    <x v="227"/>
    <x v="226"/>
    <x v="50"/>
    <n v="200"/>
  </r>
  <r>
    <x v="3"/>
    <x v="28"/>
    <x v="158"/>
    <x v="157"/>
    <x v="49"/>
    <n v="200"/>
  </r>
  <r>
    <x v="3"/>
    <x v="28"/>
    <x v="230"/>
    <x v="229"/>
    <x v="50"/>
    <n v="100"/>
  </r>
  <r>
    <x v="3"/>
    <x v="32"/>
    <x v="177"/>
    <x v="176"/>
    <x v="48"/>
    <n v="500"/>
  </r>
  <r>
    <x v="3"/>
    <x v="32"/>
    <x v="175"/>
    <x v="174"/>
    <x v="48"/>
    <n v="100"/>
  </r>
  <r>
    <x v="3"/>
    <x v="51"/>
    <x v="149"/>
    <x v="148"/>
    <x v="57"/>
    <n v="100"/>
  </r>
  <r>
    <x v="3"/>
    <x v="51"/>
    <x v="148"/>
    <x v="147"/>
    <x v="57"/>
    <n v="100"/>
  </r>
  <r>
    <x v="2"/>
    <x v="37"/>
    <x v="320"/>
    <x v="319"/>
    <x v="19"/>
    <n v="80"/>
  </r>
  <r>
    <x v="2"/>
    <x v="37"/>
    <x v="314"/>
    <x v="313"/>
    <x v="19"/>
    <n v="100"/>
  </r>
  <r>
    <x v="2"/>
    <x v="37"/>
    <x v="126"/>
    <x v="126"/>
    <x v="19"/>
    <n v="90"/>
  </r>
  <r>
    <x v="2"/>
    <x v="37"/>
    <x v="168"/>
    <x v="167"/>
    <x v="19"/>
    <n v="240"/>
  </r>
  <r>
    <x v="3"/>
    <x v="14"/>
    <x v="55"/>
    <x v="55"/>
    <x v="36"/>
    <n v="100"/>
  </r>
  <r>
    <x v="3"/>
    <x v="14"/>
    <x v="56"/>
    <x v="56"/>
    <x v="36"/>
    <n v="200"/>
  </r>
  <r>
    <x v="3"/>
    <x v="14"/>
    <x v="54"/>
    <x v="54"/>
    <x v="36"/>
    <n v="1500"/>
  </r>
  <r>
    <x v="3"/>
    <x v="14"/>
    <x v="55"/>
    <x v="55"/>
    <x v="36"/>
    <n v="1000"/>
  </r>
  <r>
    <x v="3"/>
    <x v="14"/>
    <x v="56"/>
    <x v="56"/>
    <x v="36"/>
    <n v="1000"/>
  </r>
  <r>
    <x v="3"/>
    <x v="14"/>
    <x v="57"/>
    <x v="57"/>
    <x v="36"/>
    <n v="400"/>
  </r>
  <r>
    <x v="3"/>
    <x v="14"/>
    <x v="55"/>
    <x v="55"/>
    <x v="36"/>
    <n v="400"/>
  </r>
  <r>
    <x v="3"/>
    <x v="14"/>
    <x v="56"/>
    <x v="56"/>
    <x v="36"/>
    <n v="300"/>
  </r>
  <r>
    <x v="3"/>
    <x v="14"/>
    <x v="57"/>
    <x v="57"/>
    <x v="36"/>
    <n v="500"/>
  </r>
  <r>
    <x v="3"/>
    <x v="52"/>
    <x v="212"/>
    <x v="211"/>
    <x v="48"/>
    <n v="2000"/>
  </r>
  <r>
    <x v="3"/>
    <x v="52"/>
    <x v="213"/>
    <x v="212"/>
    <x v="48"/>
    <n v="3000"/>
  </r>
  <r>
    <x v="3"/>
    <x v="52"/>
    <x v="214"/>
    <x v="213"/>
    <x v="48"/>
    <n v="3000"/>
  </r>
  <r>
    <x v="0"/>
    <x v="37"/>
    <x v="332"/>
    <x v="331"/>
    <x v="58"/>
    <n v="3700"/>
  </r>
  <r>
    <x v="0"/>
    <x v="37"/>
    <x v="330"/>
    <x v="329"/>
    <x v="58"/>
    <n v="300"/>
  </r>
  <r>
    <x v="0"/>
    <x v="37"/>
    <x v="207"/>
    <x v="206"/>
    <x v="58"/>
    <n v="5000"/>
  </r>
  <r>
    <x v="0"/>
    <x v="37"/>
    <x v="326"/>
    <x v="325"/>
    <x v="58"/>
    <n v="2000"/>
  </r>
  <r>
    <x v="0"/>
    <x v="37"/>
    <x v="198"/>
    <x v="197"/>
    <x v="58"/>
    <n v="20000"/>
  </r>
  <r>
    <x v="0"/>
    <x v="37"/>
    <x v="219"/>
    <x v="218"/>
    <x v="58"/>
    <n v="3000"/>
  </r>
  <r>
    <x v="0"/>
    <x v="37"/>
    <x v="144"/>
    <x v="143"/>
    <x v="58"/>
    <n v="10000"/>
  </r>
  <r>
    <x v="0"/>
    <x v="37"/>
    <x v="145"/>
    <x v="144"/>
    <x v="58"/>
    <n v="3000"/>
  </r>
  <r>
    <x v="0"/>
    <x v="37"/>
    <x v="114"/>
    <x v="114"/>
    <x v="58"/>
    <n v="2000"/>
  </r>
  <r>
    <x v="0"/>
    <x v="37"/>
    <x v="118"/>
    <x v="118"/>
    <x v="58"/>
    <n v="21000"/>
  </r>
  <r>
    <x v="3"/>
    <x v="49"/>
    <x v="324"/>
    <x v="323"/>
    <x v="41"/>
    <n v="3400"/>
  </r>
  <r>
    <x v="3"/>
    <x v="49"/>
    <x v="324"/>
    <x v="323"/>
    <x v="59"/>
    <n v="600"/>
  </r>
  <r>
    <x v="2"/>
    <x v="11"/>
    <x v="215"/>
    <x v="214"/>
    <x v="29"/>
    <n v="30000"/>
  </r>
  <r>
    <x v="2"/>
    <x v="11"/>
    <x v="216"/>
    <x v="215"/>
    <x v="29"/>
    <n v="21000"/>
  </r>
  <r>
    <x v="3"/>
    <x v="53"/>
    <x v="333"/>
    <x v="332"/>
    <x v="60"/>
    <n v="5000"/>
  </r>
  <r>
    <x v="0"/>
    <x v="4"/>
    <x v="334"/>
    <x v="333"/>
    <x v="59"/>
    <n v="100"/>
  </r>
  <r>
    <x v="0"/>
    <x v="4"/>
    <x v="335"/>
    <x v="334"/>
    <x v="59"/>
    <n v="500"/>
  </r>
  <r>
    <x v="0"/>
    <x v="4"/>
    <x v="160"/>
    <x v="159"/>
    <x v="59"/>
    <n v="1900"/>
  </r>
  <r>
    <x v="0"/>
    <x v="4"/>
    <x v="198"/>
    <x v="197"/>
    <x v="59"/>
    <n v="5000"/>
  </r>
  <r>
    <x v="0"/>
    <x v="4"/>
    <x v="2"/>
    <x v="2"/>
    <x v="59"/>
    <n v="3000"/>
  </r>
  <r>
    <x v="0"/>
    <x v="4"/>
    <x v="159"/>
    <x v="158"/>
    <x v="59"/>
    <n v="4500"/>
  </r>
  <r>
    <x v="3"/>
    <x v="36"/>
    <x v="189"/>
    <x v="188"/>
    <x v="41"/>
    <n v="100"/>
  </r>
  <r>
    <x v="3"/>
    <x v="36"/>
    <x v="190"/>
    <x v="189"/>
    <x v="41"/>
    <n v="250"/>
  </r>
  <r>
    <x v="3"/>
    <x v="36"/>
    <x v="191"/>
    <x v="190"/>
    <x v="41"/>
    <n v="400"/>
  </r>
  <r>
    <x v="3"/>
    <x v="36"/>
    <x v="192"/>
    <x v="191"/>
    <x v="41"/>
    <n v="3000"/>
  </r>
  <r>
    <x v="3"/>
    <x v="36"/>
    <x v="193"/>
    <x v="192"/>
    <x v="41"/>
    <n v="6000"/>
  </r>
  <r>
    <x v="3"/>
    <x v="36"/>
    <x v="194"/>
    <x v="193"/>
    <x v="41"/>
    <n v="1000"/>
  </r>
  <r>
    <x v="3"/>
    <x v="36"/>
    <x v="195"/>
    <x v="194"/>
    <x v="41"/>
    <n v="550"/>
  </r>
  <r>
    <x v="3"/>
    <x v="36"/>
    <x v="196"/>
    <x v="195"/>
    <x v="41"/>
    <n v="250"/>
  </r>
  <r>
    <x v="3"/>
    <x v="36"/>
    <x v="197"/>
    <x v="196"/>
    <x v="41"/>
    <n v="100"/>
  </r>
  <r>
    <x v="2"/>
    <x v="40"/>
    <x v="336"/>
    <x v="335"/>
    <x v="1"/>
    <n v="250"/>
  </r>
  <r>
    <x v="2"/>
    <x v="40"/>
    <x v="337"/>
    <x v="336"/>
    <x v="1"/>
    <n v="78"/>
  </r>
  <r>
    <x v="3"/>
    <x v="13"/>
    <x v="49"/>
    <x v="49"/>
    <x v="61"/>
    <n v="40"/>
  </r>
  <r>
    <x v="3"/>
    <x v="13"/>
    <x v="49"/>
    <x v="49"/>
    <x v="61"/>
    <n v="240"/>
  </r>
  <r>
    <x v="3"/>
    <x v="13"/>
    <x v="52"/>
    <x v="52"/>
    <x v="61"/>
    <n v="1600"/>
  </r>
  <r>
    <x v="0"/>
    <x v="37"/>
    <x v="338"/>
    <x v="337"/>
    <x v="23"/>
    <n v="1000"/>
  </r>
  <r>
    <x v="0"/>
    <x v="37"/>
    <x v="167"/>
    <x v="166"/>
    <x v="23"/>
    <n v="500"/>
  </r>
  <r>
    <x v="0"/>
    <x v="37"/>
    <x v="339"/>
    <x v="338"/>
    <x v="23"/>
    <n v="1000"/>
  </r>
  <r>
    <x v="0"/>
    <x v="37"/>
    <x v="169"/>
    <x v="168"/>
    <x v="23"/>
    <n v="500"/>
  </r>
  <r>
    <x v="0"/>
    <x v="37"/>
    <x v="170"/>
    <x v="169"/>
    <x v="23"/>
    <n v="2000"/>
  </r>
  <r>
    <x v="0"/>
    <x v="37"/>
    <x v="333"/>
    <x v="332"/>
    <x v="23"/>
    <n v="2000"/>
  </r>
  <r>
    <x v="0"/>
    <x v="37"/>
    <x v="340"/>
    <x v="339"/>
    <x v="23"/>
    <n v="1000"/>
  </r>
  <r>
    <x v="0"/>
    <x v="37"/>
    <x v="333"/>
    <x v="332"/>
    <x v="58"/>
    <n v="5000"/>
  </r>
  <r>
    <x v="3"/>
    <x v="16"/>
    <x v="341"/>
    <x v="340"/>
    <x v="27"/>
    <n v="400"/>
  </r>
  <r>
    <x v="3"/>
    <x v="16"/>
    <x v="342"/>
    <x v="341"/>
    <x v="27"/>
    <n v="200"/>
  </r>
  <r>
    <x v="0"/>
    <x v="37"/>
    <x v="343"/>
    <x v="342"/>
    <x v="1"/>
    <n v="1000"/>
  </r>
  <r>
    <x v="3"/>
    <x v="35"/>
    <x v="343"/>
    <x v="342"/>
    <x v="21"/>
    <n v="350"/>
  </r>
  <r>
    <x v="3"/>
    <x v="35"/>
    <x v="344"/>
    <x v="343"/>
    <x v="58"/>
    <n v="1000"/>
  </r>
  <r>
    <x v="3"/>
    <x v="35"/>
    <x v="334"/>
    <x v="333"/>
    <x v="58"/>
    <n v="2200"/>
  </r>
  <r>
    <x v="3"/>
    <x v="35"/>
    <x v="335"/>
    <x v="334"/>
    <x v="58"/>
    <n v="1400"/>
  </r>
  <r>
    <x v="3"/>
    <x v="35"/>
    <x v="160"/>
    <x v="159"/>
    <x v="58"/>
    <n v="2200"/>
  </r>
  <r>
    <x v="3"/>
    <x v="35"/>
    <x v="198"/>
    <x v="197"/>
    <x v="58"/>
    <n v="1500"/>
  </r>
  <r>
    <x v="3"/>
    <x v="35"/>
    <x v="2"/>
    <x v="2"/>
    <x v="58"/>
    <n v="800"/>
  </r>
  <r>
    <x v="3"/>
    <x v="35"/>
    <x v="345"/>
    <x v="344"/>
    <x v="58"/>
    <n v="300"/>
  </r>
  <r>
    <x v="3"/>
    <x v="35"/>
    <x v="346"/>
    <x v="345"/>
    <x v="58"/>
    <n v="600"/>
  </r>
  <r>
    <x v="3"/>
    <x v="35"/>
    <x v="347"/>
    <x v="346"/>
    <x v="58"/>
    <n v="2700"/>
  </r>
  <r>
    <x v="3"/>
    <x v="35"/>
    <x v="348"/>
    <x v="347"/>
    <x v="58"/>
    <n v="3700"/>
  </r>
  <r>
    <x v="3"/>
    <x v="35"/>
    <x v="349"/>
    <x v="348"/>
    <x v="58"/>
    <n v="2500"/>
  </r>
  <r>
    <x v="3"/>
    <x v="35"/>
    <x v="350"/>
    <x v="349"/>
    <x v="58"/>
    <n v="200"/>
  </r>
  <r>
    <x v="3"/>
    <x v="35"/>
    <x v="351"/>
    <x v="350"/>
    <x v="58"/>
    <n v="1200"/>
  </r>
  <r>
    <x v="3"/>
    <x v="35"/>
    <x v="352"/>
    <x v="351"/>
    <x v="58"/>
    <n v="2000"/>
  </r>
  <r>
    <x v="3"/>
    <x v="35"/>
    <x v="353"/>
    <x v="352"/>
    <x v="58"/>
    <n v="1400"/>
  </r>
  <r>
    <x v="3"/>
    <x v="35"/>
    <x v="344"/>
    <x v="343"/>
    <x v="26"/>
    <n v="300"/>
  </r>
  <r>
    <x v="3"/>
    <x v="35"/>
    <x v="334"/>
    <x v="333"/>
    <x v="26"/>
    <n v="400"/>
  </r>
  <r>
    <x v="3"/>
    <x v="35"/>
    <x v="335"/>
    <x v="334"/>
    <x v="26"/>
    <n v="1000"/>
  </r>
  <r>
    <x v="3"/>
    <x v="35"/>
    <x v="160"/>
    <x v="159"/>
    <x v="26"/>
    <n v="2000"/>
  </r>
  <r>
    <x v="3"/>
    <x v="35"/>
    <x v="198"/>
    <x v="197"/>
    <x v="26"/>
    <n v="1200"/>
  </r>
  <r>
    <x v="3"/>
    <x v="35"/>
    <x v="2"/>
    <x v="2"/>
    <x v="26"/>
    <n v="300"/>
  </r>
  <r>
    <x v="3"/>
    <x v="35"/>
    <x v="345"/>
    <x v="344"/>
    <x v="26"/>
    <n v="300"/>
  </r>
  <r>
    <x v="3"/>
    <x v="35"/>
    <x v="346"/>
    <x v="345"/>
    <x v="26"/>
    <n v="800"/>
  </r>
  <r>
    <x v="3"/>
    <x v="35"/>
    <x v="347"/>
    <x v="346"/>
    <x v="26"/>
    <n v="2500"/>
  </r>
  <r>
    <x v="3"/>
    <x v="35"/>
    <x v="348"/>
    <x v="347"/>
    <x v="26"/>
    <n v="3300"/>
  </r>
  <r>
    <x v="3"/>
    <x v="35"/>
    <x v="349"/>
    <x v="348"/>
    <x v="26"/>
    <n v="1500"/>
  </r>
  <r>
    <x v="3"/>
    <x v="35"/>
    <x v="350"/>
    <x v="349"/>
    <x v="26"/>
    <n v="300"/>
  </r>
  <r>
    <x v="3"/>
    <x v="35"/>
    <x v="351"/>
    <x v="350"/>
    <x v="26"/>
    <n v="1200"/>
  </r>
  <r>
    <x v="3"/>
    <x v="35"/>
    <x v="352"/>
    <x v="351"/>
    <x v="26"/>
    <n v="1500"/>
  </r>
  <r>
    <x v="3"/>
    <x v="35"/>
    <x v="353"/>
    <x v="352"/>
    <x v="26"/>
    <n v="700"/>
  </r>
  <r>
    <x v="3"/>
    <x v="35"/>
    <x v="343"/>
    <x v="342"/>
    <x v="26"/>
    <n v="200"/>
  </r>
  <r>
    <x v="3"/>
    <x v="35"/>
    <x v="354"/>
    <x v="353"/>
    <x v="26"/>
    <n v="200"/>
  </r>
  <r>
    <x v="3"/>
    <x v="35"/>
    <x v="355"/>
    <x v="354"/>
    <x v="26"/>
    <n v="600"/>
  </r>
  <r>
    <x v="3"/>
    <x v="35"/>
    <x v="356"/>
    <x v="355"/>
    <x v="26"/>
    <n v="800"/>
  </r>
  <r>
    <x v="3"/>
    <x v="35"/>
    <x v="357"/>
    <x v="356"/>
    <x v="26"/>
    <n v="300"/>
  </r>
  <r>
    <x v="3"/>
    <x v="35"/>
    <x v="344"/>
    <x v="343"/>
    <x v="62"/>
    <n v="200"/>
  </r>
  <r>
    <x v="3"/>
    <x v="35"/>
    <x v="334"/>
    <x v="333"/>
    <x v="62"/>
    <n v="300"/>
  </r>
  <r>
    <x v="3"/>
    <x v="35"/>
    <x v="335"/>
    <x v="334"/>
    <x v="62"/>
    <n v="600"/>
  </r>
  <r>
    <x v="3"/>
    <x v="35"/>
    <x v="160"/>
    <x v="159"/>
    <x v="62"/>
    <n v="1400"/>
  </r>
  <r>
    <x v="3"/>
    <x v="35"/>
    <x v="198"/>
    <x v="197"/>
    <x v="62"/>
    <n v="800"/>
  </r>
  <r>
    <x v="3"/>
    <x v="35"/>
    <x v="2"/>
    <x v="2"/>
    <x v="62"/>
    <n v="200"/>
  </r>
  <r>
    <x v="3"/>
    <x v="35"/>
    <x v="345"/>
    <x v="344"/>
    <x v="62"/>
    <n v="100"/>
  </r>
  <r>
    <x v="3"/>
    <x v="35"/>
    <x v="346"/>
    <x v="345"/>
    <x v="62"/>
    <n v="500"/>
  </r>
  <r>
    <x v="3"/>
    <x v="35"/>
    <x v="347"/>
    <x v="346"/>
    <x v="62"/>
    <n v="1700"/>
  </r>
  <r>
    <x v="3"/>
    <x v="35"/>
    <x v="348"/>
    <x v="347"/>
    <x v="62"/>
    <n v="2200"/>
  </r>
  <r>
    <x v="3"/>
    <x v="35"/>
    <x v="349"/>
    <x v="348"/>
    <x v="62"/>
    <n v="1000"/>
  </r>
  <r>
    <x v="3"/>
    <x v="35"/>
    <x v="350"/>
    <x v="349"/>
    <x v="62"/>
    <n v="200"/>
  </r>
  <r>
    <x v="3"/>
    <x v="35"/>
    <x v="351"/>
    <x v="350"/>
    <x v="62"/>
    <n v="800"/>
  </r>
  <r>
    <x v="3"/>
    <x v="35"/>
    <x v="352"/>
    <x v="351"/>
    <x v="62"/>
    <n v="1000"/>
  </r>
  <r>
    <x v="3"/>
    <x v="35"/>
    <x v="353"/>
    <x v="352"/>
    <x v="62"/>
    <n v="500"/>
  </r>
  <r>
    <x v="3"/>
    <x v="35"/>
    <x v="343"/>
    <x v="342"/>
    <x v="62"/>
    <n v="100"/>
  </r>
  <r>
    <x v="3"/>
    <x v="35"/>
    <x v="354"/>
    <x v="353"/>
    <x v="62"/>
    <n v="200"/>
  </r>
  <r>
    <x v="3"/>
    <x v="35"/>
    <x v="355"/>
    <x v="354"/>
    <x v="62"/>
    <n v="400"/>
  </r>
  <r>
    <x v="3"/>
    <x v="35"/>
    <x v="356"/>
    <x v="355"/>
    <x v="62"/>
    <n v="500"/>
  </r>
  <r>
    <x v="3"/>
    <x v="35"/>
    <x v="357"/>
    <x v="356"/>
    <x v="62"/>
    <n v="200"/>
  </r>
  <r>
    <x v="3"/>
    <x v="35"/>
    <x v="186"/>
    <x v="185"/>
    <x v="37"/>
    <n v="1300"/>
  </r>
  <r>
    <x v="3"/>
    <x v="35"/>
    <x v="187"/>
    <x v="186"/>
    <x v="37"/>
    <n v="3000"/>
  </r>
  <r>
    <x v="3"/>
    <x v="35"/>
    <x v="188"/>
    <x v="187"/>
    <x v="37"/>
    <n v="5400"/>
  </r>
  <r>
    <x v="3"/>
    <x v="35"/>
    <x v="358"/>
    <x v="357"/>
    <x v="26"/>
    <n v="200"/>
  </r>
  <r>
    <x v="3"/>
    <x v="35"/>
    <x v="41"/>
    <x v="41"/>
    <x v="26"/>
    <n v="800"/>
  </r>
  <r>
    <x v="3"/>
    <x v="35"/>
    <x v="42"/>
    <x v="42"/>
    <x v="26"/>
    <n v="1600"/>
  </r>
  <r>
    <x v="3"/>
    <x v="35"/>
    <x v="44"/>
    <x v="44"/>
    <x v="26"/>
    <n v="600"/>
  </r>
  <r>
    <x v="3"/>
    <x v="35"/>
    <x v="45"/>
    <x v="45"/>
    <x v="26"/>
    <n v="900"/>
  </r>
  <r>
    <x v="3"/>
    <x v="35"/>
    <x v="46"/>
    <x v="46"/>
    <x v="26"/>
    <n v="100"/>
  </r>
  <r>
    <x v="3"/>
    <x v="35"/>
    <x v="185"/>
    <x v="184"/>
    <x v="26"/>
    <n v="400"/>
  </r>
  <r>
    <x v="3"/>
    <x v="35"/>
    <x v="186"/>
    <x v="185"/>
    <x v="26"/>
    <n v="800"/>
  </r>
  <r>
    <x v="3"/>
    <x v="35"/>
    <x v="187"/>
    <x v="186"/>
    <x v="26"/>
    <n v="2700"/>
  </r>
  <r>
    <x v="3"/>
    <x v="35"/>
    <x v="188"/>
    <x v="187"/>
    <x v="26"/>
    <n v="4800"/>
  </r>
  <r>
    <x v="3"/>
    <x v="35"/>
    <x v="179"/>
    <x v="178"/>
    <x v="26"/>
    <n v="3100"/>
  </r>
  <r>
    <x v="3"/>
    <x v="35"/>
    <x v="358"/>
    <x v="357"/>
    <x v="62"/>
    <n v="100"/>
  </r>
  <r>
    <x v="3"/>
    <x v="35"/>
    <x v="41"/>
    <x v="41"/>
    <x v="62"/>
    <n v="800"/>
  </r>
  <r>
    <x v="3"/>
    <x v="35"/>
    <x v="42"/>
    <x v="42"/>
    <x v="62"/>
    <n v="1500"/>
  </r>
  <r>
    <x v="3"/>
    <x v="35"/>
    <x v="43"/>
    <x v="43"/>
    <x v="62"/>
    <n v="5500"/>
  </r>
  <r>
    <x v="3"/>
    <x v="35"/>
    <x v="44"/>
    <x v="44"/>
    <x v="62"/>
    <n v="3700"/>
  </r>
  <r>
    <x v="3"/>
    <x v="35"/>
    <x v="45"/>
    <x v="45"/>
    <x v="62"/>
    <n v="1000"/>
  </r>
  <r>
    <x v="3"/>
    <x v="35"/>
    <x v="184"/>
    <x v="183"/>
    <x v="62"/>
    <n v="100"/>
  </r>
  <r>
    <x v="3"/>
    <x v="35"/>
    <x v="185"/>
    <x v="184"/>
    <x v="62"/>
    <n v="200"/>
  </r>
  <r>
    <x v="3"/>
    <x v="35"/>
    <x v="186"/>
    <x v="185"/>
    <x v="62"/>
    <n v="500"/>
  </r>
  <r>
    <x v="3"/>
    <x v="35"/>
    <x v="187"/>
    <x v="186"/>
    <x v="62"/>
    <n v="1800"/>
  </r>
  <r>
    <x v="3"/>
    <x v="35"/>
    <x v="188"/>
    <x v="187"/>
    <x v="62"/>
    <n v="3000"/>
  </r>
  <r>
    <x v="3"/>
    <x v="35"/>
    <x v="179"/>
    <x v="178"/>
    <x v="62"/>
    <n v="2000"/>
  </r>
  <r>
    <x v="0"/>
    <x v="37"/>
    <x v="43"/>
    <x v="43"/>
    <x v="19"/>
    <n v="8000"/>
  </r>
  <r>
    <x v="0"/>
    <x v="37"/>
    <x v="44"/>
    <x v="44"/>
    <x v="19"/>
    <n v="2300"/>
  </r>
  <r>
    <x v="0"/>
    <x v="37"/>
    <x v="45"/>
    <x v="45"/>
    <x v="63"/>
    <n v="8000"/>
  </r>
  <r>
    <x v="0"/>
    <x v="37"/>
    <x v="186"/>
    <x v="185"/>
    <x v="63"/>
    <n v="5000"/>
  </r>
  <r>
    <x v="0"/>
    <x v="37"/>
    <x v="187"/>
    <x v="186"/>
    <x v="63"/>
    <n v="5000"/>
  </r>
  <r>
    <x v="0"/>
    <x v="37"/>
    <x v="188"/>
    <x v="187"/>
    <x v="63"/>
    <n v="10000"/>
  </r>
  <r>
    <x v="0"/>
    <x v="37"/>
    <x v="179"/>
    <x v="178"/>
    <x v="25"/>
    <n v="6000"/>
  </r>
  <r>
    <x v="0"/>
    <x v="37"/>
    <x v="187"/>
    <x v="186"/>
    <x v="22"/>
    <n v="8000"/>
  </r>
  <r>
    <x v="0"/>
    <x v="37"/>
    <x v="188"/>
    <x v="187"/>
    <x v="22"/>
    <n v="7000"/>
  </r>
  <r>
    <x v="0"/>
    <x v="37"/>
    <x v="179"/>
    <x v="178"/>
    <x v="22"/>
    <n v="5000"/>
  </r>
  <r>
    <x v="0"/>
    <x v="37"/>
    <x v="44"/>
    <x v="44"/>
    <x v="52"/>
    <n v="3700"/>
  </r>
  <r>
    <x v="0"/>
    <x v="37"/>
    <x v="45"/>
    <x v="45"/>
    <x v="52"/>
    <n v="1000"/>
  </r>
  <r>
    <x v="0"/>
    <x v="37"/>
    <x v="42"/>
    <x v="42"/>
    <x v="25"/>
    <n v="3000"/>
  </r>
  <r>
    <x v="0"/>
    <x v="37"/>
    <x v="43"/>
    <x v="43"/>
    <x v="25"/>
    <n v="15000"/>
  </r>
  <r>
    <x v="0"/>
    <x v="37"/>
    <x v="44"/>
    <x v="44"/>
    <x v="63"/>
    <n v="20000"/>
  </r>
  <r>
    <x v="0"/>
    <x v="37"/>
    <x v="45"/>
    <x v="45"/>
    <x v="25"/>
    <n v="1000"/>
  </r>
  <r>
    <x v="0"/>
    <x v="37"/>
    <x v="348"/>
    <x v="347"/>
    <x v="19"/>
    <n v="2000"/>
  </r>
  <r>
    <x v="0"/>
    <x v="37"/>
    <x v="347"/>
    <x v="346"/>
    <x v="23"/>
    <n v="5000"/>
  </r>
  <r>
    <x v="0"/>
    <x v="37"/>
    <x v="348"/>
    <x v="347"/>
    <x v="23"/>
    <n v="7000"/>
  </r>
  <r>
    <x v="0"/>
    <x v="37"/>
    <x v="350"/>
    <x v="349"/>
    <x v="19"/>
    <n v="200"/>
  </r>
  <r>
    <x v="0"/>
    <x v="37"/>
    <x v="350"/>
    <x v="349"/>
    <x v="23"/>
    <n v="1800"/>
  </r>
  <r>
    <x v="0"/>
    <x v="37"/>
    <x v="352"/>
    <x v="351"/>
    <x v="19"/>
    <n v="500"/>
  </r>
  <r>
    <x v="0"/>
    <x v="37"/>
    <x v="352"/>
    <x v="351"/>
    <x v="23"/>
    <n v="6000"/>
  </r>
  <r>
    <x v="0"/>
    <x v="37"/>
    <x v="353"/>
    <x v="352"/>
    <x v="23"/>
    <n v="2000"/>
  </r>
  <r>
    <x v="0"/>
    <x v="37"/>
    <x v="351"/>
    <x v="350"/>
    <x v="19"/>
    <n v="2000"/>
  </r>
  <r>
    <x v="0"/>
    <x v="37"/>
    <x v="118"/>
    <x v="118"/>
    <x v="30"/>
    <n v="3000"/>
  </r>
  <r>
    <x v="0"/>
    <x v="37"/>
    <x v="118"/>
    <x v="118"/>
    <x v="23"/>
    <n v="20000"/>
  </r>
  <r>
    <x v="0"/>
    <x v="37"/>
    <x v="118"/>
    <x v="118"/>
    <x v="64"/>
    <n v="20000"/>
  </r>
  <r>
    <x v="0"/>
    <x v="37"/>
    <x v="344"/>
    <x v="343"/>
    <x v="19"/>
    <n v="1000"/>
  </r>
  <r>
    <x v="0"/>
    <x v="37"/>
    <x v="344"/>
    <x v="343"/>
    <x v="23"/>
    <n v="2000"/>
  </r>
  <r>
    <x v="0"/>
    <x v="37"/>
    <x v="334"/>
    <x v="333"/>
    <x v="19"/>
    <n v="1500"/>
  </r>
  <r>
    <x v="0"/>
    <x v="37"/>
    <x v="334"/>
    <x v="333"/>
    <x v="23"/>
    <n v="3000"/>
  </r>
  <r>
    <x v="0"/>
    <x v="37"/>
    <x v="160"/>
    <x v="159"/>
    <x v="19"/>
    <n v="2200"/>
  </r>
  <r>
    <x v="0"/>
    <x v="37"/>
    <x v="160"/>
    <x v="159"/>
    <x v="23"/>
    <n v="3500"/>
  </r>
  <r>
    <x v="0"/>
    <x v="37"/>
    <x v="160"/>
    <x v="159"/>
    <x v="65"/>
    <n v="10000"/>
  </r>
  <r>
    <x v="3"/>
    <x v="54"/>
    <x v="118"/>
    <x v="118"/>
    <x v="30"/>
    <n v="20000"/>
  </r>
  <r>
    <x v="3"/>
    <x v="54"/>
    <x v="118"/>
    <x v="118"/>
    <x v="36"/>
    <n v="20000"/>
  </r>
  <r>
    <x v="3"/>
    <x v="54"/>
    <x v="118"/>
    <x v="118"/>
    <x v="66"/>
    <n v="20000"/>
  </r>
  <r>
    <x v="2"/>
    <x v="37"/>
    <x v="325"/>
    <x v="324"/>
    <x v="58"/>
    <n v="3494"/>
  </r>
  <r>
    <x v="2"/>
    <x v="37"/>
    <x v="145"/>
    <x v="144"/>
    <x v="58"/>
    <n v="1340"/>
  </r>
  <r>
    <x v="2"/>
    <x v="37"/>
    <x v="172"/>
    <x v="171"/>
    <x v="19"/>
    <n v="7300"/>
  </r>
  <r>
    <x v="3"/>
    <x v="28"/>
    <x v="229"/>
    <x v="228"/>
    <x v="23"/>
    <n v="500"/>
  </r>
  <r>
    <x v="3"/>
    <x v="28"/>
    <x v="158"/>
    <x v="157"/>
    <x v="49"/>
    <n v="1000"/>
  </r>
  <r>
    <x v="3"/>
    <x v="28"/>
    <x v="157"/>
    <x v="156"/>
    <x v="23"/>
    <n v="2000"/>
  </r>
  <r>
    <x v="0"/>
    <x v="4"/>
    <x v="221"/>
    <x v="220"/>
    <x v="67"/>
    <n v="500"/>
  </r>
  <r>
    <x v="0"/>
    <x v="4"/>
    <x v="222"/>
    <x v="221"/>
    <x v="67"/>
    <n v="1000"/>
  </r>
  <r>
    <x v="0"/>
    <x v="4"/>
    <x v="223"/>
    <x v="222"/>
    <x v="67"/>
    <n v="1000"/>
  </r>
  <r>
    <x v="0"/>
    <x v="4"/>
    <x v="224"/>
    <x v="223"/>
    <x v="67"/>
    <n v="2000"/>
  </r>
  <r>
    <x v="0"/>
    <x v="4"/>
    <x v="225"/>
    <x v="224"/>
    <x v="67"/>
    <n v="2000"/>
  </r>
  <r>
    <x v="0"/>
    <x v="4"/>
    <x v="226"/>
    <x v="225"/>
    <x v="67"/>
    <n v="1000"/>
  </r>
  <r>
    <x v="0"/>
    <x v="4"/>
    <x v="323"/>
    <x v="322"/>
    <x v="67"/>
    <n v="200"/>
  </r>
  <r>
    <x v="0"/>
    <x v="4"/>
    <x v="331"/>
    <x v="330"/>
    <x v="67"/>
    <n v="500"/>
  </r>
  <r>
    <x v="0"/>
    <x v="4"/>
    <x v="227"/>
    <x v="226"/>
    <x v="67"/>
    <n v="1000"/>
  </r>
  <r>
    <x v="0"/>
    <x v="4"/>
    <x v="228"/>
    <x v="227"/>
    <x v="67"/>
    <n v="1000"/>
  </r>
  <r>
    <x v="0"/>
    <x v="4"/>
    <x v="156"/>
    <x v="155"/>
    <x v="67"/>
    <n v="2000"/>
  </r>
  <r>
    <x v="0"/>
    <x v="4"/>
    <x v="229"/>
    <x v="228"/>
    <x v="67"/>
    <n v="2000"/>
  </r>
  <r>
    <x v="0"/>
    <x v="4"/>
    <x v="158"/>
    <x v="157"/>
    <x v="67"/>
    <n v="1000"/>
  </r>
  <r>
    <x v="0"/>
    <x v="4"/>
    <x v="157"/>
    <x v="156"/>
    <x v="67"/>
    <n v="2000"/>
  </r>
  <r>
    <x v="0"/>
    <x v="4"/>
    <x v="230"/>
    <x v="229"/>
    <x v="67"/>
    <n v="500"/>
  </r>
  <r>
    <x v="2"/>
    <x v="15"/>
    <x v="172"/>
    <x v="171"/>
    <x v="68"/>
    <n v="100"/>
  </r>
  <r>
    <x v="3"/>
    <x v="25"/>
    <x v="75"/>
    <x v="75"/>
    <x v="13"/>
    <n v="10"/>
  </r>
  <r>
    <x v="3"/>
    <x v="25"/>
    <x v="26"/>
    <x v="26"/>
    <x v="13"/>
    <n v="10"/>
  </r>
  <r>
    <x v="3"/>
    <x v="25"/>
    <x v="30"/>
    <x v="30"/>
    <x v="13"/>
    <n v="10"/>
  </r>
  <r>
    <x v="3"/>
    <x v="22"/>
    <x v="25"/>
    <x v="25"/>
    <x v="27"/>
    <n v="100"/>
  </r>
  <r>
    <x v="3"/>
    <x v="22"/>
    <x v="29"/>
    <x v="29"/>
    <x v="27"/>
    <n v="400"/>
  </r>
  <r>
    <x v="3"/>
    <x v="22"/>
    <x v="26"/>
    <x v="26"/>
    <x v="27"/>
    <n v="800"/>
  </r>
  <r>
    <x v="3"/>
    <x v="22"/>
    <x v="27"/>
    <x v="27"/>
    <x v="27"/>
    <n v="100"/>
  </r>
  <r>
    <x v="3"/>
    <x v="22"/>
    <x v="28"/>
    <x v="28"/>
    <x v="27"/>
    <n v="100"/>
  </r>
  <r>
    <x v="3"/>
    <x v="29"/>
    <x v="359"/>
    <x v="358"/>
    <x v="69"/>
    <n v="200"/>
  </r>
  <r>
    <x v="3"/>
    <x v="29"/>
    <x v="360"/>
    <x v="359"/>
    <x v="69"/>
    <n v="300"/>
  </r>
  <r>
    <x v="3"/>
    <x v="29"/>
    <x v="361"/>
    <x v="360"/>
    <x v="69"/>
    <n v="200"/>
  </r>
  <r>
    <x v="3"/>
    <x v="29"/>
    <x v="362"/>
    <x v="361"/>
    <x v="69"/>
    <n v="100"/>
  </r>
  <r>
    <x v="3"/>
    <x v="29"/>
    <x v="363"/>
    <x v="362"/>
    <x v="69"/>
    <n v="100"/>
  </r>
  <r>
    <x v="3"/>
    <x v="32"/>
    <x v="174"/>
    <x v="173"/>
    <x v="21"/>
    <n v="100"/>
  </r>
  <r>
    <x v="3"/>
    <x v="32"/>
    <x v="175"/>
    <x v="174"/>
    <x v="58"/>
    <n v="500"/>
  </r>
  <r>
    <x v="3"/>
    <x v="32"/>
    <x v="176"/>
    <x v="175"/>
    <x v="58"/>
    <n v="600"/>
  </r>
  <r>
    <x v="3"/>
    <x v="32"/>
    <x v="177"/>
    <x v="176"/>
    <x v="58"/>
    <n v="800"/>
  </r>
  <r>
    <x v="3"/>
    <x v="32"/>
    <x v="178"/>
    <x v="177"/>
    <x v="21"/>
    <n v="200"/>
  </r>
  <r>
    <x v="1"/>
    <x v="2"/>
    <x v="107"/>
    <x v="107"/>
    <x v="70"/>
    <n v="200"/>
  </r>
  <r>
    <x v="1"/>
    <x v="2"/>
    <x v="114"/>
    <x v="114"/>
    <x v="70"/>
    <n v="100"/>
  </r>
  <r>
    <x v="1"/>
    <x v="2"/>
    <x v="115"/>
    <x v="115"/>
    <x v="70"/>
    <n v="1700"/>
  </r>
  <r>
    <x v="1"/>
    <x v="2"/>
    <x v="116"/>
    <x v="116"/>
    <x v="70"/>
    <n v="4200"/>
  </r>
  <r>
    <x v="1"/>
    <x v="2"/>
    <x v="117"/>
    <x v="117"/>
    <x v="70"/>
    <n v="3200"/>
  </r>
  <r>
    <x v="1"/>
    <x v="2"/>
    <x v="118"/>
    <x v="118"/>
    <x v="70"/>
    <n v="800"/>
  </r>
  <r>
    <x v="1"/>
    <x v="2"/>
    <x v="114"/>
    <x v="114"/>
    <x v="71"/>
    <n v="600"/>
  </r>
  <r>
    <x v="1"/>
    <x v="2"/>
    <x v="115"/>
    <x v="115"/>
    <x v="71"/>
    <n v="2700"/>
  </r>
  <r>
    <x v="1"/>
    <x v="2"/>
    <x v="116"/>
    <x v="116"/>
    <x v="71"/>
    <n v="3900"/>
  </r>
  <r>
    <x v="1"/>
    <x v="2"/>
    <x v="117"/>
    <x v="117"/>
    <x v="71"/>
    <n v="2300"/>
  </r>
  <r>
    <x v="1"/>
    <x v="2"/>
    <x v="118"/>
    <x v="118"/>
    <x v="71"/>
    <n v="500"/>
  </r>
  <r>
    <x v="0"/>
    <x v="55"/>
    <x v="364"/>
    <x v="363"/>
    <x v="21"/>
    <n v="3000"/>
  </r>
  <r>
    <x v="0"/>
    <x v="55"/>
    <x v="365"/>
    <x v="364"/>
    <x v="21"/>
    <n v="4000"/>
  </r>
  <r>
    <x v="0"/>
    <x v="55"/>
    <x v="366"/>
    <x v="365"/>
    <x v="21"/>
    <n v="4000"/>
  </r>
  <r>
    <x v="0"/>
    <x v="55"/>
    <x v="367"/>
    <x v="366"/>
    <x v="21"/>
    <n v="3000"/>
  </r>
  <r>
    <x v="3"/>
    <x v="13"/>
    <x v="53"/>
    <x v="53"/>
    <x v="72"/>
    <n v="960"/>
  </r>
  <r>
    <x v="3"/>
    <x v="13"/>
    <x v="51"/>
    <x v="51"/>
    <x v="72"/>
    <n v="160"/>
  </r>
  <r>
    <x v="1"/>
    <x v="2"/>
    <x v="335"/>
    <x v="334"/>
    <x v="36"/>
    <n v="1000"/>
  </r>
  <r>
    <x v="1"/>
    <x v="2"/>
    <x v="160"/>
    <x v="159"/>
    <x v="36"/>
    <n v="6600"/>
  </r>
  <r>
    <x v="1"/>
    <x v="2"/>
    <x v="198"/>
    <x v="197"/>
    <x v="36"/>
    <n v="12900"/>
  </r>
  <r>
    <x v="1"/>
    <x v="2"/>
    <x v="2"/>
    <x v="2"/>
    <x v="36"/>
    <n v="7700"/>
  </r>
  <r>
    <x v="1"/>
    <x v="2"/>
    <x v="159"/>
    <x v="158"/>
    <x v="36"/>
    <n v="1800"/>
  </r>
  <r>
    <x v="1"/>
    <x v="2"/>
    <x v="335"/>
    <x v="334"/>
    <x v="62"/>
    <n v="1600"/>
  </r>
  <r>
    <x v="1"/>
    <x v="2"/>
    <x v="160"/>
    <x v="159"/>
    <x v="62"/>
    <n v="6900"/>
  </r>
  <r>
    <x v="1"/>
    <x v="2"/>
    <x v="198"/>
    <x v="197"/>
    <x v="62"/>
    <n v="12300"/>
  </r>
  <r>
    <x v="1"/>
    <x v="2"/>
    <x v="2"/>
    <x v="2"/>
    <x v="62"/>
    <n v="7500"/>
  </r>
  <r>
    <x v="1"/>
    <x v="2"/>
    <x v="159"/>
    <x v="158"/>
    <x v="62"/>
    <n v="1700"/>
  </r>
  <r>
    <x v="1"/>
    <x v="2"/>
    <x v="335"/>
    <x v="334"/>
    <x v="70"/>
    <n v="1700"/>
  </r>
  <r>
    <x v="1"/>
    <x v="2"/>
    <x v="160"/>
    <x v="159"/>
    <x v="70"/>
    <n v="6700"/>
  </r>
  <r>
    <x v="1"/>
    <x v="2"/>
    <x v="198"/>
    <x v="197"/>
    <x v="70"/>
    <n v="12300"/>
  </r>
  <r>
    <x v="1"/>
    <x v="2"/>
    <x v="2"/>
    <x v="2"/>
    <x v="70"/>
    <n v="7600"/>
  </r>
  <r>
    <x v="1"/>
    <x v="2"/>
    <x v="159"/>
    <x v="158"/>
    <x v="70"/>
    <n v="1700"/>
  </r>
  <r>
    <x v="1"/>
    <x v="2"/>
    <x v="334"/>
    <x v="333"/>
    <x v="71"/>
    <n v="400"/>
  </r>
  <r>
    <x v="1"/>
    <x v="2"/>
    <x v="335"/>
    <x v="334"/>
    <x v="71"/>
    <n v="1600"/>
  </r>
  <r>
    <x v="1"/>
    <x v="2"/>
    <x v="160"/>
    <x v="159"/>
    <x v="71"/>
    <n v="6700"/>
  </r>
  <r>
    <x v="1"/>
    <x v="2"/>
    <x v="198"/>
    <x v="197"/>
    <x v="71"/>
    <n v="12200"/>
  </r>
  <r>
    <x v="1"/>
    <x v="2"/>
    <x v="2"/>
    <x v="2"/>
    <x v="71"/>
    <n v="7400"/>
  </r>
  <r>
    <x v="1"/>
    <x v="2"/>
    <x v="159"/>
    <x v="158"/>
    <x v="71"/>
    <n v="1700"/>
  </r>
  <r>
    <x v="1"/>
    <x v="2"/>
    <x v="43"/>
    <x v="43"/>
    <x v="36"/>
    <n v="4100"/>
  </r>
  <r>
    <x v="1"/>
    <x v="2"/>
    <x v="44"/>
    <x v="44"/>
    <x v="36"/>
    <n v="11700"/>
  </r>
  <r>
    <x v="1"/>
    <x v="2"/>
    <x v="45"/>
    <x v="45"/>
    <x v="36"/>
    <n v="7300"/>
  </r>
  <r>
    <x v="1"/>
    <x v="2"/>
    <x v="46"/>
    <x v="46"/>
    <x v="36"/>
    <n v="1900"/>
  </r>
  <r>
    <x v="1"/>
    <x v="2"/>
    <x v="42"/>
    <x v="42"/>
    <x v="62"/>
    <n v="200"/>
  </r>
  <r>
    <x v="1"/>
    <x v="2"/>
    <x v="43"/>
    <x v="43"/>
    <x v="62"/>
    <n v="5300"/>
  </r>
  <r>
    <x v="1"/>
    <x v="2"/>
    <x v="44"/>
    <x v="44"/>
    <x v="62"/>
    <n v="10900"/>
  </r>
  <r>
    <x v="1"/>
    <x v="2"/>
    <x v="45"/>
    <x v="45"/>
    <x v="62"/>
    <n v="6800"/>
  </r>
  <r>
    <x v="1"/>
    <x v="2"/>
    <x v="46"/>
    <x v="46"/>
    <x v="62"/>
    <n v="1800"/>
  </r>
  <r>
    <x v="1"/>
    <x v="2"/>
    <x v="42"/>
    <x v="42"/>
    <x v="70"/>
    <n v="1300"/>
  </r>
  <r>
    <x v="1"/>
    <x v="2"/>
    <x v="43"/>
    <x v="43"/>
    <x v="70"/>
    <n v="5100"/>
  </r>
  <r>
    <x v="1"/>
    <x v="2"/>
    <x v="44"/>
    <x v="44"/>
    <x v="70"/>
    <n v="10300"/>
  </r>
  <r>
    <x v="1"/>
    <x v="2"/>
    <x v="45"/>
    <x v="45"/>
    <x v="70"/>
    <n v="6600"/>
  </r>
  <r>
    <x v="1"/>
    <x v="2"/>
    <x v="46"/>
    <x v="46"/>
    <x v="70"/>
    <n v="1700"/>
  </r>
  <r>
    <x v="1"/>
    <x v="2"/>
    <x v="42"/>
    <x v="42"/>
    <x v="71"/>
    <n v="1200"/>
  </r>
  <r>
    <x v="1"/>
    <x v="2"/>
    <x v="43"/>
    <x v="43"/>
    <x v="71"/>
    <n v="5100"/>
  </r>
  <r>
    <x v="1"/>
    <x v="2"/>
    <x v="44"/>
    <x v="44"/>
    <x v="71"/>
    <n v="10400"/>
  </r>
  <r>
    <x v="1"/>
    <x v="2"/>
    <x v="45"/>
    <x v="45"/>
    <x v="71"/>
    <n v="6600"/>
  </r>
  <r>
    <x v="1"/>
    <x v="2"/>
    <x v="46"/>
    <x v="46"/>
    <x v="71"/>
    <n v="1700"/>
  </r>
  <r>
    <x v="3"/>
    <x v="38"/>
    <x v="319"/>
    <x v="318"/>
    <x v="61"/>
    <n v="3"/>
  </r>
  <r>
    <x v="3"/>
    <x v="38"/>
    <x v="318"/>
    <x v="317"/>
    <x v="61"/>
    <n v="1"/>
  </r>
  <r>
    <x v="3"/>
    <x v="56"/>
    <x v="141"/>
    <x v="140"/>
    <x v="61"/>
    <n v="200"/>
  </r>
  <r>
    <x v="3"/>
    <x v="56"/>
    <x v="138"/>
    <x v="137"/>
    <x v="61"/>
    <n v="100"/>
  </r>
  <r>
    <x v="3"/>
    <x v="56"/>
    <x v="139"/>
    <x v="138"/>
    <x v="61"/>
    <n v="100"/>
  </r>
  <r>
    <x v="3"/>
    <x v="56"/>
    <x v="140"/>
    <x v="139"/>
    <x v="61"/>
    <n v="300"/>
  </r>
  <r>
    <x v="0"/>
    <x v="37"/>
    <x v="192"/>
    <x v="191"/>
    <x v="58"/>
    <n v="3000"/>
  </r>
  <r>
    <x v="0"/>
    <x v="37"/>
    <x v="193"/>
    <x v="192"/>
    <x v="58"/>
    <n v="6000"/>
  </r>
  <r>
    <x v="0"/>
    <x v="37"/>
    <x v="368"/>
    <x v="367"/>
    <x v="41"/>
    <n v="2000"/>
  </r>
  <r>
    <x v="0"/>
    <x v="37"/>
    <x v="360"/>
    <x v="359"/>
    <x v="41"/>
    <n v="1000"/>
  </r>
  <r>
    <x v="3"/>
    <x v="46"/>
    <x v="220"/>
    <x v="219"/>
    <x v="42"/>
    <n v="100"/>
  </r>
  <r>
    <x v="3"/>
    <x v="46"/>
    <x v="369"/>
    <x v="368"/>
    <x v="42"/>
    <n v="200"/>
  </r>
  <r>
    <x v="3"/>
    <x v="46"/>
    <x v="370"/>
    <x v="369"/>
    <x v="42"/>
    <n v="200"/>
  </r>
  <r>
    <x v="3"/>
    <x v="30"/>
    <x v="167"/>
    <x v="166"/>
    <x v="17"/>
    <n v="80"/>
  </r>
  <r>
    <x v="3"/>
    <x v="30"/>
    <x v="168"/>
    <x v="167"/>
    <x v="17"/>
    <n v="160"/>
  </r>
  <r>
    <x v="3"/>
    <x v="30"/>
    <x v="169"/>
    <x v="168"/>
    <x v="17"/>
    <n v="560"/>
  </r>
  <r>
    <x v="3"/>
    <x v="30"/>
    <x v="170"/>
    <x v="169"/>
    <x v="17"/>
    <n v="560"/>
  </r>
  <r>
    <x v="3"/>
    <x v="30"/>
    <x v="171"/>
    <x v="170"/>
    <x v="17"/>
    <n v="240"/>
  </r>
  <r>
    <x v="3"/>
    <x v="29"/>
    <x v="149"/>
    <x v="148"/>
    <x v="47"/>
    <n v="1000"/>
  </r>
  <r>
    <x v="2"/>
    <x v="15"/>
    <x v="104"/>
    <x v="104"/>
    <x v="73"/>
    <n v="100"/>
  </r>
  <r>
    <x v="2"/>
    <x v="15"/>
    <x v="341"/>
    <x v="340"/>
    <x v="73"/>
    <n v="400"/>
  </r>
  <r>
    <x v="2"/>
    <x v="15"/>
    <x v="342"/>
    <x v="341"/>
    <x v="73"/>
    <n v="200"/>
  </r>
  <r>
    <x v="2"/>
    <x v="15"/>
    <x v="361"/>
    <x v="360"/>
    <x v="73"/>
    <n v="200"/>
  </r>
  <r>
    <x v="3"/>
    <x v="57"/>
    <x v="371"/>
    <x v="370"/>
    <x v="74"/>
    <n v="600"/>
  </r>
  <r>
    <x v="2"/>
    <x v="37"/>
    <x v="372"/>
    <x v="371"/>
    <x v="75"/>
    <n v="1234"/>
  </r>
  <r>
    <x v="2"/>
    <x v="37"/>
    <x v="359"/>
    <x v="358"/>
    <x v="75"/>
    <n v="200"/>
  </r>
  <r>
    <x v="2"/>
    <x v="37"/>
    <x v="335"/>
    <x v="334"/>
    <x v="75"/>
    <n v="2952"/>
  </r>
  <r>
    <x v="2"/>
    <x v="37"/>
    <x v="2"/>
    <x v="2"/>
    <x v="75"/>
    <n v="120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54326-4643-43BE-941D-39534575E44B}" name="ArcaEvolutionPivotTable" cacheId="7" autoFormatId="4107" applyNumberFormats="1" applyBorderFormats="1" applyFontFormats="1" applyPatternFormats="1" applyAlignmentFormats="1" applyWidthHeightFormats="1" dataCaption="Dati" updatedVersion="8" showMultipleLabel="0" showMemberPropertyTips="0" useAutoFormatting="1" rowGrandTotals="0" itemPrintTitles="1" showDropZones="0" indent="0" compact="0" compactData="0" gridDropZones="1" fieldListSortAscending="1">
  <location ref="A1:F827" firstHeaderRow="1" firstDataRow="1" firstDataCol="5"/>
  <pivotFields count="9">
    <pivotField axis="axisRow" compact="0" outline="0" subtotalTop="0" showAll="0" insertBlankRow="1" includeNewItemsInFilter="1" defaultSubtotal="0">
      <items count="4">
        <item x="1"/>
        <item x="3"/>
        <item x="0"/>
        <item x="2"/>
      </items>
    </pivotField>
    <pivotField axis="axisRow" compact="0" outline="0" subtotalTop="0" showAll="0" includeNewItemsInFilter="1" defaultSubtotal="0">
      <items count="113">
        <item x="14"/>
        <item m="1" x="66"/>
        <item x="33"/>
        <item x="20"/>
        <item x="12"/>
        <item x="18"/>
        <item x="2"/>
        <item x="29"/>
        <item m="1" x="58"/>
        <item m="1" x="61"/>
        <item x="56"/>
        <item x="16"/>
        <item x="32"/>
        <item x="25"/>
        <item m="1" x="100"/>
        <item x="46"/>
        <item m="1" x="106"/>
        <item m="1" x="111"/>
        <item m="1" x="77"/>
        <item x="36"/>
        <item m="1" x="112"/>
        <item m="1" x="105"/>
        <item m="1" x="72"/>
        <item x="42"/>
        <item m="1" x="104"/>
        <item x="13"/>
        <item x="30"/>
        <item x="41"/>
        <item x="27"/>
        <item m="1" x="74"/>
        <item x="35"/>
        <item x="49"/>
        <item m="1" x="109"/>
        <item x="23"/>
        <item x="10"/>
        <item x="43"/>
        <item x="21"/>
        <item x="48"/>
        <item x="28"/>
        <item x="7"/>
        <item m="1" x="110"/>
        <item x="38"/>
        <item x="1"/>
        <item x="55"/>
        <item x="0"/>
        <item x="6"/>
        <item x="11"/>
        <item m="1" x="83"/>
        <item x="15"/>
        <item x="4"/>
        <item m="1" x="70"/>
        <item x="3"/>
        <item x="40"/>
        <item m="1" x="85"/>
        <item m="1" x="60"/>
        <item m="1" x="101"/>
        <item x="39"/>
        <item x="37"/>
        <item x="9"/>
        <item x="5"/>
        <item x="8"/>
        <item m="1" x="88"/>
        <item m="1" x="107"/>
        <item m="1" x="62"/>
        <item m="1" x="78"/>
        <item x="17"/>
        <item x="24"/>
        <item m="1" x="93"/>
        <item m="1" x="79"/>
        <item m="1" x="94"/>
        <item m="1" x="108"/>
        <item m="1" x="59"/>
        <item x="31"/>
        <item m="1" x="65"/>
        <item m="1" x="92"/>
        <item x="54"/>
        <item x="51"/>
        <item x="19"/>
        <item m="1" x="71"/>
        <item x="34"/>
        <item m="1" x="103"/>
        <item m="1" x="76"/>
        <item m="1" x="68"/>
        <item m="1" x="73"/>
        <item m="1" x="67"/>
        <item m="1" x="89"/>
        <item m="1" x="102"/>
        <item m="1" x="86"/>
        <item m="1" x="98"/>
        <item x="50"/>
        <item x="22"/>
        <item m="1" x="96"/>
        <item m="1" x="99"/>
        <item m="1" x="87"/>
        <item x="57"/>
        <item m="1" x="97"/>
        <item m="1" x="63"/>
        <item m="1" x="81"/>
        <item m="1" x="90"/>
        <item m="1" x="91"/>
        <item m="1" x="95"/>
        <item x="52"/>
        <item m="1" x="75"/>
        <item x="26"/>
        <item m="1" x="64"/>
        <item m="1" x="80"/>
        <item m="1" x="84"/>
        <item m="1" x="82"/>
        <item x="44"/>
        <item x="45"/>
        <item m="1" x="69"/>
        <item x="53"/>
        <item x="47"/>
      </items>
    </pivotField>
    <pivotField axis="axisRow" compact="0" outline="0" subtotalTop="0" showAll="0" includeNewItemsInFilter="1" defaultSubtotal="0">
      <items count="812">
        <item x="20"/>
        <item x="21"/>
        <item x="17"/>
        <item x="22"/>
        <item x="18"/>
        <item x="23"/>
        <item x="19"/>
        <item x="24"/>
        <item m="1" x="605"/>
        <item m="1" x="736"/>
        <item m="1" x="589"/>
        <item x="7"/>
        <item x="6"/>
        <item m="1" x="800"/>
        <item x="8"/>
        <item m="1" x="793"/>
        <item m="1" x="795"/>
        <item m="1" x="792"/>
        <item m="1" x="794"/>
        <item m="1" x="590"/>
        <item x="217"/>
        <item m="1" x="700"/>
        <item m="1" x="721"/>
        <item m="1" x="701"/>
        <item m="1" x="480"/>
        <item m="1" x="483"/>
        <item m="1" x="568"/>
        <item m="1" x="661"/>
        <item x="0"/>
        <item m="1" x="518"/>
        <item m="1" x="767"/>
        <item m="1" x="749"/>
        <item m="1" x="750"/>
        <item m="1" x="751"/>
        <item m="1" x="753"/>
        <item m="1" x="754"/>
        <item m="1" x="755"/>
        <item m="1" x="756"/>
        <item m="1" x="752"/>
        <item m="1" x="551"/>
        <item m="1" x="771"/>
        <item m="1" x="552"/>
        <item m="1" x="553"/>
        <item m="1" x="768"/>
        <item m="1" x="766"/>
        <item m="1" x="770"/>
        <item m="1" x="769"/>
        <item m="1" x="757"/>
        <item m="1" x="758"/>
        <item m="1" x="759"/>
        <item m="1" x="760"/>
        <item m="1" x="765"/>
        <item m="1" x="748"/>
        <item m="1" x="761"/>
        <item m="1" x="762"/>
        <item m="1" x="763"/>
        <item m="1" x="764"/>
        <item x="209"/>
        <item x="210"/>
        <item x="211"/>
        <item m="1" x="572"/>
        <item m="1" x="573"/>
        <item x="31"/>
        <item m="1" x="785"/>
        <item m="1" x="443"/>
        <item m="1" x="677"/>
        <item x="367"/>
        <item m="1" x="603"/>
        <item m="1" x="444"/>
        <item x="103"/>
        <item m="1" x="790"/>
        <item m="1" x="461"/>
        <item m="1" x="462"/>
        <item m="1" x="465"/>
        <item m="1" x="463"/>
        <item x="172"/>
        <item m="1" x="464"/>
        <item m="1" x="796"/>
        <item m="1" x="797"/>
        <item m="1" x="798"/>
        <item m="1" x="649"/>
        <item m="1" x="650"/>
        <item m="1" x="651"/>
        <item m="1" x="608"/>
        <item x="167"/>
        <item x="168"/>
        <item x="169"/>
        <item m="1" x="712"/>
        <item x="170"/>
        <item x="171"/>
        <item x="99"/>
        <item x="173"/>
        <item x="174"/>
        <item x="175"/>
        <item x="176"/>
        <item x="177"/>
        <item x="178"/>
        <item m="1" x="594"/>
        <item m="1" x="595"/>
        <item m="1" x="596"/>
        <item m="1" x="811"/>
        <item x="67"/>
        <item x="146"/>
        <item x="341"/>
        <item x="342"/>
        <item x="68"/>
        <item x="70"/>
        <item x="69"/>
        <item m="1" x="653"/>
        <item m="1" x="791"/>
        <item m="1" x="662"/>
        <item m="1" x="592"/>
        <item m="1" x="593"/>
        <item x="227"/>
        <item x="228"/>
        <item x="156"/>
        <item x="229"/>
        <item x="158"/>
        <item x="157"/>
        <item x="75"/>
        <item x="25"/>
        <item x="29"/>
        <item x="26"/>
        <item x="27"/>
        <item x="28"/>
        <item x="30"/>
        <item m="1" x="555"/>
        <item m="1" x="556"/>
        <item m="1" x="557"/>
        <item m="1" x="558"/>
        <item m="1" x="559"/>
        <item x="4"/>
        <item x="57"/>
        <item x="54"/>
        <item x="55"/>
        <item x="56"/>
        <item x="58"/>
        <item m="1" x="457"/>
        <item m="1" x="458"/>
        <item m="1" x="576"/>
        <item x="59"/>
        <item m="1" x="460"/>
        <item m="1" x="459"/>
        <item m="1" x="789"/>
        <item x="221"/>
        <item x="222"/>
        <item x="223"/>
        <item x="224"/>
        <item x="225"/>
        <item x="226"/>
        <item x="323"/>
        <item x="33"/>
        <item x="161"/>
        <item x="119"/>
        <item x="162"/>
        <item x="163"/>
        <item x="164"/>
        <item x="165"/>
        <item x="166"/>
        <item x="324"/>
        <item m="1" x="733"/>
        <item m="1" x="734"/>
        <item m="1" x="735"/>
        <item x="9"/>
        <item x="10"/>
        <item x="11"/>
        <item x="12"/>
        <item x="13"/>
        <item x="14"/>
        <item m="1" x="598"/>
        <item x="15"/>
        <item x="47"/>
        <item x="48"/>
        <item x="49"/>
        <item x="53"/>
        <item x="52"/>
        <item x="50"/>
        <item x="51"/>
        <item x="40"/>
        <item x="62"/>
        <item m="1" x="676"/>
        <item x="63"/>
        <item x="64"/>
        <item x="65"/>
        <item x="182"/>
        <item x="32"/>
        <item m="1" x="498"/>
        <item x="133"/>
        <item x="134"/>
        <item x="135"/>
        <item x="136"/>
        <item m="1" x="737"/>
        <item x="201"/>
        <item x="328"/>
        <item x="329"/>
        <item m="1" x="486"/>
        <item m="1" x="692"/>
        <item m="1" x="466"/>
        <item m="1" x="786"/>
        <item m="1" x="787"/>
        <item m="1" x="778"/>
        <item m="1" x="446"/>
        <item x="359"/>
        <item x="360"/>
        <item m="1" x="561"/>
        <item x="120"/>
        <item x="121"/>
        <item x="122"/>
        <item x="123"/>
        <item x="124"/>
        <item x="125"/>
        <item x="126"/>
        <item m="1" x="799"/>
        <item x="203"/>
        <item x="330"/>
        <item m="1" x="699"/>
        <item x="106"/>
        <item m="1" x="604"/>
        <item m="1" x="741"/>
        <item m="1" x="505"/>
        <item m="1" x="742"/>
        <item m="1" x="584"/>
        <item m="1" x="585"/>
        <item x="218"/>
        <item m="1" x="482"/>
        <item x="100"/>
        <item x="101"/>
        <item x="102"/>
        <item m="1" x="788"/>
        <item m="1" x="663"/>
        <item m="1" x="664"/>
        <item m="1" x="665"/>
        <item m="1" x="666"/>
        <item x="236"/>
        <item m="1" x="784"/>
        <item x="350"/>
        <item x="351"/>
        <item x="352"/>
        <item x="353"/>
        <item x="219"/>
        <item x="108"/>
        <item x="143"/>
        <item x="144"/>
        <item x="145"/>
        <item m="1" x="645"/>
        <item m="1" x="643"/>
        <item m="1" x="493"/>
        <item m="1" x="586"/>
        <item m="1" x="587"/>
        <item m="1" x="562"/>
        <item m="1" x="563"/>
        <item m="1" x="481"/>
        <item x="107"/>
        <item x="148"/>
        <item x="149"/>
        <item x="150"/>
        <item m="1" x="516"/>
        <item m="1" x="567"/>
        <item x="344"/>
        <item x="334"/>
        <item x="335"/>
        <item x="160"/>
        <item x="198"/>
        <item x="2"/>
        <item x="159"/>
        <item x="345"/>
        <item x="346"/>
        <item x="347"/>
        <item x="348"/>
        <item x="349"/>
        <item m="1" x="612"/>
        <item x="343"/>
        <item m="1" x="656"/>
        <item m="1" x="657"/>
        <item x="114"/>
        <item x="115"/>
        <item x="116"/>
        <item x="117"/>
        <item x="118"/>
        <item x="151"/>
        <item x="152"/>
        <item x="153"/>
        <item m="1" x="476"/>
        <item x="154"/>
        <item x="155"/>
        <item m="1" x="581"/>
        <item m="1" x="583"/>
        <item m="1" x="801"/>
        <item x="185"/>
        <item x="186"/>
        <item x="187"/>
        <item x="188"/>
        <item x="179"/>
        <item x="358"/>
        <item x="137"/>
        <item x="41"/>
        <item x="138"/>
        <item x="42"/>
        <item x="139"/>
        <item x="43"/>
        <item x="140"/>
        <item x="44"/>
        <item x="141"/>
        <item x="45"/>
        <item x="322"/>
        <item x="46"/>
        <item m="1" x="740"/>
        <item m="1" x="743"/>
        <item m="1" x="718"/>
        <item m="1" x="716"/>
        <item m="1" x="719"/>
        <item m="1" x="720"/>
        <item m="1" x="478"/>
        <item m="1" x="479"/>
        <item x="189"/>
        <item x="190"/>
        <item x="191"/>
        <item x="192"/>
        <item x="193"/>
        <item x="194"/>
        <item x="195"/>
        <item x="196"/>
        <item m="1" x="374"/>
        <item m="1" x="375"/>
        <item m="1" x="377"/>
        <item m="1" x="775"/>
        <item m="1" x="776"/>
        <item x="318"/>
        <item m="1" x="727"/>
        <item m="1" x="723"/>
        <item m="1" x="726"/>
        <item m="1" x="731"/>
        <item m="1" x="732"/>
        <item m="1" x="728"/>
        <item m="1" x="729"/>
        <item m="1" x="724"/>
        <item m="1" x="730"/>
        <item m="1" x="725"/>
        <item x="34"/>
        <item x="35"/>
        <item x="36"/>
        <item x="37"/>
        <item x="38"/>
        <item x="39"/>
        <item x="1"/>
        <item m="1" x="475"/>
        <item x="215"/>
        <item m="1" x="717"/>
        <item m="1" x="496"/>
        <item m="1" x="695"/>
        <item m="1" x="694"/>
        <item x="3"/>
        <item x="60"/>
        <item x="61"/>
        <item m="1" x="805"/>
        <item x="5"/>
        <item m="1" x="779"/>
        <item x="81"/>
        <item m="1" x="783"/>
        <item m="1" x="802"/>
        <item m="1" x="781"/>
        <item m="1" x="780"/>
        <item m="1" x="806"/>
        <item m="1" x="809"/>
        <item m="1" x="808"/>
        <item m="1" x="804"/>
        <item m="1" x="803"/>
        <item x="82"/>
        <item x="66"/>
        <item m="1" x="807"/>
        <item m="1" x="782"/>
        <item m="1" x="810"/>
        <item x="80"/>
        <item x="16"/>
        <item x="112"/>
        <item m="1" x="773"/>
        <item m="1" x="543"/>
        <item m="1" x="746"/>
        <item m="1" x="747"/>
        <item x="207"/>
        <item m="1" x="658"/>
        <item m="1" x="606"/>
        <item x="361"/>
        <item x="91"/>
        <item x="92"/>
        <item x="93"/>
        <item x="77"/>
        <item m="1" x="744"/>
        <item m="1" x="739"/>
        <item x="71"/>
        <item m="1" x="738"/>
        <item m="1" x="683"/>
        <item x="72"/>
        <item m="1" x="599"/>
        <item m="1" x="600"/>
        <item m="1" x="607"/>
        <item m="1" x="691"/>
        <item m="1" x="673"/>
        <item m="1" x="494"/>
        <item x="97"/>
        <item x="98"/>
        <item m="1" x="644"/>
        <item m="1" x="519"/>
        <item m="1" x="745"/>
        <item m="1" x="777"/>
        <item m="1" x="517"/>
        <item m="1" x="544"/>
        <item m="1" x="774"/>
        <item m="1" x="442"/>
        <item x="181"/>
        <item x="368"/>
        <item x="73"/>
        <item x="131"/>
        <item x="132"/>
        <item x="372"/>
        <item m="1" x="648"/>
        <item m="1" x="455"/>
        <item x="235"/>
        <item m="1" x="772"/>
        <item x="74"/>
        <item x="325"/>
        <item x="230"/>
        <item x="94"/>
        <item x="90"/>
        <item x="76"/>
        <item m="1" x="613"/>
        <item m="1" x="571"/>
        <item x="96"/>
        <item x="180"/>
        <item x="183"/>
        <item m="1" x="675"/>
        <item x="339"/>
        <item x="340"/>
        <item m="1" x="499"/>
        <item x="78"/>
        <item x="79"/>
        <item m="1" x="672"/>
        <item m="1" x="477"/>
        <item m="1" x="503"/>
        <item m="1" x="504"/>
        <item x="331"/>
        <item x="369"/>
        <item m="1" x="722"/>
        <item m="1" x="715"/>
        <item x="220"/>
        <item m="1" x="378"/>
        <item m="1" x="678"/>
        <item m="1" x="570"/>
        <item m="1" x="373"/>
        <item m="1" x="376"/>
        <item m="1" x="569"/>
        <item m="1" x="489"/>
        <item m="1" x="490"/>
        <item x="197"/>
        <item x="83"/>
        <item x="84"/>
        <item x="85"/>
        <item x="86"/>
        <item x="87"/>
        <item x="88"/>
        <item x="89"/>
        <item x="326"/>
        <item m="1" x="714"/>
        <item x="336"/>
        <item x="337"/>
        <item m="1" x="520"/>
        <item m="1" x="522"/>
        <item m="1" x="524"/>
        <item m="1" x="654"/>
        <item m="1" x="526"/>
        <item m="1" x="528"/>
        <item m="1" x="530"/>
        <item m="1" x="521"/>
        <item m="1" x="523"/>
        <item m="1" x="525"/>
        <item m="1" x="655"/>
        <item m="1" x="527"/>
        <item m="1" x="529"/>
        <item m="1" x="531"/>
        <item m="1" x="711"/>
        <item m="1" x="627"/>
        <item m="1" x="628"/>
        <item m="1" x="629"/>
        <item m="1" x="630"/>
        <item m="1" x="631"/>
        <item m="1" x="632"/>
        <item m="1" x="633"/>
        <item m="1" x="689"/>
        <item m="1" x="560"/>
        <item m="1" x="610"/>
        <item m="1" x="453"/>
        <item x="362"/>
        <item m="1" x="454"/>
        <item x="363"/>
        <item m="1" x="713"/>
        <item m="1" x="679"/>
        <item m="1" x="670"/>
        <item m="1" x="671"/>
        <item m="1" x="680"/>
        <item m="1" x="681"/>
        <item m="1" x="682"/>
        <item x="184"/>
        <item x="354"/>
        <item m="1" x="704"/>
        <item m="1" x="705"/>
        <item m="1" x="706"/>
        <item m="1" x="707"/>
        <item m="1" x="708"/>
        <item m="1" x="709"/>
        <item m="1" x="710"/>
        <item x="95"/>
        <item m="1" x="688"/>
        <item m="1" x="697"/>
        <item m="1" x="698"/>
        <item m="1" x="614"/>
        <item m="1" x="615"/>
        <item m="1" x="601"/>
        <item m="1" x="467"/>
        <item m="1" x="468"/>
        <item m="1" x="547"/>
        <item m="1" x="702"/>
        <item m="1" x="456"/>
        <item m="1" x="396"/>
        <item m="1" x="395"/>
        <item m="1" x="394"/>
        <item m="1" x="393"/>
        <item m="1" x="392"/>
        <item m="1" x="391"/>
        <item m="1" x="390"/>
        <item m="1" x="620"/>
        <item m="1" x="621"/>
        <item m="1" x="622"/>
        <item m="1" x="623"/>
        <item m="1" x="624"/>
        <item m="1" x="703"/>
        <item m="1" x="609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x="142"/>
        <item x="104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575"/>
        <item m="1" x="577"/>
        <item x="105"/>
        <item m="1" x="690"/>
        <item m="1" x="684"/>
        <item m="1" x="406"/>
        <item m="1" x="407"/>
        <item m="1" x="408"/>
        <item m="1" x="685"/>
        <item m="1" x="696"/>
        <item m="1" x="532"/>
        <item m="1" x="693"/>
        <item m="1" x="634"/>
        <item m="1" x="616"/>
        <item m="1" x="617"/>
        <item m="1" x="618"/>
        <item m="1" x="619"/>
        <item m="1" x="686"/>
        <item m="1" x="574"/>
        <item x="332"/>
        <item m="1" x="667"/>
        <item m="1" x="668"/>
        <item m="1" x="566"/>
        <item m="1" x="669"/>
        <item x="371"/>
        <item m="1" x="687"/>
        <item x="370"/>
        <item m="1" x="545"/>
        <item m="1" x="546"/>
        <item m="1" x="674"/>
        <item x="109"/>
        <item x="110"/>
        <item x="111"/>
        <item m="1" x="625"/>
        <item m="1" x="506"/>
        <item m="1" x="507"/>
        <item m="1" x="508"/>
        <item m="1" x="509"/>
        <item m="1" x="626"/>
        <item m="1" x="510"/>
        <item m="1" x="511"/>
        <item m="1" x="512"/>
        <item m="1" x="513"/>
        <item m="1" x="514"/>
        <item m="1" x="515"/>
        <item m="1" x="646"/>
        <item m="1" x="647"/>
        <item m="1" x="536"/>
        <item m="1" x="537"/>
        <item m="1" x="538"/>
        <item m="1" x="539"/>
        <item m="1" x="540"/>
        <item m="1" x="541"/>
        <item m="1" x="542"/>
        <item m="1" x="659"/>
        <item m="1" x="660"/>
        <item m="1" x="445"/>
        <item m="1" x="591"/>
        <item m="1" x="597"/>
        <item m="1" x="488"/>
        <item m="1" x="636"/>
        <item m="1" x="564"/>
        <item m="1" x="565"/>
        <item x="237"/>
        <item m="1" x="611"/>
        <item m="1" x="652"/>
        <item m="1" x="637"/>
        <item m="1" x="638"/>
        <item m="1" x="639"/>
        <item m="1" x="640"/>
        <item m="1" x="641"/>
        <item m="1" x="451"/>
        <item m="1" x="452"/>
        <item x="127"/>
        <item x="128"/>
        <item x="129"/>
        <item m="1" x="635"/>
        <item x="130"/>
        <item m="1" x="548"/>
        <item m="1" x="534"/>
        <item m="1" x="535"/>
        <item x="212"/>
        <item x="213"/>
        <item m="1" x="642"/>
        <item m="1" x="582"/>
        <item x="113"/>
        <item x="147"/>
        <item m="1" x="495"/>
        <item m="1" x="588"/>
        <item m="1" x="533"/>
        <item m="1" x="549"/>
        <item m="1" x="447"/>
        <item m="1" x="448"/>
        <item m="1" x="550"/>
        <item m="1" x="449"/>
        <item m="1" x="450"/>
        <item m="1" x="602"/>
        <item m="1" x="502"/>
        <item m="1" x="578"/>
        <item m="1" x="579"/>
        <item m="1" x="580"/>
        <item x="327"/>
        <item x="314"/>
        <item x="315"/>
        <item x="316"/>
        <item m="1" x="497"/>
        <item m="1" x="500"/>
        <item m="1" x="501"/>
        <item m="1" x="554"/>
        <item m="1" x="469"/>
        <item m="1" x="470"/>
        <item m="1" x="471"/>
        <item m="1" x="472"/>
        <item m="1" x="473"/>
        <item x="199"/>
        <item x="200"/>
        <item x="202"/>
        <item m="1" x="474"/>
        <item x="204"/>
        <item x="205"/>
        <item x="206"/>
        <item x="208"/>
        <item x="214"/>
        <item x="216"/>
        <item x="364"/>
        <item x="365"/>
        <item x="366"/>
        <item x="231"/>
        <item x="232"/>
        <item x="233"/>
        <item x="234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266"/>
        <item x="267"/>
        <item m="1" x="487"/>
        <item m="1" x="491"/>
        <item m="1" x="492"/>
        <item x="317"/>
        <item x="312"/>
        <item x="313"/>
        <item x="319"/>
        <item x="320"/>
        <item m="1" x="484"/>
        <item m="1" x="485"/>
        <item x="321"/>
        <item x="333"/>
        <item x="338"/>
        <item x="355"/>
        <item x="356"/>
        <item x="357"/>
      </items>
    </pivotField>
    <pivotField axis="axisRow" compact="0" outline="0" subtotalTop="0" showAll="0" includeNewItemsInFilter="1" defaultSubtotal="0">
      <items count="856">
        <item x="20"/>
        <item x="21"/>
        <item x="17"/>
        <item x="22"/>
        <item x="18"/>
        <item x="23"/>
        <item x="19"/>
        <item x="24"/>
        <item m="1" x="765"/>
        <item m="1" x="779"/>
        <item m="1" x="776"/>
        <item m="1" x="777"/>
        <item m="1" x="772"/>
        <item x="317"/>
        <item m="1" x="775"/>
        <item m="1" x="778"/>
        <item m="1" x="773"/>
        <item m="1" x="771"/>
        <item m="1" x="774"/>
        <item m="1" x="780"/>
        <item m="1" x="676"/>
        <item m="1" x="677"/>
        <item m="1" x="844"/>
        <item x="61"/>
        <item x="60"/>
        <item x="1"/>
        <item m="1" x="837"/>
        <item x="7"/>
        <item m="1" x="836"/>
        <item m="1" x="578"/>
        <item m="1" x="826"/>
        <item m="1" x="825"/>
        <item m="1" x="577"/>
        <item m="1" x="851"/>
        <item m="1" x="847"/>
        <item m="1" x="848"/>
        <item m="1" x="850"/>
        <item m="1" x="853"/>
        <item m="1" x="852"/>
        <item x="82"/>
        <item x="66"/>
        <item x="5"/>
        <item x="214"/>
        <item m="1" x="830"/>
        <item m="1" x="442"/>
        <item m="1" x="660"/>
        <item m="1" x="590"/>
        <item m="1" x="443"/>
        <item x="103"/>
        <item x="366"/>
        <item x="3"/>
        <item m="1" x="846"/>
        <item m="1" x="854"/>
        <item x="80"/>
        <item m="1" x="824"/>
        <item x="39"/>
        <item x="35"/>
        <item x="37"/>
        <item x="36"/>
        <item x="34"/>
        <item x="38"/>
        <item x="6"/>
        <item m="1" x="828"/>
        <item m="1" x="827"/>
        <item x="0"/>
        <item m="1" x="644"/>
        <item m="1" x="790"/>
        <item m="1" x="789"/>
        <item m="1" x="499"/>
        <item x="101"/>
        <item x="102"/>
        <item x="100"/>
        <item m="1" x="811"/>
        <item m="1" x="794"/>
        <item m="1" x="648"/>
        <item m="1" x="649"/>
        <item m="1" x="833"/>
        <item m="1" x="646"/>
        <item m="1" x="647"/>
        <item x="235"/>
        <item x="117"/>
        <item x="118"/>
        <item x="114"/>
        <item x="115"/>
        <item x="116"/>
        <item m="1" x="829"/>
        <item x="352"/>
        <item x="349"/>
        <item x="350"/>
        <item x="351"/>
        <item x="143"/>
        <item x="144"/>
        <item m="1" x="531"/>
        <item x="218"/>
        <item x="108"/>
        <item x="142"/>
        <item x="149"/>
        <item m="1" x="510"/>
        <item m="1" x="556"/>
        <item x="107"/>
        <item x="147"/>
        <item x="148"/>
        <item m="1" x="798"/>
        <item x="348"/>
        <item m="1" x="541"/>
        <item m="1" x="542"/>
        <item x="344"/>
        <item x="345"/>
        <item x="346"/>
        <item m="1" x="540"/>
        <item x="347"/>
        <item m="1" x="817"/>
        <item m="1" x="816"/>
        <item m="1" x="815"/>
        <item m="1" x="597"/>
        <item m="1" x="814"/>
        <item m="1" x="812"/>
        <item m="1" x="796"/>
        <item m="1" x="797"/>
        <item m="1" x="813"/>
        <item m="1" x="795"/>
        <item x="342"/>
        <item x="13"/>
        <item x="14"/>
        <item m="1" x="586"/>
        <item x="15"/>
        <item x="9"/>
        <item x="10"/>
        <item x="11"/>
        <item x="12"/>
        <item x="181"/>
        <item x="32"/>
        <item x="40"/>
        <item x="62"/>
        <item m="1" x="659"/>
        <item x="63"/>
        <item x="64"/>
        <item x="65"/>
        <item m="1" x="492"/>
        <item m="1" x="480"/>
        <item m="1" x="674"/>
        <item m="1" x="465"/>
        <item m="1" x="831"/>
        <item m="1" x="832"/>
        <item m="1" x="785"/>
        <item x="200"/>
        <item x="327"/>
        <item x="328"/>
        <item x="124"/>
        <item x="125"/>
        <item x="126"/>
        <item x="120"/>
        <item x="121"/>
        <item x="122"/>
        <item x="123"/>
        <item x="106"/>
        <item m="1" x="587"/>
        <item m="1" x="843"/>
        <item x="202"/>
        <item x="329"/>
        <item m="1" x="781"/>
        <item m="1" x="782"/>
        <item m="1" x="783"/>
        <item x="135"/>
        <item x="132"/>
        <item x="133"/>
        <item x="134"/>
        <item x="359"/>
        <item m="1" x="550"/>
        <item m="1" x="823"/>
        <item m="1" x="445"/>
        <item x="358"/>
        <item x="53"/>
        <item x="52"/>
        <item x="50"/>
        <item x="51"/>
        <item x="47"/>
        <item x="48"/>
        <item x="49"/>
        <item m="1" x="809"/>
        <item m="1" x="810"/>
        <item m="1" x="807"/>
        <item m="1" x="808"/>
        <item m="1" x="551"/>
        <item m="1" x="552"/>
        <item m="1" x="475"/>
        <item m="1" x="628"/>
        <item m="1" x="487"/>
        <item m="1" x="574"/>
        <item m="1" x="575"/>
        <item x="217"/>
        <item m="1" x="476"/>
        <item m="1" x="572"/>
        <item m="1" x="573"/>
        <item m="1" x="805"/>
        <item m="1" x="806"/>
        <item m="1" x="803"/>
        <item m="1" x="804"/>
        <item m="1" x="801"/>
        <item m="1" x="802"/>
        <item m="1" x="799"/>
        <item m="1" x="800"/>
        <item x="197"/>
        <item x="2"/>
        <item x="158"/>
        <item x="343"/>
        <item x="333"/>
        <item x="334"/>
        <item x="159"/>
        <item m="1" x="640"/>
        <item m="1" x="639"/>
        <item m="1" x="462"/>
        <item x="171"/>
        <item m="1" x="463"/>
        <item m="1" x="460"/>
        <item m="1" x="461"/>
        <item m="1" x="464"/>
        <item m="1" x="633"/>
        <item m="1" x="634"/>
        <item m="1" x="840"/>
        <item m="1" x="841"/>
        <item m="1" x="842"/>
        <item m="1" x="632"/>
        <item m="1" x="526"/>
        <item x="169"/>
        <item x="170"/>
        <item m="1" x="593"/>
        <item x="166"/>
        <item x="167"/>
        <item x="168"/>
        <item m="1" x="762"/>
        <item x="59"/>
        <item m="1" x="459"/>
        <item m="1" x="458"/>
        <item m="1" x="456"/>
        <item m="1" x="457"/>
        <item m="1" x="468"/>
        <item m="1" x="834"/>
        <item x="224"/>
        <item x="225"/>
        <item x="322"/>
        <item x="220"/>
        <item x="221"/>
        <item x="222"/>
        <item x="223"/>
        <item x="163"/>
        <item x="164"/>
        <item x="165"/>
        <item x="160"/>
        <item x="119"/>
        <item x="161"/>
        <item x="162"/>
        <item m="1" x="547"/>
        <item m="1" x="548"/>
        <item m="1" x="544"/>
        <item m="1" x="545"/>
        <item m="1" x="546"/>
        <item x="228"/>
        <item x="157"/>
        <item x="156"/>
        <item x="226"/>
        <item x="227"/>
        <item x="155"/>
        <item x="27"/>
        <item x="28"/>
        <item x="30"/>
        <item x="75"/>
        <item x="25"/>
        <item x="29"/>
        <item x="26"/>
        <item x="56"/>
        <item x="58"/>
        <item x="4"/>
        <item x="57"/>
        <item x="54"/>
        <item x="55"/>
        <item x="33"/>
        <item x="99"/>
        <item x="176"/>
        <item x="177"/>
        <item x="172"/>
        <item x="173"/>
        <item x="174"/>
        <item x="175"/>
        <item m="1" x="582"/>
        <item m="1" x="583"/>
        <item m="1" x="584"/>
        <item m="1" x="855"/>
        <item x="68"/>
        <item x="70"/>
        <item x="69"/>
        <item x="67"/>
        <item x="145"/>
        <item x="340"/>
        <item x="341"/>
        <item m="1" x="581"/>
        <item m="1" x="636"/>
        <item m="1" x="835"/>
        <item m="1" x="645"/>
        <item m="1" x="580"/>
        <item m="1" x="512"/>
        <item x="323"/>
        <item m="1" x="490"/>
        <item m="1" x="839"/>
        <item m="1" x="849"/>
        <item m="1" x="838"/>
        <item m="1" x="569"/>
        <item m="1" x="571"/>
        <item m="1" x="845"/>
        <item x="150"/>
        <item x="151"/>
        <item x="152"/>
        <item m="1" x="470"/>
        <item x="153"/>
        <item x="154"/>
        <item x="178"/>
        <item x="184"/>
        <item x="185"/>
        <item x="186"/>
        <item x="187"/>
        <item x="140"/>
        <item x="45"/>
        <item x="321"/>
        <item x="46"/>
        <item x="357"/>
        <item x="136"/>
        <item x="41"/>
        <item x="137"/>
        <item x="42"/>
        <item x="138"/>
        <item x="43"/>
        <item x="139"/>
        <item x="44"/>
        <item x="208"/>
        <item x="209"/>
        <item x="210"/>
        <item m="1" x="562"/>
        <item m="1" x="561"/>
        <item x="31"/>
        <item m="1" x="767"/>
        <item m="1" x="768"/>
        <item m="1" x="788"/>
        <item m="1" x="791"/>
        <item m="1" x="766"/>
        <item m="1" x="764"/>
        <item m="1" x="473"/>
        <item m="1" x="472"/>
        <item x="193"/>
        <item x="194"/>
        <item x="195"/>
        <item x="188"/>
        <item x="189"/>
        <item x="190"/>
        <item x="191"/>
        <item x="192"/>
        <item m="1" x="477"/>
        <item m="1" x="557"/>
        <item x="216"/>
        <item m="1" x="744"/>
        <item m="1" x="769"/>
        <item m="1" x="745"/>
        <item m="1" x="474"/>
        <item m="1" x="820"/>
        <item m="1" x="821"/>
        <item m="1" x="374"/>
        <item m="1" x="376"/>
        <item m="1" x="373"/>
        <item m="1" x="469"/>
        <item x="8"/>
        <item m="1" x="784"/>
        <item x="81"/>
        <item m="1" x="591"/>
        <item x="16"/>
        <item x="112"/>
        <item m="1" x="818"/>
        <item m="1" x="532"/>
        <item x="324"/>
        <item x="331"/>
        <item x="206"/>
        <item m="1" x="641"/>
        <item m="1" x="592"/>
        <item x="360"/>
        <item x="91"/>
        <item x="92"/>
        <item x="93"/>
        <item x="77"/>
        <item m="1" x="792"/>
        <item m="1" x="787"/>
        <item x="71"/>
        <item m="1" x="786"/>
        <item m="1" x="666"/>
        <item x="72"/>
        <item m="1" x="489"/>
        <item m="1" x="673"/>
        <item m="1" x="656"/>
        <item m="1" x="488"/>
        <item x="97"/>
        <item x="98"/>
        <item m="1" x="530"/>
        <item m="1" x="513"/>
        <item m="1" x="793"/>
        <item m="1" x="822"/>
        <item m="1" x="511"/>
        <item m="1" x="533"/>
        <item m="1" x="819"/>
        <item m="1" x="441"/>
        <item x="180"/>
        <item x="367"/>
        <item x="73"/>
        <item x="130"/>
        <item x="131"/>
        <item x="371"/>
        <item m="1" x="631"/>
        <item m="1" x="454"/>
        <item x="234"/>
        <item x="74"/>
        <item x="229"/>
        <item x="94"/>
        <item x="90"/>
        <item x="76"/>
        <item m="1" x="598"/>
        <item m="1" x="560"/>
        <item x="96"/>
        <item x="179"/>
        <item x="182"/>
        <item m="1" x="658"/>
        <item x="338"/>
        <item x="339"/>
        <item m="1" x="493"/>
        <item x="78"/>
        <item x="79"/>
        <item m="1" x="655"/>
        <item m="1" x="471"/>
        <item m="1" x="497"/>
        <item m="1" x="498"/>
        <item x="330"/>
        <item x="368"/>
        <item m="1" x="770"/>
        <item x="219"/>
        <item m="1" x="377"/>
        <item m="1" x="661"/>
        <item m="1" x="559"/>
        <item m="1" x="372"/>
        <item m="1" x="375"/>
        <item m="1" x="558"/>
        <item m="1" x="483"/>
        <item m="1" x="484"/>
        <item x="196"/>
        <item x="83"/>
        <item x="84"/>
        <item x="85"/>
        <item x="86"/>
        <item x="87"/>
        <item x="88"/>
        <item x="89"/>
        <item x="325"/>
        <item x="335"/>
        <item x="336"/>
        <item m="1" x="514"/>
        <item m="1" x="516"/>
        <item m="1" x="518"/>
        <item m="1" x="637"/>
        <item m="1" x="520"/>
        <item m="1" x="522"/>
        <item m="1" x="524"/>
        <item m="1" x="515"/>
        <item m="1" x="517"/>
        <item m="1" x="519"/>
        <item m="1" x="638"/>
        <item m="1" x="521"/>
        <item m="1" x="523"/>
        <item m="1" x="525"/>
        <item m="1" x="761"/>
        <item m="1" x="612"/>
        <item m="1" x="613"/>
        <item m="1" x="614"/>
        <item m="1" x="615"/>
        <item m="1" x="616"/>
        <item m="1" x="617"/>
        <item m="1" x="618"/>
        <item m="1" x="671"/>
        <item m="1" x="549"/>
        <item m="1" x="595"/>
        <item m="1" x="452"/>
        <item x="361"/>
        <item m="1" x="453"/>
        <item x="362"/>
        <item m="1" x="763"/>
        <item m="1" x="662"/>
        <item m="1" x="653"/>
        <item m="1" x="654"/>
        <item m="1" x="663"/>
        <item m="1" x="664"/>
        <item m="1" x="665"/>
        <item x="183"/>
        <item x="353"/>
        <item m="1" x="754"/>
        <item m="1" x="755"/>
        <item m="1" x="756"/>
        <item m="1" x="757"/>
        <item m="1" x="758"/>
        <item m="1" x="759"/>
        <item m="1" x="760"/>
        <item x="95"/>
        <item m="1" x="670"/>
        <item m="1" x="679"/>
        <item m="1" x="680"/>
        <item m="1" x="599"/>
        <item m="1" x="600"/>
        <item m="1" x="588"/>
        <item m="1" x="466"/>
        <item m="1" x="467"/>
        <item m="1" x="536"/>
        <item m="1" x="455"/>
        <item m="1" x="746"/>
        <item m="1" x="747"/>
        <item m="1" x="748"/>
        <item m="1" x="749"/>
        <item m="1" x="750"/>
        <item m="1" x="751"/>
        <item m="1" x="752"/>
        <item m="1" x="605"/>
        <item m="1" x="606"/>
        <item m="1" x="607"/>
        <item m="1" x="608"/>
        <item m="1" x="609"/>
        <item m="1" x="753"/>
        <item m="1" x="594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x="141"/>
        <item x="104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564"/>
        <item m="1" x="565"/>
        <item x="105"/>
        <item m="1" x="672"/>
        <item m="1" x="667"/>
        <item m="1" x="708"/>
        <item m="1" x="709"/>
        <item m="1" x="710"/>
        <item m="1" x="668"/>
        <item m="1" x="678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675"/>
        <item m="1" x="619"/>
        <item m="1" x="601"/>
        <item m="1" x="602"/>
        <item m="1" x="603"/>
        <item m="1" x="604"/>
        <item m="1" x="669"/>
        <item m="1" x="563"/>
        <item m="1" x="650"/>
        <item m="1" x="651"/>
        <item m="1" x="555"/>
        <item m="1" x="652"/>
        <item x="370"/>
        <item x="369"/>
        <item m="1" x="534"/>
        <item m="1" x="535"/>
        <item m="1" x="657"/>
        <item x="109"/>
        <item x="110"/>
        <item x="111"/>
        <item m="1" x="610"/>
        <item m="1" x="500"/>
        <item m="1" x="501"/>
        <item m="1" x="502"/>
        <item m="1" x="503"/>
        <item m="1" x="611"/>
        <item m="1" x="504"/>
        <item m="1" x="505"/>
        <item m="1" x="506"/>
        <item m="1" x="507"/>
        <item m="1" x="508"/>
        <item m="1" x="509"/>
        <item m="1" x="629"/>
        <item m="1" x="630"/>
        <item m="1" x="642"/>
        <item m="1" x="643"/>
        <item m="1" x="444"/>
        <item m="1" x="579"/>
        <item m="1" x="585"/>
        <item m="1" x="482"/>
        <item m="1" x="621"/>
        <item m="1" x="553"/>
        <item m="1" x="554"/>
        <item x="236"/>
        <item m="1" x="596"/>
        <item m="1" x="635"/>
        <item m="1" x="622"/>
        <item m="1" x="623"/>
        <item m="1" x="624"/>
        <item m="1" x="625"/>
        <item m="1" x="626"/>
        <item m="1" x="450"/>
        <item m="1" x="451"/>
        <item x="127"/>
        <item x="128"/>
        <item m="1" x="620"/>
        <item x="129"/>
        <item m="1" x="537"/>
        <item m="1" x="528"/>
        <item m="1" x="529"/>
        <item x="211"/>
        <item x="212"/>
        <item m="1" x="627"/>
        <item m="1" x="570"/>
        <item x="113"/>
        <item x="146"/>
        <item m="1" x="576"/>
        <item m="1" x="527"/>
        <item m="1" x="538"/>
        <item m="1" x="446"/>
        <item m="1" x="447"/>
        <item m="1" x="539"/>
        <item m="1" x="448"/>
        <item m="1" x="449"/>
        <item m="1" x="589"/>
        <item m="1" x="496"/>
        <item m="1" x="566"/>
        <item m="1" x="567"/>
        <item m="1" x="568"/>
        <item x="326"/>
        <item x="313"/>
        <item x="314"/>
        <item x="315"/>
        <item m="1" x="491"/>
        <item m="1" x="494"/>
        <item m="1" x="495"/>
        <item m="1" x="543"/>
        <item x="198"/>
        <item x="199"/>
        <item x="201"/>
        <item x="203"/>
        <item x="204"/>
        <item x="205"/>
        <item x="207"/>
        <item x="213"/>
        <item x="215"/>
        <item x="363"/>
        <item x="364"/>
        <item x="365"/>
        <item x="230"/>
        <item x="231"/>
        <item x="232"/>
        <item x="233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265"/>
        <item x="266"/>
        <item m="1" x="481"/>
        <item m="1" x="485"/>
        <item m="1" x="486"/>
        <item x="316"/>
        <item x="311"/>
        <item x="312"/>
        <item x="318"/>
        <item x="319"/>
        <item m="1" x="478"/>
        <item m="1" x="479"/>
        <item x="320"/>
        <item x="332"/>
        <item x="337"/>
        <item x="354"/>
        <item x="355"/>
        <item x="356"/>
      </items>
    </pivotField>
    <pivotField axis="axisRow" compact="0" outline="0" subtotalTop="0" showAll="0" includeNewItemsInFilter="1">
      <items count="254">
        <item x="0"/>
        <item m="1" x="230"/>
        <item x="3"/>
        <item m="1" x="173"/>
        <item m="1" x="229"/>
        <item m="1" x="232"/>
        <item m="1" x="169"/>
        <item m="1" x="237"/>
        <item m="1" x="246"/>
        <item m="1" x="239"/>
        <item x="6"/>
        <item m="1" x="231"/>
        <item m="1" x="215"/>
        <item m="1" x="248"/>
        <item m="1" x="250"/>
        <item m="1" x="245"/>
        <item x="5"/>
        <item m="1" x="236"/>
        <item m="1" x="233"/>
        <item x="18"/>
        <item m="1" x="144"/>
        <item m="1" x="244"/>
        <item m="1" x="249"/>
        <item m="1" x="224"/>
        <item m="1" x="238"/>
        <item m="1" x="124"/>
        <item m="1" x="234"/>
        <item m="1" x="235"/>
        <item x="7"/>
        <item m="1" x="247"/>
        <item m="1" x="203"/>
        <item m="1" x="241"/>
        <item m="1" x="228"/>
        <item m="1" x="210"/>
        <item m="1" x="225"/>
        <item m="1" x="216"/>
        <item m="1" x="242"/>
        <item m="1" x="222"/>
        <item m="1" x="214"/>
        <item m="1" x="243"/>
        <item m="1" x="199"/>
        <item m="1" x="174"/>
        <item m="1" x="221"/>
        <item m="1" x="218"/>
        <item m="1" x="126"/>
        <item m="1" x="226"/>
        <item m="1" x="227"/>
        <item m="1" x="251"/>
        <item m="1" x="223"/>
        <item m="1" x="118"/>
        <item m="1" x="127"/>
        <item m="1" x="217"/>
        <item x="9"/>
        <item m="1" x="207"/>
        <item m="1" x="130"/>
        <item m="1" x="220"/>
        <item m="1" x="189"/>
        <item x="20"/>
        <item m="1" x="164"/>
        <item m="1" x="83"/>
        <item m="1" x="187"/>
        <item m="1" x="97"/>
        <item m="1" x="198"/>
        <item m="1" x="128"/>
        <item m="1" x="183"/>
        <item m="1" x="201"/>
        <item m="1" x="162"/>
        <item m="1" x="157"/>
        <item m="1" x="176"/>
        <item m="1" x="182"/>
        <item m="1" x="98"/>
        <item m="1" x="113"/>
        <item m="1" x="114"/>
        <item m="1" x="149"/>
        <item m="1" x="160"/>
        <item m="1" x="129"/>
        <item m="1" x="99"/>
        <item m="1" x="133"/>
        <item m="1" x="125"/>
        <item m="1" x="119"/>
        <item m="1" x="100"/>
        <item x="74"/>
        <item m="1" x="101"/>
        <item m="1" x="87"/>
        <item x="24"/>
        <item x="54"/>
        <item x="16"/>
        <item x="25"/>
        <item x="12"/>
        <item x="15"/>
        <item x="4"/>
        <item x="1"/>
        <item m="1" x="252"/>
        <item m="1" x="192"/>
        <item m="1" x="211"/>
        <item m="1" x="190"/>
        <item m="1" x="104"/>
        <item m="1" x="213"/>
        <item m="1" x="123"/>
        <item m="1" x="205"/>
        <item m="1" x="91"/>
        <item m="1" x="92"/>
        <item m="1" x="185"/>
        <item m="1" x="168"/>
        <item m="1" x="179"/>
        <item m="1" x="240"/>
        <item m="1" x="152"/>
        <item m="1" x="208"/>
        <item m="1" x="206"/>
        <item m="1" x="102"/>
        <item m="1" x="161"/>
        <item m="1" x="139"/>
        <item m="1" x="153"/>
        <item m="1" x="103"/>
        <item m="1" x="194"/>
        <item m="1" x="204"/>
        <item m="1" x="89"/>
        <item m="1" x="180"/>
        <item m="1" x="166"/>
        <item m="1" x="209"/>
        <item m="1" x="143"/>
        <item m="1" x="196"/>
        <item m="1" x="219"/>
        <item m="1" x="186"/>
        <item m="1" x="193"/>
        <item m="1" x="137"/>
        <item m="1" x="171"/>
        <item m="1" x="138"/>
        <item x="31"/>
        <item m="1" x="112"/>
        <item m="1" x="140"/>
        <item m="1" x="156"/>
        <item m="1" x="165"/>
        <item m="1" x="158"/>
        <item m="1" x="167"/>
        <item m="1" x="212"/>
        <item m="1" x="197"/>
        <item m="1" x="159"/>
        <item m="1" x="202"/>
        <item m="1" x="184"/>
        <item x="35"/>
        <item x="33"/>
        <item m="1" x="85"/>
        <item m="1" x="188"/>
        <item m="1" x="105"/>
        <item m="1" x="195"/>
        <item m="1" x="122"/>
        <item x="19"/>
        <item x="23"/>
        <item m="1" x="150"/>
        <item m="1" x="88"/>
        <item x="43"/>
        <item m="1" x="95"/>
        <item m="1" x="154"/>
        <item m="1" x="155"/>
        <item x="28"/>
        <item m="1" x="90"/>
        <item m="1" x="117"/>
        <item x="8"/>
        <item x="26"/>
        <item m="1" x="200"/>
        <item m="1" x="111"/>
        <item m="1" x="177"/>
        <item m="1" x="163"/>
        <item m="1" x="151"/>
        <item m="1" x="78"/>
        <item m="1" x="191"/>
        <item m="1" x="181"/>
        <item m="1" x="79"/>
        <item m="1" x="172"/>
        <item x="73"/>
        <item m="1" x="131"/>
        <item m="1" x="178"/>
        <item m="1" x="80"/>
        <item m="1" x="148"/>
        <item m="1" x="146"/>
        <item m="1" x="170"/>
        <item m="1" x="145"/>
        <item m="1" x="134"/>
        <item m="1" x="96"/>
        <item x="30"/>
        <item m="1" x="120"/>
        <item m="1" x="121"/>
        <item x="42"/>
        <item m="1" x="175"/>
        <item x="57"/>
        <item m="1" x="116"/>
        <item m="1" x="135"/>
        <item m="1" x="136"/>
        <item m="1" x="115"/>
        <item m="1" x="94"/>
        <item x="32"/>
        <item x="29"/>
        <item m="1" x="93"/>
        <item m="1" x="141"/>
        <item m="1" x="147"/>
        <item x="22"/>
        <item x="11"/>
        <item m="1" x="132"/>
        <item m="1" x="142"/>
        <item m="1" x="109"/>
        <item m="1" x="106"/>
        <item m="1" x="107"/>
        <item x="13"/>
        <item m="1" x="110"/>
        <item x="34"/>
        <item x="46"/>
        <item m="1" x="82"/>
        <item m="1" x="86"/>
        <item x="36"/>
        <item x="37"/>
        <item x="38"/>
        <item x="39"/>
        <item x="40"/>
        <item m="1" x="84"/>
        <item x="41"/>
        <item x="44"/>
        <item m="1" x="108"/>
        <item x="52"/>
        <item x="17"/>
        <item x="27"/>
        <item x="47"/>
        <item x="21"/>
        <item x="48"/>
        <item m="1" x="76"/>
        <item x="50"/>
        <item x="64"/>
        <item x="14"/>
        <item x="51"/>
        <item x="2"/>
        <item x="58"/>
        <item x="53"/>
        <item x="55"/>
        <item x="56"/>
        <item x="45"/>
        <item x="49"/>
        <item m="1" x="77"/>
        <item x="59"/>
        <item x="60"/>
        <item x="61"/>
        <item x="10"/>
        <item x="62"/>
        <item x="63"/>
        <item m="1" x="81"/>
        <item x="65"/>
        <item x="66"/>
        <item x="67"/>
        <item x="68"/>
        <item x="69"/>
        <item x="70"/>
        <item x="71"/>
        <item x="72"/>
        <item x="75"/>
        <item t="default"/>
      </items>
    </pivotField>
    <pivotField dataField="1" compact="0" outline="0" subtotalTop="0" showAll="0" includeNewItemsInFilter="1"/>
    <pivotField compact="0" outline="0" showAll="0" includeNewItemsIn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 includeNewItemsInFilter="1">
      <items count="7">
        <item sd="0" x="0"/>
        <item sd="0" x="1"/>
        <item sd="0" x="2"/>
        <item sd="0" x="3"/>
        <item sd="0" x="4"/>
        <item x="5"/>
        <item t="default"/>
      </items>
    </pivotField>
    <pivotField compact="0" outline="0" showAll="0" includeNewItemsInFilter="1">
      <items count="6">
        <item sd="0" x="0"/>
        <item sd="0" x="1"/>
        <item sd="0" x="2"/>
        <item sd="0" x="3"/>
        <item x="4"/>
        <item t="default"/>
      </items>
    </pivotField>
  </pivotFields>
  <rowFields count="5">
    <field x="0"/>
    <field x="1"/>
    <field x="2"/>
    <field x="3"/>
    <field x="4"/>
  </rowFields>
  <rowItems count="826">
    <i>
      <x/>
      <x/>
      <x v="131"/>
      <x v="272"/>
      <x v="219"/>
    </i>
    <i r="2">
      <x v="132"/>
      <x v="273"/>
      <x v="219"/>
    </i>
    <i r="2">
      <x v="133"/>
      <x v="274"/>
      <x v="219"/>
    </i>
    <i r="2">
      <x v="134"/>
      <x v="275"/>
      <x v="219"/>
    </i>
    <i r="2">
      <x v="135"/>
      <x v="270"/>
      <x v="219"/>
    </i>
    <i r="2">
      <x v="136"/>
      <x v="271"/>
      <x v="219"/>
    </i>
    <i r="1">
      <x v="4"/>
      <x v="178"/>
      <x v="132"/>
      <x v="90"/>
    </i>
    <i r="2">
      <x v="179"/>
      <x v="133"/>
      <x v="90"/>
    </i>
    <i r="2">
      <x v="181"/>
      <x v="135"/>
      <x v="90"/>
    </i>
    <i r="2">
      <x v="182"/>
      <x v="136"/>
      <x v="90"/>
    </i>
    <i r="2">
      <x v="183"/>
      <x v="137"/>
      <x v="90"/>
    </i>
    <i r="2">
      <x v="185"/>
      <x v="131"/>
      <x v="90"/>
    </i>
    <i r="2">
      <x v="392"/>
      <x v="391"/>
      <x v="90"/>
    </i>
    <i r="1">
      <x v="6"/>
      <x v="151"/>
      <x v="276"/>
      <x v="148"/>
    </i>
    <i r="4">
      <x v="240"/>
    </i>
    <i r="2">
      <x v="152"/>
      <x v="248"/>
      <x v="209"/>
    </i>
    <i r="2">
      <x v="153"/>
      <x v="249"/>
      <x v="209"/>
    </i>
    <i r="2">
      <x v="154"/>
      <x v="250"/>
      <x v="209"/>
    </i>
    <i r="2">
      <x v="155"/>
      <x v="251"/>
      <x v="209"/>
    </i>
    <i r="2">
      <x v="156"/>
      <x v="245"/>
      <x v="209"/>
    </i>
    <i r="2">
      <x v="157"/>
      <x v="246"/>
      <x v="209"/>
    </i>
    <i r="2">
      <x v="158"/>
      <x v="247"/>
      <x v="209"/>
    </i>
    <i r="2">
      <x v="252"/>
      <x v="99"/>
      <x v="249"/>
    </i>
    <i r="2">
      <x v="259"/>
      <x v="206"/>
      <x v="250"/>
    </i>
    <i r="2">
      <x v="260"/>
      <x v="207"/>
      <x v="209"/>
    </i>
    <i r="4">
      <x v="241"/>
    </i>
    <i r="4">
      <x v="249"/>
    </i>
    <i r="4">
      <x v="250"/>
    </i>
    <i r="2">
      <x v="261"/>
      <x v="208"/>
      <x v="209"/>
    </i>
    <i r="4">
      <x v="241"/>
    </i>
    <i r="4">
      <x v="249"/>
    </i>
    <i r="4">
      <x v="250"/>
    </i>
    <i r="2">
      <x v="262"/>
      <x v="202"/>
      <x v="180"/>
    </i>
    <i r="4">
      <x v="209"/>
    </i>
    <i r="4">
      <x v="241"/>
    </i>
    <i r="4">
      <x v="249"/>
    </i>
    <i r="4">
      <x v="250"/>
    </i>
    <i r="2">
      <x v="263"/>
      <x v="203"/>
      <x v="180"/>
    </i>
    <i r="4">
      <x v="209"/>
    </i>
    <i r="4">
      <x v="229"/>
    </i>
    <i r="4">
      <x v="241"/>
    </i>
    <i r="4">
      <x v="249"/>
    </i>
    <i r="4">
      <x v="250"/>
    </i>
    <i r="2">
      <x v="264"/>
      <x v="204"/>
      <x v="180"/>
    </i>
    <i r="4">
      <x v="209"/>
    </i>
    <i r="4">
      <x v="241"/>
    </i>
    <i r="4">
      <x v="249"/>
    </i>
    <i r="4">
      <x v="250"/>
    </i>
    <i r="2">
      <x v="274"/>
      <x v="82"/>
      <x v="180"/>
    </i>
    <i r="4">
      <x v="249"/>
    </i>
    <i r="4">
      <x v="250"/>
    </i>
    <i r="2">
      <x v="275"/>
      <x v="83"/>
      <x v="180"/>
    </i>
    <i r="4">
      <x v="249"/>
    </i>
    <i r="4">
      <x v="250"/>
    </i>
    <i r="2">
      <x v="276"/>
      <x v="84"/>
      <x v="180"/>
    </i>
    <i r="4">
      <x v="249"/>
    </i>
    <i r="4">
      <x v="250"/>
    </i>
    <i r="2">
      <x v="277"/>
      <x v="80"/>
      <x v="180"/>
    </i>
    <i r="4">
      <x v="249"/>
    </i>
    <i r="4">
      <x v="250"/>
    </i>
    <i r="2">
      <x v="278"/>
      <x v="81"/>
      <x v="180"/>
    </i>
    <i r="4">
      <x v="249"/>
    </i>
    <i r="4">
      <x v="250"/>
    </i>
    <i r="2">
      <x v="295"/>
      <x v="326"/>
      <x v="197"/>
    </i>
    <i r="2">
      <x v="297"/>
      <x v="328"/>
      <x v="197"/>
    </i>
    <i r="4">
      <x v="241"/>
    </i>
    <i r="4">
      <x v="249"/>
    </i>
    <i r="4">
      <x v="250"/>
    </i>
    <i r="2">
      <x v="299"/>
      <x v="330"/>
      <x v="197"/>
    </i>
    <i r="4">
      <x v="209"/>
    </i>
    <i r="4">
      <x v="241"/>
    </i>
    <i r="4">
      <x v="249"/>
    </i>
    <i r="4">
      <x v="250"/>
    </i>
    <i r="2">
      <x v="301"/>
      <x v="332"/>
      <x v="180"/>
    </i>
    <i r="4">
      <x v="197"/>
    </i>
    <i r="4">
      <x v="209"/>
    </i>
    <i r="4">
      <x v="241"/>
    </i>
    <i r="4">
      <x v="249"/>
    </i>
    <i r="4">
      <x v="250"/>
    </i>
    <i r="2">
      <x v="303"/>
      <x v="321"/>
      <x v="180"/>
    </i>
    <i r="4">
      <x v="197"/>
    </i>
    <i r="4">
      <x v="209"/>
    </i>
    <i r="4">
      <x v="241"/>
    </i>
    <i r="4">
      <x v="249"/>
    </i>
    <i r="4">
      <x v="250"/>
    </i>
    <i r="2">
      <x v="305"/>
      <x v="323"/>
      <x v="180"/>
    </i>
    <i r="4">
      <x v="197"/>
    </i>
    <i r="4">
      <x v="209"/>
    </i>
    <i r="4">
      <x v="241"/>
    </i>
    <i r="4">
      <x v="249"/>
    </i>
    <i r="4">
      <x v="250"/>
    </i>
    <i r="2">
      <x v="383"/>
      <x v="382"/>
      <x v="148"/>
    </i>
    <i r="4">
      <x v="240"/>
    </i>
    <i r="2">
      <x v="384"/>
      <x v="383"/>
      <x v="148"/>
    </i>
    <i r="4">
      <x v="240"/>
    </i>
    <i r="2">
      <x v="385"/>
      <x v="384"/>
      <x v="148"/>
    </i>
    <i r="4">
      <x v="240"/>
    </i>
    <i r="2">
      <x v="422"/>
      <x v="417"/>
      <x v="240"/>
    </i>
    <i r="2">
      <x v="423"/>
      <x v="418"/>
      <x v="148"/>
    </i>
    <i r="4">
      <x v="240"/>
    </i>
    <i r="1">
      <x v="11"/>
      <x v="101"/>
      <x v="291"/>
      <x v="147"/>
    </i>
    <i r="2">
      <x v="102"/>
      <x v="292"/>
      <x v="147"/>
    </i>
    <i r="2">
      <x v="105"/>
      <x v="288"/>
      <x v="147"/>
    </i>
    <i r="2">
      <x v="106"/>
      <x v="289"/>
      <x v="147"/>
    </i>
    <i r="2">
      <x v="107"/>
      <x v="290"/>
      <x v="147"/>
    </i>
    <i r="2">
      <x v="205"/>
      <x v="151"/>
      <x v="147"/>
    </i>
    <i r="2">
      <x v="206"/>
      <x v="152"/>
      <x v="147"/>
    </i>
    <i r="2">
      <x v="207"/>
      <x v="153"/>
      <x v="147"/>
    </i>
    <i r="2">
      <x v="208"/>
      <x v="154"/>
      <x v="147"/>
    </i>
    <i r="2">
      <x v="209"/>
      <x v="148"/>
      <x v="147"/>
    </i>
    <i r="2">
      <x v="210"/>
      <x v="149"/>
      <x v="147"/>
    </i>
    <i r="2">
      <x v="211"/>
      <x v="150"/>
      <x v="147"/>
    </i>
    <i r="1">
      <x v="12"/>
      <x v="91"/>
      <x v="280"/>
      <x v="90"/>
    </i>
    <i r="2">
      <x v="92"/>
      <x v="281"/>
      <x v="90"/>
    </i>
    <i r="2">
      <x v="93"/>
      <x v="282"/>
      <x v="90"/>
    </i>
    <i r="2">
      <x v="94"/>
      <x v="283"/>
      <x v="90"/>
    </i>
    <i r="2">
      <x v="95"/>
      <x v="278"/>
      <x v="90"/>
    </i>
    <i r="2">
      <x v="96"/>
      <x v="279"/>
      <x v="90"/>
    </i>
    <i r="1">
      <x v="25"/>
      <x v="171"/>
      <x v="176"/>
      <x v="90"/>
    </i>
    <i r="2">
      <x v="172"/>
      <x v="177"/>
      <x v="90"/>
    </i>
    <i r="2">
      <x v="173"/>
      <x v="178"/>
      <x v="88"/>
    </i>
    <i r="2">
      <x v="174"/>
      <x v="172"/>
      <x v="88"/>
    </i>
    <i r="4">
      <x v="89"/>
    </i>
    <i r="4">
      <x v="227"/>
    </i>
    <i r="2">
      <x v="175"/>
      <x v="173"/>
      <x v="88"/>
    </i>
    <i r="4">
      <x v="89"/>
    </i>
    <i r="2">
      <x v="176"/>
      <x v="174"/>
      <x v="86"/>
    </i>
    <i r="4">
      <x v="88"/>
    </i>
    <i r="4">
      <x v="89"/>
    </i>
    <i r="4">
      <x v="203"/>
    </i>
    <i r="2">
      <x v="177"/>
      <x v="175"/>
      <x v="86"/>
    </i>
    <i r="4">
      <x v="88"/>
    </i>
    <i r="4">
      <x v="89"/>
    </i>
    <i r="4">
      <x v="227"/>
    </i>
    <i r="1">
      <x v="34"/>
      <x v="120"/>
      <x v="267"/>
      <x v="158"/>
    </i>
    <i r="2">
      <x v="121"/>
      <x v="268"/>
      <x v="158"/>
    </i>
    <i r="2">
      <x v="122"/>
      <x v="269"/>
      <x v="158"/>
    </i>
    <i r="2">
      <x v="123"/>
      <x v="263"/>
      <x v="158"/>
    </i>
    <i r="2">
      <x v="124"/>
      <x v="264"/>
      <x v="158"/>
    </i>
    <i r="2">
      <x v="125"/>
      <x v="265"/>
      <x v="158"/>
    </i>
    <i r="1">
      <x v="39"/>
      <x v="163"/>
      <x v="126"/>
      <x v="90"/>
    </i>
    <i r="2">
      <x v="164"/>
      <x v="127"/>
      <x v="90"/>
    </i>
    <i r="2">
      <x v="165"/>
      <x v="128"/>
      <x v="90"/>
    </i>
    <i r="2">
      <x v="166"/>
      <x v="129"/>
      <x v="90"/>
    </i>
    <i r="2">
      <x v="167"/>
      <x v="122"/>
      <x v="90"/>
    </i>
    <i r="2">
      <x v="168"/>
      <x v="123"/>
      <x v="90"/>
    </i>
    <i r="2">
      <x v="170"/>
      <x v="125"/>
      <x v="90"/>
    </i>
    <i t="blank">
      <x/>
    </i>
    <i>
      <x v="1"/>
      <x/>
      <x v="131"/>
      <x v="272"/>
      <x v="209"/>
    </i>
    <i r="2">
      <x v="132"/>
      <x v="273"/>
      <x v="209"/>
    </i>
    <i r="2">
      <x v="133"/>
      <x v="274"/>
      <x v="209"/>
    </i>
    <i r="2">
      <x v="134"/>
      <x v="275"/>
      <x v="209"/>
    </i>
    <i r="2">
      <x v="135"/>
      <x v="270"/>
      <x v="209"/>
    </i>
    <i r="2">
      <x v="136"/>
      <x v="271"/>
      <x v="209"/>
    </i>
    <i r="1">
      <x v="2"/>
      <x v="292"/>
      <x v="315"/>
      <x v="91"/>
    </i>
    <i r="4">
      <x v="183"/>
    </i>
    <i r="1">
      <x v="3"/>
      <x v="90"/>
      <x v="277"/>
      <x v="84"/>
    </i>
    <i r="4">
      <x v="191"/>
    </i>
    <i r="2">
      <x v="399"/>
      <x v="396"/>
      <x v="84"/>
    </i>
    <i r="4">
      <x v="191"/>
    </i>
    <i r="2">
      <x v="400"/>
      <x v="397"/>
      <x v="84"/>
    </i>
    <i r="4">
      <x v="191"/>
    </i>
    <i r="2">
      <x v="412"/>
      <x v="409"/>
      <x v="191"/>
    </i>
    <i r="2">
      <x v="413"/>
      <x v="410"/>
      <x v="191"/>
    </i>
    <i r="2">
      <x v="427"/>
      <x v="422"/>
      <x v="84"/>
    </i>
    <i r="4">
      <x v="191"/>
    </i>
    <i r="2">
      <x v="510"/>
      <x v="503"/>
      <x v="84"/>
    </i>
    <i r="4">
      <x v="191"/>
    </i>
    <i r="1">
      <x v="5"/>
      <x v="119"/>
      <x v="266"/>
      <x v="227"/>
    </i>
    <i r="2">
      <x v="121"/>
      <x v="268"/>
      <x v="227"/>
    </i>
    <i r="2">
      <x v="122"/>
      <x v="269"/>
      <x v="227"/>
    </i>
    <i r="2">
      <x v="123"/>
      <x v="263"/>
      <x v="227"/>
    </i>
    <i r="2">
      <x v="124"/>
      <x v="264"/>
      <x v="227"/>
    </i>
    <i r="2">
      <x v="187"/>
      <x v="164"/>
      <x v="227"/>
    </i>
    <i r="2">
      <x v="188"/>
      <x v="165"/>
      <x v="227"/>
    </i>
    <i r="2">
      <x v="189"/>
      <x v="166"/>
      <x v="227"/>
    </i>
    <i r="2">
      <x v="190"/>
      <x v="163"/>
      <x v="227"/>
    </i>
    <i r="2">
      <x v="239"/>
      <x v="93"/>
      <x v="227"/>
    </i>
    <i r="2">
      <x v="240"/>
      <x v="94"/>
      <x v="227"/>
    </i>
    <i r="2">
      <x v="241"/>
      <x v="95"/>
      <x v="227"/>
    </i>
    <i r="2">
      <x v="242"/>
      <x v="90"/>
      <x v="227"/>
    </i>
    <i r="2">
      <x v="243"/>
      <x v="91"/>
      <x v="227"/>
    </i>
    <i r="2">
      <x v="252"/>
      <x v="99"/>
      <x v="227"/>
    </i>
    <i r="2">
      <x v="253"/>
      <x v="100"/>
      <x v="227"/>
    </i>
    <i r="2">
      <x v="254"/>
      <x v="101"/>
      <x v="227"/>
    </i>
    <i r="2">
      <x v="255"/>
      <x v="96"/>
      <x v="227"/>
    </i>
    <i r="2">
      <x v="294"/>
      <x v="325"/>
      <x v="227"/>
    </i>
    <i r="2">
      <x v="296"/>
      <x v="327"/>
      <x v="227"/>
    </i>
    <i r="2">
      <x v="298"/>
      <x v="329"/>
      <x v="227"/>
    </i>
    <i r="2">
      <x v="300"/>
      <x v="331"/>
      <x v="227"/>
    </i>
    <i r="2">
      <x v="302"/>
      <x v="320"/>
      <x v="227"/>
    </i>
    <i r="2">
      <x v="374"/>
      <x v="373"/>
      <x v="227"/>
    </i>
    <i r="2">
      <x v="556"/>
      <x v="555"/>
      <x v="227"/>
    </i>
    <i r="2">
      <x v="621"/>
      <x v="680"/>
      <x v="227"/>
    </i>
    <i r="2">
      <x v="622"/>
      <x v="681"/>
      <x v="227"/>
    </i>
    <i r="2">
      <x v="623"/>
      <x v="682"/>
      <x v="227"/>
    </i>
    <i r="2">
      <x v="676"/>
      <x v="727"/>
      <x v="227"/>
    </i>
    <i r="1">
      <x v="6"/>
      <x v="151"/>
      <x v="276"/>
      <x v="221"/>
    </i>
    <i r="2">
      <x v="261"/>
      <x v="208"/>
      <x v="140"/>
    </i>
    <i r="4">
      <x v="147"/>
    </i>
    <i r="4">
      <x v="158"/>
    </i>
    <i r="4">
      <x v="206"/>
    </i>
    <i r="2">
      <x v="262"/>
      <x v="202"/>
      <x v="147"/>
    </i>
    <i r="4">
      <x v="158"/>
    </i>
    <i r="2">
      <x v="263"/>
      <x v="203"/>
      <x v="147"/>
    </i>
    <i r="2">
      <x v="264"/>
      <x v="204"/>
      <x v="158"/>
    </i>
    <i r="2">
      <x v="299"/>
      <x v="330"/>
      <x v="147"/>
    </i>
    <i r="2">
      <x v="301"/>
      <x v="332"/>
      <x v="147"/>
    </i>
    <i r="2">
      <x v="303"/>
      <x v="321"/>
      <x v="147"/>
    </i>
    <i r="2">
      <x v="383"/>
      <x v="382"/>
      <x v="221"/>
    </i>
    <i r="2">
      <x v="384"/>
      <x v="383"/>
      <x v="221"/>
    </i>
    <i r="2">
      <x v="385"/>
      <x v="384"/>
      <x v="221"/>
    </i>
    <i r="2">
      <x v="422"/>
      <x v="417"/>
      <x v="221"/>
    </i>
    <i r="2">
      <x v="423"/>
      <x v="418"/>
      <x v="221"/>
    </i>
    <i r="1">
      <x v="7"/>
      <x v="75"/>
      <x v="212"/>
      <x v="223"/>
    </i>
    <i r="2">
      <x v="84"/>
      <x v="227"/>
      <x v="210"/>
    </i>
    <i r="4">
      <x v="211"/>
    </i>
    <i r="4">
      <x v="212"/>
    </i>
    <i r="2">
      <x v="85"/>
      <x v="228"/>
      <x v="210"/>
    </i>
    <i r="4">
      <x v="211"/>
    </i>
    <i r="4">
      <x v="212"/>
    </i>
    <i r="4">
      <x v="213"/>
    </i>
    <i r="2">
      <x v="86"/>
      <x v="229"/>
      <x v="210"/>
    </i>
    <i r="4">
      <x v="211"/>
    </i>
    <i r="4">
      <x v="212"/>
    </i>
    <i r="4">
      <x v="213"/>
    </i>
    <i r="2">
      <x v="88"/>
      <x v="224"/>
      <x v="210"/>
    </i>
    <i r="4">
      <x v="211"/>
    </i>
    <i r="4">
      <x v="212"/>
    </i>
    <i r="4">
      <x v="213"/>
    </i>
    <i r="2">
      <x v="89"/>
      <x v="225"/>
      <x v="210"/>
    </i>
    <i r="4">
      <x v="211"/>
    </i>
    <i r="4">
      <x v="212"/>
    </i>
    <i r="4">
      <x v="213"/>
    </i>
    <i r="2">
      <x v="202"/>
      <x v="171"/>
      <x v="248"/>
    </i>
    <i r="2">
      <x v="203"/>
      <x v="167"/>
      <x v="248"/>
    </i>
    <i r="2">
      <x v="254"/>
      <x v="101"/>
      <x v="221"/>
    </i>
    <i r="2">
      <x v="382"/>
      <x v="381"/>
      <x v="248"/>
    </i>
    <i r="2">
      <x v="491"/>
      <x v="484"/>
      <x v="248"/>
    </i>
    <i r="2">
      <x v="493"/>
      <x v="486"/>
      <x v="248"/>
    </i>
    <i r="1">
      <x v="10"/>
      <x v="296"/>
      <x v="327"/>
      <x v="239"/>
    </i>
    <i r="2">
      <x v="298"/>
      <x v="329"/>
      <x v="239"/>
    </i>
    <i r="2">
      <x v="300"/>
      <x v="331"/>
      <x v="239"/>
    </i>
    <i r="2">
      <x v="302"/>
      <x v="320"/>
      <x v="239"/>
    </i>
    <i r="1">
      <x v="11"/>
      <x v="103"/>
      <x v="293"/>
      <x v="220"/>
    </i>
    <i r="2">
      <x v="104"/>
      <x v="294"/>
      <x v="220"/>
    </i>
    <i r="1">
      <x v="12"/>
      <x v="92"/>
      <x v="281"/>
      <x v="222"/>
    </i>
    <i r="2">
      <x v="93"/>
      <x v="282"/>
      <x v="223"/>
    </i>
    <i r="4">
      <x v="230"/>
    </i>
    <i r="2">
      <x v="94"/>
      <x v="283"/>
      <x v="230"/>
    </i>
    <i r="2">
      <x v="95"/>
      <x v="278"/>
      <x v="223"/>
    </i>
    <i r="4">
      <x v="230"/>
    </i>
    <i r="2">
      <x v="96"/>
      <x v="279"/>
      <x v="222"/>
    </i>
    <i r="2">
      <x v="254"/>
      <x v="101"/>
      <x v="223"/>
    </i>
    <i r="2">
      <x v="294"/>
      <x v="325"/>
      <x v="151"/>
    </i>
    <i r="2">
      <x v="296"/>
      <x v="327"/>
      <x v="151"/>
    </i>
    <i r="2">
      <x v="298"/>
      <x v="329"/>
      <x v="151"/>
    </i>
    <i r="2">
      <x v="300"/>
      <x v="331"/>
      <x v="151"/>
    </i>
    <i r="2">
      <x v="302"/>
      <x v="320"/>
      <x v="151"/>
    </i>
    <i r="2">
      <x v="304"/>
      <x v="322"/>
      <x v="151"/>
    </i>
    <i r="1">
      <x v="13"/>
      <x v="119"/>
      <x v="266"/>
      <x v="203"/>
    </i>
    <i r="2">
      <x v="122"/>
      <x v="269"/>
      <x v="203"/>
    </i>
    <i r="2">
      <x v="125"/>
      <x v="265"/>
      <x v="203"/>
    </i>
    <i r="2">
      <x v="205"/>
      <x v="151"/>
      <x v="192"/>
    </i>
    <i r="1">
      <x v="15"/>
      <x v="233"/>
      <x v="79"/>
      <x v="205"/>
    </i>
    <i r="2">
      <x v="441"/>
      <x v="436"/>
      <x v="183"/>
    </i>
    <i r="2">
      <x v="444"/>
      <x v="438"/>
      <x v="183"/>
    </i>
    <i r="2">
      <x v="617"/>
      <x v="676"/>
      <x v="183"/>
    </i>
    <i r="1">
      <x v="19"/>
      <x v="314"/>
      <x v="350"/>
      <x v="203"/>
    </i>
    <i r="4">
      <x v="215"/>
    </i>
    <i r="2">
      <x v="315"/>
      <x v="351"/>
      <x v="203"/>
    </i>
    <i r="4">
      <x v="215"/>
    </i>
    <i r="2">
      <x v="316"/>
      <x v="352"/>
      <x v="203"/>
    </i>
    <i r="4">
      <x v="215"/>
    </i>
    <i r="2">
      <x v="317"/>
      <x v="353"/>
      <x v="203"/>
    </i>
    <i r="4">
      <x v="215"/>
    </i>
    <i r="2">
      <x v="318"/>
      <x v="354"/>
      <x v="203"/>
    </i>
    <i r="4">
      <x v="215"/>
    </i>
    <i r="2">
      <x v="319"/>
      <x v="347"/>
      <x v="203"/>
    </i>
    <i r="4">
      <x v="215"/>
    </i>
    <i r="2">
      <x v="320"/>
      <x v="348"/>
      <x v="203"/>
    </i>
    <i r="4">
      <x v="215"/>
    </i>
    <i r="2">
      <x v="321"/>
      <x v="349"/>
      <x v="215"/>
    </i>
    <i r="4">
      <x v="220"/>
    </i>
    <i r="2">
      <x v="453"/>
      <x v="447"/>
      <x v="215"/>
    </i>
    <i r="4">
      <x v="220"/>
    </i>
    <i r="1">
      <x v="23"/>
      <x v="20"/>
      <x v="357"/>
      <x v="192"/>
    </i>
    <i r="2">
      <x v="223"/>
      <x v="190"/>
      <x v="192"/>
    </i>
    <i r="1">
      <x v="25"/>
      <x v="173"/>
      <x v="178"/>
      <x v="239"/>
    </i>
    <i r="2">
      <x v="174"/>
      <x v="172"/>
      <x v="215"/>
    </i>
    <i r="4">
      <x v="251"/>
    </i>
    <i r="2">
      <x v="175"/>
      <x v="173"/>
      <x v="215"/>
    </i>
    <i r="4">
      <x v="239"/>
    </i>
    <i r="2">
      <x v="177"/>
      <x v="175"/>
      <x v="251"/>
    </i>
    <i r="1">
      <x v="26"/>
      <x v="84"/>
      <x v="227"/>
      <x v="159"/>
    </i>
    <i r="4">
      <x v="215"/>
    </i>
    <i r="4">
      <x v="219"/>
    </i>
    <i r="2">
      <x v="85"/>
      <x v="228"/>
      <x v="219"/>
    </i>
    <i r="2">
      <x v="86"/>
      <x v="229"/>
      <x v="159"/>
    </i>
    <i r="4">
      <x v="215"/>
    </i>
    <i r="4">
      <x v="219"/>
    </i>
    <i r="2">
      <x v="88"/>
      <x v="224"/>
      <x v="159"/>
    </i>
    <i r="4">
      <x v="215"/>
    </i>
    <i r="4">
      <x v="219"/>
    </i>
    <i r="2">
      <x v="89"/>
      <x v="225"/>
      <x v="219"/>
    </i>
    <i r="1">
      <x v="27"/>
      <x v="346"/>
      <x v="42"/>
      <x v="205"/>
    </i>
    <i r="2">
      <x v="714"/>
      <x v="758"/>
      <x v="205"/>
    </i>
    <i r="1">
      <x v="28"/>
      <x v="279"/>
      <x v="309"/>
      <x v="192"/>
    </i>
    <i r="2">
      <x v="280"/>
      <x v="310"/>
      <x v="192"/>
    </i>
    <i r="2">
      <x v="281"/>
      <x v="311"/>
      <x v="192"/>
    </i>
    <i r="2">
      <x v="283"/>
      <x v="313"/>
      <x v="222"/>
    </i>
    <i r="2">
      <x v="284"/>
      <x v="314"/>
      <x v="222"/>
    </i>
    <i r="1">
      <x v="30"/>
      <x v="235"/>
      <x v="87"/>
      <x v="159"/>
    </i>
    <i r="4">
      <x v="230"/>
    </i>
    <i r="4">
      <x v="241"/>
    </i>
    <i r="2">
      <x v="236"/>
      <x v="88"/>
      <x v="159"/>
    </i>
    <i r="4">
      <x v="230"/>
    </i>
    <i r="4">
      <x v="241"/>
    </i>
    <i r="2">
      <x v="237"/>
      <x v="89"/>
      <x v="159"/>
    </i>
    <i r="4">
      <x v="230"/>
    </i>
    <i r="4">
      <x v="241"/>
    </i>
    <i r="2">
      <x v="238"/>
      <x v="86"/>
      <x v="159"/>
    </i>
    <i r="4">
      <x v="230"/>
    </i>
    <i r="4">
      <x v="241"/>
    </i>
    <i r="2">
      <x v="258"/>
      <x v="205"/>
      <x v="159"/>
    </i>
    <i r="4">
      <x v="230"/>
    </i>
    <i r="4">
      <x v="241"/>
    </i>
    <i r="2">
      <x v="259"/>
      <x v="206"/>
      <x v="159"/>
    </i>
    <i r="4">
      <x v="230"/>
    </i>
    <i r="4">
      <x v="241"/>
    </i>
    <i r="2">
      <x v="260"/>
      <x v="207"/>
      <x v="159"/>
    </i>
    <i r="4">
      <x v="230"/>
    </i>
    <i r="4">
      <x v="241"/>
    </i>
    <i r="2">
      <x v="261"/>
      <x v="208"/>
      <x v="159"/>
    </i>
    <i r="4">
      <x v="230"/>
    </i>
    <i r="4">
      <x v="241"/>
    </i>
    <i r="2">
      <x v="262"/>
      <x v="202"/>
      <x v="159"/>
    </i>
    <i r="4">
      <x v="230"/>
    </i>
    <i r="4">
      <x v="241"/>
    </i>
    <i r="2">
      <x v="263"/>
      <x v="203"/>
      <x v="159"/>
    </i>
    <i r="4">
      <x v="230"/>
    </i>
    <i r="4">
      <x v="241"/>
    </i>
    <i r="2">
      <x v="265"/>
      <x v="106"/>
      <x v="159"/>
    </i>
    <i r="4">
      <x v="230"/>
    </i>
    <i r="4">
      <x v="241"/>
    </i>
    <i r="2">
      <x v="266"/>
      <x v="107"/>
      <x v="159"/>
    </i>
    <i r="4">
      <x v="230"/>
    </i>
    <i r="4">
      <x v="241"/>
    </i>
    <i r="2">
      <x v="267"/>
      <x v="108"/>
      <x v="159"/>
    </i>
    <i r="4">
      <x v="230"/>
    </i>
    <i r="4">
      <x v="241"/>
    </i>
    <i r="2">
      <x v="268"/>
      <x v="110"/>
      <x v="159"/>
    </i>
    <i r="4">
      <x v="230"/>
    </i>
    <i r="4">
      <x v="241"/>
    </i>
    <i r="2">
      <x v="269"/>
      <x v="103"/>
      <x v="159"/>
    </i>
    <i r="4">
      <x v="230"/>
    </i>
    <i r="4">
      <x v="241"/>
    </i>
    <i r="2">
      <x v="271"/>
      <x v="121"/>
      <x v="159"/>
    </i>
    <i r="4">
      <x v="222"/>
    </i>
    <i r="4">
      <x v="241"/>
    </i>
    <i r="2">
      <x v="288"/>
      <x v="316"/>
      <x v="151"/>
    </i>
    <i r="4">
      <x v="159"/>
    </i>
    <i r="4">
      <x v="241"/>
    </i>
    <i r="2">
      <x v="289"/>
      <x v="317"/>
      <x v="151"/>
    </i>
    <i r="4">
      <x v="159"/>
    </i>
    <i r="4">
      <x v="210"/>
    </i>
    <i r="4">
      <x v="241"/>
    </i>
    <i r="2">
      <x v="290"/>
      <x v="318"/>
      <x v="151"/>
    </i>
    <i r="4">
      <x v="159"/>
    </i>
    <i r="4">
      <x v="210"/>
    </i>
    <i r="4">
      <x v="241"/>
    </i>
    <i r="2">
      <x v="291"/>
      <x v="319"/>
      <x v="151"/>
    </i>
    <i r="4">
      <x v="159"/>
    </i>
    <i r="4">
      <x v="210"/>
    </i>
    <i r="4">
      <x v="241"/>
    </i>
    <i r="2">
      <x v="292"/>
      <x v="315"/>
      <x v="159"/>
    </i>
    <i r="4">
      <x v="241"/>
    </i>
    <i r="2">
      <x v="293"/>
      <x v="324"/>
      <x v="159"/>
    </i>
    <i r="4">
      <x v="241"/>
    </i>
    <i r="2">
      <x v="295"/>
      <x v="326"/>
      <x v="159"/>
    </i>
    <i r="4">
      <x v="241"/>
    </i>
    <i r="2">
      <x v="297"/>
      <x v="328"/>
      <x v="159"/>
    </i>
    <i r="4">
      <x v="241"/>
    </i>
    <i r="2">
      <x v="299"/>
      <x v="330"/>
      <x v="241"/>
    </i>
    <i r="2">
      <x v="301"/>
      <x v="332"/>
      <x v="159"/>
    </i>
    <i r="4">
      <x v="241"/>
    </i>
    <i r="2">
      <x v="303"/>
      <x v="321"/>
      <x v="159"/>
    </i>
    <i r="4">
      <x v="241"/>
    </i>
    <i r="2">
      <x v="305"/>
      <x v="323"/>
      <x v="159"/>
    </i>
    <i r="2">
      <x v="501"/>
      <x v="494"/>
      <x v="151"/>
    </i>
    <i r="4">
      <x v="241"/>
    </i>
    <i r="2">
      <x v="502"/>
      <x v="495"/>
      <x v="159"/>
    </i>
    <i r="4">
      <x v="241"/>
    </i>
    <i r="2">
      <x v="809"/>
      <x v="853"/>
      <x v="159"/>
    </i>
    <i r="4">
      <x v="241"/>
    </i>
    <i r="2">
      <x v="810"/>
      <x v="854"/>
      <x v="159"/>
    </i>
    <i r="4">
      <x v="241"/>
    </i>
    <i r="2">
      <x v="811"/>
      <x v="855"/>
      <x v="159"/>
    </i>
    <i r="4">
      <x v="241"/>
    </i>
    <i r="1">
      <x v="31"/>
      <x v="159"/>
      <x v="301"/>
      <x v="215"/>
    </i>
    <i r="4">
      <x v="237"/>
    </i>
    <i r="1">
      <x v="33"/>
      <x v="115"/>
      <x v="262"/>
      <x v="192"/>
    </i>
    <i r="2">
      <x v="117"/>
      <x v="258"/>
      <x v="192"/>
    </i>
    <i r="2">
      <x v="192"/>
      <x v="145"/>
      <x v="192"/>
    </i>
    <i r="2">
      <x v="193"/>
      <x v="146"/>
      <x v="234"/>
    </i>
    <i r="2">
      <x v="194"/>
      <x v="147"/>
      <x v="234"/>
    </i>
    <i r="2">
      <x v="213"/>
      <x v="158"/>
      <x v="192"/>
    </i>
    <i r="2">
      <x v="214"/>
      <x v="159"/>
      <x v="234"/>
    </i>
    <i r="2">
      <x v="216"/>
      <x v="155"/>
      <x v="192"/>
    </i>
    <i r="2">
      <x v="379"/>
      <x v="378"/>
      <x v="192"/>
    </i>
    <i r="2">
      <x v="692"/>
      <x v="742"/>
      <x v="234"/>
    </i>
    <i r="2">
      <x v="693"/>
      <x v="743"/>
      <x v="222"/>
    </i>
    <i r="2">
      <x v="694"/>
      <x v="744"/>
      <x v="222"/>
    </i>
    <i r="2">
      <x v="695"/>
      <x v="745"/>
      <x v="222"/>
    </i>
    <i r="2">
      <x v="705"/>
      <x v="750"/>
      <x v="192"/>
    </i>
    <i r="2">
      <x v="706"/>
      <x v="751"/>
      <x v="192"/>
    </i>
    <i r="4">
      <x v="222"/>
    </i>
    <i r="2">
      <x v="707"/>
      <x v="752"/>
      <x v="192"/>
    </i>
    <i r="2">
      <x v="709"/>
      <x v="753"/>
      <x v="192"/>
    </i>
    <i r="2">
      <x v="710"/>
      <x v="754"/>
      <x v="192"/>
    </i>
    <i r="2">
      <x v="711"/>
      <x v="755"/>
      <x v="192"/>
    </i>
    <i r="2">
      <x v="712"/>
      <x v="756"/>
      <x v="192"/>
    </i>
    <i r="2">
      <x v="799"/>
      <x v="843"/>
      <x v="222"/>
    </i>
    <i r="1">
      <x v="35"/>
      <x v="239"/>
      <x v="93"/>
      <x v="220"/>
    </i>
    <i r="1">
      <x v="36"/>
      <x v="69"/>
      <x v="48"/>
      <x v="87"/>
    </i>
    <i r="4">
      <x v="159"/>
    </i>
    <i r="2">
      <x v="225"/>
      <x v="71"/>
      <x v="87"/>
    </i>
    <i r="4">
      <x v="159"/>
    </i>
    <i r="2">
      <x v="226"/>
      <x v="69"/>
      <x v="87"/>
    </i>
    <i r="4">
      <x v="159"/>
    </i>
    <i r="2">
      <x v="227"/>
      <x v="70"/>
      <x v="87"/>
    </i>
    <i r="4">
      <x v="159"/>
    </i>
    <i r="1">
      <x v="37"/>
      <x v="803"/>
      <x v="847"/>
      <x v="147"/>
    </i>
    <i r="1">
      <x v="38"/>
      <x v="113"/>
      <x v="260"/>
      <x v="148"/>
    </i>
    <i r="4">
      <x v="225"/>
    </i>
    <i r="2">
      <x v="114"/>
      <x v="261"/>
      <x v="235"/>
    </i>
    <i r="2">
      <x v="115"/>
      <x v="262"/>
      <x v="205"/>
    </i>
    <i r="4">
      <x v="235"/>
    </i>
    <i r="2">
      <x v="116"/>
      <x v="257"/>
      <x v="148"/>
    </i>
    <i r="2">
      <x v="117"/>
      <x v="258"/>
      <x v="148"/>
    </i>
    <i r="4">
      <x v="235"/>
    </i>
    <i r="2">
      <x v="118"/>
      <x v="259"/>
      <x v="148"/>
    </i>
    <i r="2">
      <x v="421"/>
      <x v="416"/>
      <x v="225"/>
    </i>
    <i r="4">
      <x v="235"/>
    </i>
    <i r="2">
      <x v="440"/>
      <x v="435"/>
      <x v="148"/>
    </i>
    <i r="4">
      <x v="225"/>
    </i>
    <i r="1">
      <x v="41"/>
      <x v="114"/>
      <x v="261"/>
      <x v="233"/>
    </i>
    <i r="2">
      <x v="115"/>
      <x v="262"/>
      <x v="233"/>
    </i>
    <i r="2">
      <x v="119"/>
      <x v="266"/>
      <x v="147"/>
    </i>
    <i r="2">
      <x v="120"/>
      <x v="267"/>
      <x v="147"/>
    </i>
    <i r="2">
      <x v="121"/>
      <x v="268"/>
      <x v="147"/>
    </i>
    <i r="2">
      <x v="122"/>
      <x v="269"/>
      <x v="147"/>
    </i>
    <i r="2">
      <x v="123"/>
      <x v="263"/>
      <x v="147"/>
    </i>
    <i r="2">
      <x v="124"/>
      <x v="264"/>
      <x v="147"/>
    </i>
    <i r="2">
      <x v="327"/>
      <x v="13"/>
      <x v="239"/>
    </i>
    <i r="2">
      <x v="802"/>
      <x v="846"/>
      <x v="239"/>
    </i>
    <i r="1">
      <x v="72"/>
      <x v="75"/>
      <x v="212"/>
      <x v="86"/>
    </i>
    <i r="1">
      <x v="75"/>
      <x v="278"/>
      <x v="81"/>
      <x v="180"/>
    </i>
    <i r="4">
      <x v="209"/>
    </i>
    <i r="4">
      <x v="245"/>
    </i>
    <i r="1">
      <x v="76"/>
      <x v="253"/>
      <x v="100"/>
      <x v="185"/>
    </i>
    <i r="2">
      <x v="254"/>
      <x v="101"/>
      <x v="185"/>
    </i>
    <i r="1">
      <x v="79"/>
      <x v="184"/>
      <x v="130"/>
      <x v="215"/>
    </i>
    <i r="4">
      <x v="218"/>
    </i>
    <i r="4">
      <x v="231"/>
    </i>
    <i r="2">
      <x v="409"/>
      <x v="406"/>
      <x v="215"/>
    </i>
    <i r="4">
      <x v="218"/>
    </i>
    <i r="4">
      <x v="231"/>
    </i>
    <i r="2">
      <x v="428"/>
      <x v="423"/>
      <x v="215"/>
    </i>
    <i r="4">
      <x v="231"/>
    </i>
    <i r="2">
      <x v="429"/>
      <x v="424"/>
      <x v="215"/>
    </i>
    <i r="4">
      <x v="218"/>
    </i>
    <i r="4">
      <x v="231"/>
    </i>
    <i r="1">
      <x v="89"/>
      <x v="379"/>
      <x v="378"/>
      <x v="185"/>
    </i>
    <i r="4">
      <x v="227"/>
    </i>
    <i r="2">
      <x v="420"/>
      <x v="376"/>
      <x v="185"/>
    </i>
    <i r="4">
      <x v="227"/>
    </i>
    <i r="2">
      <x v="461"/>
      <x v="455"/>
      <x v="185"/>
    </i>
    <i r="4">
      <x v="227"/>
    </i>
    <i r="1">
      <x v="90"/>
      <x v="120"/>
      <x v="267"/>
      <x v="220"/>
    </i>
    <i r="2">
      <x v="121"/>
      <x v="268"/>
      <x v="220"/>
    </i>
    <i r="2">
      <x v="122"/>
      <x v="269"/>
      <x v="220"/>
    </i>
    <i r="2">
      <x v="123"/>
      <x v="263"/>
      <x v="220"/>
    </i>
    <i r="2">
      <x v="124"/>
      <x v="264"/>
      <x v="220"/>
    </i>
    <i r="2">
      <x v="557"/>
      <x v="556"/>
      <x v="220"/>
    </i>
    <i r="1">
      <x v="94"/>
      <x v="615"/>
      <x v="675"/>
      <x v="81"/>
    </i>
    <i r="1">
      <x v="101"/>
      <x v="672"/>
      <x v="723"/>
      <x v="223"/>
    </i>
    <i r="2">
      <x v="673"/>
      <x v="724"/>
      <x v="223"/>
    </i>
    <i r="2">
      <x v="713"/>
      <x v="757"/>
      <x v="223"/>
    </i>
    <i r="1">
      <x v="108"/>
      <x v="718"/>
      <x v="762"/>
      <x v="225"/>
    </i>
    <i r="2">
      <x v="719"/>
      <x v="763"/>
      <x v="225"/>
    </i>
    <i r="2">
      <x v="720"/>
      <x v="764"/>
      <x v="225"/>
    </i>
    <i r="2">
      <x v="721"/>
      <x v="765"/>
      <x v="225"/>
    </i>
    <i r="1">
      <x v="111"/>
      <x v="807"/>
      <x v="851"/>
      <x v="238"/>
    </i>
    <i t="blank">
      <x v="1"/>
    </i>
    <i>
      <x v="2"/>
      <x v="42"/>
      <x v="338"/>
      <x v="59"/>
      <x v="91"/>
    </i>
    <i r="2">
      <x v="339"/>
      <x v="56"/>
      <x v="91"/>
    </i>
    <i r="2">
      <x v="340"/>
      <x v="58"/>
      <x v="91"/>
    </i>
    <i r="2">
      <x v="341"/>
      <x v="57"/>
      <x v="91"/>
    </i>
    <i r="2">
      <x v="342"/>
      <x v="60"/>
      <x v="91"/>
    </i>
    <i r="2">
      <x v="343"/>
      <x v="55"/>
      <x v="91"/>
    </i>
    <i r="2">
      <x v="344"/>
      <x v="25"/>
      <x v="91"/>
    </i>
    <i r="2">
      <x v="722"/>
      <x v="766"/>
      <x v="91"/>
    </i>
    <i r="2">
      <x v="723"/>
      <x v="767"/>
      <x v="91"/>
    </i>
    <i r="2">
      <x v="724"/>
      <x v="768"/>
      <x v="91"/>
    </i>
    <i r="2">
      <x v="725"/>
      <x v="769"/>
      <x v="91"/>
    </i>
    <i r="2">
      <x v="726"/>
      <x v="770"/>
      <x v="91"/>
    </i>
    <i r="2">
      <x v="727"/>
      <x v="771"/>
      <x v="91"/>
    </i>
    <i r="2">
      <x v="728"/>
      <x v="772"/>
      <x v="91"/>
    </i>
    <i r="2">
      <x v="729"/>
      <x v="773"/>
      <x v="91"/>
    </i>
    <i r="2">
      <x v="730"/>
      <x v="774"/>
      <x v="91"/>
    </i>
    <i r="2">
      <x v="731"/>
      <x v="775"/>
      <x v="91"/>
    </i>
    <i r="2">
      <x v="732"/>
      <x v="776"/>
      <x v="91"/>
    </i>
    <i r="2">
      <x v="733"/>
      <x v="777"/>
      <x v="91"/>
    </i>
    <i r="2">
      <x v="734"/>
      <x v="778"/>
      <x v="91"/>
    </i>
    <i r="2">
      <x v="735"/>
      <x v="779"/>
      <x v="91"/>
    </i>
    <i r="2">
      <x v="736"/>
      <x v="780"/>
      <x v="91"/>
    </i>
    <i r="2">
      <x v="737"/>
      <x v="781"/>
      <x v="91"/>
    </i>
    <i r="2">
      <x v="738"/>
      <x v="782"/>
      <x v="91"/>
    </i>
    <i r="2">
      <x v="739"/>
      <x v="783"/>
      <x v="91"/>
    </i>
    <i r="2">
      <x v="740"/>
      <x v="784"/>
      <x v="91"/>
    </i>
    <i r="2">
      <x v="741"/>
      <x v="785"/>
      <x v="91"/>
    </i>
    <i r="2">
      <x v="742"/>
      <x v="786"/>
      <x v="91"/>
    </i>
    <i r="2">
      <x v="743"/>
      <x v="787"/>
      <x v="91"/>
    </i>
    <i r="2">
      <x v="744"/>
      <x v="788"/>
      <x v="91"/>
    </i>
    <i r="2">
      <x v="745"/>
      <x v="789"/>
      <x v="91"/>
    </i>
    <i r="2">
      <x v="746"/>
      <x v="790"/>
      <x v="91"/>
    </i>
    <i r="2">
      <x v="747"/>
      <x v="791"/>
      <x v="91"/>
    </i>
    <i r="2">
      <x v="748"/>
      <x v="792"/>
      <x v="91"/>
    </i>
    <i r="2">
      <x v="749"/>
      <x v="793"/>
      <x v="91"/>
    </i>
    <i r="2">
      <x v="750"/>
      <x v="794"/>
      <x v="91"/>
    </i>
    <i r="2">
      <x v="751"/>
      <x v="795"/>
      <x v="91"/>
    </i>
    <i r="2">
      <x v="752"/>
      <x v="796"/>
      <x v="91"/>
    </i>
    <i r="2">
      <x v="753"/>
      <x v="797"/>
      <x v="91"/>
    </i>
    <i r="2">
      <x v="754"/>
      <x v="798"/>
      <x v="91"/>
    </i>
    <i r="2">
      <x v="755"/>
      <x v="799"/>
      <x v="91"/>
    </i>
    <i r="2">
      <x v="756"/>
      <x v="800"/>
      <x v="91"/>
    </i>
    <i r="2">
      <x v="757"/>
      <x v="801"/>
      <x v="91"/>
    </i>
    <i r="2">
      <x v="758"/>
      <x v="802"/>
      <x v="91"/>
    </i>
    <i r="2">
      <x v="759"/>
      <x v="803"/>
      <x v="91"/>
    </i>
    <i r="2">
      <x v="760"/>
      <x v="804"/>
      <x v="91"/>
    </i>
    <i r="2">
      <x v="761"/>
      <x v="805"/>
      <x v="91"/>
    </i>
    <i r="2">
      <x v="762"/>
      <x v="806"/>
      <x v="91"/>
    </i>
    <i r="2">
      <x v="763"/>
      <x v="807"/>
      <x v="91"/>
    </i>
    <i r="2">
      <x v="764"/>
      <x v="808"/>
      <x v="91"/>
    </i>
    <i r="2">
      <x v="765"/>
      <x v="809"/>
      <x v="91"/>
    </i>
    <i r="2">
      <x v="766"/>
      <x v="810"/>
      <x v="91"/>
    </i>
    <i r="2">
      <x v="767"/>
      <x v="811"/>
      <x v="91"/>
    </i>
    <i r="2">
      <x v="768"/>
      <x v="812"/>
      <x v="91"/>
    </i>
    <i r="2">
      <x v="769"/>
      <x v="813"/>
      <x v="91"/>
    </i>
    <i r="2">
      <x v="770"/>
      <x v="814"/>
      <x v="91"/>
    </i>
    <i r="2">
      <x v="771"/>
      <x v="815"/>
      <x v="91"/>
    </i>
    <i r="2">
      <x v="772"/>
      <x v="816"/>
      <x v="91"/>
    </i>
    <i r="2">
      <x v="773"/>
      <x v="817"/>
      <x v="91"/>
    </i>
    <i r="2">
      <x v="774"/>
      <x v="818"/>
      <x v="91"/>
    </i>
    <i r="2">
      <x v="775"/>
      <x v="819"/>
      <x v="91"/>
    </i>
    <i r="2">
      <x v="776"/>
      <x v="820"/>
      <x v="91"/>
    </i>
    <i r="2">
      <x v="777"/>
      <x v="821"/>
      <x v="91"/>
    </i>
    <i r="2">
      <x v="778"/>
      <x v="822"/>
      <x v="91"/>
    </i>
    <i r="2">
      <x v="779"/>
      <x v="823"/>
      <x v="91"/>
    </i>
    <i r="2">
      <x v="780"/>
      <x v="824"/>
      <x v="91"/>
    </i>
    <i r="2">
      <x v="781"/>
      <x v="825"/>
      <x v="91"/>
    </i>
    <i r="2">
      <x v="782"/>
      <x v="826"/>
      <x v="91"/>
    </i>
    <i r="2">
      <x v="783"/>
      <x v="827"/>
      <x v="91"/>
    </i>
    <i r="2">
      <x v="784"/>
      <x v="828"/>
      <x v="91"/>
    </i>
    <i r="2">
      <x v="785"/>
      <x v="829"/>
      <x v="91"/>
    </i>
    <i r="2">
      <x v="786"/>
      <x v="830"/>
      <x v="91"/>
    </i>
    <i r="2">
      <x v="787"/>
      <x v="831"/>
      <x v="91"/>
    </i>
    <i r="2">
      <x v="788"/>
      <x v="832"/>
      <x v="91"/>
    </i>
    <i r="2">
      <x v="789"/>
      <x v="833"/>
      <x v="91"/>
    </i>
    <i r="2">
      <x v="790"/>
      <x v="834"/>
      <x v="91"/>
    </i>
    <i r="2">
      <x v="791"/>
      <x v="835"/>
      <x v="91"/>
    </i>
    <i r="2">
      <x v="792"/>
      <x v="836"/>
      <x v="91"/>
    </i>
    <i r="2">
      <x v="793"/>
      <x v="837"/>
      <x v="91"/>
    </i>
    <i r="2">
      <x v="794"/>
      <x v="838"/>
      <x v="91"/>
    </i>
    <i r="2">
      <x v="795"/>
      <x v="839"/>
      <x v="91"/>
    </i>
    <i r="1">
      <x v="43"/>
      <x v="66"/>
      <x v="49"/>
      <x v="222"/>
    </i>
    <i r="2">
      <x v="715"/>
      <x v="759"/>
      <x v="222"/>
    </i>
    <i r="2">
      <x v="716"/>
      <x v="760"/>
      <x v="222"/>
    </i>
    <i r="2">
      <x v="717"/>
      <x v="761"/>
      <x v="222"/>
    </i>
    <i r="1">
      <x v="44"/>
      <x v="28"/>
      <x v="64"/>
      <x/>
    </i>
    <i r="1">
      <x v="45"/>
      <x v="11"/>
      <x v="27"/>
      <x v="91"/>
    </i>
    <i r="2">
      <x v="12"/>
      <x v="61"/>
      <x v="91"/>
    </i>
    <i r="2">
      <x v="14"/>
      <x v="368"/>
      <x v="91"/>
    </i>
    <i r="2">
      <x v="386"/>
      <x v="385"/>
      <x v="57"/>
    </i>
    <i r="2">
      <x v="389"/>
      <x v="388"/>
      <x v="91"/>
    </i>
    <i r="2">
      <x v="434"/>
      <x v="429"/>
      <x v="57"/>
    </i>
    <i r="2">
      <x v="435"/>
      <x v="430"/>
      <x v="57"/>
    </i>
    <i r="1">
      <x v="49"/>
      <x v="113"/>
      <x v="260"/>
      <x v="235"/>
    </i>
    <i r="4">
      <x v="246"/>
    </i>
    <i r="2">
      <x v="114"/>
      <x v="261"/>
      <x v="232"/>
    </i>
    <i r="4">
      <x v="235"/>
    </i>
    <i r="4">
      <x v="246"/>
    </i>
    <i r="2">
      <x v="115"/>
      <x v="262"/>
      <x v="196"/>
    </i>
    <i r="4">
      <x v="232"/>
    </i>
    <i r="4">
      <x v="235"/>
    </i>
    <i r="4">
      <x v="246"/>
    </i>
    <i r="2">
      <x v="116"/>
      <x v="257"/>
      <x v="232"/>
    </i>
    <i r="4">
      <x v="235"/>
    </i>
    <i r="4">
      <x v="246"/>
    </i>
    <i r="2">
      <x v="117"/>
      <x v="258"/>
      <x v="196"/>
    </i>
    <i r="4">
      <x v="232"/>
    </i>
    <i r="4">
      <x v="235"/>
    </i>
    <i r="4">
      <x v="246"/>
    </i>
    <i r="2">
      <x v="118"/>
      <x v="259"/>
      <x v="196"/>
    </i>
    <i r="4">
      <x v="235"/>
    </i>
    <i r="4">
      <x v="246"/>
    </i>
    <i r="2">
      <x v="131"/>
      <x v="272"/>
      <x v="196"/>
    </i>
    <i r="2">
      <x v="132"/>
      <x v="273"/>
      <x v="196"/>
    </i>
    <i r="2">
      <x v="133"/>
      <x v="274"/>
      <x v="196"/>
    </i>
    <i r="2">
      <x v="134"/>
      <x v="275"/>
      <x v="196"/>
    </i>
    <i r="2">
      <x v="135"/>
      <x v="270"/>
      <x v="196"/>
    </i>
    <i r="2">
      <x v="144"/>
      <x v="241"/>
      <x v="235"/>
    </i>
    <i r="4">
      <x v="246"/>
    </i>
    <i r="2">
      <x v="145"/>
      <x v="242"/>
      <x v="232"/>
    </i>
    <i r="4">
      <x v="235"/>
    </i>
    <i r="4">
      <x v="246"/>
    </i>
    <i r="2">
      <x v="146"/>
      <x v="243"/>
      <x v="232"/>
    </i>
    <i r="4">
      <x v="235"/>
    </i>
    <i r="4">
      <x v="246"/>
    </i>
    <i r="2">
      <x v="147"/>
      <x v="244"/>
      <x v="235"/>
    </i>
    <i r="4">
      <x v="246"/>
    </i>
    <i r="2">
      <x v="148"/>
      <x v="238"/>
      <x v="232"/>
    </i>
    <i r="4">
      <x v="235"/>
    </i>
    <i r="4">
      <x v="246"/>
    </i>
    <i r="2">
      <x v="149"/>
      <x v="239"/>
      <x v="235"/>
    </i>
    <i r="4">
      <x v="246"/>
    </i>
    <i r="2">
      <x v="150"/>
      <x v="240"/>
      <x v="232"/>
    </i>
    <i r="4">
      <x v="246"/>
    </i>
    <i r="2">
      <x v="151"/>
      <x v="276"/>
      <x v="196"/>
    </i>
    <i r="4">
      <x v="222"/>
    </i>
    <i r="4">
      <x v="235"/>
    </i>
    <i r="2">
      <x v="153"/>
      <x v="249"/>
      <x v="222"/>
    </i>
    <i r="2">
      <x v="259"/>
      <x v="206"/>
      <x v="237"/>
    </i>
    <i r="2">
      <x v="260"/>
      <x v="207"/>
      <x v="237"/>
    </i>
    <i r="2">
      <x v="261"/>
      <x v="208"/>
      <x v="237"/>
    </i>
    <i r="2">
      <x v="262"/>
      <x v="202"/>
      <x v="237"/>
    </i>
    <i r="2">
      <x v="263"/>
      <x v="203"/>
      <x v="237"/>
    </i>
    <i r="2">
      <x v="264"/>
      <x v="204"/>
      <x v="237"/>
    </i>
    <i r="2">
      <x v="383"/>
      <x v="382"/>
      <x v="196"/>
    </i>
    <i r="4">
      <x v="222"/>
    </i>
    <i r="4">
      <x v="235"/>
    </i>
    <i r="2">
      <x v="384"/>
      <x v="383"/>
      <x v="196"/>
    </i>
    <i r="4">
      <x v="222"/>
    </i>
    <i r="2">
      <x v="385"/>
      <x v="384"/>
      <x v="196"/>
    </i>
    <i r="4">
      <x v="222"/>
    </i>
    <i r="4">
      <x v="235"/>
    </i>
    <i r="2">
      <x v="421"/>
      <x v="416"/>
      <x v="232"/>
    </i>
    <i r="4">
      <x v="235"/>
    </i>
    <i r="4">
      <x v="246"/>
    </i>
    <i r="2">
      <x v="422"/>
      <x v="417"/>
      <x v="222"/>
    </i>
    <i r="4">
      <x v="235"/>
    </i>
    <i r="2">
      <x v="423"/>
      <x v="418"/>
      <x v="196"/>
    </i>
    <i r="4">
      <x v="222"/>
    </i>
    <i r="4">
      <x v="235"/>
    </i>
    <i r="2">
      <x v="440"/>
      <x v="435"/>
      <x v="246"/>
    </i>
    <i r="2">
      <x v="444"/>
      <x v="438"/>
      <x v="235"/>
    </i>
    <i r="2">
      <x v="718"/>
      <x v="762"/>
      <x v="235"/>
    </i>
    <i r="2">
      <x v="719"/>
      <x v="763"/>
      <x v="235"/>
    </i>
    <i r="2">
      <x v="720"/>
      <x v="764"/>
      <x v="235"/>
    </i>
    <i r="1">
      <x v="51"/>
      <x v="351"/>
      <x v="50"/>
      <x v="91"/>
    </i>
    <i r="2">
      <x v="352"/>
      <x v="24"/>
      <x v="19"/>
    </i>
    <i r="2">
      <x v="353"/>
      <x v="23"/>
      <x v="19"/>
    </i>
    <i r="1">
      <x v="57"/>
      <x v="84"/>
      <x v="227"/>
      <x v="148"/>
    </i>
    <i r="2">
      <x v="86"/>
      <x v="229"/>
      <x v="148"/>
    </i>
    <i r="2">
      <x v="88"/>
      <x v="224"/>
      <x v="148"/>
    </i>
    <i r="2">
      <x v="184"/>
      <x v="130"/>
      <x v="205"/>
    </i>
    <i r="2">
      <x v="203"/>
      <x v="167"/>
      <x v="215"/>
    </i>
    <i r="2">
      <x v="214"/>
      <x v="159"/>
      <x v="230"/>
    </i>
    <i r="2">
      <x v="233"/>
      <x v="79"/>
      <x v="228"/>
    </i>
    <i r="2">
      <x v="235"/>
      <x v="87"/>
      <x v="147"/>
    </i>
    <i r="4">
      <x v="148"/>
    </i>
    <i r="2">
      <x v="236"/>
      <x v="88"/>
      <x v="147"/>
    </i>
    <i r="2">
      <x v="237"/>
      <x v="89"/>
      <x v="147"/>
    </i>
    <i r="4">
      <x v="148"/>
    </i>
    <i r="2">
      <x v="238"/>
      <x v="86"/>
      <x v="148"/>
    </i>
    <i r="2">
      <x v="239"/>
      <x v="93"/>
      <x v="230"/>
    </i>
    <i r="2">
      <x v="242"/>
      <x v="90"/>
      <x v="230"/>
    </i>
    <i r="2">
      <x v="243"/>
      <x v="91"/>
      <x v="230"/>
    </i>
    <i r="2">
      <x v="258"/>
      <x v="205"/>
      <x v="147"/>
    </i>
    <i r="4">
      <x v="148"/>
    </i>
    <i r="2">
      <x v="259"/>
      <x v="206"/>
      <x v="147"/>
    </i>
    <i r="4">
      <x v="148"/>
    </i>
    <i r="2">
      <x v="261"/>
      <x v="208"/>
      <x v="147"/>
    </i>
    <i r="4">
      <x v="148"/>
    </i>
    <i r="4">
      <x v="216"/>
    </i>
    <i r="4">
      <x v="222"/>
    </i>
    <i r="4">
      <x v="244"/>
    </i>
    <i r="2">
      <x v="262"/>
      <x v="202"/>
      <x v="216"/>
    </i>
    <i r="4">
      <x v="222"/>
    </i>
    <i r="4">
      <x v="230"/>
    </i>
    <i r="2">
      <x v="267"/>
      <x v="108"/>
      <x v="148"/>
    </i>
    <i r="2">
      <x v="268"/>
      <x v="110"/>
      <x v="147"/>
    </i>
    <i r="4">
      <x v="148"/>
    </i>
    <i r="2">
      <x v="271"/>
      <x v="121"/>
      <x v="91"/>
    </i>
    <i r="2">
      <x v="274"/>
      <x v="82"/>
      <x v="230"/>
    </i>
    <i r="2">
      <x v="278"/>
      <x v="81"/>
      <x v="148"/>
    </i>
    <i r="4">
      <x v="180"/>
    </i>
    <i r="4">
      <x v="226"/>
    </i>
    <i r="4">
      <x v="230"/>
    </i>
    <i r="2">
      <x v="289"/>
      <x v="317"/>
      <x v="242"/>
    </i>
    <i r="2">
      <x v="290"/>
      <x v="318"/>
      <x v="196"/>
    </i>
    <i r="4">
      <x v="242"/>
    </i>
    <i r="2">
      <x v="291"/>
      <x v="319"/>
      <x v="196"/>
    </i>
    <i r="4">
      <x v="242"/>
    </i>
    <i r="2">
      <x v="292"/>
      <x v="315"/>
      <x v="85"/>
    </i>
    <i r="4">
      <x v="87"/>
    </i>
    <i r="4">
      <x v="196"/>
    </i>
    <i r="2">
      <x v="297"/>
      <x v="328"/>
      <x v="87"/>
    </i>
    <i r="2">
      <x v="299"/>
      <x v="330"/>
      <x v="87"/>
    </i>
    <i r="4">
      <x v="147"/>
    </i>
    <i r="2">
      <x v="301"/>
      <x v="332"/>
      <x v="147"/>
    </i>
    <i r="4">
      <x v="218"/>
    </i>
    <i r="4">
      <x v="242"/>
    </i>
    <i r="2">
      <x v="303"/>
      <x v="321"/>
      <x v="87"/>
    </i>
    <i r="4">
      <x v="218"/>
    </i>
    <i r="4">
      <x v="242"/>
    </i>
    <i r="2">
      <x v="316"/>
      <x v="352"/>
      <x v="192"/>
    </i>
    <i r="2">
      <x v="317"/>
      <x v="353"/>
      <x v="192"/>
    </i>
    <i r="4">
      <x v="230"/>
    </i>
    <i r="2">
      <x v="318"/>
      <x v="354"/>
      <x v="192"/>
    </i>
    <i r="4">
      <x v="230"/>
    </i>
    <i r="2">
      <x v="379"/>
      <x v="378"/>
      <x v="230"/>
    </i>
    <i r="2">
      <x v="410"/>
      <x v="407"/>
      <x v="215"/>
    </i>
    <i r="2">
      <x v="417"/>
      <x v="414"/>
      <x v="228"/>
    </i>
    <i r="2">
      <x v="431"/>
      <x v="426"/>
      <x v="148"/>
    </i>
    <i r="2">
      <x v="432"/>
      <x v="427"/>
      <x v="148"/>
    </i>
    <i r="2">
      <x v="461"/>
      <x v="455"/>
      <x v="230"/>
    </i>
    <i r="2">
      <x v="610"/>
      <x v="377"/>
      <x v="230"/>
    </i>
    <i r="2">
      <x v="672"/>
      <x v="723"/>
      <x v="91"/>
    </i>
    <i r="2">
      <x v="673"/>
      <x v="724"/>
      <x v="91"/>
    </i>
    <i r="2">
      <x v="694"/>
      <x v="744"/>
      <x v="205"/>
    </i>
    <i r="2">
      <x v="713"/>
      <x v="757"/>
      <x v="91"/>
    </i>
    <i r="2">
      <x v="799"/>
      <x v="843"/>
      <x v="205"/>
    </i>
    <i r="2">
      <x v="806"/>
      <x v="850"/>
      <x v="205"/>
    </i>
    <i r="2">
      <x v="807"/>
      <x v="851"/>
      <x v="148"/>
    </i>
    <i r="4">
      <x v="230"/>
    </i>
    <i r="2">
      <x v="808"/>
      <x v="852"/>
      <x v="148"/>
    </i>
    <i r="1">
      <x v="58"/>
      <x/>
      <x/>
      <x v="28"/>
    </i>
    <i r="4">
      <x v="52"/>
    </i>
    <i r="2">
      <x v="1"/>
      <x v="1"/>
      <x v="28"/>
    </i>
    <i r="2">
      <x v="2"/>
      <x v="2"/>
      <x v="10"/>
    </i>
    <i r="4">
      <x v="28"/>
    </i>
    <i r="4">
      <x v="52"/>
    </i>
    <i r="2">
      <x v="3"/>
      <x v="3"/>
      <x v="10"/>
    </i>
    <i r="4">
      <x v="28"/>
    </i>
    <i r="2">
      <x v="4"/>
      <x v="4"/>
      <x v="10"/>
    </i>
    <i r="4">
      <x v="28"/>
    </i>
    <i r="4">
      <x v="52"/>
    </i>
    <i r="2">
      <x v="5"/>
      <x v="5"/>
      <x v="10"/>
    </i>
    <i r="4">
      <x v="28"/>
    </i>
    <i r="4">
      <x v="52"/>
    </i>
    <i r="2">
      <x v="6"/>
      <x v="6"/>
      <x v="10"/>
    </i>
    <i r="4">
      <x v="28"/>
    </i>
    <i r="4">
      <x v="52"/>
    </i>
    <i r="2">
      <x v="7"/>
      <x v="7"/>
      <x v="10"/>
    </i>
    <i r="4">
      <x v="28"/>
    </i>
    <i r="4">
      <x v="52"/>
    </i>
    <i r="1">
      <x v="59"/>
      <x v="355"/>
      <x v="41"/>
      <x v="91"/>
    </i>
    <i r="2">
      <x v="357"/>
      <x v="370"/>
      <x v="91"/>
    </i>
    <i r="2">
      <x v="367"/>
      <x v="39"/>
      <x v="91"/>
    </i>
    <i r="2">
      <x v="368"/>
      <x v="40"/>
      <x v="91"/>
    </i>
    <i r="2">
      <x v="372"/>
      <x v="53"/>
      <x v="91"/>
    </i>
    <i r="2">
      <x v="454"/>
      <x v="448"/>
      <x v="91"/>
    </i>
    <i r="2">
      <x v="455"/>
      <x v="449"/>
      <x v="91"/>
    </i>
    <i r="2">
      <x v="456"/>
      <x v="450"/>
      <x v="91"/>
    </i>
    <i r="2">
      <x v="457"/>
      <x v="451"/>
      <x v="91"/>
    </i>
    <i r="2">
      <x v="458"/>
      <x v="452"/>
      <x v="91"/>
    </i>
    <i r="2">
      <x v="459"/>
      <x v="453"/>
      <x v="91"/>
    </i>
    <i r="2">
      <x v="460"/>
      <x v="454"/>
      <x v="91"/>
    </i>
    <i r="2">
      <x v="664"/>
      <x v="716"/>
      <x v="91"/>
    </i>
    <i r="2">
      <x v="665"/>
      <x v="39"/>
      <x v="91"/>
    </i>
    <i r="2">
      <x v="666"/>
      <x v="717"/>
      <x v="91"/>
    </i>
    <i r="1">
      <x v="60"/>
      <x v="373"/>
      <x v="372"/>
      <x v="16"/>
    </i>
    <i r="1">
      <x v="65"/>
      <x v="419"/>
      <x v="415"/>
      <x v="91"/>
    </i>
    <i r="4">
      <x v="158"/>
    </i>
    <i r="2">
      <x v="593"/>
      <x v="592"/>
      <x v="155"/>
    </i>
    <i r="1">
      <x v="66"/>
      <x v="668"/>
      <x v="719"/>
      <x v="128"/>
    </i>
    <i r="1">
      <x v="103"/>
      <x v="677"/>
      <x v="728"/>
      <x v="141"/>
    </i>
    <i r="1">
      <x v="109"/>
      <x v="800"/>
      <x v="844"/>
      <x v="91"/>
    </i>
    <i r="2">
      <x v="801"/>
      <x v="845"/>
      <x v="91"/>
    </i>
    <i r="1">
      <x v="112"/>
      <x v="327"/>
      <x v="13"/>
      <x v="180"/>
    </i>
    <i r="2">
      <x v="802"/>
      <x v="846"/>
      <x v="180"/>
    </i>
    <i t="blank">
      <x v="2"/>
    </i>
    <i>
      <x v="3"/>
      <x v="46"/>
      <x v="62"/>
      <x v="338"/>
      <x v="91"/>
    </i>
    <i r="2">
      <x v="346"/>
      <x v="42"/>
      <x v="192"/>
    </i>
    <i r="2">
      <x v="411"/>
      <x v="408"/>
      <x v="91"/>
    </i>
    <i r="2">
      <x v="714"/>
      <x v="758"/>
      <x v="192"/>
    </i>
    <i r="1">
      <x v="48"/>
      <x v="75"/>
      <x v="212"/>
      <x v="247"/>
    </i>
    <i r="2">
      <x v="103"/>
      <x v="293"/>
      <x v="170"/>
    </i>
    <i r="2">
      <x v="104"/>
      <x v="294"/>
      <x v="170"/>
    </i>
    <i r="2">
      <x v="140"/>
      <x v="231"/>
      <x v="91"/>
    </i>
    <i r="2">
      <x v="382"/>
      <x v="381"/>
      <x v="170"/>
    </i>
    <i r="2">
      <x v="557"/>
      <x v="556"/>
      <x v="170"/>
    </i>
    <i r="1">
      <x v="49"/>
      <x v="131"/>
      <x v="272"/>
      <x v="2"/>
    </i>
    <i r="1">
      <x v="52"/>
      <x v="57"/>
      <x v="333"/>
      <x v="91"/>
    </i>
    <i r="2">
      <x v="58"/>
      <x v="334"/>
      <x v="91"/>
    </i>
    <i r="2">
      <x v="59"/>
      <x v="335"/>
      <x v="91"/>
    </i>
    <i r="2">
      <x v="463"/>
      <x v="456"/>
      <x v="91"/>
    </i>
    <i r="2">
      <x v="464"/>
      <x v="457"/>
      <x v="91"/>
    </i>
    <i r="1">
      <x v="56"/>
      <x v="174"/>
      <x v="172"/>
      <x v="234"/>
    </i>
    <i r="2">
      <x v="175"/>
      <x v="173"/>
      <x v="234"/>
    </i>
    <i r="2">
      <x v="176"/>
      <x v="174"/>
      <x v="234"/>
    </i>
    <i r="2">
      <x v="206"/>
      <x v="152"/>
      <x v="222"/>
    </i>
    <i r="2">
      <x v="207"/>
      <x v="153"/>
      <x v="222"/>
    </i>
    <i r="2">
      <x v="209"/>
      <x v="148"/>
      <x v="222"/>
    </i>
    <i r="4">
      <x v="234"/>
    </i>
    <i r="2">
      <x v="210"/>
      <x v="149"/>
      <x v="222"/>
    </i>
    <i r="4">
      <x v="234"/>
    </i>
    <i r="2">
      <x v="654"/>
      <x v="706"/>
      <x v="222"/>
    </i>
    <i r="1">
      <x v="57"/>
      <x v="75"/>
      <x v="212"/>
      <x v="147"/>
    </i>
    <i r="2">
      <x v="85"/>
      <x v="228"/>
      <x v="147"/>
    </i>
    <i r="2">
      <x v="175"/>
      <x v="173"/>
      <x v="91"/>
    </i>
    <i r="2">
      <x v="202"/>
      <x v="171"/>
      <x v="252"/>
    </i>
    <i r="2">
      <x v="211"/>
      <x v="150"/>
      <x v="147"/>
    </i>
    <i r="2">
      <x v="243"/>
      <x v="91"/>
      <x v="230"/>
    </i>
    <i r="2">
      <x v="260"/>
      <x v="207"/>
      <x v="252"/>
    </i>
    <i r="2">
      <x v="263"/>
      <x v="203"/>
      <x v="252"/>
    </i>
    <i r="2">
      <x v="321"/>
      <x v="349"/>
      <x v="192"/>
    </i>
    <i r="2">
      <x v="414"/>
      <x v="411"/>
      <x v="252"/>
    </i>
    <i r="2">
      <x v="420"/>
      <x v="376"/>
      <x v="230"/>
    </i>
    <i r="2">
      <x v="453"/>
      <x v="447"/>
      <x v="192"/>
    </i>
    <i r="2">
      <x v="693"/>
      <x v="743"/>
      <x v="147"/>
    </i>
    <i r="2">
      <x v="803"/>
      <x v="847"/>
      <x v="147"/>
    </i>
    <i r="1">
      <x v="77"/>
      <x v="424"/>
      <x v="419"/>
      <x v="91"/>
    </i>
    <i t="blank">
      <x v="3"/>
    </i>
  </rowItems>
  <colItems count="1">
    <i/>
  </colItems>
  <dataFields count="1">
    <dataField name="Somma di Qta Residua" fld="5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29E2A-32C2-405B-8DF5-4A8DCD1A42A2}">
  <dimension ref="A1:F2436"/>
  <sheetViews>
    <sheetView tabSelected="1" workbookViewId="0">
      <selection activeCell="E6" sqref="E6"/>
    </sheetView>
  </sheetViews>
  <sheetFormatPr defaultRowHeight="15" x14ac:dyDescent="0.25"/>
  <cols>
    <col min="1" max="1" width="21" bestFit="1" customWidth="1"/>
    <col min="2" max="2" width="30.85546875" customWidth="1"/>
    <col min="3" max="3" width="24.28515625" bestFit="1" customWidth="1"/>
    <col min="4" max="4" width="78.140625" bestFit="1" customWidth="1"/>
    <col min="5" max="5" width="17" bestFit="1" customWidth="1"/>
    <col min="6" max="9" width="11.85546875" bestFit="1" customWidth="1"/>
  </cols>
  <sheetData>
    <row r="1" spans="1:6" x14ac:dyDescent="0.25">
      <c r="A1" s="2" t="s">
        <v>0</v>
      </c>
      <c r="B1" s="8" t="s">
        <v>5</v>
      </c>
      <c r="C1" s="8" t="s">
        <v>33</v>
      </c>
      <c r="D1" s="8" t="s">
        <v>158</v>
      </c>
      <c r="E1" s="8" t="s">
        <v>286</v>
      </c>
      <c r="F1" s="13" t="s">
        <v>285</v>
      </c>
    </row>
    <row r="2" spans="1:6" ht="16.5" thickBot="1" x14ac:dyDescent="0.3">
      <c r="A2" s="9" t="s">
        <v>1</v>
      </c>
      <c r="B2" s="10" t="s">
        <v>6</v>
      </c>
      <c r="C2" s="1" t="s">
        <v>34</v>
      </c>
      <c r="D2" s="10" t="s">
        <v>159</v>
      </c>
      <c r="E2" s="11">
        <v>46395</v>
      </c>
      <c r="F2" s="14">
        <v>3400</v>
      </c>
    </row>
    <row r="3" spans="1:6" ht="15.75" thickTop="1" x14ac:dyDescent="0.25">
      <c r="A3" s="4"/>
      <c r="B3" s="4"/>
      <c r="C3" s="1" t="s">
        <v>35</v>
      </c>
      <c r="D3" s="10" t="s">
        <v>160</v>
      </c>
      <c r="E3" s="11">
        <v>46395</v>
      </c>
      <c r="F3" s="14">
        <v>3400</v>
      </c>
    </row>
    <row r="4" spans="1:6" x14ac:dyDescent="0.25">
      <c r="A4" s="4"/>
      <c r="B4" s="4"/>
      <c r="C4" s="1" t="s">
        <v>36</v>
      </c>
      <c r="D4" s="10" t="s">
        <v>161</v>
      </c>
      <c r="E4" s="11">
        <v>46395</v>
      </c>
      <c r="F4" s="14">
        <v>6600</v>
      </c>
    </row>
    <row r="5" spans="1:6" x14ac:dyDescent="0.25">
      <c r="A5" s="4"/>
      <c r="B5" s="4"/>
      <c r="C5" s="1" t="s">
        <v>37</v>
      </c>
      <c r="D5" s="10" t="s">
        <v>162</v>
      </c>
      <c r="E5" s="11">
        <v>46395</v>
      </c>
      <c r="F5" s="14">
        <v>13400</v>
      </c>
    </row>
    <row r="6" spans="1:6" ht="15.75" thickBot="1" x14ac:dyDescent="0.3">
      <c r="A6" s="4"/>
      <c r="B6" s="4"/>
      <c r="C6" s="1" t="s">
        <v>38</v>
      </c>
      <c r="D6" s="10" t="s">
        <v>163</v>
      </c>
      <c r="E6" s="11">
        <v>46395</v>
      </c>
      <c r="F6" s="14">
        <v>6100</v>
      </c>
    </row>
    <row r="7" spans="1:6" ht="15.75" thickTop="1" x14ac:dyDescent="0.25">
      <c r="A7" s="4"/>
      <c r="B7" s="4"/>
      <c r="C7" s="1" t="s">
        <v>39</v>
      </c>
      <c r="D7" s="10" t="s">
        <v>164</v>
      </c>
      <c r="E7" s="11">
        <v>46395</v>
      </c>
      <c r="F7" s="14">
        <v>1800</v>
      </c>
    </row>
    <row r="8" spans="1:6" x14ac:dyDescent="0.25">
      <c r="A8" s="4"/>
      <c r="B8" s="10" t="s">
        <v>7</v>
      </c>
      <c r="C8" s="1" t="s">
        <v>42</v>
      </c>
      <c r="D8" s="10" t="s">
        <v>167</v>
      </c>
      <c r="E8" s="11">
        <v>46387</v>
      </c>
      <c r="F8" s="14">
        <v>200</v>
      </c>
    </row>
    <row r="9" spans="1:6" x14ac:dyDescent="0.25">
      <c r="A9" s="4"/>
      <c r="B9" s="4"/>
      <c r="C9" s="1" t="s">
        <v>43</v>
      </c>
      <c r="D9" s="10" t="s">
        <v>168</v>
      </c>
      <c r="E9" s="11">
        <v>46387</v>
      </c>
      <c r="F9" s="14">
        <v>600</v>
      </c>
    </row>
    <row r="10" spans="1:6" x14ac:dyDescent="0.25">
      <c r="A10" s="4"/>
      <c r="B10" s="4"/>
      <c r="C10" s="1" t="s">
        <v>44</v>
      </c>
      <c r="D10" s="10" t="s">
        <v>169</v>
      </c>
      <c r="E10" s="11">
        <v>46387</v>
      </c>
      <c r="F10" s="14">
        <v>2500</v>
      </c>
    </row>
    <row r="11" spans="1:6" x14ac:dyDescent="0.25">
      <c r="A11" s="4"/>
      <c r="B11" s="4"/>
      <c r="C11" s="1" t="s">
        <v>45</v>
      </c>
      <c r="D11" s="10" t="s">
        <v>170</v>
      </c>
      <c r="E11" s="11">
        <v>46387</v>
      </c>
      <c r="F11" s="14">
        <v>4900</v>
      </c>
    </row>
    <row r="12" spans="1:6" x14ac:dyDescent="0.25">
      <c r="A12" s="4"/>
      <c r="B12" s="4"/>
      <c r="C12" s="1" t="s">
        <v>46</v>
      </c>
      <c r="D12" s="10" t="s">
        <v>171</v>
      </c>
      <c r="E12" s="11">
        <v>46387</v>
      </c>
      <c r="F12" s="14">
        <v>3300</v>
      </c>
    </row>
    <row r="13" spans="1:6" x14ac:dyDescent="0.25">
      <c r="A13" s="4"/>
      <c r="B13" s="4"/>
      <c r="C13" s="1" t="s">
        <v>47</v>
      </c>
      <c r="D13" s="10" t="s">
        <v>172</v>
      </c>
      <c r="E13" s="11">
        <v>46387</v>
      </c>
      <c r="F13" s="14">
        <v>1100</v>
      </c>
    </row>
    <row r="14" spans="1:6" x14ac:dyDescent="0.25">
      <c r="A14" s="4"/>
      <c r="B14" s="4"/>
      <c r="C14" s="1" t="s">
        <v>294</v>
      </c>
      <c r="D14" s="10" t="s">
        <v>295</v>
      </c>
      <c r="E14" s="11">
        <v>46387</v>
      </c>
      <c r="F14" s="14">
        <v>400</v>
      </c>
    </row>
    <row r="15" spans="1:6" ht="15.75" thickBot="1" x14ac:dyDescent="0.3">
      <c r="A15" s="4"/>
      <c r="B15" s="10" t="s">
        <v>8</v>
      </c>
      <c r="C15" s="1" t="s">
        <v>48</v>
      </c>
      <c r="D15" s="10" t="s">
        <v>173</v>
      </c>
      <c r="E15" s="11">
        <v>46346</v>
      </c>
      <c r="F15" s="14">
        <v>300</v>
      </c>
    </row>
    <row r="16" spans="1:6" ht="15.75" thickTop="1" x14ac:dyDescent="0.25">
      <c r="A16" s="4"/>
      <c r="B16" s="4"/>
      <c r="C16" s="4"/>
      <c r="D16" s="4"/>
      <c r="E16" s="18">
        <v>46319</v>
      </c>
      <c r="F16" s="15">
        <v>900</v>
      </c>
    </row>
    <row r="17" spans="1:6" ht="15.75" thickTop="1" x14ac:dyDescent="0.25">
      <c r="A17" s="4"/>
      <c r="B17" s="4"/>
      <c r="C17" s="1" t="s">
        <v>428</v>
      </c>
      <c r="D17" s="10" t="s">
        <v>429</v>
      </c>
      <c r="E17" s="11">
        <v>46358</v>
      </c>
      <c r="F17" s="14">
        <v>100</v>
      </c>
    </row>
    <row r="18" spans="1:6" x14ac:dyDescent="0.25">
      <c r="A18" s="4"/>
      <c r="B18" s="4"/>
      <c r="C18" s="1" t="s">
        <v>362</v>
      </c>
      <c r="D18" s="10" t="s">
        <v>363</v>
      </c>
      <c r="E18" s="11">
        <v>46358</v>
      </c>
      <c r="F18" s="14">
        <v>1000</v>
      </c>
    </row>
    <row r="19" spans="1:6" x14ac:dyDescent="0.25">
      <c r="A19" s="4"/>
      <c r="B19" s="4"/>
      <c r="C19" s="1" t="s">
        <v>430</v>
      </c>
      <c r="D19" s="10" t="s">
        <v>431</v>
      </c>
      <c r="E19" s="11">
        <v>46358</v>
      </c>
      <c r="F19" s="14">
        <v>1600</v>
      </c>
    </row>
    <row r="20" spans="1:6" x14ac:dyDescent="0.25">
      <c r="A20" s="4"/>
      <c r="B20" s="4"/>
      <c r="C20" s="1" t="s">
        <v>432</v>
      </c>
      <c r="D20" s="10" t="s">
        <v>433</v>
      </c>
      <c r="E20" s="11">
        <v>46358</v>
      </c>
      <c r="F20" s="14">
        <v>3500</v>
      </c>
    </row>
    <row r="21" spans="1:6" x14ac:dyDescent="0.25">
      <c r="A21" s="4"/>
      <c r="B21" s="4"/>
      <c r="C21" s="1" t="s">
        <v>434</v>
      </c>
      <c r="D21" s="10" t="s">
        <v>435</v>
      </c>
      <c r="E21" s="11">
        <v>46358</v>
      </c>
      <c r="F21" s="14">
        <v>5000</v>
      </c>
    </row>
    <row r="22" spans="1:6" x14ac:dyDescent="0.25">
      <c r="A22" s="4"/>
      <c r="B22" s="4"/>
      <c r="C22" s="1" t="s">
        <v>436</v>
      </c>
      <c r="D22" s="10" t="s">
        <v>437</v>
      </c>
      <c r="E22" s="11">
        <v>46358</v>
      </c>
      <c r="F22" s="14">
        <v>2600</v>
      </c>
    </row>
    <row r="23" spans="1:6" x14ac:dyDescent="0.25">
      <c r="A23" s="4"/>
      <c r="B23" s="4"/>
      <c r="C23" s="1" t="s">
        <v>438</v>
      </c>
      <c r="D23" s="10" t="s">
        <v>439</v>
      </c>
      <c r="E23" s="11">
        <v>46358</v>
      </c>
      <c r="F23" s="14">
        <v>200</v>
      </c>
    </row>
    <row r="24" spans="1:6" x14ac:dyDescent="0.25">
      <c r="A24" s="4"/>
      <c r="B24" s="4"/>
      <c r="C24" s="1" t="s">
        <v>113</v>
      </c>
      <c r="D24" s="10" t="s">
        <v>241</v>
      </c>
      <c r="E24" s="11">
        <v>46420</v>
      </c>
      <c r="F24" s="14">
        <v>200</v>
      </c>
    </row>
    <row r="25" spans="1:6" x14ac:dyDescent="0.25">
      <c r="A25" s="4"/>
      <c r="B25" s="4"/>
      <c r="C25" s="1" t="s">
        <v>49</v>
      </c>
      <c r="D25" s="10" t="s">
        <v>174</v>
      </c>
      <c r="E25" s="11">
        <v>46448</v>
      </c>
      <c r="F25" s="14">
        <v>400</v>
      </c>
    </row>
    <row r="26" spans="1:6" x14ac:dyDescent="0.25">
      <c r="A26" s="4"/>
      <c r="B26" s="4"/>
      <c r="C26" s="1" t="s">
        <v>50</v>
      </c>
      <c r="D26" s="10" t="s">
        <v>175</v>
      </c>
      <c r="E26" s="11">
        <v>46358</v>
      </c>
      <c r="F26" s="14">
        <v>1000</v>
      </c>
    </row>
    <row r="27" spans="1:6" x14ac:dyDescent="0.25">
      <c r="A27" s="4"/>
      <c r="B27" s="4"/>
      <c r="C27" s="4"/>
      <c r="D27" s="4"/>
      <c r="E27" s="18">
        <v>46399</v>
      </c>
      <c r="F27" s="15">
        <v>1600</v>
      </c>
    </row>
    <row r="28" spans="1:6" x14ac:dyDescent="0.25">
      <c r="A28" s="4"/>
      <c r="B28" s="4"/>
      <c r="C28" s="4"/>
      <c r="D28" s="4"/>
      <c r="E28" s="18">
        <v>46420</v>
      </c>
      <c r="F28" s="15">
        <v>1700</v>
      </c>
    </row>
    <row r="29" spans="1:6" x14ac:dyDescent="0.25">
      <c r="A29" s="4"/>
      <c r="B29" s="4"/>
      <c r="C29" s="4"/>
      <c r="D29" s="4"/>
      <c r="E29" s="18">
        <v>46448</v>
      </c>
      <c r="F29" s="15">
        <v>1600</v>
      </c>
    </row>
    <row r="30" spans="1:6" x14ac:dyDescent="0.25">
      <c r="A30" s="4"/>
      <c r="B30" s="4"/>
      <c r="C30" s="1" t="s">
        <v>51</v>
      </c>
      <c r="D30" s="10" t="s">
        <v>176</v>
      </c>
      <c r="E30" s="11">
        <v>46358</v>
      </c>
      <c r="F30" s="14">
        <v>6600</v>
      </c>
    </row>
    <row r="31" spans="1:6" x14ac:dyDescent="0.25">
      <c r="A31" s="4"/>
      <c r="B31" s="4"/>
      <c r="C31" s="4"/>
      <c r="D31" s="4"/>
      <c r="E31" s="18">
        <v>46399</v>
      </c>
      <c r="F31" s="15">
        <v>6900</v>
      </c>
    </row>
    <row r="32" spans="1:6" x14ac:dyDescent="0.25">
      <c r="A32" s="4"/>
      <c r="B32" s="4"/>
      <c r="C32" s="4"/>
      <c r="D32" s="4"/>
      <c r="E32" s="18">
        <v>46420</v>
      </c>
      <c r="F32" s="15">
        <v>6700</v>
      </c>
    </row>
    <row r="33" spans="1:6" x14ac:dyDescent="0.25">
      <c r="A33" s="4"/>
      <c r="B33" s="4"/>
      <c r="C33" s="4"/>
      <c r="D33" s="4"/>
      <c r="E33" s="18">
        <v>46448</v>
      </c>
      <c r="F33" s="15">
        <v>6700</v>
      </c>
    </row>
    <row r="34" spans="1:6" x14ac:dyDescent="0.25">
      <c r="A34" s="4"/>
      <c r="B34" s="4"/>
      <c r="C34" s="1" t="s">
        <v>52</v>
      </c>
      <c r="D34" s="10" t="s">
        <v>177</v>
      </c>
      <c r="E34" s="11">
        <v>46329</v>
      </c>
      <c r="F34" s="14">
        <v>4400</v>
      </c>
    </row>
    <row r="35" spans="1:6" x14ac:dyDescent="0.25">
      <c r="A35" s="4"/>
      <c r="B35" s="4"/>
      <c r="C35" s="4"/>
      <c r="D35" s="4"/>
      <c r="E35" s="18">
        <v>46358</v>
      </c>
      <c r="F35" s="15">
        <v>12900</v>
      </c>
    </row>
    <row r="36" spans="1:6" x14ac:dyDescent="0.25">
      <c r="A36" s="4"/>
      <c r="B36" s="4"/>
      <c r="C36" s="4"/>
      <c r="D36" s="4"/>
      <c r="E36" s="18">
        <v>46399</v>
      </c>
      <c r="F36" s="15">
        <v>12300</v>
      </c>
    </row>
    <row r="37" spans="1:6" x14ac:dyDescent="0.25">
      <c r="A37" s="4"/>
      <c r="B37" s="4"/>
      <c r="C37" s="4"/>
      <c r="D37" s="4"/>
      <c r="E37" s="18">
        <v>46420</v>
      </c>
      <c r="F37" s="15">
        <v>12300</v>
      </c>
    </row>
    <row r="38" spans="1:6" x14ac:dyDescent="0.25">
      <c r="A38" s="4"/>
      <c r="B38" s="4"/>
      <c r="C38" s="4"/>
      <c r="D38" s="4"/>
      <c r="E38" s="18">
        <v>46448</v>
      </c>
      <c r="F38" s="15">
        <v>12200</v>
      </c>
    </row>
    <row r="39" spans="1:6" x14ac:dyDescent="0.25">
      <c r="A39" s="4"/>
      <c r="B39" s="4"/>
      <c r="C39" s="1" t="s">
        <v>53</v>
      </c>
      <c r="D39" s="10" t="s">
        <v>178</v>
      </c>
      <c r="E39" s="11">
        <v>46329</v>
      </c>
      <c r="F39" s="14">
        <v>8100</v>
      </c>
    </row>
    <row r="40" spans="1:6" x14ac:dyDescent="0.25">
      <c r="A40" s="4"/>
      <c r="B40" s="4"/>
      <c r="C40" s="4"/>
      <c r="D40" s="4"/>
      <c r="E40" s="18">
        <v>46358</v>
      </c>
      <c r="F40" s="15">
        <v>7700</v>
      </c>
    </row>
    <row r="41" spans="1:6" x14ac:dyDescent="0.25">
      <c r="A41" s="4"/>
      <c r="B41" s="4"/>
      <c r="C41" s="4"/>
      <c r="D41" s="4"/>
      <c r="E41" s="18">
        <v>46288</v>
      </c>
      <c r="F41" s="15">
        <v>2100</v>
      </c>
    </row>
    <row r="42" spans="1:6" x14ac:dyDescent="0.25">
      <c r="A42" s="4"/>
      <c r="B42" s="4"/>
      <c r="C42" s="4"/>
      <c r="D42" s="4"/>
      <c r="E42" s="18">
        <v>46399</v>
      </c>
      <c r="F42" s="15">
        <v>7500</v>
      </c>
    </row>
    <row r="43" spans="1:6" x14ac:dyDescent="0.25">
      <c r="A43" s="4"/>
      <c r="B43" s="4"/>
      <c r="C43" s="4"/>
      <c r="D43" s="4"/>
      <c r="E43" s="18">
        <v>46420</v>
      </c>
      <c r="F43" s="15">
        <v>7600</v>
      </c>
    </row>
    <row r="44" spans="1:6" x14ac:dyDescent="0.25">
      <c r="A44" s="4"/>
      <c r="B44" s="4"/>
      <c r="C44" s="4"/>
      <c r="D44" s="4"/>
      <c r="E44" s="18">
        <v>46448</v>
      </c>
      <c r="F44" s="15">
        <v>7400</v>
      </c>
    </row>
    <row r="45" spans="1:6" x14ac:dyDescent="0.25">
      <c r="A45" s="4"/>
      <c r="B45" s="4"/>
      <c r="C45" s="1" t="s">
        <v>54</v>
      </c>
      <c r="D45" s="10" t="s">
        <v>179</v>
      </c>
      <c r="E45" s="11">
        <v>46329</v>
      </c>
      <c r="F45" s="14">
        <v>2500</v>
      </c>
    </row>
    <row r="46" spans="1:6" x14ac:dyDescent="0.25">
      <c r="A46" s="4"/>
      <c r="B46" s="4"/>
      <c r="C46" s="4"/>
      <c r="D46" s="4"/>
      <c r="E46" s="18">
        <v>46358</v>
      </c>
      <c r="F46" s="15">
        <v>1800</v>
      </c>
    </row>
    <row r="47" spans="1:6" x14ac:dyDescent="0.25">
      <c r="A47" s="4"/>
      <c r="B47" s="4"/>
      <c r="C47" s="4"/>
      <c r="D47" s="4"/>
      <c r="E47" s="18">
        <v>46399</v>
      </c>
      <c r="F47" s="15">
        <v>1700</v>
      </c>
    </row>
    <row r="48" spans="1:6" x14ac:dyDescent="0.25">
      <c r="A48" s="4"/>
      <c r="B48" s="4"/>
      <c r="C48" s="4"/>
      <c r="D48" s="4"/>
      <c r="E48" s="18">
        <v>46420</v>
      </c>
      <c r="F48" s="15">
        <v>1700</v>
      </c>
    </row>
    <row r="49" spans="1:6" x14ac:dyDescent="0.25">
      <c r="A49" s="4"/>
      <c r="B49" s="4"/>
      <c r="C49" s="4"/>
      <c r="D49" s="4"/>
      <c r="E49" s="18">
        <v>46448</v>
      </c>
      <c r="F49" s="15">
        <v>1700</v>
      </c>
    </row>
    <row r="50" spans="1:6" x14ac:dyDescent="0.25">
      <c r="A50" s="4"/>
      <c r="B50" s="4"/>
      <c r="C50" s="1" t="s">
        <v>55</v>
      </c>
      <c r="D50" s="10" t="s">
        <v>180</v>
      </c>
      <c r="E50" s="11">
        <v>46329</v>
      </c>
      <c r="F50" s="14">
        <v>700</v>
      </c>
    </row>
    <row r="51" spans="1:6" x14ac:dyDescent="0.25">
      <c r="A51" s="4"/>
      <c r="B51" s="4"/>
      <c r="C51" s="4"/>
      <c r="D51" s="4"/>
      <c r="E51" s="18">
        <v>46420</v>
      </c>
      <c r="F51" s="15">
        <v>100</v>
      </c>
    </row>
    <row r="52" spans="1:6" x14ac:dyDescent="0.25">
      <c r="A52" s="4"/>
      <c r="B52" s="4"/>
      <c r="C52" s="4"/>
      <c r="D52" s="4"/>
      <c r="E52" s="18">
        <v>46448</v>
      </c>
      <c r="F52" s="15">
        <v>600</v>
      </c>
    </row>
    <row r="53" spans="1:6" x14ac:dyDescent="0.25">
      <c r="A53" s="4"/>
      <c r="B53" s="4"/>
      <c r="C53" s="1" t="s">
        <v>56</v>
      </c>
      <c r="D53" s="10" t="s">
        <v>181</v>
      </c>
      <c r="E53" s="11">
        <v>46329</v>
      </c>
      <c r="F53" s="14">
        <v>2900</v>
      </c>
    </row>
    <row r="54" spans="1:6" ht="15.75" thickBot="1" x14ac:dyDescent="0.3">
      <c r="A54" s="4"/>
      <c r="B54" s="4"/>
      <c r="C54" s="4"/>
      <c r="D54" s="4"/>
      <c r="E54" s="18">
        <v>46420</v>
      </c>
      <c r="F54" s="15">
        <v>1700</v>
      </c>
    </row>
    <row r="55" spans="1:6" x14ac:dyDescent="0.25">
      <c r="A55" s="4"/>
      <c r="B55" s="4"/>
      <c r="C55" s="4"/>
      <c r="D55" s="4"/>
      <c r="E55" s="18">
        <v>46448</v>
      </c>
      <c r="F55" s="15">
        <v>2700</v>
      </c>
    </row>
    <row r="56" spans="1:6" ht="15.75" thickBot="1" x14ac:dyDescent="0.3">
      <c r="A56" s="4"/>
      <c r="B56" s="4"/>
      <c r="C56" s="1" t="s">
        <v>57</v>
      </c>
      <c r="D56" s="10" t="s">
        <v>182</v>
      </c>
      <c r="E56" s="11">
        <v>46329</v>
      </c>
      <c r="F56" s="14">
        <v>4300</v>
      </c>
    </row>
    <row r="57" spans="1:6" ht="15.75" thickTop="1" x14ac:dyDescent="0.25">
      <c r="A57" s="4"/>
      <c r="B57" s="4"/>
      <c r="C57" s="4"/>
      <c r="D57" s="4"/>
      <c r="E57" s="18">
        <v>46420</v>
      </c>
      <c r="F57" s="15">
        <v>4200</v>
      </c>
    </row>
    <row r="58" spans="1:6" ht="15.75" thickTop="1" x14ac:dyDescent="0.25">
      <c r="A58" s="4"/>
      <c r="B58" s="4"/>
      <c r="C58" s="4"/>
      <c r="D58" s="4"/>
      <c r="E58" s="18">
        <v>46448</v>
      </c>
      <c r="F58" s="15">
        <v>3900</v>
      </c>
    </row>
    <row r="59" spans="1:6" ht="15.75" thickBot="1" x14ac:dyDescent="0.3">
      <c r="A59" s="4"/>
      <c r="B59" s="4"/>
      <c r="C59" s="1" t="s">
        <v>58</v>
      </c>
      <c r="D59" s="10" t="s">
        <v>183</v>
      </c>
      <c r="E59" s="11">
        <v>46329</v>
      </c>
      <c r="F59" s="14">
        <v>2500</v>
      </c>
    </row>
    <row r="60" spans="1:6" x14ac:dyDescent="0.25">
      <c r="A60" s="4"/>
      <c r="B60" s="4"/>
      <c r="C60" s="4"/>
      <c r="D60" s="4"/>
      <c r="E60" s="18">
        <v>46420</v>
      </c>
      <c r="F60" s="15">
        <v>3200</v>
      </c>
    </row>
    <row r="61" spans="1:6" ht="15.75" thickBot="1" x14ac:dyDescent="0.3">
      <c r="A61" s="4"/>
      <c r="B61" s="4"/>
      <c r="C61" s="4"/>
      <c r="D61" s="4"/>
      <c r="E61" s="18">
        <v>46448</v>
      </c>
      <c r="F61" s="15">
        <v>2300</v>
      </c>
    </row>
    <row r="62" spans="1:6" ht="15.75" thickTop="1" x14ac:dyDescent="0.25">
      <c r="A62" s="4"/>
      <c r="B62" s="4"/>
      <c r="C62" s="1" t="s">
        <v>59</v>
      </c>
      <c r="D62" s="10" t="s">
        <v>184</v>
      </c>
      <c r="E62" s="11">
        <v>46329</v>
      </c>
      <c r="F62" s="14">
        <v>600</v>
      </c>
    </row>
    <row r="63" spans="1:6" ht="15.75" thickBot="1" x14ac:dyDescent="0.3">
      <c r="A63" s="4"/>
      <c r="B63" s="4"/>
      <c r="C63" s="4"/>
      <c r="D63" s="4"/>
      <c r="E63" s="18">
        <v>46420</v>
      </c>
      <c r="F63" s="15">
        <v>800</v>
      </c>
    </row>
    <row r="64" spans="1:6" ht="15.75" thickTop="1" x14ac:dyDescent="0.25">
      <c r="A64" s="4"/>
      <c r="B64" s="4"/>
      <c r="C64" s="4"/>
      <c r="D64" s="4"/>
      <c r="E64" s="18">
        <v>46448</v>
      </c>
      <c r="F64" s="15">
        <v>500</v>
      </c>
    </row>
    <row r="65" spans="1:6" x14ac:dyDescent="0.25">
      <c r="A65" s="4"/>
      <c r="B65" s="4"/>
      <c r="C65" s="1" t="s">
        <v>60</v>
      </c>
      <c r="D65" s="10" t="s">
        <v>185</v>
      </c>
      <c r="E65" s="11">
        <v>46281</v>
      </c>
      <c r="F65" s="14">
        <v>300</v>
      </c>
    </row>
    <row r="66" spans="1:6" ht="15.75" thickBot="1" x14ac:dyDescent="0.3">
      <c r="A66" s="4"/>
      <c r="B66" s="4"/>
      <c r="C66" s="1" t="s">
        <v>61</v>
      </c>
      <c r="D66" s="10" t="s">
        <v>186</v>
      </c>
      <c r="E66" s="11">
        <v>46281</v>
      </c>
      <c r="F66" s="14">
        <v>3000</v>
      </c>
    </row>
    <row r="67" spans="1:6" ht="15.75" thickTop="1" x14ac:dyDescent="0.25">
      <c r="A67" s="4"/>
      <c r="B67" s="4"/>
      <c r="C67" s="4"/>
      <c r="D67" s="4"/>
      <c r="E67" s="18">
        <v>46399</v>
      </c>
      <c r="F67" s="15">
        <v>200</v>
      </c>
    </row>
    <row r="68" spans="1:6" ht="15.75" thickBot="1" x14ac:dyDescent="0.3">
      <c r="A68" s="4"/>
      <c r="B68" s="4"/>
      <c r="C68" s="4"/>
      <c r="D68" s="4"/>
      <c r="E68" s="18">
        <v>46420</v>
      </c>
      <c r="F68" s="15">
        <v>1300</v>
      </c>
    </row>
    <row r="69" spans="1:6" ht="15.75" thickTop="1" x14ac:dyDescent="0.25">
      <c r="A69" s="4"/>
      <c r="B69" s="4"/>
      <c r="C69" s="4"/>
      <c r="D69" s="4"/>
      <c r="E69" s="18">
        <v>46448</v>
      </c>
      <c r="F69" s="15">
        <v>1200</v>
      </c>
    </row>
    <row r="70" spans="1:6" x14ac:dyDescent="0.25">
      <c r="A70" s="4"/>
      <c r="B70" s="4"/>
      <c r="C70" s="1" t="s">
        <v>62</v>
      </c>
      <c r="D70" s="10" t="s">
        <v>187</v>
      </c>
      <c r="E70" s="11">
        <v>46281</v>
      </c>
      <c r="F70" s="14">
        <v>1500</v>
      </c>
    </row>
    <row r="71" spans="1:6" x14ac:dyDescent="0.25">
      <c r="A71" s="4"/>
      <c r="B71" s="4"/>
      <c r="C71" s="4"/>
      <c r="D71" s="4"/>
      <c r="E71" s="18">
        <v>46358</v>
      </c>
      <c r="F71" s="15">
        <v>4100</v>
      </c>
    </row>
    <row r="72" spans="1:6" x14ac:dyDescent="0.25">
      <c r="A72" s="4"/>
      <c r="B72" s="4"/>
      <c r="C72" s="4"/>
      <c r="D72" s="4"/>
      <c r="E72" s="18">
        <v>46399</v>
      </c>
      <c r="F72" s="15">
        <v>5300</v>
      </c>
    </row>
    <row r="73" spans="1:6" x14ac:dyDescent="0.25">
      <c r="A73" s="4"/>
      <c r="B73" s="4"/>
      <c r="C73" s="4"/>
      <c r="D73" s="4"/>
      <c r="E73" s="18">
        <v>46420</v>
      </c>
      <c r="F73" s="15">
        <v>5100</v>
      </c>
    </row>
    <row r="74" spans="1:6" ht="15.75" thickBot="1" x14ac:dyDescent="0.3">
      <c r="A74" s="4"/>
      <c r="B74" s="4"/>
      <c r="C74" s="4"/>
      <c r="D74" s="4"/>
      <c r="E74" s="18">
        <v>46448</v>
      </c>
      <c r="F74" s="15">
        <v>5100</v>
      </c>
    </row>
    <row r="75" spans="1:6" ht="15.75" thickTop="1" x14ac:dyDescent="0.25">
      <c r="A75" s="4"/>
      <c r="B75" s="4"/>
      <c r="C75" s="1" t="s">
        <v>63</v>
      </c>
      <c r="D75" s="10" t="s">
        <v>188</v>
      </c>
      <c r="E75" s="11">
        <v>46329</v>
      </c>
      <c r="F75" s="14">
        <v>900</v>
      </c>
    </row>
    <row r="76" spans="1:6" ht="15.75" thickBot="1" x14ac:dyDescent="0.3">
      <c r="A76" s="4"/>
      <c r="B76" s="4"/>
      <c r="C76" s="4"/>
      <c r="D76" s="4"/>
      <c r="E76" s="18">
        <v>46281</v>
      </c>
      <c r="F76" s="15">
        <v>6200</v>
      </c>
    </row>
    <row r="77" spans="1:6" ht="15.75" thickTop="1" x14ac:dyDescent="0.25">
      <c r="A77" s="4"/>
      <c r="B77" s="4"/>
      <c r="C77" s="4"/>
      <c r="D77" s="4"/>
      <c r="E77" s="18">
        <v>46358</v>
      </c>
      <c r="F77" s="15">
        <v>11700</v>
      </c>
    </row>
    <row r="78" spans="1:6" x14ac:dyDescent="0.25">
      <c r="A78" s="4"/>
      <c r="B78" s="4"/>
      <c r="C78" s="4"/>
      <c r="D78" s="4"/>
      <c r="E78" s="18">
        <v>46399</v>
      </c>
      <c r="F78" s="15">
        <v>10900</v>
      </c>
    </row>
    <row r="79" spans="1:6" x14ac:dyDescent="0.25">
      <c r="A79" s="4"/>
      <c r="B79" s="4"/>
      <c r="C79" s="4"/>
      <c r="D79" s="4"/>
      <c r="E79" s="18">
        <v>46420</v>
      </c>
      <c r="F79" s="15">
        <v>10300</v>
      </c>
    </row>
    <row r="80" spans="1:6" x14ac:dyDescent="0.25">
      <c r="A80" s="4"/>
      <c r="B80" s="4"/>
      <c r="C80" s="4"/>
      <c r="D80" s="4"/>
      <c r="E80" s="18">
        <v>46448</v>
      </c>
      <c r="F80" s="15">
        <v>10400</v>
      </c>
    </row>
    <row r="81" spans="1:6" x14ac:dyDescent="0.25">
      <c r="A81" s="4"/>
      <c r="B81" s="4"/>
      <c r="C81" s="1" t="s">
        <v>64</v>
      </c>
      <c r="D81" s="10" t="s">
        <v>189</v>
      </c>
      <c r="E81" s="11">
        <v>46329</v>
      </c>
      <c r="F81" s="14">
        <v>7600</v>
      </c>
    </row>
    <row r="82" spans="1:6" ht="15.75" thickBot="1" x14ac:dyDescent="0.3">
      <c r="A82" s="4"/>
      <c r="B82" s="4"/>
      <c r="C82" s="4"/>
      <c r="D82" s="4"/>
      <c r="E82" s="18">
        <v>46281</v>
      </c>
      <c r="F82" s="15">
        <v>2300</v>
      </c>
    </row>
    <row r="83" spans="1:6" ht="15.75" thickTop="1" x14ac:dyDescent="0.25">
      <c r="A83" s="4"/>
      <c r="B83" s="4"/>
      <c r="C83" s="4"/>
      <c r="D83" s="4"/>
      <c r="E83" s="18">
        <v>46358</v>
      </c>
      <c r="F83" s="15">
        <v>7300</v>
      </c>
    </row>
    <row r="84" spans="1:6" ht="15.75" thickBot="1" x14ac:dyDescent="0.3">
      <c r="A84" s="4"/>
      <c r="B84" s="4"/>
      <c r="C84" s="4"/>
      <c r="D84" s="4"/>
      <c r="E84" s="18">
        <v>46399</v>
      </c>
      <c r="F84" s="15">
        <v>6800</v>
      </c>
    </row>
    <row r="85" spans="1:6" ht="15.75" thickTop="1" x14ac:dyDescent="0.25">
      <c r="A85" s="4"/>
      <c r="B85" s="4"/>
      <c r="C85" s="4"/>
      <c r="D85" s="4"/>
      <c r="E85" s="18">
        <v>46420</v>
      </c>
      <c r="F85" s="15">
        <v>6600</v>
      </c>
    </row>
    <row r="86" spans="1:6" x14ac:dyDescent="0.25">
      <c r="A86" s="4"/>
      <c r="B86" s="4"/>
      <c r="C86" s="4"/>
      <c r="D86" s="4"/>
      <c r="E86" s="18">
        <v>46448</v>
      </c>
      <c r="F86" s="15">
        <v>6600</v>
      </c>
    </row>
    <row r="87" spans="1:6" x14ac:dyDescent="0.25">
      <c r="A87" s="4"/>
      <c r="B87" s="4"/>
      <c r="C87" s="1" t="s">
        <v>65</v>
      </c>
      <c r="D87" s="10" t="s">
        <v>190</v>
      </c>
      <c r="E87" s="11">
        <v>46329</v>
      </c>
      <c r="F87" s="14">
        <v>1500</v>
      </c>
    </row>
    <row r="88" spans="1:6" x14ac:dyDescent="0.25">
      <c r="A88" s="4"/>
      <c r="B88" s="4"/>
      <c r="C88" s="4"/>
      <c r="D88" s="4"/>
      <c r="E88" s="18">
        <v>46281</v>
      </c>
      <c r="F88" s="15">
        <v>2700</v>
      </c>
    </row>
    <row r="89" spans="1:6" x14ac:dyDescent="0.25">
      <c r="A89" s="4"/>
      <c r="B89" s="4"/>
      <c r="C89" s="4"/>
      <c r="D89" s="4"/>
      <c r="E89" s="18">
        <v>46358</v>
      </c>
      <c r="F89" s="15">
        <v>1900</v>
      </c>
    </row>
    <row r="90" spans="1:6" x14ac:dyDescent="0.25">
      <c r="A90" s="4"/>
      <c r="B90" s="4"/>
      <c r="C90" s="4"/>
      <c r="D90" s="4"/>
      <c r="E90" s="18">
        <v>46399</v>
      </c>
      <c r="F90" s="15">
        <v>1800</v>
      </c>
    </row>
    <row r="91" spans="1:6" x14ac:dyDescent="0.25">
      <c r="A91" s="4"/>
      <c r="B91" s="4"/>
      <c r="C91" s="4"/>
      <c r="D91" s="4"/>
      <c r="E91" s="18">
        <v>46420</v>
      </c>
      <c r="F91" s="15">
        <v>1700</v>
      </c>
    </row>
    <row r="92" spans="1:6" x14ac:dyDescent="0.25">
      <c r="A92" s="4"/>
      <c r="B92" s="4"/>
      <c r="C92" s="4"/>
      <c r="D92" s="4"/>
      <c r="E92" s="18">
        <v>46448</v>
      </c>
      <c r="F92" s="15">
        <v>1700</v>
      </c>
    </row>
    <row r="93" spans="1:6" x14ac:dyDescent="0.25">
      <c r="A93" s="4"/>
      <c r="B93" s="4"/>
      <c r="C93" s="1" t="s">
        <v>346</v>
      </c>
      <c r="D93" s="10" t="s">
        <v>347</v>
      </c>
      <c r="E93" s="11">
        <v>46346</v>
      </c>
      <c r="F93" s="14">
        <v>1600</v>
      </c>
    </row>
    <row r="94" spans="1:6" x14ac:dyDescent="0.25">
      <c r="A94" s="4"/>
      <c r="B94" s="4"/>
      <c r="C94" s="4"/>
      <c r="D94" s="4"/>
      <c r="E94" s="18">
        <v>46319</v>
      </c>
      <c r="F94" s="15">
        <v>3200</v>
      </c>
    </row>
    <row r="95" spans="1:6" x14ac:dyDescent="0.25">
      <c r="A95" s="4"/>
      <c r="B95" s="4"/>
      <c r="C95" s="1" t="s">
        <v>287</v>
      </c>
      <c r="D95" s="10" t="s">
        <v>288</v>
      </c>
      <c r="E95" s="11">
        <v>46346</v>
      </c>
      <c r="F95" s="14">
        <v>2600</v>
      </c>
    </row>
    <row r="96" spans="1:6" ht="15.75" thickBot="1" x14ac:dyDescent="0.3">
      <c r="A96" s="4"/>
      <c r="B96" s="4"/>
      <c r="C96" s="4"/>
      <c r="D96" s="4"/>
      <c r="E96" s="18">
        <v>46319</v>
      </c>
      <c r="F96" s="15">
        <v>5200</v>
      </c>
    </row>
    <row r="97" spans="1:6" ht="15.75" thickTop="1" x14ac:dyDescent="0.25">
      <c r="A97" s="4"/>
      <c r="B97" s="4"/>
      <c r="C97" s="1" t="s">
        <v>289</v>
      </c>
      <c r="D97" s="10" t="s">
        <v>290</v>
      </c>
      <c r="E97" s="11">
        <v>46346</v>
      </c>
      <c r="F97" s="14">
        <v>1600</v>
      </c>
    </row>
    <row r="98" spans="1:6" x14ac:dyDescent="0.25">
      <c r="A98" s="4"/>
      <c r="B98" s="4"/>
      <c r="C98" s="4"/>
      <c r="D98" s="4"/>
      <c r="E98" s="18">
        <v>46319</v>
      </c>
      <c r="F98" s="15">
        <v>3200</v>
      </c>
    </row>
    <row r="99" spans="1:6" ht="15.75" thickBot="1" x14ac:dyDescent="0.3">
      <c r="A99" s="4"/>
      <c r="B99" s="4"/>
      <c r="C99" s="1" t="s">
        <v>348</v>
      </c>
      <c r="D99" s="10" t="s">
        <v>349</v>
      </c>
      <c r="E99" s="11">
        <v>46319</v>
      </c>
      <c r="F99" s="14">
        <v>400</v>
      </c>
    </row>
    <row r="100" spans="1:6" ht="15.75" thickTop="1" x14ac:dyDescent="0.25">
      <c r="A100" s="4"/>
      <c r="B100" s="4"/>
      <c r="C100" s="1" t="s">
        <v>350</v>
      </c>
      <c r="D100" s="10" t="s">
        <v>351</v>
      </c>
      <c r="E100" s="11">
        <v>46346</v>
      </c>
      <c r="F100" s="14">
        <v>300</v>
      </c>
    </row>
    <row r="101" spans="1:6" x14ac:dyDescent="0.25">
      <c r="A101" s="4"/>
      <c r="B101" s="4"/>
      <c r="C101" s="4"/>
      <c r="D101" s="4"/>
      <c r="E101" s="18">
        <v>46319</v>
      </c>
      <c r="F101" s="15">
        <v>800</v>
      </c>
    </row>
    <row r="102" spans="1:6" ht="15.75" thickBot="1" x14ac:dyDescent="0.3">
      <c r="A102" s="4"/>
      <c r="B102" s="10" t="s">
        <v>10</v>
      </c>
      <c r="C102" s="1" t="s">
        <v>66</v>
      </c>
      <c r="D102" s="10" t="s">
        <v>191</v>
      </c>
      <c r="E102" s="11">
        <v>46315</v>
      </c>
      <c r="F102" s="14">
        <v>200</v>
      </c>
    </row>
    <row r="103" spans="1:6" ht="15.75" thickTop="1" x14ac:dyDescent="0.25">
      <c r="A103" s="4"/>
      <c r="B103" s="4"/>
      <c r="C103" s="1" t="s">
        <v>407</v>
      </c>
      <c r="D103" s="10" t="s">
        <v>408</v>
      </c>
      <c r="E103" s="11">
        <v>46315</v>
      </c>
      <c r="F103" s="14">
        <v>400</v>
      </c>
    </row>
    <row r="104" spans="1:6" ht="15.75" thickTop="1" x14ac:dyDescent="0.25">
      <c r="A104" s="4"/>
      <c r="B104" s="4"/>
      <c r="C104" s="1" t="s">
        <v>69</v>
      </c>
      <c r="D104" s="10" t="s">
        <v>194</v>
      </c>
      <c r="E104" s="11">
        <v>46315</v>
      </c>
      <c r="F104" s="14">
        <v>600</v>
      </c>
    </row>
    <row r="105" spans="1:6" x14ac:dyDescent="0.25">
      <c r="A105" s="4"/>
      <c r="B105" s="4"/>
      <c r="C105" s="1" t="s">
        <v>70</v>
      </c>
      <c r="D105" s="10" t="s">
        <v>195</v>
      </c>
      <c r="E105" s="11">
        <v>46315</v>
      </c>
      <c r="F105" s="14">
        <v>300</v>
      </c>
    </row>
    <row r="106" spans="1:6" x14ac:dyDescent="0.25">
      <c r="A106" s="4"/>
      <c r="B106" s="4"/>
      <c r="C106" s="1" t="s">
        <v>71</v>
      </c>
      <c r="D106" s="10" t="s">
        <v>196</v>
      </c>
      <c r="E106" s="11">
        <v>46315</v>
      </c>
      <c r="F106" s="14">
        <v>200</v>
      </c>
    </row>
    <row r="107" spans="1:6" x14ac:dyDescent="0.25">
      <c r="A107" s="4"/>
      <c r="B107" s="4"/>
      <c r="C107" s="1" t="s">
        <v>72</v>
      </c>
      <c r="D107" s="10" t="s">
        <v>197</v>
      </c>
      <c r="E107" s="11">
        <v>46315</v>
      </c>
      <c r="F107" s="14">
        <v>200</v>
      </c>
    </row>
    <row r="108" spans="1:6" ht="15.75" thickBot="1" x14ac:dyDescent="0.3">
      <c r="A108" s="4"/>
      <c r="B108" s="4"/>
      <c r="C108" s="1" t="s">
        <v>73</v>
      </c>
      <c r="D108" s="10" t="s">
        <v>198</v>
      </c>
      <c r="E108" s="11">
        <v>46315</v>
      </c>
      <c r="F108" s="14">
        <v>600</v>
      </c>
    </row>
    <row r="109" spans="1:6" x14ac:dyDescent="0.25">
      <c r="A109" s="4"/>
      <c r="B109" s="4"/>
      <c r="C109" s="1" t="s">
        <v>74</v>
      </c>
      <c r="D109" s="10" t="s">
        <v>199</v>
      </c>
      <c r="E109" s="11">
        <v>46315</v>
      </c>
      <c r="F109" s="14">
        <v>1000</v>
      </c>
    </row>
    <row r="110" spans="1:6" ht="15.75" thickBot="1" x14ac:dyDescent="0.3">
      <c r="A110" s="4"/>
      <c r="B110" s="4"/>
      <c r="C110" s="1" t="s">
        <v>75</v>
      </c>
      <c r="D110" s="10" t="s">
        <v>200</v>
      </c>
      <c r="E110" s="11">
        <v>46315</v>
      </c>
      <c r="F110" s="14">
        <v>1400</v>
      </c>
    </row>
    <row r="111" spans="1:6" ht="15.75" thickTop="1" x14ac:dyDescent="0.25">
      <c r="A111" s="4"/>
      <c r="B111" s="4"/>
      <c r="C111" s="1" t="s">
        <v>76</v>
      </c>
      <c r="D111" s="10" t="s">
        <v>201</v>
      </c>
      <c r="E111" s="11">
        <v>46315</v>
      </c>
      <c r="F111" s="14">
        <v>600</v>
      </c>
    </row>
    <row r="112" spans="1:6" x14ac:dyDescent="0.25">
      <c r="A112" s="4"/>
      <c r="B112" s="4"/>
      <c r="C112" s="1" t="s">
        <v>77</v>
      </c>
      <c r="D112" s="10" t="s">
        <v>202</v>
      </c>
      <c r="E112" s="11">
        <v>46315</v>
      </c>
      <c r="F112" s="14">
        <v>200</v>
      </c>
    </row>
    <row r="113" spans="1:6" x14ac:dyDescent="0.25">
      <c r="A113" s="4"/>
      <c r="B113" s="4"/>
      <c r="C113" s="1" t="s">
        <v>78</v>
      </c>
      <c r="D113" s="10" t="s">
        <v>203</v>
      </c>
      <c r="E113" s="11">
        <v>46315</v>
      </c>
      <c r="F113" s="14">
        <v>200</v>
      </c>
    </row>
    <row r="114" spans="1:6" x14ac:dyDescent="0.25">
      <c r="A114" s="4"/>
      <c r="B114" s="10" t="s">
        <v>11</v>
      </c>
      <c r="C114" s="1" t="s">
        <v>79</v>
      </c>
      <c r="D114" s="10" t="s">
        <v>204</v>
      </c>
      <c r="E114" s="11">
        <v>46387</v>
      </c>
      <c r="F114" s="14">
        <v>300</v>
      </c>
    </row>
    <row r="115" spans="1:6" x14ac:dyDescent="0.25">
      <c r="A115" s="4"/>
      <c r="B115" s="4"/>
      <c r="C115" s="1" t="s">
        <v>80</v>
      </c>
      <c r="D115" s="10" t="s">
        <v>205</v>
      </c>
      <c r="E115" s="11">
        <v>46387</v>
      </c>
      <c r="F115" s="14">
        <v>1200</v>
      </c>
    </row>
    <row r="116" spans="1:6" ht="15.75" thickBot="1" x14ac:dyDescent="0.3">
      <c r="A116" s="4"/>
      <c r="B116" s="4"/>
      <c r="C116" s="1" t="s">
        <v>81</v>
      </c>
      <c r="D116" s="10" t="s">
        <v>206</v>
      </c>
      <c r="E116" s="11">
        <v>46387</v>
      </c>
      <c r="F116" s="14">
        <v>5100</v>
      </c>
    </row>
    <row r="117" spans="1:6" ht="15.75" thickTop="1" x14ac:dyDescent="0.25">
      <c r="A117" s="4"/>
      <c r="B117" s="4"/>
      <c r="C117" s="1" t="s">
        <v>82</v>
      </c>
      <c r="D117" s="10" t="s">
        <v>207</v>
      </c>
      <c r="E117" s="11">
        <v>46387</v>
      </c>
      <c r="F117" s="14">
        <v>7000</v>
      </c>
    </row>
    <row r="118" spans="1:6" x14ac:dyDescent="0.25">
      <c r="A118" s="4"/>
      <c r="B118" s="4"/>
      <c r="C118" s="1" t="s">
        <v>83</v>
      </c>
      <c r="D118" s="10" t="s">
        <v>208</v>
      </c>
      <c r="E118" s="11">
        <v>46387</v>
      </c>
      <c r="F118" s="14">
        <v>10250</v>
      </c>
    </row>
    <row r="119" spans="1:6" ht="15.75" thickBot="1" x14ac:dyDescent="0.3">
      <c r="A119" s="4"/>
      <c r="B119" s="4"/>
      <c r="C119" s="1" t="s">
        <v>84</v>
      </c>
      <c r="D119" s="10" t="s">
        <v>209</v>
      </c>
      <c r="E119" s="11">
        <v>46387</v>
      </c>
      <c r="F119" s="14">
        <v>7000</v>
      </c>
    </row>
    <row r="120" spans="1:6" ht="15.75" thickTop="1" x14ac:dyDescent="0.25">
      <c r="A120" s="4"/>
      <c r="B120" s="10" t="s">
        <v>12</v>
      </c>
      <c r="C120" s="1" t="s">
        <v>86</v>
      </c>
      <c r="D120" s="10" t="s">
        <v>211</v>
      </c>
      <c r="E120" s="11">
        <v>46387</v>
      </c>
      <c r="F120" s="14">
        <v>32</v>
      </c>
    </row>
    <row r="121" spans="1:6" x14ac:dyDescent="0.25">
      <c r="A121" s="4"/>
      <c r="B121" s="4"/>
      <c r="C121" s="1" t="s">
        <v>87</v>
      </c>
      <c r="D121" s="10" t="s">
        <v>212</v>
      </c>
      <c r="E121" s="11">
        <v>46387</v>
      </c>
      <c r="F121" s="14">
        <v>221</v>
      </c>
    </row>
    <row r="122" spans="1:6" x14ac:dyDescent="0.25">
      <c r="A122" s="4"/>
      <c r="B122" s="4"/>
      <c r="C122" s="1" t="s">
        <v>88</v>
      </c>
      <c r="D122" s="10" t="s">
        <v>213</v>
      </c>
      <c r="E122" s="11">
        <v>46356</v>
      </c>
      <c r="F122" s="14">
        <v>2250</v>
      </c>
    </row>
    <row r="123" spans="1:6" x14ac:dyDescent="0.25">
      <c r="A123" s="4"/>
      <c r="B123" s="4"/>
      <c r="C123" s="1" t="s">
        <v>89</v>
      </c>
      <c r="D123" s="10" t="s">
        <v>214</v>
      </c>
      <c r="E123" s="11">
        <v>46356</v>
      </c>
      <c r="F123" s="14">
        <v>2400</v>
      </c>
    </row>
    <row r="124" spans="1:6" ht="15.75" thickBot="1" x14ac:dyDescent="0.3">
      <c r="A124" s="4"/>
      <c r="B124" s="4"/>
      <c r="C124" s="4"/>
      <c r="D124" s="4"/>
      <c r="E124" s="18">
        <v>46376</v>
      </c>
      <c r="F124" s="15">
        <v>900</v>
      </c>
    </row>
    <row r="125" spans="1:6" ht="15.75" thickTop="1" x14ac:dyDescent="0.25">
      <c r="A125" s="4"/>
      <c r="B125" s="4"/>
      <c r="C125" s="4"/>
      <c r="D125" s="4"/>
      <c r="E125" s="18">
        <v>46327</v>
      </c>
      <c r="F125" s="15">
        <v>5620</v>
      </c>
    </row>
    <row r="126" spans="1:6" x14ac:dyDescent="0.25">
      <c r="A126" s="4"/>
      <c r="B126" s="4"/>
      <c r="C126" s="1" t="s">
        <v>90</v>
      </c>
      <c r="D126" s="10" t="s">
        <v>215</v>
      </c>
      <c r="E126" s="11">
        <v>46356</v>
      </c>
      <c r="F126" s="14">
        <v>10700</v>
      </c>
    </row>
    <row r="127" spans="1:6" x14ac:dyDescent="0.25">
      <c r="A127" s="4"/>
      <c r="B127" s="4"/>
      <c r="C127" s="4"/>
      <c r="D127" s="4"/>
      <c r="E127" s="18">
        <v>46376</v>
      </c>
      <c r="F127" s="15">
        <v>4500</v>
      </c>
    </row>
    <row r="128" spans="1:6" ht="15.75" thickBot="1" x14ac:dyDescent="0.3">
      <c r="A128" s="4"/>
      <c r="B128" s="4"/>
      <c r="C128" s="1" t="s">
        <v>91</v>
      </c>
      <c r="D128" s="10" t="s">
        <v>216</v>
      </c>
      <c r="E128" s="11">
        <v>46326</v>
      </c>
      <c r="F128" s="14">
        <v>880</v>
      </c>
    </row>
    <row r="129" spans="1:6" ht="15.75" thickTop="1" x14ac:dyDescent="0.25">
      <c r="A129" s="4"/>
      <c r="B129" s="4"/>
      <c r="C129" s="4"/>
      <c r="D129" s="4"/>
      <c r="E129" s="18">
        <v>46356</v>
      </c>
      <c r="F129" s="15">
        <v>880</v>
      </c>
    </row>
    <row r="130" spans="1:6" ht="15.75" thickTop="1" x14ac:dyDescent="0.25">
      <c r="A130" s="4"/>
      <c r="B130" s="4"/>
      <c r="C130" s="4"/>
      <c r="D130" s="4"/>
      <c r="E130" s="18">
        <v>46376</v>
      </c>
      <c r="F130" s="15">
        <v>680</v>
      </c>
    </row>
    <row r="131" spans="1:6" x14ac:dyDescent="0.25">
      <c r="A131" s="4"/>
      <c r="B131" s="4"/>
      <c r="C131" s="4"/>
      <c r="D131" s="4"/>
      <c r="E131" s="18">
        <v>46302</v>
      </c>
      <c r="F131" s="15">
        <v>3120</v>
      </c>
    </row>
    <row r="132" spans="1:6" ht="15.75" thickBot="1" x14ac:dyDescent="0.3">
      <c r="A132" s="4"/>
      <c r="B132" s="4"/>
      <c r="C132" s="1" t="s">
        <v>92</v>
      </c>
      <c r="D132" s="10" t="s">
        <v>217</v>
      </c>
      <c r="E132" s="11">
        <v>46326</v>
      </c>
      <c r="F132" s="14">
        <v>400</v>
      </c>
    </row>
    <row r="133" spans="1:6" ht="15.75" thickTop="1" x14ac:dyDescent="0.25">
      <c r="A133" s="4"/>
      <c r="B133" s="4"/>
      <c r="C133" s="4"/>
      <c r="D133" s="4"/>
      <c r="E133" s="18">
        <v>46356</v>
      </c>
      <c r="F133" s="15">
        <v>400</v>
      </c>
    </row>
    <row r="134" spans="1:6" ht="15.75" thickBot="1" x14ac:dyDescent="0.3">
      <c r="A134" s="4"/>
      <c r="B134" s="4"/>
      <c r="C134" s="4"/>
      <c r="D134" s="4"/>
      <c r="E134" s="18">
        <v>46376</v>
      </c>
      <c r="F134" s="15">
        <v>300</v>
      </c>
    </row>
    <row r="135" spans="1:6" ht="15.75" thickTop="1" x14ac:dyDescent="0.25">
      <c r="A135" s="4"/>
      <c r="B135" s="4"/>
      <c r="C135" s="4"/>
      <c r="D135" s="4"/>
      <c r="E135" s="18">
        <v>46327</v>
      </c>
      <c r="F135" s="15">
        <v>2000</v>
      </c>
    </row>
    <row r="136" spans="1:6" x14ac:dyDescent="0.25">
      <c r="A136" s="4"/>
      <c r="B136" s="10" t="s">
        <v>13</v>
      </c>
      <c r="C136" s="1" t="s">
        <v>93</v>
      </c>
      <c r="D136" s="10" t="s">
        <v>218</v>
      </c>
      <c r="E136" s="11">
        <v>46301</v>
      </c>
      <c r="F136" s="14">
        <v>600</v>
      </c>
    </row>
    <row r="137" spans="1:6" x14ac:dyDescent="0.25">
      <c r="A137" s="4"/>
      <c r="B137" s="4"/>
      <c r="C137" s="1" t="s">
        <v>94</v>
      </c>
      <c r="D137" s="10" t="s">
        <v>219</v>
      </c>
      <c r="E137" s="11">
        <v>46301</v>
      </c>
      <c r="F137" s="14">
        <v>3200</v>
      </c>
    </row>
    <row r="138" spans="1:6" x14ac:dyDescent="0.25">
      <c r="A138" s="4"/>
      <c r="B138" s="4"/>
      <c r="C138" s="1" t="s">
        <v>95</v>
      </c>
      <c r="D138" s="10" t="s">
        <v>220</v>
      </c>
      <c r="E138" s="11">
        <v>46301</v>
      </c>
      <c r="F138" s="14">
        <v>4900</v>
      </c>
    </row>
    <row r="139" spans="1:6" x14ac:dyDescent="0.25">
      <c r="A139" s="4"/>
      <c r="B139" s="4"/>
      <c r="C139" s="1" t="s">
        <v>96</v>
      </c>
      <c r="D139" s="10" t="s">
        <v>221</v>
      </c>
      <c r="E139" s="11">
        <v>46301</v>
      </c>
      <c r="F139" s="14">
        <v>1000</v>
      </c>
    </row>
    <row r="140" spans="1:6" x14ac:dyDescent="0.25">
      <c r="A140" s="4"/>
      <c r="B140" s="4"/>
      <c r="C140" s="1" t="s">
        <v>97</v>
      </c>
      <c r="D140" s="10" t="s">
        <v>222</v>
      </c>
      <c r="E140" s="11">
        <v>46301</v>
      </c>
      <c r="F140" s="14">
        <v>400</v>
      </c>
    </row>
    <row r="141" spans="1:6" x14ac:dyDescent="0.25">
      <c r="A141" s="4"/>
      <c r="B141" s="4"/>
      <c r="C141" s="1" t="s">
        <v>98</v>
      </c>
      <c r="D141" s="10" t="s">
        <v>223</v>
      </c>
      <c r="E141" s="11">
        <v>46301</v>
      </c>
      <c r="F141" s="14">
        <v>300</v>
      </c>
    </row>
    <row r="142" spans="1:6" x14ac:dyDescent="0.25">
      <c r="A142" s="4"/>
      <c r="B142" s="10" t="s">
        <v>14</v>
      </c>
      <c r="C142" s="1" t="s">
        <v>99</v>
      </c>
      <c r="D142" s="10" t="s">
        <v>224</v>
      </c>
      <c r="E142" s="11">
        <v>46387</v>
      </c>
      <c r="F142" s="14">
        <v>500</v>
      </c>
    </row>
    <row r="143" spans="1:6" ht="15.75" thickBot="1" x14ac:dyDescent="0.3">
      <c r="A143" s="4"/>
      <c r="B143" s="4"/>
      <c r="C143" s="1" t="s">
        <v>100</v>
      </c>
      <c r="D143" s="10" t="s">
        <v>225</v>
      </c>
      <c r="E143" s="11">
        <v>46387</v>
      </c>
      <c r="F143" s="14">
        <v>1200</v>
      </c>
    </row>
    <row r="144" spans="1:6" ht="15.75" thickTop="1" x14ac:dyDescent="0.25">
      <c r="A144" s="4"/>
      <c r="B144" s="4"/>
      <c r="C144" s="1" t="s">
        <v>101</v>
      </c>
      <c r="D144" s="10" t="s">
        <v>226</v>
      </c>
      <c r="E144" s="11">
        <v>46387</v>
      </c>
      <c r="F144" s="14">
        <v>1100</v>
      </c>
    </row>
    <row r="145" spans="1:6" ht="15.75" thickBot="1" x14ac:dyDescent="0.3">
      <c r="A145" s="4"/>
      <c r="B145" s="4"/>
      <c r="C145" s="1" t="s">
        <v>102</v>
      </c>
      <c r="D145" s="10" t="s">
        <v>227</v>
      </c>
      <c r="E145" s="11">
        <v>46387</v>
      </c>
      <c r="F145" s="14">
        <v>3900</v>
      </c>
    </row>
    <row r="146" spans="1:6" ht="15.75" thickTop="1" x14ac:dyDescent="0.25">
      <c r="A146" s="4"/>
      <c r="B146" s="4"/>
      <c r="C146" s="1" t="s">
        <v>103</v>
      </c>
      <c r="D146" s="10" t="s">
        <v>228</v>
      </c>
      <c r="E146" s="11">
        <v>46387</v>
      </c>
      <c r="F146" s="14">
        <v>1800</v>
      </c>
    </row>
    <row r="147" spans="1:6" x14ac:dyDescent="0.25">
      <c r="A147" s="4"/>
      <c r="B147" s="4"/>
      <c r="C147" s="1" t="s">
        <v>104</v>
      </c>
      <c r="D147" s="10" t="s">
        <v>229</v>
      </c>
      <c r="E147" s="11">
        <v>46387</v>
      </c>
      <c r="F147" s="14">
        <v>300</v>
      </c>
    </row>
    <row r="148" spans="1:6" ht="15.75" thickBot="1" x14ac:dyDescent="0.3">
      <c r="A148" s="4"/>
      <c r="B148" s="4"/>
      <c r="C148" s="1" t="s">
        <v>105</v>
      </c>
      <c r="D148" s="10" t="s">
        <v>230</v>
      </c>
      <c r="E148" s="11">
        <v>46387</v>
      </c>
      <c r="F148" s="14">
        <v>100</v>
      </c>
    </row>
    <row r="149" spans="1:6" x14ac:dyDescent="0.25">
      <c r="A149" s="7"/>
      <c r="B149" s="5"/>
      <c r="C149" s="5"/>
      <c r="D149" s="5"/>
      <c r="E149" s="5"/>
      <c r="F149" s="16"/>
    </row>
    <row r="150" spans="1:6" ht="16.5" thickBot="1" x14ac:dyDescent="0.3">
      <c r="A150" s="9" t="s">
        <v>2</v>
      </c>
      <c r="B150" s="10" t="s">
        <v>6</v>
      </c>
      <c r="C150" s="1" t="s">
        <v>34</v>
      </c>
      <c r="D150" s="10" t="s">
        <v>159</v>
      </c>
      <c r="E150" s="11">
        <v>46358</v>
      </c>
      <c r="F150" s="14">
        <v>300</v>
      </c>
    </row>
    <row r="151" spans="1:6" ht="15.75" thickTop="1" x14ac:dyDescent="0.25">
      <c r="A151" s="4"/>
      <c r="B151" s="4"/>
      <c r="C151" s="1" t="s">
        <v>35</v>
      </c>
      <c r="D151" s="10" t="s">
        <v>160</v>
      </c>
      <c r="E151" s="11">
        <v>46358</v>
      </c>
      <c r="F151" s="14">
        <v>1200</v>
      </c>
    </row>
    <row r="152" spans="1:6" x14ac:dyDescent="0.25">
      <c r="A152" s="4"/>
      <c r="B152" s="4"/>
      <c r="C152" s="1" t="s">
        <v>36</v>
      </c>
      <c r="D152" s="10" t="s">
        <v>161</v>
      </c>
      <c r="E152" s="11">
        <v>46358</v>
      </c>
      <c r="F152" s="14">
        <v>2700</v>
      </c>
    </row>
    <row r="153" spans="1:6" x14ac:dyDescent="0.25">
      <c r="A153" s="4"/>
      <c r="B153" s="4"/>
      <c r="C153" s="1" t="s">
        <v>37</v>
      </c>
      <c r="D153" s="10" t="s">
        <v>162</v>
      </c>
      <c r="E153" s="11">
        <v>46358</v>
      </c>
      <c r="F153" s="14">
        <v>2400</v>
      </c>
    </row>
    <row r="154" spans="1:6" x14ac:dyDescent="0.25">
      <c r="A154" s="4"/>
      <c r="B154" s="4"/>
      <c r="C154" s="1" t="s">
        <v>38</v>
      </c>
      <c r="D154" s="10" t="s">
        <v>163</v>
      </c>
      <c r="E154" s="11">
        <v>46358</v>
      </c>
      <c r="F154" s="14">
        <v>1800</v>
      </c>
    </row>
    <row r="155" spans="1:6" x14ac:dyDescent="0.25">
      <c r="A155" s="4"/>
      <c r="B155" s="4"/>
      <c r="C155" s="1" t="s">
        <v>39</v>
      </c>
      <c r="D155" s="10" t="s">
        <v>164</v>
      </c>
      <c r="E155" s="11">
        <v>46358</v>
      </c>
      <c r="F155" s="14">
        <v>300</v>
      </c>
    </row>
    <row r="156" spans="1:6" ht="15.75" thickBot="1" x14ac:dyDescent="0.3">
      <c r="A156" s="4"/>
      <c r="B156" s="10" t="s">
        <v>451</v>
      </c>
      <c r="C156" s="1" t="s">
        <v>376</v>
      </c>
      <c r="D156" s="10" t="s">
        <v>377</v>
      </c>
      <c r="E156" s="3" t="s">
        <v>155</v>
      </c>
      <c r="F156" s="14">
        <v>300</v>
      </c>
    </row>
    <row r="157" spans="1:6" ht="15.75" thickTop="1" x14ac:dyDescent="0.25">
      <c r="A157" s="4"/>
      <c r="B157" s="4"/>
      <c r="C157" s="4"/>
      <c r="D157" s="4"/>
      <c r="E157" s="18">
        <v>46307</v>
      </c>
      <c r="F157" s="15">
        <v>345</v>
      </c>
    </row>
    <row r="158" spans="1:6" ht="15.75" thickBot="1" x14ac:dyDescent="0.3">
      <c r="A158" s="4"/>
      <c r="B158" s="10" t="s">
        <v>15</v>
      </c>
      <c r="C158" s="1" t="s">
        <v>109</v>
      </c>
      <c r="D158" s="10" t="s">
        <v>234</v>
      </c>
      <c r="E158" s="11">
        <v>46295</v>
      </c>
      <c r="F158" s="14">
        <v>6600</v>
      </c>
    </row>
    <row r="159" spans="1:6" ht="15.75" thickTop="1" x14ac:dyDescent="0.25">
      <c r="A159" s="4"/>
      <c r="B159" s="4"/>
      <c r="C159" s="4"/>
      <c r="D159" s="4"/>
      <c r="E159" s="18">
        <v>46386</v>
      </c>
      <c r="F159" s="15">
        <v>17000</v>
      </c>
    </row>
    <row r="160" spans="1:6" x14ac:dyDescent="0.25">
      <c r="A160" s="4"/>
      <c r="B160" s="4"/>
      <c r="C160" s="1" t="s">
        <v>340</v>
      </c>
      <c r="D160" s="10" t="s">
        <v>341</v>
      </c>
      <c r="E160" s="11">
        <v>46295</v>
      </c>
      <c r="F160" s="14">
        <v>8100</v>
      </c>
    </row>
    <row r="161" spans="1:6" ht="15.75" thickBot="1" x14ac:dyDescent="0.3">
      <c r="A161" s="4"/>
      <c r="B161" s="4"/>
      <c r="C161" s="4"/>
      <c r="D161" s="4"/>
      <c r="E161" s="18">
        <v>46386</v>
      </c>
      <c r="F161" s="15">
        <v>1000</v>
      </c>
    </row>
    <row r="162" spans="1:6" ht="15.75" thickTop="1" x14ac:dyDescent="0.25">
      <c r="A162" s="4"/>
      <c r="B162" s="4"/>
      <c r="C162" s="1" t="s">
        <v>342</v>
      </c>
      <c r="D162" s="10" t="s">
        <v>343</v>
      </c>
      <c r="E162" s="11">
        <v>46295</v>
      </c>
      <c r="F162" s="14">
        <v>25000</v>
      </c>
    </row>
    <row r="163" spans="1:6" x14ac:dyDescent="0.25">
      <c r="A163" s="4"/>
      <c r="B163" s="4"/>
      <c r="C163" s="4"/>
      <c r="D163" s="4"/>
      <c r="E163" s="18">
        <v>46386</v>
      </c>
      <c r="F163" s="15">
        <v>7000</v>
      </c>
    </row>
    <row r="164" spans="1:6" ht="15.75" thickBot="1" x14ac:dyDescent="0.3">
      <c r="A164" s="4"/>
      <c r="B164" s="4"/>
      <c r="C164" s="1" t="s">
        <v>344</v>
      </c>
      <c r="D164" s="10" t="s">
        <v>345</v>
      </c>
      <c r="E164" s="11">
        <v>46386</v>
      </c>
      <c r="F164" s="14">
        <v>5000</v>
      </c>
    </row>
    <row r="165" spans="1:6" ht="15.75" thickTop="1" x14ac:dyDescent="0.25">
      <c r="A165" s="4"/>
      <c r="B165" s="4"/>
      <c r="C165" s="1" t="s">
        <v>370</v>
      </c>
      <c r="D165" s="10" t="s">
        <v>371</v>
      </c>
      <c r="E165" s="11">
        <v>46386</v>
      </c>
      <c r="F165" s="14">
        <v>600</v>
      </c>
    </row>
    <row r="166" spans="1:6" ht="15.75" thickBot="1" x14ac:dyDescent="0.3">
      <c r="A166" s="4"/>
      <c r="B166" s="4"/>
      <c r="C166" s="1" t="s">
        <v>309</v>
      </c>
      <c r="D166" s="10" t="s">
        <v>310</v>
      </c>
      <c r="E166" s="11">
        <v>46295</v>
      </c>
      <c r="F166" s="14">
        <v>1100</v>
      </c>
    </row>
    <row r="167" spans="1:6" x14ac:dyDescent="0.25">
      <c r="A167" s="4"/>
      <c r="B167" s="4"/>
      <c r="C167" s="4"/>
      <c r="D167" s="4"/>
      <c r="E167" s="18">
        <v>46386</v>
      </c>
      <c r="F167" s="15">
        <v>500</v>
      </c>
    </row>
    <row r="168" spans="1:6" ht="15.75" thickBot="1" x14ac:dyDescent="0.3">
      <c r="A168" s="4"/>
      <c r="B168" s="4"/>
      <c r="C168" s="1" t="s">
        <v>352</v>
      </c>
      <c r="D168" s="10" t="s">
        <v>353</v>
      </c>
      <c r="E168" s="11">
        <v>46295</v>
      </c>
      <c r="F168" s="14">
        <v>100</v>
      </c>
    </row>
    <row r="169" spans="1:6" ht="15.75" thickTop="1" x14ac:dyDescent="0.25">
      <c r="A169" s="4"/>
      <c r="B169" s="4"/>
      <c r="C169" s="4"/>
      <c r="D169" s="4"/>
      <c r="E169" s="18">
        <v>46386</v>
      </c>
      <c r="F169" s="15">
        <v>500</v>
      </c>
    </row>
    <row r="170" spans="1:6" ht="15.75" thickTop="1" x14ac:dyDescent="0.25">
      <c r="A170" s="4"/>
      <c r="B170" s="10" t="s">
        <v>16</v>
      </c>
      <c r="C170" s="1" t="s">
        <v>110</v>
      </c>
      <c r="D170" s="10" t="s">
        <v>235</v>
      </c>
      <c r="E170" s="11">
        <v>46327</v>
      </c>
      <c r="F170" s="14">
        <v>500</v>
      </c>
    </row>
    <row r="171" spans="1:6" ht="15.75" thickTop="1" x14ac:dyDescent="0.25">
      <c r="A171" s="4"/>
      <c r="B171" s="4"/>
      <c r="C171" s="1" t="s">
        <v>94</v>
      </c>
      <c r="D171" s="10" t="s">
        <v>219</v>
      </c>
      <c r="E171" s="11">
        <v>46327</v>
      </c>
      <c r="F171" s="14">
        <v>1000</v>
      </c>
    </row>
    <row r="172" spans="1:6" ht="15.75" thickBot="1" x14ac:dyDescent="0.3">
      <c r="A172" s="4"/>
      <c r="B172" s="4"/>
      <c r="C172" s="1" t="s">
        <v>95</v>
      </c>
      <c r="D172" s="10" t="s">
        <v>220</v>
      </c>
      <c r="E172" s="11">
        <v>46327</v>
      </c>
      <c r="F172" s="14">
        <v>700</v>
      </c>
    </row>
    <row r="173" spans="1:6" ht="15.75" thickTop="1" x14ac:dyDescent="0.25">
      <c r="A173" s="4"/>
      <c r="B173" s="4"/>
      <c r="C173" s="1" t="s">
        <v>96</v>
      </c>
      <c r="D173" s="10" t="s">
        <v>221</v>
      </c>
      <c r="E173" s="11">
        <v>46327</v>
      </c>
      <c r="F173" s="14">
        <v>800</v>
      </c>
    </row>
    <row r="174" spans="1:6" x14ac:dyDescent="0.25">
      <c r="A174" s="4"/>
      <c r="B174" s="4"/>
      <c r="C174" s="1" t="s">
        <v>97</v>
      </c>
      <c r="D174" s="10" t="s">
        <v>222</v>
      </c>
      <c r="E174" s="11">
        <v>46327</v>
      </c>
      <c r="F174" s="14">
        <v>300</v>
      </c>
    </row>
    <row r="175" spans="1:6" ht="15.75" thickBot="1" x14ac:dyDescent="0.3">
      <c r="A175" s="4"/>
      <c r="B175" s="4"/>
      <c r="C175" s="1" t="s">
        <v>387</v>
      </c>
      <c r="D175" s="10" t="s">
        <v>388</v>
      </c>
      <c r="E175" s="11">
        <v>46327</v>
      </c>
      <c r="F175" s="14">
        <v>300</v>
      </c>
    </row>
    <row r="176" spans="1:6" ht="15.75" thickTop="1" x14ac:dyDescent="0.25">
      <c r="A176" s="4"/>
      <c r="B176" s="4"/>
      <c r="C176" s="1" t="s">
        <v>389</v>
      </c>
      <c r="D176" s="10" t="s">
        <v>390</v>
      </c>
      <c r="E176" s="11">
        <v>46327</v>
      </c>
      <c r="F176" s="14">
        <v>600</v>
      </c>
    </row>
    <row r="177" spans="1:6" ht="15.75" thickBot="1" x14ac:dyDescent="0.3">
      <c r="A177" s="4"/>
      <c r="B177" s="4"/>
      <c r="C177" s="1" t="s">
        <v>391</v>
      </c>
      <c r="D177" s="10" t="s">
        <v>392</v>
      </c>
      <c r="E177" s="11">
        <v>46327</v>
      </c>
      <c r="F177" s="14">
        <v>800</v>
      </c>
    </row>
    <row r="178" spans="1:6" ht="15.75" thickTop="1" x14ac:dyDescent="0.25">
      <c r="A178" s="4"/>
      <c r="B178" s="4"/>
      <c r="C178" s="1" t="s">
        <v>393</v>
      </c>
      <c r="D178" s="10" t="s">
        <v>394</v>
      </c>
      <c r="E178" s="11">
        <v>46327</v>
      </c>
      <c r="F178" s="14">
        <v>500</v>
      </c>
    </row>
    <row r="179" spans="1:6" x14ac:dyDescent="0.25">
      <c r="A179" s="4"/>
      <c r="B179" s="4"/>
      <c r="C179" s="1" t="s">
        <v>483</v>
      </c>
      <c r="D179" s="10" t="s">
        <v>236</v>
      </c>
      <c r="E179" s="11">
        <v>46327</v>
      </c>
      <c r="F179" s="14">
        <v>200</v>
      </c>
    </row>
    <row r="180" spans="1:6" x14ac:dyDescent="0.25">
      <c r="A180" s="4"/>
      <c r="B180" s="4"/>
      <c r="C180" s="1" t="s">
        <v>374</v>
      </c>
      <c r="D180" s="10" t="s">
        <v>237</v>
      </c>
      <c r="E180" s="11">
        <v>46327</v>
      </c>
      <c r="F180" s="14">
        <v>1926</v>
      </c>
    </row>
    <row r="181" spans="1:6" x14ac:dyDescent="0.25">
      <c r="A181" s="4"/>
      <c r="B181" s="4"/>
      <c r="C181" s="1" t="s">
        <v>375</v>
      </c>
      <c r="D181" s="10" t="s">
        <v>238</v>
      </c>
      <c r="E181" s="11">
        <v>46327</v>
      </c>
      <c r="F181" s="14">
        <v>5400</v>
      </c>
    </row>
    <row r="182" spans="1:6" x14ac:dyDescent="0.25">
      <c r="A182" s="4"/>
      <c r="B182" s="4"/>
      <c r="C182" s="1" t="s">
        <v>111</v>
      </c>
      <c r="D182" s="10" t="s">
        <v>239</v>
      </c>
      <c r="E182" s="11">
        <v>46327</v>
      </c>
      <c r="F182" s="14">
        <v>4100</v>
      </c>
    </row>
    <row r="183" spans="1:6" x14ac:dyDescent="0.25">
      <c r="A183" s="4"/>
      <c r="B183" s="4"/>
      <c r="C183" s="1" t="s">
        <v>112</v>
      </c>
      <c r="D183" s="10" t="s">
        <v>240</v>
      </c>
      <c r="E183" s="11">
        <v>46327</v>
      </c>
      <c r="F183" s="14">
        <v>1400</v>
      </c>
    </row>
    <row r="184" spans="1:6" ht="15.75" thickBot="1" x14ac:dyDescent="0.3">
      <c r="A184" s="4"/>
      <c r="B184" s="4"/>
      <c r="C184" s="1" t="s">
        <v>113</v>
      </c>
      <c r="D184" s="10" t="s">
        <v>241</v>
      </c>
      <c r="E184" s="11">
        <v>46327</v>
      </c>
      <c r="F184" s="14">
        <v>800</v>
      </c>
    </row>
    <row r="185" spans="1:6" ht="15.75" thickTop="1" x14ac:dyDescent="0.25">
      <c r="A185" s="4"/>
      <c r="B185" s="4"/>
      <c r="C185" s="1" t="s">
        <v>120</v>
      </c>
      <c r="D185" s="10" t="s">
        <v>248</v>
      </c>
      <c r="E185" s="11">
        <v>46327</v>
      </c>
      <c r="F185" s="14">
        <v>200</v>
      </c>
    </row>
    <row r="186" spans="1:6" ht="15.75" thickTop="1" x14ac:dyDescent="0.25">
      <c r="A186" s="4"/>
      <c r="B186" s="4"/>
      <c r="C186" s="1" t="s">
        <v>116</v>
      </c>
      <c r="D186" s="10" t="s">
        <v>244</v>
      </c>
      <c r="E186" s="11">
        <v>46327</v>
      </c>
      <c r="F186" s="14">
        <v>300</v>
      </c>
    </row>
    <row r="187" spans="1:6" x14ac:dyDescent="0.25">
      <c r="A187" s="4"/>
      <c r="B187" s="4"/>
      <c r="C187" s="1" t="s">
        <v>117</v>
      </c>
      <c r="D187" s="10" t="s">
        <v>245</v>
      </c>
      <c r="E187" s="11">
        <v>46327</v>
      </c>
      <c r="F187" s="14">
        <v>200</v>
      </c>
    </row>
    <row r="188" spans="1:6" ht="15.75" thickBot="1" x14ac:dyDescent="0.3">
      <c r="A188" s="4"/>
      <c r="B188" s="4"/>
      <c r="C188" s="1" t="s">
        <v>395</v>
      </c>
      <c r="D188" s="10" t="s">
        <v>396</v>
      </c>
      <c r="E188" s="11">
        <v>46327</v>
      </c>
      <c r="F188" s="14">
        <v>100</v>
      </c>
    </row>
    <row r="189" spans="1:6" ht="15.75" thickTop="1" x14ac:dyDescent="0.25">
      <c r="A189" s="4"/>
      <c r="B189" s="4"/>
      <c r="C189" s="1" t="s">
        <v>380</v>
      </c>
      <c r="D189" s="10" t="s">
        <v>381</v>
      </c>
      <c r="E189" s="11">
        <v>46327</v>
      </c>
      <c r="F189" s="14">
        <v>300</v>
      </c>
    </row>
    <row r="190" spans="1:6" x14ac:dyDescent="0.25">
      <c r="A190" s="4"/>
      <c r="B190" s="4"/>
      <c r="C190" s="1" t="s">
        <v>106</v>
      </c>
      <c r="D190" s="10" t="s">
        <v>231</v>
      </c>
      <c r="E190" s="11">
        <v>46327</v>
      </c>
      <c r="F190" s="14">
        <v>800</v>
      </c>
    </row>
    <row r="191" spans="1:6" ht="15.75" thickBot="1" x14ac:dyDescent="0.3">
      <c r="A191" s="4"/>
      <c r="B191" s="4"/>
      <c r="C191" s="1" t="s">
        <v>107</v>
      </c>
      <c r="D191" s="10" t="s">
        <v>232</v>
      </c>
      <c r="E191" s="11">
        <v>46327</v>
      </c>
      <c r="F191" s="14">
        <v>600</v>
      </c>
    </row>
    <row r="192" spans="1:6" x14ac:dyDescent="0.25">
      <c r="A192" s="4"/>
      <c r="B192" s="4"/>
      <c r="C192" s="1" t="s">
        <v>108</v>
      </c>
      <c r="D192" s="10" t="s">
        <v>233</v>
      </c>
      <c r="E192" s="11">
        <v>46327</v>
      </c>
      <c r="F192" s="14">
        <v>200</v>
      </c>
    </row>
    <row r="193" spans="1:6" ht="15.75" thickBot="1" x14ac:dyDescent="0.3">
      <c r="A193" s="4"/>
      <c r="B193" s="4"/>
      <c r="C193" s="1" t="s">
        <v>397</v>
      </c>
      <c r="D193" s="10" t="s">
        <v>398</v>
      </c>
      <c r="E193" s="11">
        <v>46327</v>
      </c>
      <c r="F193" s="14">
        <v>1800</v>
      </c>
    </row>
    <row r="194" spans="1:6" ht="15.75" thickTop="1" x14ac:dyDescent="0.25">
      <c r="A194" s="4"/>
      <c r="B194" s="4"/>
      <c r="C194" s="1" t="s">
        <v>355</v>
      </c>
      <c r="D194" s="10" t="s">
        <v>356</v>
      </c>
      <c r="E194" s="11">
        <v>46327</v>
      </c>
      <c r="F194" s="14">
        <v>100</v>
      </c>
    </row>
    <row r="195" spans="1:6" ht="15.75" thickTop="1" x14ac:dyDescent="0.25">
      <c r="A195" s="4"/>
      <c r="B195" s="4"/>
      <c r="C195" s="1" t="s">
        <v>399</v>
      </c>
      <c r="D195" s="10" t="s">
        <v>400</v>
      </c>
      <c r="E195" s="11">
        <v>46327</v>
      </c>
      <c r="F195" s="14">
        <v>300</v>
      </c>
    </row>
    <row r="196" spans="1:6" x14ac:dyDescent="0.25">
      <c r="A196" s="4"/>
      <c r="B196" s="4"/>
      <c r="C196" s="1" t="s">
        <v>401</v>
      </c>
      <c r="D196" s="10" t="s">
        <v>402</v>
      </c>
      <c r="E196" s="11">
        <v>46327</v>
      </c>
      <c r="F196" s="14">
        <v>1000</v>
      </c>
    </row>
    <row r="197" spans="1:6" x14ac:dyDescent="0.25">
      <c r="A197" s="4"/>
      <c r="B197" s="4"/>
      <c r="C197" s="1" t="s">
        <v>403</v>
      </c>
      <c r="D197" s="10" t="s">
        <v>404</v>
      </c>
      <c r="E197" s="11">
        <v>46327</v>
      </c>
      <c r="F197" s="14">
        <v>3100</v>
      </c>
    </row>
    <row r="198" spans="1:6" x14ac:dyDescent="0.25">
      <c r="A198" s="4"/>
      <c r="B198" s="4"/>
      <c r="C198" s="1" t="s">
        <v>405</v>
      </c>
      <c r="D198" s="10" t="s">
        <v>406</v>
      </c>
      <c r="E198" s="11">
        <v>46327</v>
      </c>
      <c r="F198" s="14">
        <v>100</v>
      </c>
    </row>
    <row r="199" spans="1:6" ht="15.75" thickBot="1" x14ac:dyDescent="0.3">
      <c r="A199" s="4"/>
      <c r="B199" s="10" t="s">
        <v>8</v>
      </c>
      <c r="C199" s="1" t="s">
        <v>48</v>
      </c>
      <c r="D199" s="10" t="s">
        <v>173</v>
      </c>
      <c r="E199" s="11">
        <v>46317</v>
      </c>
      <c r="F199" s="14">
        <v>800</v>
      </c>
    </row>
    <row r="200" spans="1:6" ht="15.75" thickTop="1" x14ac:dyDescent="0.25">
      <c r="A200" s="4"/>
      <c r="B200" s="4"/>
      <c r="C200" s="1" t="s">
        <v>51</v>
      </c>
      <c r="D200" s="10" t="s">
        <v>176</v>
      </c>
      <c r="E200" s="11">
        <v>46280</v>
      </c>
      <c r="F200" s="14">
        <v>959</v>
      </c>
    </row>
    <row r="201" spans="1:6" x14ac:dyDescent="0.25">
      <c r="A201" s="4"/>
      <c r="B201" s="4"/>
      <c r="C201" s="4"/>
      <c r="D201" s="4"/>
      <c r="E201" s="18">
        <v>46315</v>
      </c>
      <c r="F201" s="15">
        <v>5000</v>
      </c>
    </row>
    <row r="202" spans="1:6" ht="15.75" thickBot="1" x14ac:dyDescent="0.3">
      <c r="A202" s="4"/>
      <c r="B202" s="4"/>
      <c r="C202" s="4"/>
      <c r="D202" s="4"/>
      <c r="E202" s="18">
        <v>46301</v>
      </c>
      <c r="F202" s="15">
        <v>5000</v>
      </c>
    </row>
    <row r="203" spans="1:6" ht="15.75" thickTop="1" x14ac:dyDescent="0.25">
      <c r="A203" s="4"/>
      <c r="B203" s="4"/>
      <c r="C203" s="4"/>
      <c r="D203" s="4"/>
      <c r="E203" s="18">
        <v>46287</v>
      </c>
      <c r="F203" s="15">
        <v>5000</v>
      </c>
    </row>
    <row r="204" spans="1:6" x14ac:dyDescent="0.25">
      <c r="A204" s="4"/>
      <c r="B204" s="4"/>
      <c r="C204" s="1" t="s">
        <v>52</v>
      </c>
      <c r="D204" s="10" t="s">
        <v>177</v>
      </c>
      <c r="E204" s="11">
        <v>46315</v>
      </c>
      <c r="F204" s="14">
        <v>27800</v>
      </c>
    </row>
    <row r="205" spans="1:6" ht="15.75" thickBot="1" x14ac:dyDescent="0.3">
      <c r="A205" s="4"/>
      <c r="B205" s="4"/>
      <c r="C205" s="4"/>
      <c r="D205" s="4"/>
      <c r="E205" s="18">
        <v>46301</v>
      </c>
      <c r="F205" s="15">
        <v>8594</v>
      </c>
    </row>
    <row r="206" spans="1:6" ht="15.75" thickTop="1" x14ac:dyDescent="0.25">
      <c r="A206" s="4"/>
      <c r="B206" s="4"/>
      <c r="C206" s="1" t="s">
        <v>53</v>
      </c>
      <c r="D206" s="10" t="s">
        <v>178</v>
      </c>
      <c r="E206" s="11">
        <v>46315</v>
      </c>
      <c r="F206" s="14">
        <v>5000</v>
      </c>
    </row>
    <row r="207" spans="1:6" ht="15.75" thickBot="1" x14ac:dyDescent="0.3">
      <c r="A207" s="4"/>
      <c r="B207" s="4"/>
      <c r="C207" s="1" t="s">
        <v>54</v>
      </c>
      <c r="D207" s="10" t="s">
        <v>179</v>
      </c>
      <c r="E207" s="11">
        <v>46301</v>
      </c>
      <c r="F207" s="14">
        <v>171</v>
      </c>
    </row>
    <row r="208" spans="1:6" x14ac:dyDescent="0.25">
      <c r="A208" s="4"/>
      <c r="B208" s="4"/>
      <c r="C208" s="1" t="s">
        <v>62</v>
      </c>
      <c r="D208" s="10" t="s">
        <v>187</v>
      </c>
      <c r="E208" s="11">
        <v>46315</v>
      </c>
      <c r="F208" s="14">
        <v>8000</v>
      </c>
    </row>
    <row r="209" spans="1:6" ht="15.75" thickBot="1" x14ac:dyDescent="0.3">
      <c r="A209" s="4"/>
      <c r="B209" s="4"/>
      <c r="C209" s="1" t="s">
        <v>63</v>
      </c>
      <c r="D209" s="10" t="s">
        <v>188</v>
      </c>
      <c r="E209" s="11">
        <v>46315</v>
      </c>
      <c r="F209" s="14">
        <v>8000</v>
      </c>
    </row>
    <row r="210" spans="1:6" ht="15.75" thickTop="1" x14ac:dyDescent="0.25">
      <c r="A210" s="4"/>
      <c r="B210" s="4"/>
      <c r="C210" s="1" t="s">
        <v>64</v>
      </c>
      <c r="D210" s="10" t="s">
        <v>189</v>
      </c>
      <c r="E210" s="11">
        <v>46315</v>
      </c>
      <c r="F210" s="14">
        <v>8000</v>
      </c>
    </row>
    <row r="211" spans="1:6" ht="15.75" thickTop="1" x14ac:dyDescent="0.25">
      <c r="A211" s="4"/>
      <c r="B211" s="4"/>
      <c r="C211" s="1" t="s">
        <v>346</v>
      </c>
      <c r="D211" s="10" t="s">
        <v>347</v>
      </c>
      <c r="E211" s="11">
        <v>46317</v>
      </c>
      <c r="F211" s="14">
        <v>2200</v>
      </c>
    </row>
    <row r="212" spans="1:6" x14ac:dyDescent="0.25">
      <c r="A212" s="4"/>
      <c r="B212" s="4"/>
      <c r="C212" s="1" t="s">
        <v>287</v>
      </c>
      <c r="D212" s="10" t="s">
        <v>288</v>
      </c>
      <c r="E212" s="11">
        <v>46317</v>
      </c>
      <c r="F212" s="14">
        <v>2800</v>
      </c>
    </row>
    <row r="213" spans="1:6" ht="15.75" thickBot="1" x14ac:dyDescent="0.3">
      <c r="A213" s="4"/>
      <c r="B213" s="4"/>
      <c r="C213" s="1" t="s">
        <v>289</v>
      </c>
      <c r="D213" s="10" t="s">
        <v>290</v>
      </c>
      <c r="E213" s="11">
        <v>46317</v>
      </c>
      <c r="F213" s="14">
        <v>3300</v>
      </c>
    </row>
    <row r="214" spans="1:6" ht="15.75" thickTop="1" x14ac:dyDescent="0.25">
      <c r="A214" s="4"/>
      <c r="B214" s="4"/>
      <c r="C214" s="1" t="s">
        <v>348</v>
      </c>
      <c r="D214" s="10" t="s">
        <v>349</v>
      </c>
      <c r="E214" s="11">
        <v>46317</v>
      </c>
      <c r="F214" s="14">
        <v>200</v>
      </c>
    </row>
    <row r="215" spans="1:6" x14ac:dyDescent="0.25">
      <c r="A215" s="4"/>
      <c r="B215" s="4"/>
      <c r="C215" s="1" t="s">
        <v>350</v>
      </c>
      <c r="D215" s="10" t="s">
        <v>351</v>
      </c>
      <c r="E215" s="11">
        <v>46317</v>
      </c>
      <c r="F215" s="14">
        <v>700</v>
      </c>
    </row>
    <row r="216" spans="1:6" x14ac:dyDescent="0.25">
      <c r="A216" s="4"/>
      <c r="B216" s="10" t="s">
        <v>9</v>
      </c>
      <c r="C216" s="1" t="s">
        <v>447</v>
      </c>
      <c r="D216" s="10" t="s">
        <v>448</v>
      </c>
      <c r="E216" s="11">
        <v>46316</v>
      </c>
      <c r="F216" s="14">
        <v>100</v>
      </c>
    </row>
    <row r="217" spans="1:6" ht="15.75" thickBot="1" x14ac:dyDescent="0.3">
      <c r="A217" s="4"/>
      <c r="B217" s="4"/>
      <c r="C217" s="1" t="s">
        <v>411</v>
      </c>
      <c r="D217" s="10" t="s">
        <v>412</v>
      </c>
      <c r="E217" s="11">
        <v>46336</v>
      </c>
      <c r="F217" s="14">
        <v>80</v>
      </c>
    </row>
    <row r="218" spans="1:6" ht="15.75" thickTop="1" x14ac:dyDescent="0.25">
      <c r="A218" s="4"/>
      <c r="B218" s="4"/>
      <c r="C218" s="4"/>
      <c r="D218" s="4"/>
      <c r="E218" s="18">
        <v>46407</v>
      </c>
      <c r="F218" s="15">
        <v>80</v>
      </c>
    </row>
    <row r="219" spans="1:6" x14ac:dyDescent="0.25">
      <c r="A219" s="4"/>
      <c r="B219" s="4"/>
      <c r="C219" s="4"/>
      <c r="D219" s="4"/>
      <c r="E219" s="18">
        <v>46461</v>
      </c>
      <c r="F219" s="15">
        <v>80</v>
      </c>
    </row>
    <row r="220" spans="1:6" x14ac:dyDescent="0.25">
      <c r="A220" s="4"/>
      <c r="B220" s="4"/>
      <c r="C220" s="1" t="s">
        <v>413</v>
      </c>
      <c r="D220" s="10" t="s">
        <v>414</v>
      </c>
      <c r="E220" s="11">
        <v>46336</v>
      </c>
      <c r="F220" s="14">
        <v>160</v>
      </c>
    </row>
    <row r="221" spans="1:6" x14ac:dyDescent="0.25">
      <c r="A221" s="4"/>
      <c r="B221" s="4"/>
      <c r="C221" s="4"/>
      <c r="D221" s="4"/>
      <c r="E221" s="18">
        <v>46407</v>
      </c>
      <c r="F221" s="15">
        <v>160</v>
      </c>
    </row>
    <row r="222" spans="1:6" x14ac:dyDescent="0.25">
      <c r="A222" s="4"/>
      <c r="B222" s="4"/>
      <c r="C222" s="4"/>
      <c r="D222" s="4"/>
      <c r="E222" s="18">
        <v>46461</v>
      </c>
      <c r="F222" s="15">
        <v>160</v>
      </c>
    </row>
    <row r="223" spans="1:6" x14ac:dyDescent="0.25">
      <c r="A223" s="4"/>
      <c r="B223" s="4"/>
      <c r="C223" s="4"/>
      <c r="D223" s="4"/>
      <c r="E223" s="18">
        <v>46583</v>
      </c>
      <c r="F223" s="15">
        <v>80</v>
      </c>
    </row>
    <row r="224" spans="1:6" x14ac:dyDescent="0.25">
      <c r="A224" s="4"/>
      <c r="B224" s="4"/>
      <c r="C224" s="1" t="s">
        <v>440</v>
      </c>
      <c r="D224" s="10" t="s">
        <v>441</v>
      </c>
      <c r="E224" s="11">
        <v>46336</v>
      </c>
      <c r="F224" s="14">
        <v>560</v>
      </c>
    </row>
    <row r="225" spans="1:6" x14ac:dyDescent="0.25">
      <c r="A225" s="4"/>
      <c r="B225" s="4"/>
      <c r="C225" s="4"/>
      <c r="D225" s="4"/>
      <c r="E225" s="18">
        <v>46407</v>
      </c>
      <c r="F225" s="15">
        <v>800</v>
      </c>
    </row>
    <row r="226" spans="1:6" x14ac:dyDescent="0.25">
      <c r="A226" s="4"/>
      <c r="B226" s="4"/>
      <c r="C226" s="4"/>
      <c r="D226" s="4"/>
      <c r="E226" s="18">
        <v>46461</v>
      </c>
      <c r="F226" s="15">
        <v>320</v>
      </c>
    </row>
    <row r="227" spans="1:6" x14ac:dyDescent="0.25">
      <c r="A227" s="4"/>
      <c r="B227" s="4"/>
      <c r="C227" s="4"/>
      <c r="D227" s="4"/>
      <c r="E227" s="18">
        <v>46583</v>
      </c>
      <c r="F227" s="15">
        <v>80</v>
      </c>
    </row>
    <row r="228" spans="1:6" x14ac:dyDescent="0.25">
      <c r="A228" s="4"/>
      <c r="B228" s="4"/>
      <c r="C228" s="1" t="s">
        <v>114</v>
      </c>
      <c r="D228" s="10" t="s">
        <v>242</v>
      </c>
      <c r="E228" s="11">
        <v>46336</v>
      </c>
      <c r="F228" s="14">
        <v>320</v>
      </c>
    </row>
    <row r="229" spans="1:6" x14ac:dyDescent="0.25">
      <c r="A229" s="4"/>
      <c r="B229" s="4"/>
      <c r="C229" s="4"/>
      <c r="D229" s="4"/>
      <c r="E229" s="18">
        <v>46407</v>
      </c>
      <c r="F229" s="15">
        <v>480</v>
      </c>
    </row>
    <row r="230" spans="1:6" x14ac:dyDescent="0.25">
      <c r="A230" s="4"/>
      <c r="B230" s="4"/>
      <c r="C230" s="4"/>
      <c r="D230" s="4"/>
      <c r="E230" s="18">
        <v>46461</v>
      </c>
      <c r="F230" s="15">
        <v>160</v>
      </c>
    </row>
    <row r="231" spans="1:6" ht="15.75" thickBot="1" x14ac:dyDescent="0.3">
      <c r="A231" s="4"/>
      <c r="B231" s="4"/>
      <c r="C231" s="4"/>
      <c r="D231" s="4"/>
      <c r="E231" s="18">
        <v>46583</v>
      </c>
      <c r="F231" s="15">
        <v>80</v>
      </c>
    </row>
    <row r="232" spans="1:6" ht="15.75" thickTop="1" x14ac:dyDescent="0.25">
      <c r="A232" s="4"/>
      <c r="B232" s="4"/>
      <c r="C232" s="1" t="s">
        <v>115</v>
      </c>
      <c r="D232" s="10" t="s">
        <v>243</v>
      </c>
      <c r="E232" s="11">
        <v>46336</v>
      </c>
      <c r="F232" s="14">
        <v>320</v>
      </c>
    </row>
    <row r="233" spans="1:6" ht="15.75" thickBot="1" x14ac:dyDescent="0.3">
      <c r="A233" s="4"/>
      <c r="B233" s="4"/>
      <c r="C233" s="4"/>
      <c r="D233" s="4"/>
      <c r="E233" s="18">
        <v>46407</v>
      </c>
      <c r="F233" s="15">
        <v>400</v>
      </c>
    </row>
    <row r="234" spans="1:6" ht="15.75" thickTop="1" x14ac:dyDescent="0.25">
      <c r="A234" s="4"/>
      <c r="B234" s="4"/>
      <c r="C234" s="4"/>
      <c r="D234" s="4"/>
      <c r="E234" s="18">
        <v>46461</v>
      </c>
      <c r="F234" s="15">
        <v>80</v>
      </c>
    </row>
    <row r="235" spans="1:6" x14ac:dyDescent="0.25">
      <c r="A235" s="4"/>
      <c r="B235" s="4"/>
      <c r="C235" s="4"/>
      <c r="D235" s="4"/>
      <c r="E235" s="18">
        <v>46583</v>
      </c>
      <c r="F235" s="15">
        <v>80</v>
      </c>
    </row>
    <row r="236" spans="1:6" x14ac:dyDescent="0.25">
      <c r="A236" s="4"/>
      <c r="B236" s="4"/>
      <c r="C236" s="1" t="s">
        <v>779</v>
      </c>
      <c r="D236" s="10" t="s">
        <v>780</v>
      </c>
      <c r="E236" s="11">
        <v>46338</v>
      </c>
      <c r="F236" s="14">
        <v>200</v>
      </c>
    </row>
    <row r="237" spans="1:6" x14ac:dyDescent="0.25">
      <c r="A237" s="4"/>
      <c r="B237" s="4"/>
      <c r="C237" s="1" t="s">
        <v>781</v>
      </c>
      <c r="D237" s="10" t="s">
        <v>782</v>
      </c>
      <c r="E237" s="11">
        <v>46338</v>
      </c>
      <c r="F237" s="14">
        <v>300</v>
      </c>
    </row>
    <row r="238" spans="1:6" x14ac:dyDescent="0.25">
      <c r="A238" s="4"/>
      <c r="B238" s="4"/>
      <c r="C238" s="1" t="s">
        <v>116</v>
      </c>
      <c r="D238" s="10" t="s">
        <v>244</v>
      </c>
      <c r="E238" s="11">
        <v>46317</v>
      </c>
      <c r="F238" s="14">
        <v>1000</v>
      </c>
    </row>
    <row r="239" spans="1:6" x14ac:dyDescent="0.25">
      <c r="A239" s="4"/>
      <c r="B239" s="4"/>
      <c r="C239" s="1" t="s">
        <v>783</v>
      </c>
      <c r="D239" s="10" t="s">
        <v>784</v>
      </c>
      <c r="E239" s="11">
        <v>46338</v>
      </c>
      <c r="F239" s="14">
        <v>200</v>
      </c>
    </row>
    <row r="240" spans="1:6" x14ac:dyDescent="0.25">
      <c r="A240" s="4"/>
      <c r="B240" s="4"/>
      <c r="C240" s="1" t="s">
        <v>785</v>
      </c>
      <c r="D240" s="10" t="s">
        <v>786</v>
      </c>
      <c r="E240" s="11">
        <v>46338</v>
      </c>
      <c r="F240" s="14">
        <v>100</v>
      </c>
    </row>
    <row r="241" spans="1:6" ht="15.75" thickBot="1" x14ac:dyDescent="0.3">
      <c r="A241" s="4"/>
      <c r="B241" s="4"/>
      <c r="C241" s="1" t="s">
        <v>787</v>
      </c>
      <c r="D241" s="10" t="s">
        <v>788</v>
      </c>
      <c r="E241" s="11">
        <v>46338</v>
      </c>
      <c r="F241" s="14">
        <v>100</v>
      </c>
    </row>
    <row r="242" spans="1:6" ht="15.75" thickTop="1" x14ac:dyDescent="0.25">
      <c r="A242" s="4"/>
      <c r="B242" s="10" t="s">
        <v>798</v>
      </c>
      <c r="C242" s="1" t="s">
        <v>380</v>
      </c>
      <c r="D242" s="10" t="s">
        <v>381</v>
      </c>
      <c r="E242" s="11">
        <v>46335</v>
      </c>
      <c r="F242" s="14">
        <v>100</v>
      </c>
    </row>
    <row r="243" spans="1:6" ht="15.75" thickBot="1" x14ac:dyDescent="0.3">
      <c r="A243" s="4"/>
      <c r="B243" s="4"/>
      <c r="C243" s="1" t="s">
        <v>106</v>
      </c>
      <c r="D243" s="10" t="s">
        <v>231</v>
      </c>
      <c r="E243" s="11">
        <v>46335</v>
      </c>
      <c r="F243" s="14">
        <v>100</v>
      </c>
    </row>
    <row r="244" spans="1:6" ht="15.75" thickTop="1" x14ac:dyDescent="0.25">
      <c r="A244" s="4"/>
      <c r="B244" s="4"/>
      <c r="C244" s="1" t="s">
        <v>107</v>
      </c>
      <c r="D244" s="10" t="s">
        <v>232</v>
      </c>
      <c r="E244" s="11">
        <v>46335</v>
      </c>
      <c r="F244" s="14">
        <v>300</v>
      </c>
    </row>
    <row r="245" spans="1:6" ht="15.75" thickBot="1" x14ac:dyDescent="0.3">
      <c r="A245" s="4"/>
      <c r="B245" s="4"/>
      <c r="C245" s="1" t="s">
        <v>108</v>
      </c>
      <c r="D245" s="10" t="s">
        <v>233</v>
      </c>
      <c r="E245" s="11">
        <v>46335</v>
      </c>
      <c r="F245" s="14">
        <v>200</v>
      </c>
    </row>
    <row r="246" spans="1:6" ht="15.75" thickTop="1" x14ac:dyDescent="0.25">
      <c r="A246" s="4"/>
      <c r="B246" s="10" t="s">
        <v>10</v>
      </c>
      <c r="C246" s="1" t="s">
        <v>67</v>
      </c>
      <c r="D246" s="10" t="s">
        <v>192</v>
      </c>
      <c r="E246" s="11">
        <v>46314</v>
      </c>
      <c r="F246" s="14">
        <v>400</v>
      </c>
    </row>
    <row r="247" spans="1:6" ht="15.75" thickBot="1" x14ac:dyDescent="0.3">
      <c r="A247" s="4"/>
      <c r="B247" s="4"/>
      <c r="C247" s="1" t="s">
        <v>68</v>
      </c>
      <c r="D247" s="10" t="s">
        <v>193</v>
      </c>
      <c r="E247" s="11">
        <v>46314</v>
      </c>
      <c r="F247" s="14">
        <v>200</v>
      </c>
    </row>
    <row r="248" spans="1:6" ht="15.75" thickTop="1" x14ac:dyDescent="0.25">
      <c r="A248" s="4"/>
      <c r="B248" s="10" t="s">
        <v>11</v>
      </c>
      <c r="C248" s="1" t="s">
        <v>80</v>
      </c>
      <c r="D248" s="10" t="s">
        <v>205</v>
      </c>
      <c r="E248" s="11">
        <v>46310</v>
      </c>
      <c r="F248" s="14">
        <v>100</v>
      </c>
    </row>
    <row r="249" spans="1:6" x14ac:dyDescent="0.25">
      <c r="A249" s="4"/>
      <c r="B249" s="4"/>
      <c r="C249" s="1" t="s">
        <v>81</v>
      </c>
      <c r="D249" s="10" t="s">
        <v>206</v>
      </c>
      <c r="E249" s="11">
        <v>46316</v>
      </c>
      <c r="F249" s="14">
        <v>100</v>
      </c>
    </row>
    <row r="250" spans="1:6" ht="15.75" thickBot="1" x14ac:dyDescent="0.3">
      <c r="A250" s="4"/>
      <c r="B250" s="4"/>
      <c r="C250" s="4"/>
      <c r="D250" s="4"/>
      <c r="E250" s="18">
        <v>46321</v>
      </c>
      <c r="F250" s="15">
        <v>500</v>
      </c>
    </row>
    <row r="251" spans="1:6" ht="15.75" thickTop="1" x14ac:dyDescent="0.25">
      <c r="A251" s="4"/>
      <c r="B251" s="4"/>
      <c r="C251" s="1" t="s">
        <v>82</v>
      </c>
      <c r="D251" s="10" t="s">
        <v>207</v>
      </c>
      <c r="E251" s="11">
        <v>46321</v>
      </c>
      <c r="F251" s="14">
        <v>600</v>
      </c>
    </row>
    <row r="252" spans="1:6" ht="15.75" thickBot="1" x14ac:dyDescent="0.3">
      <c r="A252" s="4"/>
      <c r="B252" s="4"/>
      <c r="C252" s="1" t="s">
        <v>83</v>
      </c>
      <c r="D252" s="10" t="s">
        <v>208</v>
      </c>
      <c r="E252" s="11">
        <v>46316</v>
      </c>
      <c r="F252" s="14">
        <v>950</v>
      </c>
    </row>
    <row r="253" spans="1:6" x14ac:dyDescent="0.25">
      <c r="A253" s="4"/>
      <c r="B253" s="4"/>
      <c r="C253" s="4"/>
      <c r="D253" s="4"/>
      <c r="E253" s="18">
        <v>46321</v>
      </c>
      <c r="F253" s="15">
        <v>800</v>
      </c>
    </row>
    <row r="254" spans="1:6" ht="15.75" thickBot="1" x14ac:dyDescent="0.3">
      <c r="A254" s="4"/>
      <c r="B254" s="4"/>
      <c r="C254" s="1" t="s">
        <v>84</v>
      </c>
      <c r="D254" s="10" t="s">
        <v>209</v>
      </c>
      <c r="E254" s="11">
        <v>46310</v>
      </c>
      <c r="F254" s="14">
        <v>200</v>
      </c>
    </row>
    <row r="255" spans="1:6" ht="15.75" thickTop="1" x14ac:dyDescent="0.25">
      <c r="A255" s="4"/>
      <c r="B255" s="4"/>
      <c r="C255" s="1" t="s">
        <v>116</v>
      </c>
      <c r="D255" s="10" t="s">
        <v>244</v>
      </c>
      <c r="E255" s="11">
        <v>46316</v>
      </c>
      <c r="F255" s="14">
        <v>700</v>
      </c>
    </row>
    <row r="256" spans="1:6" ht="15.75" thickTop="1" x14ac:dyDescent="0.25">
      <c r="A256" s="4"/>
      <c r="B256" s="4"/>
      <c r="C256" s="1" t="s">
        <v>395</v>
      </c>
      <c r="D256" s="10" t="s">
        <v>396</v>
      </c>
      <c r="E256" s="11">
        <v>46331</v>
      </c>
      <c r="F256" s="14">
        <v>100</v>
      </c>
    </row>
    <row r="257" spans="1:6" ht="15.75" thickBot="1" x14ac:dyDescent="0.3">
      <c r="A257" s="4"/>
      <c r="B257" s="4"/>
      <c r="C257" s="1" t="s">
        <v>380</v>
      </c>
      <c r="D257" s="10" t="s">
        <v>381</v>
      </c>
      <c r="E257" s="11">
        <v>46331</v>
      </c>
      <c r="F257" s="14">
        <v>200</v>
      </c>
    </row>
    <row r="258" spans="1:6" ht="15.75" thickTop="1" x14ac:dyDescent="0.25">
      <c r="A258" s="4"/>
      <c r="B258" s="4"/>
      <c r="C258" s="1" t="s">
        <v>106</v>
      </c>
      <c r="D258" s="10" t="s">
        <v>231</v>
      </c>
      <c r="E258" s="11">
        <v>46331</v>
      </c>
      <c r="F258" s="14">
        <v>900</v>
      </c>
    </row>
    <row r="259" spans="1:6" ht="15.75" thickBot="1" x14ac:dyDescent="0.3">
      <c r="A259" s="4"/>
      <c r="B259" s="4"/>
      <c r="C259" s="1" t="s">
        <v>107</v>
      </c>
      <c r="D259" s="10" t="s">
        <v>232</v>
      </c>
      <c r="E259" s="11">
        <v>46331</v>
      </c>
      <c r="F259" s="14">
        <v>1300</v>
      </c>
    </row>
    <row r="260" spans="1:6" ht="15.75" thickTop="1" x14ac:dyDescent="0.25">
      <c r="A260" s="4"/>
      <c r="B260" s="4"/>
      <c r="C260" s="1" t="s">
        <v>108</v>
      </c>
      <c r="D260" s="10" t="s">
        <v>233</v>
      </c>
      <c r="E260" s="11">
        <v>46331</v>
      </c>
      <c r="F260" s="14">
        <v>500</v>
      </c>
    </row>
    <row r="261" spans="1:6" x14ac:dyDescent="0.25">
      <c r="A261" s="4"/>
      <c r="B261" s="4"/>
      <c r="C261" s="1" t="s">
        <v>382</v>
      </c>
      <c r="D261" s="10" t="s">
        <v>383</v>
      </c>
      <c r="E261" s="11">
        <v>46331</v>
      </c>
      <c r="F261" s="14">
        <v>100</v>
      </c>
    </row>
    <row r="262" spans="1:6" x14ac:dyDescent="0.25">
      <c r="A262" s="4"/>
      <c r="B262" s="10" t="s">
        <v>364</v>
      </c>
      <c r="C262" s="1" t="s">
        <v>110</v>
      </c>
      <c r="D262" s="10" t="s">
        <v>235</v>
      </c>
      <c r="E262" s="11">
        <v>46302</v>
      </c>
      <c r="F262" s="14">
        <v>10</v>
      </c>
    </row>
    <row r="263" spans="1:6" x14ac:dyDescent="0.25">
      <c r="A263" s="4"/>
      <c r="B263" s="4"/>
      <c r="C263" s="1" t="s">
        <v>95</v>
      </c>
      <c r="D263" s="10" t="s">
        <v>220</v>
      </c>
      <c r="E263" s="11">
        <v>46302</v>
      </c>
      <c r="F263" s="14">
        <v>10</v>
      </c>
    </row>
    <row r="264" spans="1:6" x14ac:dyDescent="0.25">
      <c r="A264" s="4"/>
      <c r="B264" s="4"/>
      <c r="C264" s="1" t="s">
        <v>98</v>
      </c>
      <c r="D264" s="10" t="s">
        <v>223</v>
      </c>
      <c r="E264" s="11">
        <v>46302</v>
      </c>
      <c r="F264" s="14">
        <v>10</v>
      </c>
    </row>
    <row r="265" spans="1:6" x14ac:dyDescent="0.25">
      <c r="A265" s="4"/>
      <c r="B265" s="4"/>
      <c r="C265" s="1" t="s">
        <v>72</v>
      </c>
      <c r="D265" s="10" t="s">
        <v>197</v>
      </c>
      <c r="E265" s="11">
        <v>46296</v>
      </c>
      <c r="F265" s="14">
        <v>400</v>
      </c>
    </row>
    <row r="266" spans="1:6" x14ac:dyDescent="0.25">
      <c r="A266" s="4"/>
      <c r="B266" s="10" t="s">
        <v>536</v>
      </c>
      <c r="C266" s="1" t="s">
        <v>537</v>
      </c>
      <c r="D266" s="10" t="s">
        <v>538</v>
      </c>
      <c r="E266" s="11">
        <v>46304</v>
      </c>
      <c r="F266" s="14">
        <v>187</v>
      </c>
    </row>
    <row r="267" spans="1:6" x14ac:dyDescent="0.25">
      <c r="A267" s="4"/>
      <c r="B267" s="4"/>
      <c r="C267" s="1" t="s">
        <v>800</v>
      </c>
      <c r="D267" s="10" t="s">
        <v>801</v>
      </c>
      <c r="E267" s="11">
        <v>46307</v>
      </c>
      <c r="F267" s="14">
        <v>200</v>
      </c>
    </row>
    <row r="268" spans="1:6" x14ac:dyDescent="0.25">
      <c r="A268" s="4"/>
      <c r="B268" s="4"/>
      <c r="C268" s="1" t="s">
        <v>525</v>
      </c>
      <c r="D268" s="10" t="s">
        <v>526</v>
      </c>
      <c r="E268" s="11">
        <v>46307</v>
      </c>
      <c r="F268" s="14">
        <v>100</v>
      </c>
    </row>
    <row r="269" spans="1:6" x14ac:dyDescent="0.25">
      <c r="A269" s="4"/>
      <c r="B269" s="4"/>
      <c r="C269" s="1" t="s">
        <v>802</v>
      </c>
      <c r="D269" s="10" t="s">
        <v>803</v>
      </c>
      <c r="E269" s="11">
        <v>46307</v>
      </c>
      <c r="F269" s="14">
        <v>200</v>
      </c>
    </row>
    <row r="270" spans="1:6" x14ac:dyDescent="0.25">
      <c r="A270" s="4"/>
      <c r="B270" s="10" t="s">
        <v>452</v>
      </c>
      <c r="C270" s="1" t="s">
        <v>453</v>
      </c>
      <c r="D270" s="10" t="s">
        <v>454</v>
      </c>
      <c r="E270" s="11">
        <v>46302</v>
      </c>
      <c r="F270" s="14">
        <v>100</v>
      </c>
    </row>
    <row r="271" spans="1:6" ht="15.75" thickBot="1" x14ac:dyDescent="0.3">
      <c r="A271" s="4"/>
      <c r="B271" s="4"/>
      <c r="C271" s="4"/>
      <c r="D271" s="4"/>
      <c r="E271" s="18">
        <v>46328</v>
      </c>
      <c r="F271" s="15">
        <v>100</v>
      </c>
    </row>
    <row r="272" spans="1:6" ht="15.75" thickTop="1" x14ac:dyDescent="0.25">
      <c r="A272" s="4"/>
      <c r="B272" s="4"/>
      <c r="C272" s="1" t="s">
        <v>455</v>
      </c>
      <c r="D272" s="10" t="s">
        <v>456</v>
      </c>
      <c r="E272" s="11">
        <v>46302</v>
      </c>
      <c r="F272" s="14">
        <v>500</v>
      </c>
    </row>
    <row r="273" spans="1:6" ht="15.75" thickBot="1" x14ac:dyDescent="0.3">
      <c r="A273" s="4"/>
      <c r="B273" s="4"/>
      <c r="C273" s="4"/>
      <c r="D273" s="4"/>
      <c r="E273" s="18">
        <v>46328</v>
      </c>
      <c r="F273" s="15">
        <v>250</v>
      </c>
    </row>
    <row r="274" spans="1:6" ht="15.75" thickTop="1" x14ac:dyDescent="0.25">
      <c r="A274" s="4"/>
      <c r="B274" s="4"/>
      <c r="C274" s="1" t="s">
        <v>457</v>
      </c>
      <c r="D274" s="10" t="s">
        <v>458</v>
      </c>
      <c r="E274" s="11">
        <v>46302</v>
      </c>
      <c r="F274" s="14">
        <v>700</v>
      </c>
    </row>
    <row r="275" spans="1:6" ht="15.75" thickTop="1" x14ac:dyDescent="0.25">
      <c r="A275" s="4"/>
      <c r="B275" s="4"/>
      <c r="C275" s="4"/>
      <c r="D275" s="4"/>
      <c r="E275" s="18">
        <v>46328</v>
      </c>
      <c r="F275" s="15">
        <v>400</v>
      </c>
    </row>
    <row r="276" spans="1:6" x14ac:dyDescent="0.25">
      <c r="A276" s="4"/>
      <c r="B276" s="4"/>
      <c r="C276" s="1" t="s">
        <v>459</v>
      </c>
      <c r="D276" s="10" t="s">
        <v>460</v>
      </c>
      <c r="E276" s="11">
        <v>46302</v>
      </c>
      <c r="F276" s="14">
        <v>3000</v>
      </c>
    </row>
    <row r="277" spans="1:6" x14ac:dyDescent="0.25">
      <c r="A277" s="4"/>
      <c r="B277" s="4"/>
      <c r="C277" s="4"/>
      <c r="D277" s="4"/>
      <c r="E277" s="18">
        <v>46328</v>
      </c>
      <c r="F277" s="15">
        <v>3000</v>
      </c>
    </row>
    <row r="278" spans="1:6" x14ac:dyDescent="0.25">
      <c r="A278" s="4"/>
      <c r="B278" s="4"/>
      <c r="C278" s="1" t="s">
        <v>461</v>
      </c>
      <c r="D278" s="10" t="s">
        <v>462</v>
      </c>
      <c r="E278" s="11">
        <v>46302</v>
      </c>
      <c r="F278" s="14">
        <v>5000</v>
      </c>
    </row>
    <row r="279" spans="1:6" x14ac:dyDescent="0.25">
      <c r="A279" s="4"/>
      <c r="B279" s="4"/>
      <c r="C279" s="4"/>
      <c r="D279" s="4"/>
      <c r="E279" s="18">
        <v>46328</v>
      </c>
      <c r="F279" s="15">
        <v>6000</v>
      </c>
    </row>
    <row r="280" spans="1:6" ht="15.75" thickBot="1" x14ac:dyDescent="0.3">
      <c r="A280" s="4"/>
      <c r="B280" s="4"/>
      <c r="C280" s="1" t="s">
        <v>424</v>
      </c>
      <c r="D280" s="10" t="s">
        <v>425</v>
      </c>
      <c r="E280" s="11">
        <v>46302</v>
      </c>
      <c r="F280" s="14">
        <v>2000</v>
      </c>
    </row>
    <row r="281" spans="1:6" ht="15.75" thickTop="1" x14ac:dyDescent="0.25">
      <c r="A281" s="4"/>
      <c r="B281" s="4"/>
      <c r="C281" s="4"/>
      <c r="D281" s="4"/>
      <c r="E281" s="18">
        <v>46328</v>
      </c>
      <c r="F281" s="15">
        <v>1000</v>
      </c>
    </row>
    <row r="282" spans="1:6" x14ac:dyDescent="0.25">
      <c r="A282" s="4"/>
      <c r="B282" s="4"/>
      <c r="C282" s="1" t="s">
        <v>426</v>
      </c>
      <c r="D282" s="10" t="s">
        <v>427</v>
      </c>
      <c r="E282" s="11">
        <v>46302</v>
      </c>
      <c r="F282" s="14">
        <v>900</v>
      </c>
    </row>
    <row r="283" spans="1:6" ht="15.75" thickBot="1" x14ac:dyDescent="0.3">
      <c r="A283" s="4"/>
      <c r="B283" s="4"/>
      <c r="C283" s="4"/>
      <c r="D283" s="4"/>
      <c r="E283" s="18">
        <v>46328</v>
      </c>
      <c r="F283" s="15">
        <v>550</v>
      </c>
    </row>
    <row r="284" spans="1:6" x14ac:dyDescent="0.25">
      <c r="A284" s="4"/>
      <c r="B284" s="4"/>
      <c r="C284" s="1" t="s">
        <v>463</v>
      </c>
      <c r="D284" s="10" t="s">
        <v>464</v>
      </c>
      <c r="E284" s="11">
        <v>46328</v>
      </c>
      <c r="F284" s="14">
        <v>250</v>
      </c>
    </row>
    <row r="285" spans="1:6" ht="15.75" thickBot="1" x14ac:dyDescent="0.3">
      <c r="A285" s="4"/>
      <c r="B285" s="4"/>
      <c r="C285" s="4"/>
      <c r="D285" s="4"/>
      <c r="E285" s="18">
        <v>46314</v>
      </c>
      <c r="F285" s="15">
        <v>300</v>
      </c>
    </row>
    <row r="286" spans="1:6" ht="15.75" thickTop="1" x14ac:dyDescent="0.25">
      <c r="A286" s="4"/>
      <c r="B286" s="4"/>
      <c r="C286" s="1" t="s">
        <v>465</v>
      </c>
      <c r="D286" s="10" t="s">
        <v>466</v>
      </c>
      <c r="E286" s="11">
        <v>46328</v>
      </c>
      <c r="F286" s="14">
        <v>100</v>
      </c>
    </row>
    <row r="287" spans="1:6" ht="15.75" thickBot="1" x14ac:dyDescent="0.3">
      <c r="A287" s="4"/>
      <c r="B287" s="4"/>
      <c r="C287" s="4"/>
      <c r="D287" s="4"/>
      <c r="E287" s="18">
        <v>46314</v>
      </c>
      <c r="F287" s="15">
        <v>50</v>
      </c>
    </row>
    <row r="288" spans="1:6" ht="15.75" thickTop="1" x14ac:dyDescent="0.25">
      <c r="A288" s="4"/>
      <c r="B288" s="10" t="s">
        <v>386</v>
      </c>
      <c r="C288" s="1" t="s">
        <v>494</v>
      </c>
      <c r="D288" s="10" t="s">
        <v>495</v>
      </c>
      <c r="E288" s="11">
        <v>46296</v>
      </c>
      <c r="F288" s="14">
        <v>100</v>
      </c>
    </row>
    <row r="289" spans="1:6" ht="15.75" thickTop="1" x14ac:dyDescent="0.25">
      <c r="A289" s="4"/>
      <c r="B289" s="4"/>
      <c r="C289" s="1" t="s">
        <v>496</v>
      </c>
      <c r="D289" s="10" t="s">
        <v>497</v>
      </c>
      <c r="E289" s="11">
        <v>46296</v>
      </c>
      <c r="F289" s="14">
        <v>88</v>
      </c>
    </row>
    <row r="290" spans="1:6" x14ac:dyDescent="0.25">
      <c r="A290" s="4"/>
      <c r="B290" s="10" t="s">
        <v>12</v>
      </c>
      <c r="C290" s="1" t="s">
        <v>88</v>
      </c>
      <c r="D290" s="10" t="s">
        <v>213</v>
      </c>
      <c r="E290" s="11">
        <v>46335</v>
      </c>
      <c r="F290" s="14">
        <v>280</v>
      </c>
    </row>
    <row r="291" spans="1:6" x14ac:dyDescent="0.25">
      <c r="A291" s="4"/>
      <c r="B291" s="4"/>
      <c r="C291" s="1" t="s">
        <v>89</v>
      </c>
      <c r="D291" s="10" t="s">
        <v>214</v>
      </c>
      <c r="E291" s="11">
        <v>46328</v>
      </c>
      <c r="F291" s="14">
        <v>480</v>
      </c>
    </row>
    <row r="292" spans="1:6" x14ac:dyDescent="0.25">
      <c r="A292" s="4"/>
      <c r="B292" s="4"/>
      <c r="C292" s="4"/>
      <c r="D292" s="4"/>
      <c r="E292" s="18">
        <v>46342</v>
      </c>
      <c r="F292" s="15">
        <v>960</v>
      </c>
    </row>
    <row r="293" spans="1:6" x14ac:dyDescent="0.25">
      <c r="A293" s="4"/>
      <c r="B293" s="4"/>
      <c r="C293" s="1" t="s">
        <v>90</v>
      </c>
      <c r="D293" s="10" t="s">
        <v>215</v>
      </c>
      <c r="E293" s="11">
        <v>46328</v>
      </c>
      <c r="F293" s="14">
        <v>640</v>
      </c>
    </row>
    <row r="294" spans="1:6" x14ac:dyDescent="0.25">
      <c r="A294" s="4"/>
      <c r="B294" s="4"/>
      <c r="C294" s="4"/>
      <c r="D294" s="4"/>
      <c r="E294" s="18">
        <v>46335</v>
      </c>
      <c r="F294" s="15">
        <v>1600</v>
      </c>
    </row>
    <row r="295" spans="1:6" x14ac:dyDescent="0.25">
      <c r="A295" s="4"/>
      <c r="B295" s="4"/>
      <c r="C295" s="1" t="s">
        <v>92</v>
      </c>
      <c r="D295" s="10" t="s">
        <v>217</v>
      </c>
      <c r="E295" s="11">
        <v>46342</v>
      </c>
      <c r="F295" s="14">
        <v>160</v>
      </c>
    </row>
    <row r="296" spans="1:6" x14ac:dyDescent="0.25">
      <c r="A296" s="4"/>
      <c r="B296" s="10" t="s">
        <v>445</v>
      </c>
      <c r="C296" s="1" t="s">
        <v>411</v>
      </c>
      <c r="D296" s="10" t="s">
        <v>412</v>
      </c>
      <c r="E296" s="11">
        <v>46360</v>
      </c>
      <c r="F296" s="14">
        <v>100</v>
      </c>
    </row>
    <row r="297" spans="1:6" x14ac:dyDescent="0.25">
      <c r="A297" s="4"/>
      <c r="B297" s="4"/>
      <c r="C297" s="4"/>
      <c r="D297" s="4"/>
      <c r="E297" s="18">
        <v>46328</v>
      </c>
      <c r="F297" s="15">
        <v>80</v>
      </c>
    </row>
    <row r="298" spans="1:6" ht="15.75" thickBot="1" x14ac:dyDescent="0.3">
      <c r="A298" s="4"/>
      <c r="B298" s="4"/>
      <c r="C298" s="4"/>
      <c r="D298" s="4"/>
      <c r="E298" s="18">
        <v>46395</v>
      </c>
      <c r="F298" s="15">
        <v>80</v>
      </c>
    </row>
    <row r="299" spans="1:6" ht="15.75" thickTop="1" x14ac:dyDescent="0.25">
      <c r="A299" s="4"/>
      <c r="B299" s="4"/>
      <c r="C299" s="1" t="s">
        <v>413</v>
      </c>
      <c r="D299" s="10" t="s">
        <v>414</v>
      </c>
      <c r="E299" s="11">
        <v>46395</v>
      </c>
      <c r="F299" s="14">
        <v>160</v>
      </c>
    </row>
    <row r="300" spans="1:6" ht="15.75" thickBot="1" x14ac:dyDescent="0.3">
      <c r="A300" s="4"/>
      <c r="B300" s="4"/>
      <c r="C300" s="1" t="s">
        <v>440</v>
      </c>
      <c r="D300" s="10" t="s">
        <v>441</v>
      </c>
      <c r="E300" s="11">
        <v>46360</v>
      </c>
      <c r="F300" s="14">
        <v>100</v>
      </c>
    </row>
    <row r="301" spans="1:6" ht="15.75" thickTop="1" x14ac:dyDescent="0.25">
      <c r="A301" s="4"/>
      <c r="B301" s="4"/>
      <c r="C301" s="4"/>
      <c r="D301" s="4"/>
      <c r="E301" s="18">
        <v>46328</v>
      </c>
      <c r="F301" s="15">
        <v>400</v>
      </c>
    </row>
    <row r="302" spans="1:6" x14ac:dyDescent="0.25">
      <c r="A302" s="4"/>
      <c r="B302" s="4"/>
      <c r="C302" s="4"/>
      <c r="D302" s="4"/>
      <c r="E302" s="18">
        <v>46395</v>
      </c>
      <c r="F302" s="15">
        <v>560</v>
      </c>
    </row>
    <row r="303" spans="1:6" x14ac:dyDescent="0.25">
      <c r="A303" s="4"/>
      <c r="B303" s="4"/>
      <c r="C303" s="1" t="s">
        <v>114</v>
      </c>
      <c r="D303" s="10" t="s">
        <v>242</v>
      </c>
      <c r="E303" s="11">
        <v>46360</v>
      </c>
      <c r="F303" s="14">
        <v>100</v>
      </c>
    </row>
    <row r="304" spans="1:6" x14ac:dyDescent="0.25">
      <c r="A304" s="4"/>
      <c r="B304" s="4"/>
      <c r="C304" s="4"/>
      <c r="D304" s="4"/>
      <c r="E304" s="18">
        <v>46328</v>
      </c>
      <c r="F304" s="15">
        <v>160</v>
      </c>
    </row>
    <row r="305" spans="1:6" x14ac:dyDescent="0.25">
      <c r="A305" s="4"/>
      <c r="B305" s="4"/>
      <c r="C305" s="4"/>
      <c r="D305" s="4"/>
      <c r="E305" s="18">
        <v>46395</v>
      </c>
      <c r="F305" s="15">
        <v>560</v>
      </c>
    </row>
    <row r="306" spans="1:6" x14ac:dyDescent="0.25">
      <c r="A306" s="4"/>
      <c r="B306" s="4"/>
      <c r="C306" s="1" t="s">
        <v>115</v>
      </c>
      <c r="D306" s="10" t="s">
        <v>243</v>
      </c>
      <c r="E306" s="11">
        <v>46395</v>
      </c>
      <c r="F306" s="14">
        <v>240</v>
      </c>
    </row>
    <row r="307" spans="1:6" x14ac:dyDescent="0.25">
      <c r="A307" s="4"/>
      <c r="B307" s="10" t="s">
        <v>498</v>
      </c>
      <c r="C307" s="1" t="s">
        <v>499</v>
      </c>
      <c r="D307" s="10" t="s">
        <v>500</v>
      </c>
      <c r="E307" s="11">
        <v>46304</v>
      </c>
      <c r="F307" s="14">
        <v>30000</v>
      </c>
    </row>
    <row r="308" spans="1:6" x14ac:dyDescent="0.25">
      <c r="A308" s="4"/>
      <c r="B308" s="4"/>
      <c r="C308" s="1" t="s">
        <v>501</v>
      </c>
      <c r="D308" s="10" t="s">
        <v>502</v>
      </c>
      <c r="E308" s="11">
        <v>46304</v>
      </c>
      <c r="F308" s="14">
        <v>21000</v>
      </c>
    </row>
    <row r="309" spans="1:6" x14ac:dyDescent="0.25">
      <c r="A309" s="4"/>
      <c r="B309" s="10" t="s">
        <v>17</v>
      </c>
      <c r="C309" s="1" t="s">
        <v>418</v>
      </c>
      <c r="D309" s="10" t="s">
        <v>419</v>
      </c>
      <c r="E309" s="11">
        <v>46296</v>
      </c>
      <c r="F309" s="14">
        <v>86</v>
      </c>
    </row>
    <row r="310" spans="1:6" x14ac:dyDescent="0.25">
      <c r="A310" s="4"/>
      <c r="B310" s="4"/>
      <c r="C310" s="1" t="s">
        <v>420</v>
      </c>
      <c r="D310" s="10" t="s">
        <v>421</v>
      </c>
      <c r="E310" s="11">
        <v>46296</v>
      </c>
      <c r="F310" s="14">
        <v>100</v>
      </c>
    </row>
    <row r="311" spans="1:6" x14ac:dyDescent="0.25">
      <c r="A311" s="4"/>
      <c r="B311" s="4"/>
      <c r="C311" s="1" t="s">
        <v>121</v>
      </c>
      <c r="D311" s="10" t="s">
        <v>249</v>
      </c>
      <c r="E311" s="11">
        <v>46296</v>
      </c>
      <c r="F311" s="14">
        <v>100</v>
      </c>
    </row>
    <row r="312" spans="1:6" x14ac:dyDescent="0.25">
      <c r="A312" s="4"/>
      <c r="B312" s="4"/>
      <c r="C312" s="1" t="s">
        <v>122</v>
      </c>
      <c r="D312" s="10" t="s">
        <v>250</v>
      </c>
      <c r="E312" s="11">
        <v>46310</v>
      </c>
      <c r="F312" s="14">
        <v>300</v>
      </c>
    </row>
    <row r="313" spans="1:6" x14ac:dyDescent="0.25">
      <c r="A313" s="4"/>
      <c r="B313" s="4"/>
      <c r="C313" s="1" t="s">
        <v>372</v>
      </c>
      <c r="D313" s="10" t="s">
        <v>373</v>
      </c>
      <c r="E313" s="11">
        <v>46310</v>
      </c>
      <c r="F313" s="14">
        <v>300</v>
      </c>
    </row>
    <row r="314" spans="1:6" x14ac:dyDescent="0.25">
      <c r="A314" s="4"/>
      <c r="B314" s="10" t="s">
        <v>467</v>
      </c>
      <c r="C314" s="1" t="s">
        <v>746</v>
      </c>
      <c r="D314" s="10" t="s">
        <v>747</v>
      </c>
      <c r="E314" s="11">
        <v>46360</v>
      </c>
      <c r="F314" s="14">
        <v>300</v>
      </c>
    </row>
    <row r="315" spans="1:6" x14ac:dyDescent="0.25">
      <c r="A315" s="4"/>
      <c r="B315" s="4"/>
      <c r="C315" s="4"/>
      <c r="D315" s="4"/>
      <c r="E315" s="18">
        <v>46321</v>
      </c>
      <c r="F315" s="15">
        <v>200</v>
      </c>
    </row>
    <row r="316" spans="1:6" x14ac:dyDescent="0.25">
      <c r="A316" s="4"/>
      <c r="B316" s="4"/>
      <c r="C316" s="4"/>
      <c r="D316" s="4"/>
      <c r="E316" s="18">
        <v>46399</v>
      </c>
      <c r="F316" s="15">
        <v>200</v>
      </c>
    </row>
    <row r="317" spans="1:6" x14ac:dyDescent="0.25">
      <c r="A317" s="4"/>
      <c r="B317" s="4"/>
      <c r="C317" s="1" t="s">
        <v>748</v>
      </c>
      <c r="D317" s="10" t="s">
        <v>749</v>
      </c>
      <c r="E317" s="11">
        <v>46360</v>
      </c>
      <c r="F317" s="14">
        <v>1200</v>
      </c>
    </row>
    <row r="318" spans="1:6" x14ac:dyDescent="0.25">
      <c r="A318" s="4"/>
      <c r="B318" s="4"/>
      <c r="C318" s="4"/>
      <c r="D318" s="4"/>
      <c r="E318" s="18">
        <v>46321</v>
      </c>
      <c r="F318" s="15">
        <v>1200</v>
      </c>
    </row>
    <row r="319" spans="1:6" x14ac:dyDescent="0.25">
      <c r="A319" s="4"/>
      <c r="B319" s="4"/>
      <c r="C319" s="4"/>
      <c r="D319" s="4"/>
      <c r="E319" s="18">
        <v>46399</v>
      </c>
      <c r="F319" s="15">
        <v>800</v>
      </c>
    </row>
    <row r="320" spans="1:6" x14ac:dyDescent="0.25">
      <c r="A320" s="4"/>
      <c r="B320" s="4"/>
      <c r="C320" s="1" t="s">
        <v>750</v>
      </c>
      <c r="D320" s="10" t="s">
        <v>751</v>
      </c>
      <c r="E320" s="11">
        <v>46360</v>
      </c>
      <c r="F320" s="14">
        <v>1500</v>
      </c>
    </row>
    <row r="321" spans="1:6" x14ac:dyDescent="0.25">
      <c r="A321" s="4"/>
      <c r="B321" s="4"/>
      <c r="C321" s="4"/>
      <c r="D321" s="4"/>
      <c r="E321" s="18">
        <v>46321</v>
      </c>
      <c r="F321" s="15">
        <v>2000</v>
      </c>
    </row>
    <row r="322" spans="1:6" x14ac:dyDescent="0.25">
      <c r="A322" s="4"/>
      <c r="B322" s="4"/>
      <c r="C322" s="4"/>
      <c r="D322" s="4"/>
      <c r="E322" s="18">
        <v>46399</v>
      </c>
      <c r="F322" s="15">
        <v>1000</v>
      </c>
    </row>
    <row r="323" spans="1:6" x14ac:dyDescent="0.25">
      <c r="A323" s="4"/>
      <c r="B323" s="4"/>
      <c r="C323" s="1" t="s">
        <v>752</v>
      </c>
      <c r="D323" s="10" t="s">
        <v>753</v>
      </c>
      <c r="E323" s="11">
        <v>46360</v>
      </c>
      <c r="F323" s="14">
        <v>700</v>
      </c>
    </row>
    <row r="324" spans="1:6" x14ac:dyDescent="0.25">
      <c r="A324" s="4"/>
      <c r="B324" s="4"/>
      <c r="C324" s="4"/>
      <c r="D324" s="4"/>
      <c r="E324" s="18">
        <v>46321</v>
      </c>
      <c r="F324" s="15">
        <v>1400</v>
      </c>
    </row>
    <row r="325" spans="1:6" x14ac:dyDescent="0.25">
      <c r="A325" s="4"/>
      <c r="B325" s="4"/>
      <c r="C325" s="4"/>
      <c r="D325" s="4"/>
      <c r="E325" s="18">
        <v>46399</v>
      </c>
      <c r="F325" s="15">
        <v>500</v>
      </c>
    </row>
    <row r="326" spans="1:6" x14ac:dyDescent="0.25">
      <c r="A326" s="4"/>
      <c r="B326" s="4"/>
      <c r="C326" s="1" t="s">
        <v>754</v>
      </c>
      <c r="D326" s="10" t="s">
        <v>755</v>
      </c>
      <c r="E326" s="11">
        <v>46360</v>
      </c>
      <c r="F326" s="14">
        <v>300</v>
      </c>
    </row>
    <row r="327" spans="1:6" x14ac:dyDescent="0.25">
      <c r="A327" s="4"/>
      <c r="B327" s="4"/>
      <c r="C327" s="4"/>
      <c r="D327" s="4"/>
      <c r="E327" s="18">
        <v>46321</v>
      </c>
      <c r="F327" s="15">
        <v>1000</v>
      </c>
    </row>
    <row r="328" spans="1:6" x14ac:dyDescent="0.25">
      <c r="A328" s="4"/>
      <c r="B328" s="4"/>
      <c r="C328" s="4"/>
      <c r="D328" s="4"/>
      <c r="E328" s="18">
        <v>46399</v>
      </c>
      <c r="F328" s="15">
        <v>200</v>
      </c>
    </row>
    <row r="329" spans="1:6" x14ac:dyDescent="0.25">
      <c r="A329" s="4"/>
      <c r="B329" s="4"/>
      <c r="C329" s="1" t="s">
        <v>49</v>
      </c>
      <c r="D329" s="10" t="s">
        <v>174</v>
      </c>
      <c r="E329" s="11">
        <v>46360</v>
      </c>
      <c r="F329" s="14">
        <v>400</v>
      </c>
    </row>
    <row r="330" spans="1:6" x14ac:dyDescent="0.25">
      <c r="A330" s="4"/>
      <c r="B330" s="4"/>
      <c r="C330" s="4"/>
      <c r="D330" s="4"/>
      <c r="E330" s="18">
        <v>46321</v>
      </c>
      <c r="F330" s="15">
        <v>2200</v>
      </c>
    </row>
    <row r="331" spans="1:6" x14ac:dyDescent="0.25">
      <c r="A331" s="4"/>
      <c r="B331" s="4"/>
      <c r="C331" s="4"/>
      <c r="D331" s="4"/>
      <c r="E331" s="18">
        <v>46399</v>
      </c>
      <c r="F331" s="15">
        <v>300</v>
      </c>
    </row>
    <row r="332" spans="1:6" x14ac:dyDescent="0.25">
      <c r="A332" s="4"/>
      <c r="B332" s="4"/>
      <c r="C332" s="1" t="s">
        <v>50</v>
      </c>
      <c r="D332" s="10" t="s">
        <v>175</v>
      </c>
      <c r="E332" s="11">
        <v>46360</v>
      </c>
      <c r="F332" s="14">
        <v>1000</v>
      </c>
    </row>
    <row r="333" spans="1:6" x14ac:dyDescent="0.25">
      <c r="A333" s="4"/>
      <c r="B333" s="4"/>
      <c r="C333" s="4"/>
      <c r="D333" s="4"/>
      <c r="E333" s="18">
        <v>46321</v>
      </c>
      <c r="F333" s="15">
        <v>1400</v>
      </c>
    </row>
    <row r="334" spans="1:6" x14ac:dyDescent="0.25">
      <c r="A334" s="4"/>
      <c r="B334" s="4"/>
      <c r="C334" s="4"/>
      <c r="D334" s="4"/>
      <c r="E334" s="18">
        <v>46399</v>
      </c>
      <c r="F334" s="15">
        <v>600</v>
      </c>
    </row>
    <row r="335" spans="1:6" x14ac:dyDescent="0.25">
      <c r="A335" s="4"/>
      <c r="B335" s="4"/>
      <c r="C335" s="1" t="s">
        <v>51</v>
      </c>
      <c r="D335" s="10" t="s">
        <v>176</v>
      </c>
      <c r="E335" s="11">
        <v>46360</v>
      </c>
      <c r="F335" s="14">
        <v>2000</v>
      </c>
    </row>
    <row r="336" spans="1:6" x14ac:dyDescent="0.25">
      <c r="A336" s="4"/>
      <c r="B336" s="4"/>
      <c r="C336" s="4"/>
      <c r="D336" s="4"/>
      <c r="E336" s="18">
        <v>46321</v>
      </c>
      <c r="F336" s="15">
        <v>2200</v>
      </c>
    </row>
    <row r="337" spans="1:6" x14ac:dyDescent="0.25">
      <c r="A337" s="4"/>
      <c r="B337" s="4"/>
      <c r="C337" s="4"/>
      <c r="D337" s="4"/>
      <c r="E337" s="18">
        <v>46399</v>
      </c>
      <c r="F337" s="15">
        <v>1400</v>
      </c>
    </row>
    <row r="338" spans="1:6" x14ac:dyDescent="0.25">
      <c r="A338" s="4"/>
      <c r="B338" s="4"/>
      <c r="C338" s="1" t="s">
        <v>52</v>
      </c>
      <c r="D338" s="10" t="s">
        <v>177</v>
      </c>
      <c r="E338" s="11">
        <v>46360</v>
      </c>
      <c r="F338" s="14">
        <v>1200</v>
      </c>
    </row>
    <row r="339" spans="1:6" x14ac:dyDescent="0.25">
      <c r="A339" s="4"/>
      <c r="B339" s="4"/>
      <c r="C339" s="4"/>
      <c r="D339" s="4"/>
      <c r="E339" s="18">
        <v>46321</v>
      </c>
      <c r="F339" s="15">
        <v>1500</v>
      </c>
    </row>
    <row r="340" spans="1:6" x14ac:dyDescent="0.25">
      <c r="A340" s="4"/>
      <c r="B340" s="4"/>
      <c r="C340" s="4"/>
      <c r="D340" s="4"/>
      <c r="E340" s="18">
        <v>46399</v>
      </c>
      <c r="F340" s="15">
        <v>800</v>
      </c>
    </row>
    <row r="341" spans="1:6" x14ac:dyDescent="0.25">
      <c r="A341" s="4"/>
      <c r="B341" s="4"/>
      <c r="C341" s="1" t="s">
        <v>53</v>
      </c>
      <c r="D341" s="10" t="s">
        <v>178</v>
      </c>
      <c r="E341" s="11">
        <v>46360</v>
      </c>
      <c r="F341" s="14">
        <v>300</v>
      </c>
    </row>
    <row r="342" spans="1:6" x14ac:dyDescent="0.25">
      <c r="A342" s="4"/>
      <c r="B342" s="4"/>
      <c r="C342" s="4"/>
      <c r="D342" s="4"/>
      <c r="E342" s="18">
        <v>46321</v>
      </c>
      <c r="F342" s="15">
        <v>800</v>
      </c>
    </row>
    <row r="343" spans="1:6" x14ac:dyDescent="0.25">
      <c r="A343" s="4"/>
      <c r="B343" s="4"/>
      <c r="C343" s="4"/>
      <c r="D343" s="4"/>
      <c r="E343" s="18">
        <v>46399</v>
      </c>
      <c r="F343" s="15">
        <v>200</v>
      </c>
    </row>
    <row r="344" spans="1:6" x14ac:dyDescent="0.25">
      <c r="A344" s="4"/>
      <c r="B344" s="4"/>
      <c r="C344" s="1" t="s">
        <v>756</v>
      </c>
      <c r="D344" s="10" t="s">
        <v>757</v>
      </c>
      <c r="E344" s="11">
        <v>46360</v>
      </c>
      <c r="F344" s="14">
        <v>300</v>
      </c>
    </row>
    <row r="345" spans="1:6" x14ac:dyDescent="0.25">
      <c r="A345" s="4"/>
      <c r="B345" s="4"/>
      <c r="C345" s="4"/>
      <c r="D345" s="4"/>
      <c r="E345" s="18">
        <v>46321</v>
      </c>
      <c r="F345" s="15">
        <v>300</v>
      </c>
    </row>
    <row r="346" spans="1:6" x14ac:dyDescent="0.25">
      <c r="A346" s="4"/>
      <c r="B346" s="4"/>
      <c r="C346" s="4"/>
      <c r="D346" s="4"/>
      <c r="E346" s="18">
        <v>46399</v>
      </c>
      <c r="F346" s="15">
        <v>100</v>
      </c>
    </row>
    <row r="347" spans="1:6" ht="15.75" thickBot="1" x14ac:dyDescent="0.3">
      <c r="A347" s="4"/>
      <c r="B347" s="4"/>
      <c r="C347" s="1" t="s">
        <v>758</v>
      </c>
      <c r="D347" s="10" t="s">
        <v>759</v>
      </c>
      <c r="E347" s="11">
        <v>46360</v>
      </c>
      <c r="F347" s="14">
        <v>800</v>
      </c>
    </row>
    <row r="348" spans="1:6" ht="15.75" thickTop="1" x14ac:dyDescent="0.25">
      <c r="A348" s="4"/>
      <c r="B348" s="4"/>
      <c r="C348" s="4"/>
      <c r="D348" s="4"/>
      <c r="E348" s="18">
        <v>46321</v>
      </c>
      <c r="F348" s="15">
        <v>600</v>
      </c>
    </row>
    <row r="349" spans="1:6" ht="15.75" thickBot="1" x14ac:dyDescent="0.3">
      <c r="A349" s="4"/>
      <c r="B349" s="4"/>
      <c r="C349" s="4"/>
      <c r="D349" s="4"/>
      <c r="E349" s="18">
        <v>46399</v>
      </c>
      <c r="F349" s="15">
        <v>500</v>
      </c>
    </row>
    <row r="350" spans="1:6" ht="15.75" thickTop="1" x14ac:dyDescent="0.25">
      <c r="A350" s="4"/>
      <c r="B350" s="4"/>
      <c r="C350" s="1" t="s">
        <v>760</v>
      </c>
      <c r="D350" s="10" t="s">
        <v>761</v>
      </c>
      <c r="E350" s="11">
        <v>46360</v>
      </c>
      <c r="F350" s="14">
        <v>2500</v>
      </c>
    </row>
    <row r="351" spans="1:6" x14ac:dyDescent="0.25">
      <c r="A351" s="4"/>
      <c r="B351" s="4"/>
      <c r="C351" s="4"/>
      <c r="D351" s="4"/>
      <c r="E351" s="18">
        <v>46321</v>
      </c>
      <c r="F351" s="15">
        <v>2700</v>
      </c>
    </row>
    <row r="352" spans="1:6" x14ac:dyDescent="0.25">
      <c r="A352" s="4"/>
      <c r="B352" s="4"/>
      <c r="C352" s="4"/>
      <c r="D352" s="4"/>
      <c r="E352" s="18">
        <v>46399</v>
      </c>
      <c r="F352" s="15">
        <v>1700</v>
      </c>
    </row>
    <row r="353" spans="1:6" x14ac:dyDescent="0.25">
      <c r="A353" s="4"/>
      <c r="B353" s="4"/>
      <c r="C353" s="1" t="s">
        <v>762</v>
      </c>
      <c r="D353" s="10" t="s">
        <v>763</v>
      </c>
      <c r="E353" s="11">
        <v>46360</v>
      </c>
      <c r="F353" s="14">
        <v>3300</v>
      </c>
    </row>
    <row r="354" spans="1:6" x14ac:dyDescent="0.25">
      <c r="A354" s="4"/>
      <c r="B354" s="4"/>
      <c r="C354" s="4"/>
      <c r="D354" s="4"/>
      <c r="E354" s="18">
        <v>46321</v>
      </c>
      <c r="F354" s="15">
        <v>3700</v>
      </c>
    </row>
    <row r="355" spans="1:6" x14ac:dyDescent="0.25">
      <c r="A355" s="4"/>
      <c r="B355" s="4"/>
      <c r="C355" s="4"/>
      <c r="D355" s="4"/>
      <c r="E355" s="18">
        <v>46399</v>
      </c>
      <c r="F355" s="15">
        <v>2200</v>
      </c>
    </row>
    <row r="356" spans="1:6" x14ac:dyDescent="0.25">
      <c r="A356" s="4"/>
      <c r="B356" s="4"/>
      <c r="C356" s="1" t="s">
        <v>764</v>
      </c>
      <c r="D356" s="10" t="s">
        <v>765</v>
      </c>
      <c r="E356" s="11">
        <v>46360</v>
      </c>
      <c r="F356" s="14">
        <v>1500</v>
      </c>
    </row>
    <row r="357" spans="1:6" x14ac:dyDescent="0.25">
      <c r="A357" s="4"/>
      <c r="B357" s="4"/>
      <c r="C357" s="4"/>
      <c r="D357" s="4"/>
      <c r="E357" s="18">
        <v>46321</v>
      </c>
      <c r="F357" s="15">
        <v>2500</v>
      </c>
    </row>
    <row r="358" spans="1:6" x14ac:dyDescent="0.25">
      <c r="A358" s="4"/>
      <c r="B358" s="4"/>
      <c r="C358" s="4"/>
      <c r="D358" s="4"/>
      <c r="E358" s="18">
        <v>46399</v>
      </c>
      <c r="F358" s="15">
        <v>1000</v>
      </c>
    </row>
    <row r="359" spans="1:6" x14ac:dyDescent="0.25">
      <c r="A359" s="4"/>
      <c r="B359" s="4"/>
      <c r="C359" s="1" t="s">
        <v>766</v>
      </c>
      <c r="D359" s="10" t="s">
        <v>767</v>
      </c>
      <c r="E359" s="11">
        <v>46360</v>
      </c>
      <c r="F359" s="14">
        <v>200</v>
      </c>
    </row>
    <row r="360" spans="1:6" x14ac:dyDescent="0.25">
      <c r="A360" s="4"/>
      <c r="B360" s="4"/>
      <c r="C360" s="4"/>
      <c r="D360" s="4"/>
      <c r="E360" s="18">
        <v>46310</v>
      </c>
      <c r="F360" s="15">
        <v>350</v>
      </c>
    </row>
    <row r="361" spans="1:6" x14ac:dyDescent="0.25">
      <c r="A361" s="4"/>
      <c r="B361" s="4"/>
      <c r="C361" s="4"/>
      <c r="D361" s="4"/>
      <c r="E361" s="18">
        <v>46399</v>
      </c>
      <c r="F361" s="15">
        <v>100</v>
      </c>
    </row>
    <row r="362" spans="1:6" x14ac:dyDescent="0.25">
      <c r="A362" s="4"/>
      <c r="B362" s="4"/>
      <c r="C362" s="1" t="s">
        <v>468</v>
      </c>
      <c r="D362" s="10" t="s">
        <v>469</v>
      </c>
      <c r="E362" s="11">
        <v>46331</v>
      </c>
      <c r="F362" s="14">
        <v>200</v>
      </c>
    </row>
    <row r="363" spans="1:6" x14ac:dyDescent="0.25">
      <c r="A363" s="4"/>
      <c r="B363" s="4"/>
      <c r="C363" s="4"/>
      <c r="D363" s="4"/>
      <c r="E363" s="18">
        <v>46360</v>
      </c>
      <c r="F363" s="15">
        <v>400</v>
      </c>
    </row>
    <row r="364" spans="1:6" x14ac:dyDescent="0.25">
      <c r="A364" s="4"/>
      <c r="B364" s="4"/>
      <c r="C364" s="4"/>
      <c r="D364" s="4"/>
      <c r="E364" s="18">
        <v>46399</v>
      </c>
      <c r="F364" s="15">
        <v>200</v>
      </c>
    </row>
    <row r="365" spans="1:6" x14ac:dyDescent="0.25">
      <c r="A365" s="4"/>
      <c r="B365" s="4"/>
      <c r="C365" s="1" t="s">
        <v>123</v>
      </c>
      <c r="D365" s="10" t="s">
        <v>251</v>
      </c>
      <c r="E365" s="11">
        <v>46331</v>
      </c>
      <c r="F365" s="14">
        <v>500</v>
      </c>
    </row>
    <row r="366" spans="1:6" x14ac:dyDescent="0.25">
      <c r="A366" s="4"/>
      <c r="B366" s="4"/>
      <c r="C366" s="4"/>
      <c r="D366" s="4"/>
      <c r="E366" s="18">
        <v>46360</v>
      </c>
      <c r="F366" s="15">
        <v>800</v>
      </c>
    </row>
    <row r="367" spans="1:6" x14ac:dyDescent="0.25">
      <c r="A367" s="4"/>
      <c r="B367" s="4"/>
      <c r="C367" s="4"/>
      <c r="D367" s="4"/>
      <c r="E367" s="18">
        <v>46336</v>
      </c>
      <c r="F367" s="15">
        <v>1300</v>
      </c>
    </row>
    <row r="368" spans="1:6" ht="15.75" thickBot="1" x14ac:dyDescent="0.3">
      <c r="A368" s="4"/>
      <c r="B368" s="4"/>
      <c r="C368" s="4"/>
      <c r="D368" s="4"/>
      <c r="E368" s="18">
        <v>46399</v>
      </c>
      <c r="F368" s="15">
        <v>500</v>
      </c>
    </row>
    <row r="369" spans="1:6" ht="15.75" thickTop="1" x14ac:dyDescent="0.25">
      <c r="A369" s="4"/>
      <c r="B369" s="4"/>
      <c r="C369" s="1" t="s">
        <v>40</v>
      </c>
      <c r="D369" s="10" t="s">
        <v>165</v>
      </c>
      <c r="E369" s="11">
        <v>46331</v>
      </c>
      <c r="F369" s="14">
        <v>1300</v>
      </c>
    </row>
    <row r="370" spans="1:6" ht="15.75" thickBot="1" x14ac:dyDescent="0.3">
      <c r="A370" s="4"/>
      <c r="B370" s="4"/>
      <c r="C370" s="4"/>
      <c r="D370" s="4"/>
      <c r="E370" s="18">
        <v>46360</v>
      </c>
      <c r="F370" s="15">
        <v>2700</v>
      </c>
    </row>
    <row r="371" spans="1:6" ht="15.75" thickTop="1" x14ac:dyDescent="0.25">
      <c r="A371" s="4"/>
      <c r="B371" s="4"/>
      <c r="C371" s="4"/>
      <c r="D371" s="4"/>
      <c r="E371" s="18">
        <v>46336</v>
      </c>
      <c r="F371" s="15">
        <v>3000</v>
      </c>
    </row>
    <row r="372" spans="1:6" x14ac:dyDescent="0.25">
      <c r="A372" s="4"/>
      <c r="B372" s="4"/>
      <c r="C372" s="4"/>
      <c r="D372" s="4"/>
      <c r="E372" s="18">
        <v>46399</v>
      </c>
      <c r="F372" s="15">
        <v>1800</v>
      </c>
    </row>
    <row r="373" spans="1:6" x14ac:dyDescent="0.25">
      <c r="A373" s="4"/>
      <c r="B373" s="4"/>
      <c r="C373" s="1" t="s">
        <v>41</v>
      </c>
      <c r="D373" s="10" t="s">
        <v>166</v>
      </c>
      <c r="E373" s="11">
        <v>46331</v>
      </c>
      <c r="F373" s="14">
        <v>2400</v>
      </c>
    </row>
    <row r="374" spans="1:6" x14ac:dyDescent="0.25">
      <c r="A374" s="4"/>
      <c r="B374" s="4"/>
      <c r="C374" s="4"/>
      <c r="D374" s="4"/>
      <c r="E374" s="18">
        <v>46360</v>
      </c>
      <c r="F374" s="15">
        <v>4800</v>
      </c>
    </row>
    <row r="375" spans="1:6" x14ac:dyDescent="0.25">
      <c r="A375" s="4"/>
      <c r="B375" s="4"/>
      <c r="C375" s="4"/>
      <c r="D375" s="4"/>
      <c r="E375" s="18">
        <v>46336</v>
      </c>
      <c r="F375" s="15">
        <v>5400</v>
      </c>
    </row>
    <row r="376" spans="1:6" x14ac:dyDescent="0.25">
      <c r="A376" s="4"/>
      <c r="B376" s="4"/>
      <c r="C376" s="4"/>
      <c r="D376" s="4"/>
      <c r="E376" s="18">
        <v>46399</v>
      </c>
      <c r="F376" s="15">
        <v>3000</v>
      </c>
    </row>
    <row r="377" spans="1:6" x14ac:dyDescent="0.25">
      <c r="A377" s="4"/>
      <c r="B377" s="4"/>
      <c r="C377" s="1" t="s">
        <v>376</v>
      </c>
      <c r="D377" s="10" t="s">
        <v>377</v>
      </c>
      <c r="E377" s="11">
        <v>46360</v>
      </c>
      <c r="F377" s="14">
        <v>3100</v>
      </c>
    </row>
    <row r="378" spans="1:6" x14ac:dyDescent="0.25">
      <c r="A378" s="4"/>
      <c r="B378" s="4"/>
      <c r="C378" s="4"/>
      <c r="D378" s="4"/>
      <c r="E378" s="18">
        <v>46399</v>
      </c>
      <c r="F378" s="15">
        <v>2000</v>
      </c>
    </row>
    <row r="379" spans="1:6" x14ac:dyDescent="0.25">
      <c r="A379" s="4"/>
      <c r="B379" s="4"/>
      <c r="C379" s="1" t="s">
        <v>768</v>
      </c>
      <c r="D379" s="10" t="s">
        <v>769</v>
      </c>
      <c r="E379" s="11">
        <v>46360</v>
      </c>
      <c r="F379" s="14">
        <v>200</v>
      </c>
    </row>
    <row r="380" spans="1:6" x14ac:dyDescent="0.25">
      <c r="A380" s="4"/>
      <c r="B380" s="4"/>
      <c r="C380" s="4"/>
      <c r="D380" s="4"/>
      <c r="E380" s="18">
        <v>46399</v>
      </c>
      <c r="F380" s="15">
        <v>100</v>
      </c>
    </row>
    <row r="381" spans="1:6" x14ac:dyDescent="0.25">
      <c r="A381" s="4"/>
      <c r="B381" s="4"/>
      <c r="C381" s="1" t="s">
        <v>60</v>
      </c>
      <c r="D381" s="10" t="s">
        <v>185</v>
      </c>
      <c r="E381" s="11">
        <v>46360</v>
      </c>
      <c r="F381" s="14">
        <v>800</v>
      </c>
    </row>
    <row r="382" spans="1:6" x14ac:dyDescent="0.25">
      <c r="A382" s="4"/>
      <c r="B382" s="4"/>
      <c r="C382" s="4"/>
      <c r="D382" s="4"/>
      <c r="E382" s="18">
        <v>46399</v>
      </c>
      <c r="F382" s="15">
        <v>800</v>
      </c>
    </row>
    <row r="383" spans="1:6" x14ac:dyDescent="0.25">
      <c r="A383" s="4"/>
      <c r="B383" s="4"/>
      <c r="C383" s="1" t="s">
        <v>61</v>
      </c>
      <c r="D383" s="10" t="s">
        <v>186</v>
      </c>
      <c r="E383" s="11">
        <v>46360</v>
      </c>
      <c r="F383" s="14">
        <v>1600</v>
      </c>
    </row>
    <row r="384" spans="1:6" x14ac:dyDescent="0.25">
      <c r="A384" s="4"/>
      <c r="B384" s="4"/>
      <c r="C384" s="4"/>
      <c r="D384" s="4"/>
      <c r="E384" s="18">
        <v>46399</v>
      </c>
      <c r="F384" s="15">
        <v>1500</v>
      </c>
    </row>
    <row r="385" spans="1:6" x14ac:dyDescent="0.25">
      <c r="A385" s="4"/>
      <c r="B385" s="4"/>
      <c r="C385" s="1" t="s">
        <v>62</v>
      </c>
      <c r="D385" s="10" t="s">
        <v>187</v>
      </c>
      <c r="E385" s="11">
        <v>46399</v>
      </c>
      <c r="F385" s="14">
        <v>5500</v>
      </c>
    </row>
    <row r="386" spans="1:6" x14ac:dyDescent="0.25">
      <c r="A386" s="4"/>
      <c r="B386" s="4"/>
      <c r="C386" s="1" t="s">
        <v>63</v>
      </c>
      <c r="D386" s="10" t="s">
        <v>188</v>
      </c>
      <c r="E386" s="11">
        <v>46360</v>
      </c>
      <c r="F386" s="14">
        <v>600</v>
      </c>
    </row>
    <row r="387" spans="1:6" x14ac:dyDescent="0.25">
      <c r="A387" s="4"/>
      <c r="B387" s="4"/>
      <c r="C387" s="4"/>
      <c r="D387" s="4"/>
      <c r="E387" s="18">
        <v>46399</v>
      </c>
      <c r="F387" s="15">
        <v>3700</v>
      </c>
    </row>
    <row r="388" spans="1:6" x14ac:dyDescent="0.25">
      <c r="A388" s="4"/>
      <c r="B388" s="4"/>
      <c r="C388" s="1" t="s">
        <v>64</v>
      </c>
      <c r="D388" s="10" t="s">
        <v>189</v>
      </c>
      <c r="E388" s="11">
        <v>46360</v>
      </c>
      <c r="F388" s="14">
        <v>900</v>
      </c>
    </row>
    <row r="389" spans="1:6" x14ac:dyDescent="0.25">
      <c r="A389" s="4"/>
      <c r="B389" s="4"/>
      <c r="C389" s="4"/>
      <c r="D389" s="4"/>
      <c r="E389" s="18">
        <v>46399</v>
      </c>
      <c r="F389" s="15">
        <v>1000</v>
      </c>
    </row>
    <row r="390" spans="1:6" x14ac:dyDescent="0.25">
      <c r="A390" s="4"/>
      <c r="B390" s="4"/>
      <c r="C390" s="1" t="s">
        <v>65</v>
      </c>
      <c r="D390" s="10" t="s">
        <v>190</v>
      </c>
      <c r="E390" s="11">
        <v>46360</v>
      </c>
      <c r="F390" s="14">
        <v>100</v>
      </c>
    </row>
    <row r="391" spans="1:6" x14ac:dyDescent="0.25">
      <c r="A391" s="4"/>
      <c r="B391" s="4"/>
      <c r="C391" s="1" t="s">
        <v>470</v>
      </c>
      <c r="D391" s="10" t="s">
        <v>471</v>
      </c>
      <c r="E391" s="11">
        <v>46331</v>
      </c>
      <c r="F391" s="14">
        <v>100</v>
      </c>
    </row>
    <row r="392" spans="1:6" x14ac:dyDescent="0.25">
      <c r="A392" s="4"/>
      <c r="B392" s="4"/>
      <c r="C392" s="4"/>
      <c r="D392" s="4"/>
      <c r="E392" s="18">
        <v>46399</v>
      </c>
      <c r="F392" s="15">
        <v>100</v>
      </c>
    </row>
    <row r="393" spans="1:6" x14ac:dyDescent="0.25">
      <c r="A393" s="4"/>
      <c r="B393" s="4"/>
      <c r="C393" s="1" t="s">
        <v>770</v>
      </c>
      <c r="D393" s="10" t="s">
        <v>771</v>
      </c>
      <c r="E393" s="11">
        <v>46360</v>
      </c>
      <c r="F393" s="14">
        <v>200</v>
      </c>
    </row>
    <row r="394" spans="1:6" ht="15.75" thickBot="1" x14ac:dyDescent="0.3">
      <c r="A394" s="4"/>
      <c r="B394" s="4"/>
      <c r="C394" s="4"/>
      <c r="D394" s="4"/>
      <c r="E394" s="18">
        <v>46399</v>
      </c>
      <c r="F394" s="15">
        <v>200</v>
      </c>
    </row>
    <row r="395" spans="1:6" ht="15.75" thickTop="1" x14ac:dyDescent="0.25">
      <c r="A395" s="4"/>
      <c r="B395" s="4"/>
      <c r="C395" s="1" t="s">
        <v>772</v>
      </c>
      <c r="D395" s="10" t="s">
        <v>773</v>
      </c>
      <c r="E395" s="11">
        <v>46360</v>
      </c>
      <c r="F395" s="14">
        <v>600</v>
      </c>
    </row>
    <row r="396" spans="1:6" x14ac:dyDescent="0.25">
      <c r="A396" s="4"/>
      <c r="B396" s="4"/>
      <c r="C396" s="4"/>
      <c r="D396" s="4"/>
      <c r="E396" s="18">
        <v>46399</v>
      </c>
      <c r="F396" s="15">
        <v>400</v>
      </c>
    </row>
    <row r="397" spans="1:6" x14ac:dyDescent="0.25">
      <c r="A397" s="4"/>
      <c r="B397" s="4"/>
      <c r="C397" s="1" t="s">
        <v>774</v>
      </c>
      <c r="D397" s="10" t="s">
        <v>775</v>
      </c>
      <c r="E397" s="11">
        <v>46360</v>
      </c>
      <c r="F397" s="14">
        <v>800</v>
      </c>
    </row>
    <row r="398" spans="1:6" x14ac:dyDescent="0.25">
      <c r="A398" s="4"/>
      <c r="B398" s="4"/>
      <c r="C398" s="4"/>
      <c r="D398" s="4"/>
      <c r="E398" s="18">
        <v>46399</v>
      </c>
      <c r="F398" s="15">
        <v>500</v>
      </c>
    </row>
    <row r="399" spans="1:6" x14ac:dyDescent="0.25">
      <c r="A399" s="4"/>
      <c r="B399" s="4"/>
      <c r="C399" s="1" t="s">
        <v>776</v>
      </c>
      <c r="D399" s="10" t="s">
        <v>777</v>
      </c>
      <c r="E399" s="11">
        <v>46360</v>
      </c>
      <c r="F399" s="14">
        <v>300</v>
      </c>
    </row>
    <row r="400" spans="1:6" x14ac:dyDescent="0.25">
      <c r="A400" s="4"/>
      <c r="B400" s="4"/>
      <c r="C400" s="4"/>
      <c r="D400" s="4"/>
      <c r="E400" s="18">
        <v>46399</v>
      </c>
      <c r="F400" s="15">
        <v>200</v>
      </c>
    </row>
    <row r="401" spans="1:6" x14ac:dyDescent="0.25">
      <c r="A401" s="4"/>
      <c r="B401" s="10" t="s">
        <v>711</v>
      </c>
      <c r="C401" s="1" t="s">
        <v>712</v>
      </c>
      <c r="D401" s="10" t="s">
        <v>713</v>
      </c>
      <c r="E401" s="11">
        <v>46328</v>
      </c>
      <c r="F401" s="14">
        <v>6400</v>
      </c>
    </row>
    <row r="402" spans="1:6" ht="15.75" thickBot="1" x14ac:dyDescent="0.3">
      <c r="A402" s="4"/>
      <c r="B402" s="4"/>
      <c r="C402" s="4"/>
      <c r="D402" s="4"/>
      <c r="E402" s="18">
        <v>46354</v>
      </c>
      <c r="F402" s="15">
        <v>600</v>
      </c>
    </row>
    <row r="403" spans="1:6" ht="15.75" thickTop="1" x14ac:dyDescent="0.25">
      <c r="A403" s="4"/>
      <c r="B403" s="10" t="s">
        <v>18</v>
      </c>
      <c r="C403" s="1" t="s">
        <v>128</v>
      </c>
      <c r="D403" s="10" t="s">
        <v>256</v>
      </c>
      <c r="E403" s="11">
        <v>46296</v>
      </c>
      <c r="F403" s="14">
        <v>20</v>
      </c>
    </row>
    <row r="404" spans="1:6" ht="15.75" thickBot="1" x14ac:dyDescent="0.3">
      <c r="A404" s="4"/>
      <c r="B404" s="4"/>
      <c r="C404" s="1" t="s">
        <v>129</v>
      </c>
      <c r="D404" s="10" t="s">
        <v>257</v>
      </c>
      <c r="E404" s="11">
        <v>46296</v>
      </c>
      <c r="F404" s="14">
        <v>20</v>
      </c>
    </row>
    <row r="405" spans="1:6" ht="15.75" thickTop="1" x14ac:dyDescent="0.25">
      <c r="A405" s="4"/>
      <c r="B405" s="4"/>
      <c r="C405" s="1" t="s">
        <v>449</v>
      </c>
      <c r="D405" s="10" t="s">
        <v>450</v>
      </c>
      <c r="E405" s="11">
        <v>46296</v>
      </c>
      <c r="F405" s="14">
        <v>200</v>
      </c>
    </row>
    <row r="406" spans="1:6" x14ac:dyDescent="0.25">
      <c r="A406" s="4"/>
      <c r="B406" s="4"/>
      <c r="C406" s="1" t="s">
        <v>714</v>
      </c>
      <c r="D406" s="10" t="s">
        <v>715</v>
      </c>
      <c r="E406" s="11">
        <v>46303</v>
      </c>
      <c r="F406" s="14">
        <v>500</v>
      </c>
    </row>
    <row r="407" spans="1:6" x14ac:dyDescent="0.25">
      <c r="A407" s="4"/>
      <c r="B407" s="4"/>
      <c r="C407" s="1" t="s">
        <v>716</v>
      </c>
      <c r="D407" s="10" t="s">
        <v>717</v>
      </c>
      <c r="E407" s="11">
        <v>46303</v>
      </c>
      <c r="F407" s="14">
        <v>400</v>
      </c>
    </row>
    <row r="408" spans="1:6" x14ac:dyDescent="0.25">
      <c r="A408" s="4"/>
      <c r="B408" s="4"/>
      <c r="C408" s="1" t="s">
        <v>474</v>
      </c>
      <c r="D408" s="10" t="s">
        <v>475</v>
      </c>
      <c r="E408" s="11">
        <v>46296</v>
      </c>
      <c r="F408" s="14">
        <v>300</v>
      </c>
    </row>
    <row r="409" spans="1:6" x14ac:dyDescent="0.25">
      <c r="A409" s="4"/>
      <c r="B409" s="4"/>
      <c r="C409" s="1" t="s">
        <v>718</v>
      </c>
      <c r="D409" s="10" t="s">
        <v>719</v>
      </c>
      <c r="E409" s="11">
        <v>46303</v>
      </c>
      <c r="F409" s="14">
        <v>300</v>
      </c>
    </row>
    <row r="410" spans="1:6" x14ac:dyDescent="0.25">
      <c r="A410" s="4"/>
      <c r="B410" s="4"/>
      <c r="C410" s="1" t="s">
        <v>296</v>
      </c>
      <c r="D410" s="10" t="s">
        <v>297</v>
      </c>
      <c r="E410" s="11">
        <v>46296</v>
      </c>
      <c r="F410" s="14">
        <v>200</v>
      </c>
    </row>
    <row r="411" spans="1:6" x14ac:dyDescent="0.25">
      <c r="A411" s="4"/>
      <c r="B411" s="4"/>
      <c r="C411" s="1" t="s">
        <v>503</v>
      </c>
      <c r="D411" s="10" t="s">
        <v>504</v>
      </c>
      <c r="E411" s="11">
        <v>46296</v>
      </c>
      <c r="F411" s="14">
        <v>200</v>
      </c>
    </row>
    <row r="412" spans="1:6" x14ac:dyDescent="0.25">
      <c r="A412" s="4"/>
      <c r="B412" s="4"/>
      <c r="C412" s="1" t="s">
        <v>720</v>
      </c>
      <c r="D412" s="10" t="s">
        <v>721</v>
      </c>
      <c r="E412" s="11">
        <v>46303</v>
      </c>
      <c r="F412" s="14">
        <v>200</v>
      </c>
    </row>
    <row r="413" spans="1:6" x14ac:dyDescent="0.25">
      <c r="A413" s="4"/>
      <c r="B413" s="4"/>
      <c r="C413" s="1" t="s">
        <v>689</v>
      </c>
      <c r="D413" s="10" t="s">
        <v>690</v>
      </c>
      <c r="E413" s="11">
        <v>46310</v>
      </c>
      <c r="F413" s="14">
        <v>100</v>
      </c>
    </row>
    <row r="414" spans="1:6" x14ac:dyDescent="0.25">
      <c r="A414" s="4"/>
      <c r="B414" s="4"/>
      <c r="C414" s="1" t="s">
        <v>691</v>
      </c>
      <c r="D414" s="10" t="s">
        <v>692</v>
      </c>
      <c r="E414" s="11">
        <v>46310</v>
      </c>
      <c r="F414" s="14">
        <v>200</v>
      </c>
    </row>
    <row r="415" spans="1:6" x14ac:dyDescent="0.25">
      <c r="A415" s="4"/>
      <c r="B415" s="4"/>
      <c r="C415" s="1" t="s">
        <v>422</v>
      </c>
      <c r="D415" s="10" t="s">
        <v>423</v>
      </c>
      <c r="E415" s="11">
        <v>46310</v>
      </c>
      <c r="F415" s="14">
        <v>200</v>
      </c>
    </row>
    <row r="416" spans="1:6" ht="15.75" thickBot="1" x14ac:dyDescent="0.3">
      <c r="A416" s="4"/>
      <c r="B416" s="4"/>
      <c r="C416" s="1" t="s">
        <v>476</v>
      </c>
      <c r="D416" s="10" t="s">
        <v>477</v>
      </c>
      <c r="E416" s="11">
        <v>46296</v>
      </c>
      <c r="F416" s="14">
        <v>930</v>
      </c>
    </row>
    <row r="417" spans="1:6" ht="15.75" thickTop="1" x14ac:dyDescent="0.25">
      <c r="A417" s="4"/>
      <c r="B417" s="4"/>
      <c r="C417" s="1" t="s">
        <v>478</v>
      </c>
      <c r="D417" s="10" t="s">
        <v>479</v>
      </c>
      <c r="E417" s="11">
        <v>46296</v>
      </c>
      <c r="F417" s="14">
        <v>300</v>
      </c>
    </row>
    <row r="418" spans="1:6" ht="15.75" thickBot="1" x14ac:dyDescent="0.3">
      <c r="A418" s="4"/>
      <c r="B418" s="4"/>
      <c r="C418" s="4"/>
      <c r="D418" s="4"/>
      <c r="E418" s="18">
        <v>46310</v>
      </c>
      <c r="F418" s="15">
        <v>200</v>
      </c>
    </row>
    <row r="419" spans="1:6" ht="15.75" thickTop="1" x14ac:dyDescent="0.25">
      <c r="A419" s="4"/>
      <c r="B419" s="4"/>
      <c r="C419" s="1" t="s">
        <v>480</v>
      </c>
      <c r="D419" s="10" t="s">
        <v>481</v>
      </c>
      <c r="E419" s="11">
        <v>46296</v>
      </c>
      <c r="F419" s="14">
        <v>100</v>
      </c>
    </row>
    <row r="420" spans="1:6" x14ac:dyDescent="0.25">
      <c r="A420" s="4"/>
      <c r="B420" s="4"/>
      <c r="C420" s="1" t="s">
        <v>505</v>
      </c>
      <c r="D420" s="10" t="s">
        <v>506</v>
      </c>
      <c r="E420" s="11">
        <v>46296</v>
      </c>
      <c r="F420" s="14">
        <v>400</v>
      </c>
    </row>
    <row r="421" spans="1:6" x14ac:dyDescent="0.25">
      <c r="A421" s="4"/>
      <c r="B421" s="4"/>
      <c r="C421" s="1" t="s">
        <v>507</v>
      </c>
      <c r="D421" s="10" t="s">
        <v>508</v>
      </c>
      <c r="E421" s="11">
        <v>46296</v>
      </c>
      <c r="F421" s="14">
        <v>470</v>
      </c>
    </row>
    <row r="422" spans="1:6" ht="15.75" thickBot="1" x14ac:dyDescent="0.3">
      <c r="A422" s="4"/>
      <c r="B422" s="4"/>
      <c r="C422" s="1" t="s">
        <v>509</v>
      </c>
      <c r="D422" s="10" t="s">
        <v>510</v>
      </c>
      <c r="E422" s="11">
        <v>46296</v>
      </c>
      <c r="F422" s="14">
        <v>70</v>
      </c>
    </row>
    <row r="423" spans="1:6" ht="15.75" thickTop="1" x14ac:dyDescent="0.25">
      <c r="A423" s="4"/>
      <c r="B423" s="4"/>
      <c r="C423" s="1" t="s">
        <v>511</v>
      </c>
      <c r="D423" s="10" t="s">
        <v>512</v>
      </c>
      <c r="E423" s="11">
        <v>46296</v>
      </c>
      <c r="F423" s="14">
        <v>200</v>
      </c>
    </row>
    <row r="424" spans="1:6" ht="15.75" thickBot="1" x14ac:dyDescent="0.3">
      <c r="A424" s="4"/>
      <c r="B424" s="4"/>
      <c r="C424" s="1" t="s">
        <v>693</v>
      </c>
      <c r="D424" s="10" t="s">
        <v>694</v>
      </c>
      <c r="E424" s="11">
        <v>46310</v>
      </c>
      <c r="F424" s="14">
        <v>100</v>
      </c>
    </row>
    <row r="425" spans="1:6" ht="15.75" thickTop="1" x14ac:dyDescent="0.25">
      <c r="A425" s="4"/>
      <c r="B425" s="10" t="s">
        <v>482</v>
      </c>
      <c r="C425" s="1" t="s">
        <v>483</v>
      </c>
      <c r="D425" s="10" t="s">
        <v>236</v>
      </c>
      <c r="E425" s="11">
        <v>46314</v>
      </c>
      <c r="F425" s="14">
        <v>1300</v>
      </c>
    </row>
    <row r="426" spans="1:6" x14ac:dyDescent="0.25">
      <c r="A426" s="4"/>
      <c r="B426" s="10" t="s">
        <v>19</v>
      </c>
      <c r="C426" s="1" t="s">
        <v>124</v>
      </c>
      <c r="D426" s="10" t="s">
        <v>252</v>
      </c>
      <c r="E426" s="11">
        <v>46332</v>
      </c>
      <c r="F426" s="14">
        <v>1400</v>
      </c>
    </row>
    <row r="427" spans="1:6" x14ac:dyDescent="0.25">
      <c r="A427" s="4"/>
      <c r="B427" s="4"/>
      <c r="C427" s="4"/>
      <c r="D427" s="4"/>
      <c r="E427" s="18">
        <v>46360</v>
      </c>
      <c r="F427" s="15">
        <v>1400</v>
      </c>
    </row>
    <row r="428" spans="1:6" x14ac:dyDescent="0.25">
      <c r="A428" s="4"/>
      <c r="B428" s="4"/>
      <c r="C428" s="1" t="s">
        <v>125</v>
      </c>
      <c r="D428" s="10" t="s">
        <v>253</v>
      </c>
      <c r="E428" s="11">
        <v>46332</v>
      </c>
      <c r="F428" s="14">
        <v>300</v>
      </c>
    </row>
    <row r="429" spans="1:6" x14ac:dyDescent="0.25">
      <c r="A429" s="4"/>
      <c r="B429" s="4"/>
      <c r="C429" s="4"/>
      <c r="D429" s="4"/>
      <c r="E429" s="18">
        <v>46360</v>
      </c>
      <c r="F429" s="15">
        <v>300</v>
      </c>
    </row>
    <row r="430" spans="1:6" x14ac:dyDescent="0.25">
      <c r="A430" s="4"/>
      <c r="B430" s="4"/>
      <c r="C430" s="1" t="s">
        <v>126</v>
      </c>
      <c r="D430" s="10" t="s">
        <v>254</v>
      </c>
      <c r="E430" s="11">
        <v>46332</v>
      </c>
      <c r="F430" s="14">
        <v>500</v>
      </c>
    </row>
    <row r="431" spans="1:6" x14ac:dyDescent="0.25">
      <c r="A431" s="4"/>
      <c r="B431" s="4"/>
      <c r="C431" s="4"/>
      <c r="D431" s="4"/>
      <c r="E431" s="18">
        <v>46360</v>
      </c>
      <c r="F431" s="15">
        <v>500</v>
      </c>
    </row>
    <row r="432" spans="1:6" ht="15.75" thickBot="1" x14ac:dyDescent="0.3">
      <c r="A432" s="4"/>
      <c r="B432" s="4"/>
      <c r="C432" s="1" t="s">
        <v>127</v>
      </c>
      <c r="D432" s="10" t="s">
        <v>255</v>
      </c>
      <c r="E432" s="11">
        <v>46332</v>
      </c>
      <c r="F432" s="14">
        <v>600</v>
      </c>
    </row>
    <row r="433" spans="1:6" ht="15.75" thickTop="1" x14ac:dyDescent="0.25">
      <c r="A433" s="4"/>
      <c r="B433" s="4"/>
      <c r="C433" s="4"/>
      <c r="D433" s="4"/>
      <c r="E433" s="18">
        <v>46360</v>
      </c>
      <c r="F433" s="15">
        <v>600</v>
      </c>
    </row>
    <row r="434" spans="1:6" ht="15.75" thickBot="1" x14ac:dyDescent="0.3">
      <c r="A434" s="4"/>
      <c r="B434" s="10" t="s">
        <v>695</v>
      </c>
      <c r="C434" s="1" t="s">
        <v>696</v>
      </c>
      <c r="D434" s="10" t="s">
        <v>697</v>
      </c>
      <c r="E434" s="11">
        <v>46315</v>
      </c>
      <c r="F434" s="14">
        <v>80</v>
      </c>
    </row>
    <row r="435" spans="1:6" ht="15.75" thickTop="1" x14ac:dyDescent="0.25">
      <c r="A435" s="4"/>
      <c r="B435" s="10" t="s">
        <v>20</v>
      </c>
      <c r="C435" s="1" t="s">
        <v>484</v>
      </c>
      <c r="D435" s="10" t="s">
        <v>485</v>
      </c>
      <c r="E435" s="11">
        <v>46346</v>
      </c>
      <c r="F435" s="14">
        <v>300</v>
      </c>
    </row>
    <row r="436" spans="1:6" x14ac:dyDescent="0.25">
      <c r="A436" s="4"/>
      <c r="B436" s="4"/>
      <c r="C436" s="4"/>
      <c r="D436" s="4"/>
      <c r="E436" s="18">
        <v>46402</v>
      </c>
      <c r="F436" s="15">
        <v>200</v>
      </c>
    </row>
    <row r="437" spans="1:6" x14ac:dyDescent="0.25">
      <c r="A437" s="4"/>
      <c r="B437" s="4"/>
      <c r="C437" s="1" t="s">
        <v>486</v>
      </c>
      <c r="D437" s="10" t="s">
        <v>487</v>
      </c>
      <c r="E437" s="11">
        <v>46371</v>
      </c>
      <c r="F437" s="14">
        <v>700</v>
      </c>
    </row>
    <row r="438" spans="1:6" x14ac:dyDescent="0.25">
      <c r="A438" s="4"/>
      <c r="B438" s="4"/>
      <c r="C438" s="1" t="s">
        <v>128</v>
      </c>
      <c r="D438" s="10" t="s">
        <v>256</v>
      </c>
      <c r="E438" s="11">
        <v>46304</v>
      </c>
      <c r="F438" s="14">
        <v>84</v>
      </c>
    </row>
    <row r="439" spans="1:6" x14ac:dyDescent="0.25">
      <c r="A439" s="4"/>
      <c r="B439" s="4"/>
      <c r="C439" s="4"/>
      <c r="D439" s="4"/>
      <c r="E439" s="18">
        <v>46371</v>
      </c>
      <c r="F439" s="15">
        <v>1000</v>
      </c>
    </row>
    <row r="440" spans="1:6" x14ac:dyDescent="0.25">
      <c r="A440" s="4"/>
      <c r="B440" s="4"/>
      <c r="C440" s="1" t="s">
        <v>519</v>
      </c>
      <c r="D440" s="10" t="s">
        <v>520</v>
      </c>
      <c r="E440" s="11">
        <v>46346</v>
      </c>
      <c r="F440" s="14">
        <v>1500</v>
      </c>
    </row>
    <row r="441" spans="1:6" x14ac:dyDescent="0.25">
      <c r="A441" s="4"/>
      <c r="B441" s="4"/>
      <c r="C441" s="1" t="s">
        <v>129</v>
      </c>
      <c r="D441" s="10" t="s">
        <v>257</v>
      </c>
      <c r="E441" s="11">
        <v>46346</v>
      </c>
      <c r="F441" s="14">
        <v>800</v>
      </c>
    </row>
    <row r="442" spans="1:6" ht="15.75" thickBot="1" x14ac:dyDescent="0.3">
      <c r="A442" s="4"/>
      <c r="B442" s="4"/>
      <c r="C442" s="4"/>
      <c r="D442" s="4"/>
      <c r="E442" s="18">
        <v>46371</v>
      </c>
      <c r="F442" s="15">
        <v>1200</v>
      </c>
    </row>
    <row r="443" spans="1:6" ht="15.75" thickTop="1" x14ac:dyDescent="0.25">
      <c r="A443" s="4"/>
      <c r="B443" s="4"/>
      <c r="C443" s="1" t="s">
        <v>130</v>
      </c>
      <c r="D443" s="10" t="s">
        <v>258</v>
      </c>
      <c r="E443" s="11">
        <v>46346</v>
      </c>
      <c r="F443" s="14">
        <v>2000</v>
      </c>
    </row>
    <row r="444" spans="1:6" ht="15.75" thickBot="1" x14ac:dyDescent="0.3">
      <c r="A444" s="4"/>
      <c r="B444" s="4"/>
      <c r="C444" s="1" t="s">
        <v>302</v>
      </c>
      <c r="D444" s="10" t="s">
        <v>303</v>
      </c>
      <c r="E444" s="11">
        <v>46402</v>
      </c>
      <c r="F444" s="14">
        <v>100</v>
      </c>
    </row>
    <row r="445" spans="1:6" ht="15.75" thickTop="1" x14ac:dyDescent="0.25">
      <c r="A445" s="4"/>
      <c r="B445" s="4"/>
      <c r="C445" s="4"/>
      <c r="D445" s="4"/>
      <c r="E445" s="18">
        <v>46371</v>
      </c>
      <c r="F445" s="15">
        <v>200</v>
      </c>
    </row>
    <row r="446" spans="1:6" x14ac:dyDescent="0.25">
      <c r="A446" s="4"/>
      <c r="B446" s="4"/>
      <c r="C446" s="1" t="s">
        <v>709</v>
      </c>
      <c r="D446" s="10" t="s">
        <v>710</v>
      </c>
      <c r="E446" s="11">
        <v>46346</v>
      </c>
      <c r="F446" s="14">
        <v>100</v>
      </c>
    </row>
    <row r="447" spans="1:6" x14ac:dyDescent="0.25">
      <c r="A447" s="4"/>
      <c r="B447" s="4"/>
      <c r="C447" s="4"/>
      <c r="D447" s="4"/>
      <c r="E447" s="18">
        <v>46402</v>
      </c>
      <c r="F447" s="15">
        <v>400</v>
      </c>
    </row>
    <row r="448" spans="1:6" x14ac:dyDescent="0.25">
      <c r="A448" s="4"/>
      <c r="B448" s="10" t="s">
        <v>361</v>
      </c>
      <c r="C448" s="1" t="s">
        <v>486</v>
      </c>
      <c r="D448" s="10" t="s">
        <v>487</v>
      </c>
      <c r="E448" s="11">
        <v>46351</v>
      </c>
      <c r="F448" s="14">
        <v>500</v>
      </c>
    </row>
    <row r="449" spans="1:6" ht="15.75" thickBot="1" x14ac:dyDescent="0.3">
      <c r="A449" s="4"/>
      <c r="B449" s="4"/>
      <c r="C449" s="1" t="s">
        <v>128</v>
      </c>
      <c r="D449" s="10" t="s">
        <v>256</v>
      </c>
      <c r="E449" s="11">
        <v>46351</v>
      </c>
      <c r="F449" s="14">
        <v>600</v>
      </c>
    </row>
    <row r="450" spans="1:6" ht="15.75" thickTop="1" x14ac:dyDescent="0.25">
      <c r="A450" s="4"/>
      <c r="B450" s="4"/>
      <c r="C450" s="1" t="s">
        <v>110</v>
      </c>
      <c r="D450" s="10" t="s">
        <v>235</v>
      </c>
      <c r="E450" s="11">
        <v>46315</v>
      </c>
      <c r="F450" s="14">
        <v>100</v>
      </c>
    </row>
    <row r="451" spans="1:6" x14ac:dyDescent="0.25">
      <c r="A451" s="4"/>
      <c r="B451" s="4"/>
      <c r="C451" s="1" t="s">
        <v>93</v>
      </c>
      <c r="D451" s="10" t="s">
        <v>218</v>
      </c>
      <c r="E451" s="11">
        <v>46315</v>
      </c>
      <c r="F451" s="14">
        <v>700</v>
      </c>
    </row>
    <row r="452" spans="1:6" x14ac:dyDescent="0.25">
      <c r="A452" s="4"/>
      <c r="B452" s="4"/>
      <c r="C452" s="1" t="s">
        <v>94</v>
      </c>
      <c r="D452" s="10" t="s">
        <v>219</v>
      </c>
      <c r="E452" s="11">
        <v>46315</v>
      </c>
      <c r="F452" s="14">
        <v>2500</v>
      </c>
    </row>
    <row r="453" spans="1:6" x14ac:dyDescent="0.25">
      <c r="A453" s="4"/>
      <c r="B453" s="4"/>
      <c r="C453" s="1" t="s">
        <v>95</v>
      </c>
      <c r="D453" s="10" t="s">
        <v>220</v>
      </c>
      <c r="E453" s="11">
        <v>46315</v>
      </c>
      <c r="F453" s="14">
        <v>4500</v>
      </c>
    </row>
    <row r="454" spans="1:6" x14ac:dyDescent="0.25">
      <c r="A454" s="4"/>
      <c r="B454" s="4"/>
      <c r="C454" s="1" t="s">
        <v>96</v>
      </c>
      <c r="D454" s="10" t="s">
        <v>221</v>
      </c>
      <c r="E454" s="11">
        <v>46315</v>
      </c>
      <c r="F454" s="14">
        <v>2000</v>
      </c>
    </row>
    <row r="455" spans="1:6" x14ac:dyDescent="0.25">
      <c r="A455" s="4"/>
      <c r="B455" s="4"/>
      <c r="C455" s="1" t="s">
        <v>97</v>
      </c>
      <c r="D455" s="10" t="s">
        <v>222</v>
      </c>
      <c r="E455" s="11">
        <v>46315</v>
      </c>
      <c r="F455" s="14">
        <v>200</v>
      </c>
    </row>
    <row r="456" spans="1:6" ht="15.75" thickBot="1" x14ac:dyDescent="0.3">
      <c r="A456" s="4"/>
      <c r="B456" s="4"/>
      <c r="C456" s="1" t="s">
        <v>698</v>
      </c>
      <c r="D456" s="10" t="s">
        <v>699</v>
      </c>
      <c r="E456" s="11">
        <v>46335</v>
      </c>
      <c r="F456" s="14">
        <v>1</v>
      </c>
    </row>
    <row r="457" spans="1:6" ht="15.75" thickTop="1" x14ac:dyDescent="0.25">
      <c r="A457" s="4"/>
      <c r="B457" s="4"/>
      <c r="C457" s="1" t="s">
        <v>700</v>
      </c>
      <c r="D457" s="10" t="s">
        <v>701</v>
      </c>
      <c r="E457" s="11">
        <v>46335</v>
      </c>
      <c r="F457" s="14">
        <v>3</v>
      </c>
    </row>
    <row r="458" spans="1:6" x14ac:dyDescent="0.25">
      <c r="A458" s="4"/>
      <c r="B458" s="10" t="s">
        <v>446</v>
      </c>
      <c r="C458" s="1" t="s">
        <v>447</v>
      </c>
      <c r="D458" s="10" t="s">
        <v>448</v>
      </c>
      <c r="E458" s="11">
        <v>46326</v>
      </c>
      <c r="F458" s="14">
        <v>7300</v>
      </c>
    </row>
    <row r="459" spans="1:6" x14ac:dyDescent="0.25">
      <c r="A459" s="4"/>
      <c r="B459" s="10" t="s">
        <v>778</v>
      </c>
      <c r="C459" s="1" t="s">
        <v>59</v>
      </c>
      <c r="D459" s="10" t="s">
        <v>184</v>
      </c>
      <c r="E459" s="11">
        <v>46329</v>
      </c>
      <c r="F459" s="14">
        <v>20000</v>
      </c>
    </row>
    <row r="460" spans="1:6" x14ac:dyDescent="0.25">
      <c r="A460" s="4"/>
      <c r="B460" s="4"/>
      <c r="C460" s="4"/>
      <c r="D460" s="4"/>
      <c r="E460" s="18">
        <v>46358</v>
      </c>
      <c r="F460" s="15">
        <v>20000</v>
      </c>
    </row>
    <row r="461" spans="1:6" x14ac:dyDescent="0.25">
      <c r="A461" s="4"/>
      <c r="B461" s="4"/>
      <c r="C461" s="4"/>
      <c r="D461" s="4"/>
      <c r="E461" s="18">
        <v>46398</v>
      </c>
      <c r="F461" s="15">
        <v>20000</v>
      </c>
    </row>
    <row r="462" spans="1:6" x14ac:dyDescent="0.25">
      <c r="A462" s="4"/>
      <c r="B462" s="10" t="s">
        <v>727</v>
      </c>
      <c r="C462" s="1" t="s">
        <v>120</v>
      </c>
      <c r="D462" s="10" t="s">
        <v>248</v>
      </c>
      <c r="E462" s="11">
        <v>46297</v>
      </c>
      <c r="F462" s="14">
        <v>100</v>
      </c>
    </row>
    <row r="463" spans="1:6" x14ac:dyDescent="0.25">
      <c r="A463" s="4"/>
      <c r="B463" s="4"/>
      <c r="C463" s="1" t="s">
        <v>116</v>
      </c>
      <c r="D463" s="10" t="s">
        <v>244</v>
      </c>
      <c r="E463" s="11">
        <v>46297</v>
      </c>
      <c r="F463" s="14">
        <v>100</v>
      </c>
    </row>
    <row r="464" spans="1:6" x14ac:dyDescent="0.25">
      <c r="A464" s="4"/>
      <c r="B464" s="10" t="s">
        <v>311</v>
      </c>
      <c r="C464" s="1" t="s">
        <v>157</v>
      </c>
      <c r="D464" s="10" t="s">
        <v>284</v>
      </c>
      <c r="E464" s="11">
        <v>46328</v>
      </c>
      <c r="F464" s="14">
        <v>500</v>
      </c>
    </row>
    <row r="465" spans="1:6" x14ac:dyDescent="0.25">
      <c r="A465" s="4"/>
      <c r="B465" s="4"/>
      <c r="C465" s="4"/>
      <c r="D465" s="4"/>
      <c r="E465" s="18">
        <v>46357</v>
      </c>
      <c r="F465" s="15">
        <v>700</v>
      </c>
    </row>
    <row r="466" spans="1:6" x14ac:dyDescent="0.25">
      <c r="A466" s="4"/>
      <c r="B466" s="4"/>
      <c r="C466" s="4"/>
      <c r="D466" s="4"/>
      <c r="E466" s="18">
        <v>46394</v>
      </c>
      <c r="F466" s="15">
        <v>700</v>
      </c>
    </row>
    <row r="467" spans="1:6" x14ac:dyDescent="0.25">
      <c r="A467" s="4"/>
      <c r="B467" s="4"/>
      <c r="C467" s="1" t="s">
        <v>298</v>
      </c>
      <c r="D467" s="10" t="s">
        <v>299</v>
      </c>
      <c r="E467" s="11">
        <v>46328</v>
      </c>
      <c r="F467" s="14">
        <v>700</v>
      </c>
    </row>
    <row r="468" spans="1:6" x14ac:dyDescent="0.25">
      <c r="A468" s="4"/>
      <c r="B468" s="4"/>
      <c r="C468" s="4"/>
      <c r="D468" s="4"/>
      <c r="E468" s="18">
        <v>46357</v>
      </c>
      <c r="F468" s="15">
        <v>700</v>
      </c>
    </row>
    <row r="469" spans="1:6" ht="15.75" thickBot="1" x14ac:dyDescent="0.3">
      <c r="A469" s="4"/>
      <c r="B469" s="4"/>
      <c r="C469" s="4"/>
      <c r="D469" s="4"/>
      <c r="E469" s="18">
        <v>46394</v>
      </c>
      <c r="F469" s="15">
        <v>900</v>
      </c>
    </row>
    <row r="470" spans="1:6" ht="15.75" thickTop="1" x14ac:dyDescent="0.25">
      <c r="A470" s="4"/>
      <c r="B470" s="4"/>
      <c r="C470" s="1" t="s">
        <v>472</v>
      </c>
      <c r="D470" s="10" t="s">
        <v>473</v>
      </c>
      <c r="E470" s="11">
        <v>46328</v>
      </c>
      <c r="F470" s="14">
        <v>100</v>
      </c>
    </row>
    <row r="471" spans="1:6" x14ac:dyDescent="0.25">
      <c r="A471" s="4"/>
      <c r="B471" s="4"/>
      <c r="C471" s="4"/>
      <c r="D471" s="4"/>
      <c r="E471" s="18">
        <v>46394</v>
      </c>
      <c r="F471" s="15">
        <v>100</v>
      </c>
    </row>
    <row r="472" spans="1:6" x14ac:dyDescent="0.25">
      <c r="A472" s="4"/>
      <c r="B472" s="4"/>
      <c r="C472" s="1" t="s">
        <v>312</v>
      </c>
      <c r="D472" s="10" t="s">
        <v>313</v>
      </c>
      <c r="E472" s="11">
        <v>46328</v>
      </c>
      <c r="F472" s="14">
        <v>400</v>
      </c>
    </row>
    <row r="473" spans="1:6" x14ac:dyDescent="0.25">
      <c r="A473" s="4"/>
      <c r="B473" s="4"/>
      <c r="C473" s="4"/>
      <c r="D473" s="4"/>
      <c r="E473" s="18">
        <v>46357</v>
      </c>
      <c r="F473" s="15">
        <v>700</v>
      </c>
    </row>
    <row r="474" spans="1:6" x14ac:dyDescent="0.25">
      <c r="A474" s="4"/>
      <c r="B474" s="4"/>
      <c r="C474" s="4"/>
      <c r="D474" s="4"/>
      <c r="E474" s="18">
        <v>46394</v>
      </c>
      <c r="F474" s="15">
        <v>600</v>
      </c>
    </row>
    <row r="475" spans="1:6" x14ac:dyDescent="0.25">
      <c r="A475" s="4"/>
      <c r="B475" s="10" t="s">
        <v>722</v>
      </c>
      <c r="C475" s="1" t="s">
        <v>503</v>
      </c>
      <c r="D475" s="10" t="s">
        <v>504</v>
      </c>
      <c r="E475" s="11">
        <v>46297</v>
      </c>
      <c r="F475" s="14">
        <v>1411</v>
      </c>
    </row>
    <row r="476" spans="1:6" x14ac:dyDescent="0.25">
      <c r="A476" s="4"/>
      <c r="B476" s="4"/>
      <c r="C476" s="4"/>
      <c r="D476" s="4"/>
      <c r="E476" s="18">
        <v>46327</v>
      </c>
      <c r="F476" s="15">
        <v>1000</v>
      </c>
    </row>
    <row r="477" spans="1:6" x14ac:dyDescent="0.25">
      <c r="A477" s="4"/>
      <c r="B477" s="4"/>
      <c r="C477" s="1" t="s">
        <v>723</v>
      </c>
      <c r="D477" s="10" t="s">
        <v>724</v>
      </c>
      <c r="E477" s="11">
        <v>46297</v>
      </c>
      <c r="F477" s="14">
        <v>2400</v>
      </c>
    </row>
    <row r="478" spans="1:6" x14ac:dyDescent="0.25">
      <c r="A478" s="4"/>
      <c r="B478" s="4"/>
      <c r="C478" s="4"/>
      <c r="D478" s="4"/>
      <c r="E478" s="18">
        <v>46327</v>
      </c>
      <c r="F478" s="15">
        <v>100</v>
      </c>
    </row>
    <row r="479" spans="1:6" ht="15.75" thickBot="1" x14ac:dyDescent="0.3">
      <c r="A479" s="4"/>
      <c r="B479" s="4"/>
      <c r="C479" s="1" t="s">
        <v>725</v>
      </c>
      <c r="D479" s="10" t="s">
        <v>726</v>
      </c>
      <c r="E479" s="11">
        <v>46297</v>
      </c>
      <c r="F479" s="14">
        <v>1409</v>
      </c>
    </row>
    <row r="480" spans="1:6" x14ac:dyDescent="0.25">
      <c r="A480" s="4"/>
      <c r="B480" s="4"/>
      <c r="C480" s="4"/>
      <c r="D480" s="4"/>
      <c r="E480" s="18">
        <v>46327</v>
      </c>
      <c r="F480" s="15">
        <v>400</v>
      </c>
    </row>
    <row r="481" spans="1:6" ht="15.75" thickBot="1" x14ac:dyDescent="0.3">
      <c r="A481" s="4"/>
      <c r="B481" s="10" t="s">
        <v>354</v>
      </c>
      <c r="C481" s="1" t="s">
        <v>93</v>
      </c>
      <c r="D481" s="10" t="s">
        <v>218</v>
      </c>
      <c r="E481" s="11">
        <v>46314</v>
      </c>
      <c r="F481" s="14">
        <v>100</v>
      </c>
    </row>
    <row r="482" spans="1:6" ht="15.75" thickTop="1" x14ac:dyDescent="0.25">
      <c r="A482" s="4"/>
      <c r="B482" s="4"/>
      <c r="C482" s="1" t="s">
        <v>94</v>
      </c>
      <c r="D482" s="10" t="s">
        <v>219</v>
      </c>
      <c r="E482" s="11">
        <v>46314</v>
      </c>
      <c r="F482" s="14">
        <v>400</v>
      </c>
    </row>
    <row r="483" spans="1:6" x14ac:dyDescent="0.25">
      <c r="A483" s="4"/>
      <c r="B483" s="4"/>
      <c r="C483" s="1" t="s">
        <v>95</v>
      </c>
      <c r="D483" s="10" t="s">
        <v>220</v>
      </c>
      <c r="E483" s="11">
        <v>46314</v>
      </c>
      <c r="F483" s="14">
        <v>800</v>
      </c>
    </row>
    <row r="484" spans="1:6" ht="15.75" thickBot="1" x14ac:dyDescent="0.3">
      <c r="A484" s="4"/>
      <c r="B484" s="4"/>
      <c r="C484" s="1" t="s">
        <v>96</v>
      </c>
      <c r="D484" s="10" t="s">
        <v>221</v>
      </c>
      <c r="E484" s="11">
        <v>46314</v>
      </c>
      <c r="F484" s="14">
        <v>100</v>
      </c>
    </row>
    <row r="485" spans="1:6" ht="15.75" thickTop="1" x14ac:dyDescent="0.25">
      <c r="A485" s="4"/>
      <c r="B485" s="4"/>
      <c r="C485" s="1" t="s">
        <v>97</v>
      </c>
      <c r="D485" s="10" t="s">
        <v>222</v>
      </c>
      <c r="E485" s="11">
        <v>46314</v>
      </c>
      <c r="F485" s="14">
        <v>100</v>
      </c>
    </row>
    <row r="486" spans="1:6" x14ac:dyDescent="0.25">
      <c r="A486" s="4"/>
      <c r="B486" s="4"/>
      <c r="C486" s="1" t="s">
        <v>357</v>
      </c>
      <c r="D486" s="10" t="s">
        <v>358</v>
      </c>
      <c r="E486" s="11">
        <v>46314</v>
      </c>
      <c r="F486" s="14">
        <v>100</v>
      </c>
    </row>
    <row r="487" spans="1:6" x14ac:dyDescent="0.25">
      <c r="A487" s="4"/>
      <c r="B487" s="10" t="s">
        <v>806</v>
      </c>
      <c r="C487" s="1" t="s">
        <v>807</v>
      </c>
      <c r="D487" s="10" t="s">
        <v>808</v>
      </c>
      <c r="E487" s="11">
        <v>46241</v>
      </c>
      <c r="F487" s="14">
        <v>600</v>
      </c>
    </row>
    <row r="488" spans="1:6" ht="15.75" thickBot="1" x14ac:dyDescent="0.3">
      <c r="A488" s="4"/>
      <c r="B488" s="10" t="s">
        <v>728</v>
      </c>
      <c r="C488" s="1" t="s">
        <v>513</v>
      </c>
      <c r="D488" s="10" t="s">
        <v>514</v>
      </c>
      <c r="E488" s="11">
        <v>46316</v>
      </c>
      <c r="F488" s="14">
        <v>2000</v>
      </c>
    </row>
    <row r="489" spans="1:6" ht="15.75" thickTop="1" x14ac:dyDescent="0.25">
      <c r="A489" s="4"/>
      <c r="B489" s="4"/>
      <c r="C489" s="1" t="s">
        <v>515</v>
      </c>
      <c r="D489" s="10" t="s">
        <v>516</v>
      </c>
      <c r="E489" s="11">
        <v>46316</v>
      </c>
      <c r="F489" s="14">
        <v>3000</v>
      </c>
    </row>
    <row r="490" spans="1:6" x14ac:dyDescent="0.25">
      <c r="A490" s="4"/>
      <c r="B490" s="4"/>
      <c r="C490" s="1" t="s">
        <v>517</v>
      </c>
      <c r="D490" s="10" t="s">
        <v>518</v>
      </c>
      <c r="E490" s="11">
        <v>46316</v>
      </c>
      <c r="F490" s="14">
        <v>3000</v>
      </c>
    </row>
    <row r="491" spans="1:6" ht="15.75" thickBot="1" x14ac:dyDescent="0.3">
      <c r="A491" s="4"/>
      <c r="B491" s="10" t="s">
        <v>527</v>
      </c>
      <c r="C491" s="1" t="s">
        <v>528</v>
      </c>
      <c r="D491" s="10" t="s">
        <v>529</v>
      </c>
      <c r="E491" s="11">
        <v>46402</v>
      </c>
      <c r="F491" s="14">
        <v>300</v>
      </c>
    </row>
    <row r="492" spans="1:6" x14ac:dyDescent="0.25">
      <c r="A492" s="4"/>
      <c r="B492" s="4"/>
      <c r="C492" s="1" t="s">
        <v>530</v>
      </c>
      <c r="D492" s="10" t="s">
        <v>531</v>
      </c>
      <c r="E492" s="11">
        <v>46402</v>
      </c>
      <c r="F492" s="14">
        <v>400</v>
      </c>
    </row>
    <row r="493" spans="1:6" ht="15.75" thickBot="1" x14ac:dyDescent="0.3">
      <c r="A493" s="4"/>
      <c r="B493" s="4"/>
      <c r="C493" s="1" t="s">
        <v>532</v>
      </c>
      <c r="D493" s="10" t="s">
        <v>533</v>
      </c>
      <c r="E493" s="11">
        <v>46402</v>
      </c>
      <c r="F493" s="14">
        <v>200</v>
      </c>
    </row>
    <row r="494" spans="1:6" ht="15.75" thickTop="1" x14ac:dyDescent="0.25">
      <c r="A494" s="4"/>
      <c r="B494" s="4"/>
      <c r="C494" s="1" t="s">
        <v>534</v>
      </c>
      <c r="D494" s="10" t="s">
        <v>535</v>
      </c>
      <c r="E494" s="11">
        <v>46402</v>
      </c>
      <c r="F494" s="14">
        <v>100</v>
      </c>
    </row>
    <row r="495" spans="1:6" x14ac:dyDescent="0.25">
      <c r="A495" s="4"/>
      <c r="B495" s="10" t="s">
        <v>731</v>
      </c>
      <c r="C495" s="1" t="s">
        <v>734</v>
      </c>
      <c r="D495" s="10" t="s">
        <v>735</v>
      </c>
      <c r="E495" s="11">
        <v>46325</v>
      </c>
      <c r="F495" s="14">
        <v>5000</v>
      </c>
    </row>
    <row r="496" spans="1:6" x14ac:dyDescent="0.25">
      <c r="A496" s="7"/>
      <c r="B496" s="5"/>
      <c r="C496" s="5"/>
      <c r="D496" s="5"/>
      <c r="E496" s="5"/>
      <c r="F496" s="16"/>
    </row>
    <row r="497" spans="1:6" ht="16.5" thickBot="1" x14ac:dyDescent="0.3">
      <c r="A497" s="9" t="s">
        <v>3</v>
      </c>
      <c r="B497" s="10" t="s">
        <v>21</v>
      </c>
      <c r="C497" s="1" t="s">
        <v>131</v>
      </c>
      <c r="D497" s="10" t="s">
        <v>259</v>
      </c>
      <c r="E497" s="3" t="s">
        <v>155</v>
      </c>
      <c r="F497" s="14">
        <v>5</v>
      </c>
    </row>
    <row r="498" spans="1:6" ht="15.75" thickTop="1" x14ac:dyDescent="0.25">
      <c r="A498" s="4"/>
      <c r="B498" s="4"/>
      <c r="C498" s="1" t="s">
        <v>132</v>
      </c>
      <c r="D498" s="10" t="s">
        <v>260</v>
      </c>
      <c r="E498" s="3" t="s">
        <v>155</v>
      </c>
      <c r="F498" s="14">
        <v>5</v>
      </c>
    </row>
    <row r="499" spans="1:6" ht="15.75" thickBot="1" x14ac:dyDescent="0.3">
      <c r="A499" s="4"/>
      <c r="B499" s="4"/>
      <c r="C499" s="1" t="s">
        <v>133</v>
      </c>
      <c r="D499" s="10" t="s">
        <v>261</v>
      </c>
      <c r="E499" s="3" t="s">
        <v>155</v>
      </c>
      <c r="F499" s="14">
        <v>5</v>
      </c>
    </row>
    <row r="500" spans="1:6" ht="15.75" thickTop="1" x14ac:dyDescent="0.25">
      <c r="A500" s="4"/>
      <c r="B500" s="4"/>
      <c r="C500" s="1" t="s">
        <v>134</v>
      </c>
      <c r="D500" s="10" t="s">
        <v>262</v>
      </c>
      <c r="E500" s="3" t="s">
        <v>155</v>
      </c>
      <c r="F500" s="14">
        <v>5</v>
      </c>
    </row>
    <row r="501" spans="1:6" ht="15.75" thickTop="1" x14ac:dyDescent="0.25">
      <c r="A501" s="4"/>
      <c r="B501" s="4"/>
      <c r="C501" s="1" t="s">
        <v>135</v>
      </c>
      <c r="D501" s="10" t="s">
        <v>263</v>
      </c>
      <c r="E501" s="3" t="s">
        <v>155</v>
      </c>
      <c r="F501" s="14">
        <v>5</v>
      </c>
    </row>
    <row r="502" spans="1:6" x14ac:dyDescent="0.25">
      <c r="A502" s="4"/>
      <c r="B502" s="4"/>
      <c r="C502" s="1" t="s">
        <v>136</v>
      </c>
      <c r="D502" s="10" t="s">
        <v>264</v>
      </c>
      <c r="E502" s="3" t="s">
        <v>155</v>
      </c>
      <c r="F502" s="14">
        <v>5</v>
      </c>
    </row>
    <row r="503" spans="1:6" ht="15.75" thickBot="1" x14ac:dyDescent="0.3">
      <c r="A503" s="4"/>
      <c r="B503" s="4"/>
      <c r="C503" s="1" t="s">
        <v>137</v>
      </c>
      <c r="D503" s="10" t="s">
        <v>265</v>
      </c>
      <c r="E503" s="3" t="s">
        <v>155</v>
      </c>
      <c r="F503" s="14">
        <v>15</v>
      </c>
    </row>
    <row r="504" spans="1:6" ht="15.75" thickTop="1" x14ac:dyDescent="0.25">
      <c r="A504" s="4"/>
      <c r="B504" s="4"/>
      <c r="C504" s="1" t="s">
        <v>541</v>
      </c>
      <c r="D504" s="10" t="s">
        <v>542</v>
      </c>
      <c r="E504" s="3" t="s">
        <v>155</v>
      </c>
      <c r="F504" s="14">
        <v>1</v>
      </c>
    </row>
    <row r="505" spans="1:6" x14ac:dyDescent="0.25">
      <c r="A505" s="4"/>
      <c r="B505" s="4"/>
      <c r="C505" s="1" t="s">
        <v>543</v>
      </c>
      <c r="D505" s="10" t="s">
        <v>544</v>
      </c>
      <c r="E505" s="3" t="s">
        <v>155</v>
      </c>
      <c r="F505" s="14">
        <v>1</v>
      </c>
    </row>
    <row r="506" spans="1:6" ht="15.75" thickBot="1" x14ac:dyDescent="0.3">
      <c r="A506" s="4"/>
      <c r="B506" s="4"/>
      <c r="C506" s="1" t="s">
        <v>545</v>
      </c>
      <c r="D506" s="10" t="s">
        <v>546</v>
      </c>
      <c r="E506" s="3" t="s">
        <v>155</v>
      </c>
      <c r="F506" s="14">
        <v>1</v>
      </c>
    </row>
    <row r="507" spans="1:6" ht="15.75" thickTop="1" x14ac:dyDescent="0.25">
      <c r="A507" s="4"/>
      <c r="B507" s="4"/>
      <c r="C507" s="1" t="s">
        <v>547</v>
      </c>
      <c r="D507" s="10" t="s">
        <v>548</v>
      </c>
      <c r="E507" s="3" t="s">
        <v>155</v>
      </c>
      <c r="F507" s="14">
        <v>1</v>
      </c>
    </row>
    <row r="508" spans="1:6" ht="15.75" thickTop="1" x14ac:dyDescent="0.25">
      <c r="A508" s="4"/>
      <c r="B508" s="4"/>
      <c r="C508" s="1" t="s">
        <v>549</v>
      </c>
      <c r="D508" s="10" t="s">
        <v>550</v>
      </c>
      <c r="E508" s="3" t="s">
        <v>155</v>
      </c>
      <c r="F508" s="14">
        <v>1</v>
      </c>
    </row>
    <row r="509" spans="1:6" ht="15.75" thickTop="1" x14ac:dyDescent="0.25">
      <c r="A509" s="4"/>
      <c r="B509" s="4"/>
      <c r="C509" s="1" t="s">
        <v>551</v>
      </c>
      <c r="D509" s="10" t="s">
        <v>552</v>
      </c>
      <c r="E509" s="3" t="s">
        <v>155</v>
      </c>
      <c r="F509" s="14">
        <v>1</v>
      </c>
    </row>
    <row r="510" spans="1:6" x14ac:dyDescent="0.25">
      <c r="A510" s="4"/>
      <c r="B510" s="4"/>
      <c r="C510" s="1" t="s">
        <v>553</v>
      </c>
      <c r="D510" s="10" t="s">
        <v>554</v>
      </c>
      <c r="E510" s="3" t="s">
        <v>155</v>
      </c>
      <c r="F510" s="14">
        <v>1</v>
      </c>
    </row>
    <row r="511" spans="1:6" x14ac:dyDescent="0.25">
      <c r="A511" s="4"/>
      <c r="B511" s="4"/>
      <c r="C511" s="1" t="s">
        <v>555</v>
      </c>
      <c r="D511" s="10" t="s">
        <v>556</v>
      </c>
      <c r="E511" s="3" t="s">
        <v>155</v>
      </c>
      <c r="F511" s="14">
        <v>1</v>
      </c>
    </row>
    <row r="512" spans="1:6" ht="15.75" thickBot="1" x14ac:dyDescent="0.3">
      <c r="A512" s="4"/>
      <c r="B512" s="4"/>
      <c r="C512" s="1" t="s">
        <v>557</v>
      </c>
      <c r="D512" s="10" t="s">
        <v>558</v>
      </c>
      <c r="E512" s="3" t="s">
        <v>155</v>
      </c>
      <c r="F512" s="14">
        <v>1</v>
      </c>
    </row>
    <row r="513" spans="1:6" ht="15.75" thickTop="1" x14ac:dyDescent="0.25">
      <c r="A513" s="4"/>
      <c r="B513" s="4"/>
      <c r="C513" s="1" t="s">
        <v>559</v>
      </c>
      <c r="D513" s="10" t="s">
        <v>560</v>
      </c>
      <c r="E513" s="3" t="s">
        <v>155</v>
      </c>
      <c r="F513" s="14">
        <v>1</v>
      </c>
    </row>
    <row r="514" spans="1:6" x14ac:dyDescent="0.25">
      <c r="A514" s="4"/>
      <c r="B514" s="4"/>
      <c r="C514" s="1" t="s">
        <v>561</v>
      </c>
      <c r="D514" s="10" t="s">
        <v>562</v>
      </c>
      <c r="E514" s="3" t="s">
        <v>155</v>
      </c>
      <c r="F514" s="14">
        <v>1</v>
      </c>
    </row>
    <row r="515" spans="1:6" x14ac:dyDescent="0.25">
      <c r="A515" s="4"/>
      <c r="B515" s="4"/>
      <c r="C515" s="1" t="s">
        <v>563</v>
      </c>
      <c r="D515" s="10" t="s">
        <v>564</v>
      </c>
      <c r="E515" s="3" t="s">
        <v>155</v>
      </c>
      <c r="F515" s="14">
        <v>1</v>
      </c>
    </row>
    <row r="516" spans="1:6" x14ac:dyDescent="0.25">
      <c r="A516" s="4"/>
      <c r="B516" s="4"/>
      <c r="C516" s="1" t="s">
        <v>565</v>
      </c>
      <c r="D516" s="10" t="s">
        <v>566</v>
      </c>
      <c r="E516" s="3" t="s">
        <v>155</v>
      </c>
      <c r="F516" s="14">
        <v>1</v>
      </c>
    </row>
    <row r="517" spans="1:6" ht="15.75" thickBot="1" x14ac:dyDescent="0.3">
      <c r="A517" s="4"/>
      <c r="B517" s="4"/>
      <c r="C517" s="1" t="s">
        <v>567</v>
      </c>
      <c r="D517" s="10" t="s">
        <v>568</v>
      </c>
      <c r="E517" s="3" t="s">
        <v>155</v>
      </c>
      <c r="F517" s="14">
        <v>1</v>
      </c>
    </row>
    <row r="518" spans="1:6" ht="15.75" thickTop="1" x14ac:dyDescent="0.25">
      <c r="A518" s="4"/>
      <c r="B518" s="4"/>
      <c r="C518" s="1" t="s">
        <v>569</v>
      </c>
      <c r="D518" s="10" t="s">
        <v>570</v>
      </c>
      <c r="E518" s="3" t="s">
        <v>155</v>
      </c>
      <c r="F518" s="14">
        <v>1</v>
      </c>
    </row>
    <row r="519" spans="1:6" ht="15.75" thickBot="1" x14ac:dyDescent="0.3">
      <c r="A519" s="4"/>
      <c r="B519" s="4"/>
      <c r="C519" s="1" t="s">
        <v>571</v>
      </c>
      <c r="D519" s="10" t="s">
        <v>572</v>
      </c>
      <c r="E519" s="3" t="s">
        <v>155</v>
      </c>
      <c r="F519" s="14">
        <v>1</v>
      </c>
    </row>
    <row r="520" spans="1:6" x14ac:dyDescent="0.25">
      <c r="A520" s="4"/>
      <c r="B520" s="4"/>
      <c r="C520" s="1" t="s">
        <v>573</v>
      </c>
      <c r="D520" s="10" t="s">
        <v>574</v>
      </c>
      <c r="E520" s="3" t="s">
        <v>155</v>
      </c>
      <c r="F520" s="14">
        <v>1</v>
      </c>
    </row>
    <row r="521" spans="1:6" ht="15.75" thickBot="1" x14ac:dyDescent="0.3">
      <c r="A521" s="4"/>
      <c r="B521" s="4"/>
      <c r="C521" s="1" t="s">
        <v>575</v>
      </c>
      <c r="D521" s="10" t="s">
        <v>576</v>
      </c>
      <c r="E521" s="3" t="s">
        <v>155</v>
      </c>
      <c r="F521" s="14">
        <v>1</v>
      </c>
    </row>
    <row r="522" spans="1:6" ht="15.75" thickTop="1" x14ac:dyDescent="0.25">
      <c r="A522" s="4"/>
      <c r="B522" s="4"/>
      <c r="C522" s="1" t="s">
        <v>577</v>
      </c>
      <c r="D522" s="10" t="s">
        <v>578</v>
      </c>
      <c r="E522" s="3" t="s">
        <v>155</v>
      </c>
      <c r="F522" s="14">
        <v>1</v>
      </c>
    </row>
    <row r="523" spans="1:6" ht="15.75" thickTop="1" x14ac:dyDescent="0.25">
      <c r="A523" s="4"/>
      <c r="B523" s="4"/>
      <c r="C523" s="1" t="s">
        <v>579</v>
      </c>
      <c r="D523" s="10" t="s">
        <v>580</v>
      </c>
      <c r="E523" s="3" t="s">
        <v>155</v>
      </c>
      <c r="F523" s="14">
        <v>1</v>
      </c>
    </row>
    <row r="524" spans="1:6" ht="15.75" thickTop="1" x14ac:dyDescent="0.25">
      <c r="A524" s="4"/>
      <c r="B524" s="4"/>
      <c r="C524" s="1" t="s">
        <v>581</v>
      </c>
      <c r="D524" s="10" t="s">
        <v>582</v>
      </c>
      <c r="E524" s="3" t="s">
        <v>155</v>
      </c>
      <c r="F524" s="14">
        <v>1</v>
      </c>
    </row>
    <row r="525" spans="1:6" x14ac:dyDescent="0.25">
      <c r="A525" s="4"/>
      <c r="B525" s="4"/>
      <c r="C525" s="1" t="s">
        <v>583</v>
      </c>
      <c r="D525" s="10" t="s">
        <v>584</v>
      </c>
      <c r="E525" s="3" t="s">
        <v>155</v>
      </c>
      <c r="F525" s="14">
        <v>1</v>
      </c>
    </row>
    <row r="526" spans="1:6" ht="15.75" thickBot="1" x14ac:dyDescent="0.3">
      <c r="A526" s="4"/>
      <c r="B526" s="4"/>
      <c r="C526" s="1" t="s">
        <v>585</v>
      </c>
      <c r="D526" s="10" t="s">
        <v>586</v>
      </c>
      <c r="E526" s="3" t="s">
        <v>155</v>
      </c>
      <c r="F526" s="14">
        <v>1</v>
      </c>
    </row>
    <row r="527" spans="1:6" ht="15.75" thickTop="1" x14ac:dyDescent="0.25">
      <c r="A527" s="4"/>
      <c r="B527" s="4"/>
      <c r="C527" s="1" t="s">
        <v>587</v>
      </c>
      <c r="D527" s="10" t="s">
        <v>588</v>
      </c>
      <c r="E527" s="3" t="s">
        <v>155</v>
      </c>
      <c r="F527" s="14">
        <v>1</v>
      </c>
    </row>
    <row r="528" spans="1:6" ht="15.75" thickTop="1" x14ac:dyDescent="0.25">
      <c r="A528" s="4"/>
      <c r="B528" s="4"/>
      <c r="C528" s="1" t="s">
        <v>589</v>
      </c>
      <c r="D528" s="10" t="s">
        <v>590</v>
      </c>
      <c r="E528" s="3" t="s">
        <v>155</v>
      </c>
      <c r="F528" s="14">
        <v>1</v>
      </c>
    </row>
    <row r="529" spans="1:6" ht="15.75" thickBot="1" x14ac:dyDescent="0.3">
      <c r="A529" s="4"/>
      <c r="B529" s="4"/>
      <c r="C529" s="1" t="s">
        <v>591</v>
      </c>
      <c r="D529" s="10" t="s">
        <v>592</v>
      </c>
      <c r="E529" s="3" t="s">
        <v>155</v>
      </c>
      <c r="F529" s="14">
        <v>1</v>
      </c>
    </row>
    <row r="530" spans="1:6" x14ac:dyDescent="0.25">
      <c r="A530" s="4"/>
      <c r="B530" s="4"/>
      <c r="C530" s="1" t="s">
        <v>593</v>
      </c>
      <c r="D530" s="10" t="s">
        <v>594</v>
      </c>
      <c r="E530" s="3" t="s">
        <v>155</v>
      </c>
      <c r="F530" s="14">
        <v>1</v>
      </c>
    </row>
    <row r="531" spans="1:6" ht="15.75" thickBot="1" x14ac:dyDescent="0.3">
      <c r="A531" s="4"/>
      <c r="B531" s="4"/>
      <c r="C531" s="1" t="s">
        <v>595</v>
      </c>
      <c r="D531" s="10" t="s">
        <v>596</v>
      </c>
      <c r="E531" s="3" t="s">
        <v>155</v>
      </c>
      <c r="F531" s="14">
        <v>1</v>
      </c>
    </row>
    <row r="532" spans="1:6" ht="15.75" thickTop="1" x14ac:dyDescent="0.25">
      <c r="A532" s="4"/>
      <c r="B532" s="4"/>
      <c r="C532" s="1" t="s">
        <v>597</v>
      </c>
      <c r="D532" s="10" t="s">
        <v>598</v>
      </c>
      <c r="E532" s="3" t="s">
        <v>155</v>
      </c>
      <c r="F532" s="14">
        <v>1</v>
      </c>
    </row>
    <row r="533" spans="1:6" ht="15.75" thickTop="1" x14ac:dyDescent="0.25">
      <c r="A533" s="4"/>
      <c r="B533" s="4"/>
      <c r="C533" s="1" t="s">
        <v>599</v>
      </c>
      <c r="D533" s="10" t="s">
        <v>600</v>
      </c>
      <c r="E533" s="3" t="s">
        <v>155</v>
      </c>
      <c r="F533" s="14">
        <v>1</v>
      </c>
    </row>
    <row r="534" spans="1:6" x14ac:dyDescent="0.25">
      <c r="A534" s="4"/>
      <c r="B534" s="4"/>
      <c r="C534" s="1" t="s">
        <v>601</v>
      </c>
      <c r="D534" s="10" t="s">
        <v>602</v>
      </c>
      <c r="E534" s="3" t="s">
        <v>155</v>
      </c>
      <c r="F534" s="14">
        <v>1</v>
      </c>
    </row>
    <row r="535" spans="1:6" x14ac:dyDescent="0.25">
      <c r="A535" s="4"/>
      <c r="B535" s="4"/>
      <c r="C535" s="1" t="s">
        <v>603</v>
      </c>
      <c r="D535" s="10" t="s">
        <v>604</v>
      </c>
      <c r="E535" s="3" t="s">
        <v>155</v>
      </c>
      <c r="F535" s="14">
        <v>1</v>
      </c>
    </row>
    <row r="536" spans="1:6" ht="15.75" thickBot="1" x14ac:dyDescent="0.3">
      <c r="A536" s="4"/>
      <c r="B536" s="4"/>
      <c r="C536" s="1" t="s">
        <v>605</v>
      </c>
      <c r="D536" s="10" t="s">
        <v>606</v>
      </c>
      <c r="E536" s="3" t="s">
        <v>155</v>
      </c>
      <c r="F536" s="14">
        <v>1</v>
      </c>
    </row>
    <row r="537" spans="1:6" ht="15.75" thickTop="1" x14ac:dyDescent="0.25">
      <c r="A537" s="4"/>
      <c r="B537" s="4"/>
      <c r="C537" s="1" t="s">
        <v>607</v>
      </c>
      <c r="D537" s="10" t="s">
        <v>608</v>
      </c>
      <c r="E537" s="3" t="s">
        <v>155</v>
      </c>
      <c r="F537" s="14">
        <v>1</v>
      </c>
    </row>
    <row r="538" spans="1:6" ht="15.75" thickTop="1" x14ac:dyDescent="0.25">
      <c r="A538" s="4"/>
      <c r="B538" s="4"/>
      <c r="C538" s="1" t="s">
        <v>609</v>
      </c>
      <c r="D538" s="10" t="s">
        <v>610</v>
      </c>
      <c r="E538" s="3" t="s">
        <v>155</v>
      </c>
      <c r="F538" s="14">
        <v>1</v>
      </c>
    </row>
    <row r="539" spans="1:6" x14ac:dyDescent="0.25">
      <c r="A539" s="4"/>
      <c r="B539" s="4"/>
      <c r="C539" s="1" t="s">
        <v>611</v>
      </c>
      <c r="D539" s="10" t="s">
        <v>612</v>
      </c>
      <c r="E539" s="3" t="s">
        <v>155</v>
      </c>
      <c r="F539" s="14">
        <v>1</v>
      </c>
    </row>
    <row r="540" spans="1:6" ht="15.75" thickBot="1" x14ac:dyDescent="0.3">
      <c r="A540" s="4"/>
      <c r="B540" s="4"/>
      <c r="C540" s="1" t="s">
        <v>613</v>
      </c>
      <c r="D540" s="10" t="s">
        <v>614</v>
      </c>
      <c r="E540" s="3" t="s">
        <v>155</v>
      </c>
      <c r="F540" s="14">
        <v>1</v>
      </c>
    </row>
    <row r="541" spans="1:6" ht="15.75" thickTop="1" x14ac:dyDescent="0.25">
      <c r="A541" s="4"/>
      <c r="B541" s="4"/>
      <c r="C541" s="1" t="s">
        <v>615</v>
      </c>
      <c r="D541" s="10" t="s">
        <v>616</v>
      </c>
      <c r="E541" s="3" t="s">
        <v>155</v>
      </c>
      <c r="F541" s="14">
        <v>1</v>
      </c>
    </row>
    <row r="542" spans="1:6" ht="15.75" thickTop="1" x14ac:dyDescent="0.25">
      <c r="A542" s="4"/>
      <c r="B542" s="4"/>
      <c r="C542" s="1" t="s">
        <v>617</v>
      </c>
      <c r="D542" s="10" t="s">
        <v>618</v>
      </c>
      <c r="E542" s="3" t="s">
        <v>155</v>
      </c>
      <c r="F542" s="14">
        <v>1</v>
      </c>
    </row>
    <row r="543" spans="1:6" x14ac:dyDescent="0.25">
      <c r="A543" s="4"/>
      <c r="B543" s="4"/>
      <c r="C543" s="1" t="s">
        <v>619</v>
      </c>
      <c r="D543" s="10" t="s">
        <v>620</v>
      </c>
      <c r="E543" s="3" t="s">
        <v>155</v>
      </c>
      <c r="F543" s="14">
        <v>1</v>
      </c>
    </row>
    <row r="544" spans="1:6" x14ac:dyDescent="0.25">
      <c r="A544" s="4"/>
      <c r="B544" s="4"/>
      <c r="C544" s="1" t="s">
        <v>621</v>
      </c>
      <c r="D544" s="10" t="s">
        <v>622</v>
      </c>
      <c r="E544" s="3" t="s">
        <v>155</v>
      </c>
      <c r="F544" s="14">
        <v>1</v>
      </c>
    </row>
    <row r="545" spans="1:6" ht="15.75" thickBot="1" x14ac:dyDescent="0.3">
      <c r="A545" s="4"/>
      <c r="B545" s="4"/>
      <c r="C545" s="1" t="s">
        <v>623</v>
      </c>
      <c r="D545" s="10" t="s">
        <v>624</v>
      </c>
      <c r="E545" s="3" t="s">
        <v>155</v>
      </c>
      <c r="F545" s="14">
        <v>1</v>
      </c>
    </row>
    <row r="546" spans="1:6" ht="15.75" thickTop="1" x14ac:dyDescent="0.25">
      <c r="A546" s="4"/>
      <c r="B546" s="4"/>
      <c r="C546" s="1" t="s">
        <v>625</v>
      </c>
      <c r="D546" s="10" t="s">
        <v>626</v>
      </c>
      <c r="E546" s="3" t="s">
        <v>155</v>
      </c>
      <c r="F546" s="14">
        <v>1</v>
      </c>
    </row>
    <row r="547" spans="1:6" ht="15.75" thickBot="1" x14ac:dyDescent="0.3">
      <c r="A547" s="4"/>
      <c r="B547" s="4"/>
      <c r="C547" s="1" t="s">
        <v>627</v>
      </c>
      <c r="D547" s="10" t="s">
        <v>628</v>
      </c>
      <c r="E547" s="3" t="s">
        <v>155</v>
      </c>
      <c r="F547" s="14">
        <v>1</v>
      </c>
    </row>
    <row r="548" spans="1:6" ht="15.75" thickTop="1" x14ac:dyDescent="0.25">
      <c r="A548" s="4"/>
      <c r="B548" s="4"/>
      <c r="C548" s="1" t="s">
        <v>629</v>
      </c>
      <c r="D548" s="10" t="s">
        <v>630</v>
      </c>
      <c r="E548" s="3" t="s">
        <v>155</v>
      </c>
      <c r="F548" s="14">
        <v>1</v>
      </c>
    </row>
    <row r="549" spans="1:6" ht="15.75" thickTop="1" x14ac:dyDescent="0.25">
      <c r="A549" s="4"/>
      <c r="B549" s="4"/>
      <c r="C549" s="1" t="s">
        <v>631</v>
      </c>
      <c r="D549" s="10" t="s">
        <v>632</v>
      </c>
      <c r="E549" s="3" t="s">
        <v>155</v>
      </c>
      <c r="F549" s="14">
        <v>1</v>
      </c>
    </row>
    <row r="550" spans="1:6" x14ac:dyDescent="0.25">
      <c r="A550" s="4"/>
      <c r="B550" s="4"/>
      <c r="C550" s="1" t="s">
        <v>633</v>
      </c>
      <c r="D550" s="10" t="s">
        <v>634</v>
      </c>
      <c r="E550" s="3" t="s">
        <v>155</v>
      </c>
      <c r="F550" s="14">
        <v>1</v>
      </c>
    </row>
    <row r="551" spans="1:6" x14ac:dyDescent="0.25">
      <c r="A551" s="4"/>
      <c r="B551" s="4"/>
      <c r="C551" s="1" t="s">
        <v>635</v>
      </c>
      <c r="D551" s="10" t="s">
        <v>636</v>
      </c>
      <c r="E551" s="3" t="s">
        <v>155</v>
      </c>
      <c r="F551" s="14">
        <v>1</v>
      </c>
    </row>
    <row r="552" spans="1:6" ht="15.75" thickBot="1" x14ac:dyDescent="0.3">
      <c r="A552" s="4"/>
      <c r="B552" s="4"/>
      <c r="C552" s="1" t="s">
        <v>637</v>
      </c>
      <c r="D552" s="10" t="s">
        <v>638</v>
      </c>
      <c r="E552" s="3" t="s">
        <v>155</v>
      </c>
      <c r="F552" s="14">
        <v>1</v>
      </c>
    </row>
    <row r="553" spans="1:6" ht="15.75" thickTop="1" x14ac:dyDescent="0.25">
      <c r="A553" s="4"/>
      <c r="B553" s="4"/>
      <c r="C553" s="1" t="s">
        <v>639</v>
      </c>
      <c r="D553" s="10" t="s">
        <v>640</v>
      </c>
      <c r="E553" s="3" t="s">
        <v>155</v>
      </c>
      <c r="F553" s="14">
        <v>1</v>
      </c>
    </row>
    <row r="554" spans="1:6" ht="15.75" thickTop="1" x14ac:dyDescent="0.25">
      <c r="A554" s="4"/>
      <c r="B554" s="4"/>
      <c r="C554" s="1" t="s">
        <v>641</v>
      </c>
      <c r="D554" s="10" t="s">
        <v>642</v>
      </c>
      <c r="E554" s="3" t="s">
        <v>155</v>
      </c>
      <c r="F554" s="14">
        <v>1</v>
      </c>
    </row>
    <row r="555" spans="1:6" x14ac:dyDescent="0.25">
      <c r="A555" s="4"/>
      <c r="B555" s="4"/>
      <c r="C555" s="1" t="s">
        <v>643</v>
      </c>
      <c r="D555" s="10" t="s">
        <v>644</v>
      </c>
      <c r="E555" s="3" t="s">
        <v>155</v>
      </c>
      <c r="F555" s="14">
        <v>1</v>
      </c>
    </row>
    <row r="556" spans="1:6" x14ac:dyDescent="0.25">
      <c r="A556" s="4"/>
      <c r="B556" s="4"/>
      <c r="C556" s="1" t="s">
        <v>645</v>
      </c>
      <c r="D556" s="10" t="s">
        <v>646</v>
      </c>
      <c r="E556" s="3" t="s">
        <v>155</v>
      </c>
      <c r="F556" s="14">
        <v>1</v>
      </c>
    </row>
    <row r="557" spans="1:6" x14ac:dyDescent="0.25">
      <c r="A557" s="4"/>
      <c r="B557" s="4"/>
      <c r="C557" s="1" t="s">
        <v>647</v>
      </c>
      <c r="D557" s="10" t="s">
        <v>648</v>
      </c>
      <c r="E557" s="3" t="s">
        <v>155</v>
      </c>
      <c r="F557" s="14">
        <v>1</v>
      </c>
    </row>
    <row r="558" spans="1:6" ht="15.75" thickBot="1" x14ac:dyDescent="0.3">
      <c r="A558" s="4"/>
      <c r="B558" s="4"/>
      <c r="C558" s="1" t="s">
        <v>649</v>
      </c>
      <c r="D558" s="10" t="s">
        <v>650</v>
      </c>
      <c r="E558" s="3" t="s">
        <v>155</v>
      </c>
      <c r="F558" s="14">
        <v>1</v>
      </c>
    </row>
    <row r="559" spans="1:6" ht="15.75" thickTop="1" x14ac:dyDescent="0.25">
      <c r="A559" s="4"/>
      <c r="B559" s="4"/>
      <c r="C559" s="1" t="s">
        <v>651</v>
      </c>
      <c r="D559" s="10" t="s">
        <v>652</v>
      </c>
      <c r="E559" s="3" t="s">
        <v>155</v>
      </c>
      <c r="F559" s="14">
        <v>1</v>
      </c>
    </row>
    <row r="560" spans="1:6" x14ac:dyDescent="0.25">
      <c r="A560" s="4"/>
      <c r="B560" s="4"/>
      <c r="C560" s="1" t="s">
        <v>653</v>
      </c>
      <c r="D560" s="10" t="s">
        <v>654</v>
      </c>
      <c r="E560" s="3" t="s">
        <v>155</v>
      </c>
      <c r="F560" s="14">
        <v>1</v>
      </c>
    </row>
    <row r="561" spans="1:6" x14ac:dyDescent="0.25">
      <c r="A561" s="4"/>
      <c r="B561" s="4"/>
      <c r="C561" s="1" t="s">
        <v>655</v>
      </c>
      <c r="D561" s="10" t="s">
        <v>656</v>
      </c>
      <c r="E561" s="3" t="s">
        <v>155</v>
      </c>
      <c r="F561" s="14">
        <v>1</v>
      </c>
    </row>
    <row r="562" spans="1:6" x14ac:dyDescent="0.25">
      <c r="A562" s="4"/>
      <c r="B562" s="4"/>
      <c r="C562" s="1" t="s">
        <v>657</v>
      </c>
      <c r="D562" s="10" t="s">
        <v>658</v>
      </c>
      <c r="E562" s="3" t="s">
        <v>155</v>
      </c>
      <c r="F562" s="14">
        <v>1</v>
      </c>
    </row>
    <row r="563" spans="1:6" ht="15.75" thickBot="1" x14ac:dyDescent="0.3">
      <c r="A563" s="4"/>
      <c r="B563" s="4"/>
      <c r="C563" s="1" t="s">
        <v>659</v>
      </c>
      <c r="D563" s="10" t="s">
        <v>660</v>
      </c>
      <c r="E563" s="3" t="s">
        <v>155</v>
      </c>
      <c r="F563" s="14">
        <v>1</v>
      </c>
    </row>
    <row r="564" spans="1:6" ht="15.75" thickTop="1" x14ac:dyDescent="0.25">
      <c r="A564" s="4"/>
      <c r="B564" s="4"/>
      <c r="C564" s="1" t="s">
        <v>661</v>
      </c>
      <c r="D564" s="10" t="s">
        <v>662</v>
      </c>
      <c r="E564" s="3" t="s">
        <v>155</v>
      </c>
      <c r="F564" s="14">
        <v>1</v>
      </c>
    </row>
    <row r="565" spans="1:6" ht="15.75" thickTop="1" x14ac:dyDescent="0.25">
      <c r="A565" s="4"/>
      <c r="B565" s="4"/>
      <c r="C565" s="1" t="s">
        <v>663</v>
      </c>
      <c r="D565" s="10" t="s">
        <v>664</v>
      </c>
      <c r="E565" s="3" t="s">
        <v>155</v>
      </c>
      <c r="F565" s="14">
        <v>1</v>
      </c>
    </row>
    <row r="566" spans="1:6" x14ac:dyDescent="0.25">
      <c r="A566" s="4"/>
      <c r="B566" s="4"/>
      <c r="C566" s="1" t="s">
        <v>665</v>
      </c>
      <c r="D566" s="10" t="s">
        <v>666</v>
      </c>
      <c r="E566" s="3" t="s">
        <v>155</v>
      </c>
      <c r="F566" s="14">
        <v>1</v>
      </c>
    </row>
    <row r="567" spans="1:6" ht="15.75" thickBot="1" x14ac:dyDescent="0.3">
      <c r="A567" s="4"/>
      <c r="B567" s="4"/>
      <c r="C567" s="1" t="s">
        <v>667</v>
      </c>
      <c r="D567" s="10" t="s">
        <v>668</v>
      </c>
      <c r="E567" s="3" t="s">
        <v>155</v>
      </c>
      <c r="F567" s="14">
        <v>1</v>
      </c>
    </row>
    <row r="568" spans="1:6" ht="15.75" thickTop="1" x14ac:dyDescent="0.25">
      <c r="A568" s="4"/>
      <c r="B568" s="4"/>
      <c r="C568" s="1" t="s">
        <v>669</v>
      </c>
      <c r="D568" s="10" t="s">
        <v>670</v>
      </c>
      <c r="E568" s="3" t="s">
        <v>155</v>
      </c>
      <c r="F568" s="14">
        <v>1</v>
      </c>
    </row>
    <row r="569" spans="1:6" x14ac:dyDescent="0.25">
      <c r="A569" s="4"/>
      <c r="B569" s="4"/>
      <c r="C569" s="1" t="s">
        <v>671</v>
      </c>
      <c r="D569" s="10" t="s">
        <v>672</v>
      </c>
      <c r="E569" s="3" t="s">
        <v>155</v>
      </c>
      <c r="F569" s="14">
        <v>1</v>
      </c>
    </row>
    <row r="570" spans="1:6" x14ac:dyDescent="0.25">
      <c r="A570" s="4"/>
      <c r="B570" s="4"/>
      <c r="C570" s="1" t="s">
        <v>673</v>
      </c>
      <c r="D570" s="10" t="s">
        <v>674</v>
      </c>
      <c r="E570" s="3" t="s">
        <v>155</v>
      </c>
      <c r="F570" s="14">
        <v>1</v>
      </c>
    </row>
    <row r="571" spans="1:6" ht="15.75" thickBot="1" x14ac:dyDescent="0.3">
      <c r="A571" s="4"/>
      <c r="B571" s="4"/>
      <c r="C571" s="1" t="s">
        <v>675</v>
      </c>
      <c r="D571" s="10" t="s">
        <v>676</v>
      </c>
      <c r="E571" s="3" t="s">
        <v>155</v>
      </c>
      <c r="F571" s="14">
        <v>1</v>
      </c>
    </row>
    <row r="572" spans="1:6" ht="15.75" thickTop="1" x14ac:dyDescent="0.25">
      <c r="A572" s="4"/>
      <c r="B572" s="4"/>
      <c r="C572" s="1" t="s">
        <v>677</v>
      </c>
      <c r="D572" s="10" t="s">
        <v>678</v>
      </c>
      <c r="E572" s="3" t="s">
        <v>155</v>
      </c>
      <c r="F572" s="14">
        <v>1</v>
      </c>
    </row>
    <row r="573" spans="1:6" x14ac:dyDescent="0.25">
      <c r="A573" s="4"/>
      <c r="B573" s="4"/>
      <c r="C573" s="1" t="s">
        <v>679</v>
      </c>
      <c r="D573" s="10" t="s">
        <v>680</v>
      </c>
      <c r="E573" s="3" t="s">
        <v>155</v>
      </c>
      <c r="F573" s="14">
        <v>1</v>
      </c>
    </row>
    <row r="574" spans="1:6" ht="15.75" thickBot="1" x14ac:dyDescent="0.3">
      <c r="A574" s="4"/>
      <c r="B574" s="4"/>
      <c r="C574" s="1" t="s">
        <v>681</v>
      </c>
      <c r="D574" s="10" t="s">
        <v>682</v>
      </c>
      <c r="E574" s="3" t="s">
        <v>155</v>
      </c>
      <c r="F574" s="14">
        <v>1</v>
      </c>
    </row>
    <row r="575" spans="1:6" x14ac:dyDescent="0.25">
      <c r="A575" s="4"/>
      <c r="B575" s="4"/>
      <c r="C575" s="1" t="s">
        <v>683</v>
      </c>
      <c r="D575" s="10" t="s">
        <v>684</v>
      </c>
      <c r="E575" s="3" t="s">
        <v>155</v>
      </c>
      <c r="F575" s="14">
        <v>1</v>
      </c>
    </row>
    <row r="576" spans="1:6" ht="15.75" thickBot="1" x14ac:dyDescent="0.3">
      <c r="A576" s="4"/>
      <c r="B576" s="4"/>
      <c r="C576" s="1" t="s">
        <v>685</v>
      </c>
      <c r="D576" s="10" t="s">
        <v>686</v>
      </c>
      <c r="E576" s="3" t="s">
        <v>155</v>
      </c>
      <c r="F576" s="14">
        <v>1</v>
      </c>
    </row>
    <row r="577" spans="1:6" ht="15.75" thickTop="1" x14ac:dyDescent="0.25">
      <c r="A577" s="4"/>
      <c r="B577" s="4"/>
      <c r="C577" s="1" t="s">
        <v>687</v>
      </c>
      <c r="D577" s="10" t="s">
        <v>688</v>
      </c>
      <c r="E577" s="3" t="s">
        <v>155</v>
      </c>
      <c r="F577" s="14">
        <v>1</v>
      </c>
    </row>
    <row r="578" spans="1:6" ht="15.75" thickTop="1" x14ac:dyDescent="0.25">
      <c r="A578" s="4"/>
      <c r="B578" s="10" t="s">
        <v>789</v>
      </c>
      <c r="C578" s="1" t="s">
        <v>790</v>
      </c>
      <c r="D578" s="10" t="s">
        <v>791</v>
      </c>
      <c r="E578" s="11">
        <v>46310</v>
      </c>
      <c r="F578" s="14">
        <v>3000</v>
      </c>
    </row>
    <row r="579" spans="1:6" ht="15.75" thickBot="1" x14ac:dyDescent="0.3">
      <c r="A579" s="4"/>
      <c r="B579" s="4"/>
      <c r="C579" s="1" t="s">
        <v>792</v>
      </c>
      <c r="D579" s="10" t="s">
        <v>793</v>
      </c>
      <c r="E579" s="11">
        <v>46310</v>
      </c>
      <c r="F579" s="14">
        <v>3000</v>
      </c>
    </row>
    <row r="580" spans="1:6" ht="15.75" thickTop="1" x14ac:dyDescent="0.25">
      <c r="A580" s="4"/>
      <c r="B580" s="4"/>
      <c r="C580" s="1" t="s">
        <v>794</v>
      </c>
      <c r="D580" s="10" t="s">
        <v>795</v>
      </c>
      <c r="E580" s="11">
        <v>46310</v>
      </c>
      <c r="F580" s="14">
        <v>4000</v>
      </c>
    </row>
    <row r="581" spans="1:6" x14ac:dyDescent="0.25">
      <c r="A581" s="4"/>
      <c r="B581" s="4"/>
      <c r="C581" s="1" t="s">
        <v>796</v>
      </c>
      <c r="D581" s="10" t="s">
        <v>797</v>
      </c>
      <c r="E581" s="11">
        <v>46310</v>
      </c>
      <c r="F581" s="14">
        <v>4000</v>
      </c>
    </row>
    <row r="582" spans="1:6" ht="15.75" thickBot="1" x14ac:dyDescent="0.3">
      <c r="A582" s="4"/>
      <c r="B582" s="10" t="s">
        <v>22</v>
      </c>
      <c r="C582" s="1" t="s">
        <v>138</v>
      </c>
      <c r="D582" s="10" t="s">
        <v>266</v>
      </c>
      <c r="E582" s="11">
        <v>45947</v>
      </c>
      <c r="F582" s="14">
        <v>330</v>
      </c>
    </row>
    <row r="583" spans="1:6" ht="15.75" thickTop="1" x14ac:dyDescent="0.25">
      <c r="A583" s="4"/>
      <c r="B583" s="10" t="s">
        <v>23</v>
      </c>
      <c r="C583" s="1" t="s">
        <v>139</v>
      </c>
      <c r="D583" s="10" t="s">
        <v>267</v>
      </c>
      <c r="E583" s="3" t="s">
        <v>155</v>
      </c>
      <c r="F583" s="14">
        <v>10</v>
      </c>
    </row>
    <row r="584" spans="1:6" x14ac:dyDescent="0.25">
      <c r="A584" s="4"/>
      <c r="B584" s="4"/>
      <c r="C584" s="1" t="s">
        <v>140</v>
      </c>
      <c r="D584" s="10" t="s">
        <v>268</v>
      </c>
      <c r="E584" s="3" t="s">
        <v>155</v>
      </c>
      <c r="F584" s="14">
        <v>1</v>
      </c>
    </row>
    <row r="585" spans="1:6" ht="15.75" thickBot="1" x14ac:dyDescent="0.3">
      <c r="A585" s="4"/>
      <c r="B585" s="4"/>
      <c r="C585" s="1" t="s">
        <v>141</v>
      </c>
      <c r="D585" s="10" t="s">
        <v>269</v>
      </c>
      <c r="E585" s="3" t="s">
        <v>155</v>
      </c>
      <c r="F585" s="14">
        <v>20</v>
      </c>
    </row>
    <row r="586" spans="1:6" ht="15.75" thickTop="1" x14ac:dyDescent="0.25">
      <c r="A586" s="4"/>
      <c r="B586" s="4"/>
      <c r="C586" s="1" t="s">
        <v>314</v>
      </c>
      <c r="D586" s="10" t="s">
        <v>315</v>
      </c>
      <c r="E586" s="11">
        <v>46122</v>
      </c>
      <c r="F586" s="14">
        <v>10</v>
      </c>
    </row>
    <row r="587" spans="1:6" x14ac:dyDescent="0.25">
      <c r="A587" s="4"/>
      <c r="B587" s="4"/>
      <c r="C587" s="1" t="s">
        <v>292</v>
      </c>
      <c r="D587" s="10" t="s">
        <v>293</v>
      </c>
      <c r="E587" s="3" t="s">
        <v>155</v>
      </c>
      <c r="F587" s="14">
        <v>10</v>
      </c>
    </row>
    <row r="588" spans="1:6" ht="15.75" thickBot="1" x14ac:dyDescent="0.3">
      <c r="A588" s="4"/>
      <c r="B588" s="4"/>
      <c r="C588" s="1" t="s">
        <v>316</v>
      </c>
      <c r="D588" s="10" t="s">
        <v>317</v>
      </c>
      <c r="E588" s="11">
        <v>46122</v>
      </c>
      <c r="F588" s="14">
        <v>5</v>
      </c>
    </row>
    <row r="589" spans="1:6" ht="15.75" thickTop="1" x14ac:dyDescent="0.25">
      <c r="A589" s="4"/>
      <c r="B589" s="4"/>
      <c r="C589" s="1" t="s">
        <v>318</v>
      </c>
      <c r="D589" s="10" t="s">
        <v>319</v>
      </c>
      <c r="E589" s="11">
        <v>46122</v>
      </c>
      <c r="F589" s="14">
        <v>740</v>
      </c>
    </row>
    <row r="590" spans="1:6" ht="15.75" thickTop="1" x14ac:dyDescent="0.25">
      <c r="A590" s="4"/>
      <c r="B590" s="10" t="s">
        <v>24</v>
      </c>
      <c r="C590" s="1" t="s">
        <v>484</v>
      </c>
      <c r="D590" s="10" t="s">
        <v>485</v>
      </c>
      <c r="E590" s="11">
        <v>46371</v>
      </c>
      <c r="F590" s="14">
        <v>1000</v>
      </c>
    </row>
    <row r="591" spans="1:6" x14ac:dyDescent="0.25">
      <c r="A591" s="4"/>
      <c r="B591" s="4"/>
      <c r="C591" s="4"/>
      <c r="D591" s="4"/>
      <c r="E591" s="18">
        <v>46417</v>
      </c>
      <c r="F591" s="15">
        <v>1000</v>
      </c>
    </row>
    <row r="592" spans="1:6" ht="15.75" thickBot="1" x14ac:dyDescent="0.3">
      <c r="A592" s="4"/>
      <c r="B592" s="4"/>
      <c r="C592" s="1" t="s">
        <v>486</v>
      </c>
      <c r="D592" s="10" t="s">
        <v>487</v>
      </c>
      <c r="E592" s="11">
        <v>46350</v>
      </c>
      <c r="F592" s="14">
        <v>1100</v>
      </c>
    </row>
    <row r="593" spans="1:6" ht="15.75" thickTop="1" x14ac:dyDescent="0.25">
      <c r="A593" s="4"/>
      <c r="B593" s="4"/>
      <c r="C593" s="4"/>
      <c r="D593" s="4"/>
      <c r="E593" s="18">
        <v>46371</v>
      </c>
      <c r="F593" s="15">
        <v>1800</v>
      </c>
    </row>
    <row r="594" spans="1:6" x14ac:dyDescent="0.25">
      <c r="A594" s="4"/>
      <c r="B594" s="4"/>
      <c r="C594" s="4"/>
      <c r="D594" s="4"/>
      <c r="E594" s="18">
        <v>46417</v>
      </c>
      <c r="F594" s="15">
        <v>1000</v>
      </c>
    </row>
    <row r="595" spans="1:6" ht="15.75" thickBot="1" x14ac:dyDescent="0.3">
      <c r="A595" s="4"/>
      <c r="B595" s="4"/>
      <c r="C595" s="1" t="s">
        <v>128</v>
      </c>
      <c r="D595" s="10" t="s">
        <v>256</v>
      </c>
      <c r="E595" s="11">
        <v>46341</v>
      </c>
      <c r="F595" s="14">
        <v>700</v>
      </c>
    </row>
    <row r="596" spans="1:6" ht="15.75" thickTop="1" x14ac:dyDescent="0.25">
      <c r="A596" s="4"/>
      <c r="B596" s="4"/>
      <c r="C596" s="4"/>
      <c r="D596" s="4"/>
      <c r="E596" s="18">
        <v>46350</v>
      </c>
      <c r="F596" s="15">
        <v>3500</v>
      </c>
    </row>
    <row r="597" spans="1:6" ht="15.75" thickBot="1" x14ac:dyDescent="0.3">
      <c r="A597" s="4"/>
      <c r="B597" s="4"/>
      <c r="C597" s="4"/>
      <c r="D597" s="4"/>
      <c r="E597" s="18">
        <v>46371</v>
      </c>
      <c r="F597" s="15">
        <v>3500</v>
      </c>
    </row>
    <row r="598" spans="1:6" ht="15.75" thickTop="1" x14ac:dyDescent="0.25">
      <c r="A598" s="4"/>
      <c r="B598" s="4"/>
      <c r="C598" s="4"/>
      <c r="D598" s="4"/>
      <c r="E598" s="18">
        <v>46417</v>
      </c>
      <c r="F598" s="15">
        <v>2000</v>
      </c>
    </row>
    <row r="599" spans="1:6" x14ac:dyDescent="0.25">
      <c r="A599" s="4"/>
      <c r="B599" s="4"/>
      <c r="C599" s="1" t="s">
        <v>519</v>
      </c>
      <c r="D599" s="10" t="s">
        <v>520</v>
      </c>
      <c r="E599" s="11">
        <v>46350</v>
      </c>
      <c r="F599" s="14">
        <v>2200</v>
      </c>
    </row>
    <row r="600" spans="1:6" ht="15.75" thickBot="1" x14ac:dyDescent="0.3">
      <c r="A600" s="4"/>
      <c r="B600" s="4"/>
      <c r="C600" s="4"/>
      <c r="D600" s="4"/>
      <c r="E600" s="18">
        <v>46371</v>
      </c>
      <c r="F600" s="15">
        <v>3000</v>
      </c>
    </row>
    <row r="601" spans="1:6" ht="15.75" thickTop="1" x14ac:dyDescent="0.25">
      <c r="A601" s="4"/>
      <c r="B601" s="4"/>
      <c r="C601" s="4"/>
      <c r="D601" s="4"/>
      <c r="E601" s="18">
        <v>46417</v>
      </c>
      <c r="F601" s="15">
        <v>2000</v>
      </c>
    </row>
    <row r="602" spans="1:6" ht="15.75" thickBot="1" x14ac:dyDescent="0.3">
      <c r="A602" s="4"/>
      <c r="B602" s="4"/>
      <c r="C602" s="1" t="s">
        <v>129</v>
      </c>
      <c r="D602" s="10" t="s">
        <v>257</v>
      </c>
      <c r="E602" s="11">
        <v>46341</v>
      </c>
      <c r="F602" s="14">
        <v>300</v>
      </c>
    </row>
    <row r="603" spans="1:6" ht="15.75" thickTop="1" x14ac:dyDescent="0.25">
      <c r="A603" s="4"/>
      <c r="B603" s="4"/>
      <c r="C603" s="4"/>
      <c r="D603" s="4"/>
      <c r="E603" s="18">
        <v>46350</v>
      </c>
      <c r="F603" s="15">
        <v>1100</v>
      </c>
    </row>
    <row r="604" spans="1:6" x14ac:dyDescent="0.25">
      <c r="A604" s="4"/>
      <c r="B604" s="4"/>
      <c r="C604" s="4"/>
      <c r="D604" s="4"/>
      <c r="E604" s="18">
        <v>46371</v>
      </c>
      <c r="F604" s="15">
        <v>2500</v>
      </c>
    </row>
    <row r="605" spans="1:6" x14ac:dyDescent="0.25">
      <c r="A605" s="4"/>
      <c r="B605" s="4"/>
      <c r="C605" s="4"/>
      <c r="D605" s="4"/>
      <c r="E605" s="18">
        <v>46417</v>
      </c>
      <c r="F605" s="15">
        <v>1000</v>
      </c>
    </row>
    <row r="606" spans="1:6" x14ac:dyDescent="0.25">
      <c r="A606" s="4"/>
      <c r="B606" s="4"/>
      <c r="C606" s="1" t="s">
        <v>130</v>
      </c>
      <c r="D606" s="10" t="s">
        <v>258</v>
      </c>
      <c r="E606" s="11">
        <v>46341</v>
      </c>
      <c r="F606" s="14">
        <v>1300</v>
      </c>
    </row>
    <row r="607" spans="1:6" x14ac:dyDescent="0.25">
      <c r="A607" s="4"/>
      <c r="B607" s="4"/>
      <c r="C607" s="4"/>
      <c r="D607" s="4"/>
      <c r="E607" s="18">
        <v>46371</v>
      </c>
      <c r="F607" s="15">
        <v>2500</v>
      </c>
    </row>
    <row r="608" spans="1:6" x14ac:dyDescent="0.25">
      <c r="A608" s="4"/>
      <c r="B608" s="4"/>
      <c r="C608" s="4"/>
      <c r="D608" s="4"/>
      <c r="E608" s="18">
        <v>46417</v>
      </c>
      <c r="F608" s="15">
        <v>2000</v>
      </c>
    </row>
    <row r="609" spans="1:6" ht="15.75" thickBot="1" x14ac:dyDescent="0.3">
      <c r="A609" s="4"/>
      <c r="B609" s="4"/>
      <c r="C609" s="1" t="s">
        <v>34</v>
      </c>
      <c r="D609" s="10" t="s">
        <v>159</v>
      </c>
      <c r="E609" s="11">
        <v>46341</v>
      </c>
      <c r="F609" s="14">
        <v>1100</v>
      </c>
    </row>
    <row r="610" spans="1:6" ht="15.75" thickTop="1" x14ac:dyDescent="0.25">
      <c r="A610" s="4"/>
      <c r="B610" s="4"/>
      <c r="C610" s="1" t="s">
        <v>35</v>
      </c>
      <c r="D610" s="10" t="s">
        <v>160</v>
      </c>
      <c r="E610" s="11">
        <v>46341</v>
      </c>
      <c r="F610" s="14">
        <v>300</v>
      </c>
    </row>
    <row r="611" spans="1:6" ht="15.75" thickBot="1" x14ac:dyDescent="0.3">
      <c r="A611" s="4"/>
      <c r="B611" s="4"/>
      <c r="C611" s="1" t="s">
        <v>36</v>
      </c>
      <c r="D611" s="10" t="s">
        <v>161</v>
      </c>
      <c r="E611" s="11">
        <v>46341</v>
      </c>
      <c r="F611" s="14">
        <v>2900</v>
      </c>
    </row>
    <row r="612" spans="1:6" ht="15.75" thickTop="1" x14ac:dyDescent="0.25">
      <c r="A612" s="4"/>
      <c r="B612" s="4"/>
      <c r="C612" s="1" t="s">
        <v>37</v>
      </c>
      <c r="D612" s="10" t="s">
        <v>162</v>
      </c>
      <c r="E612" s="11">
        <v>46341</v>
      </c>
      <c r="F612" s="14">
        <v>7400</v>
      </c>
    </row>
    <row r="613" spans="1:6" x14ac:dyDescent="0.25">
      <c r="A613" s="4"/>
      <c r="B613" s="4"/>
      <c r="C613" s="1" t="s">
        <v>38</v>
      </c>
      <c r="D613" s="10" t="s">
        <v>163</v>
      </c>
      <c r="E613" s="11">
        <v>46341</v>
      </c>
      <c r="F613" s="14">
        <v>5600</v>
      </c>
    </row>
    <row r="614" spans="1:6" x14ac:dyDescent="0.25">
      <c r="A614" s="4"/>
      <c r="B614" s="4"/>
      <c r="C614" s="1" t="s">
        <v>521</v>
      </c>
      <c r="D614" s="10" t="s">
        <v>522</v>
      </c>
      <c r="E614" s="11">
        <v>46371</v>
      </c>
      <c r="F614" s="14">
        <v>300</v>
      </c>
    </row>
    <row r="615" spans="1:6" x14ac:dyDescent="0.25">
      <c r="A615" s="4"/>
      <c r="B615" s="4"/>
      <c r="C615" s="4"/>
      <c r="D615" s="4"/>
      <c r="E615" s="18">
        <v>46417</v>
      </c>
      <c r="F615" s="15">
        <v>500</v>
      </c>
    </row>
    <row r="616" spans="1:6" x14ac:dyDescent="0.25">
      <c r="A616" s="4"/>
      <c r="B616" s="4"/>
      <c r="C616" s="1" t="s">
        <v>384</v>
      </c>
      <c r="D616" s="10" t="s">
        <v>385</v>
      </c>
      <c r="E616" s="11">
        <v>46350</v>
      </c>
      <c r="F616" s="14">
        <v>300</v>
      </c>
    </row>
    <row r="617" spans="1:6" x14ac:dyDescent="0.25">
      <c r="A617" s="4"/>
      <c r="B617" s="4"/>
      <c r="C617" s="4"/>
      <c r="D617" s="4"/>
      <c r="E617" s="18">
        <v>46371</v>
      </c>
      <c r="F617" s="15">
        <v>800</v>
      </c>
    </row>
    <row r="618" spans="1:6" x14ac:dyDescent="0.25">
      <c r="A618" s="4"/>
      <c r="B618" s="4"/>
      <c r="C618" s="4"/>
      <c r="D618" s="4"/>
      <c r="E618" s="18">
        <v>46417</v>
      </c>
      <c r="F618" s="15">
        <v>1000</v>
      </c>
    </row>
    <row r="619" spans="1:6" x14ac:dyDescent="0.25">
      <c r="A619" s="4"/>
      <c r="B619" s="4"/>
      <c r="C619" s="1" t="s">
        <v>378</v>
      </c>
      <c r="D619" s="10" t="s">
        <v>379</v>
      </c>
      <c r="E619" s="11">
        <v>46350</v>
      </c>
      <c r="F619" s="14">
        <v>1900</v>
      </c>
    </row>
    <row r="620" spans="1:6" ht="15.75" thickBot="1" x14ac:dyDescent="0.3">
      <c r="A620" s="4"/>
      <c r="B620" s="4"/>
      <c r="C620" s="4"/>
      <c r="D620" s="4"/>
      <c r="E620" s="18">
        <v>46371</v>
      </c>
      <c r="F620" s="15">
        <v>1300</v>
      </c>
    </row>
    <row r="621" spans="1:6" ht="15.75" thickTop="1" x14ac:dyDescent="0.25">
      <c r="A621" s="4"/>
      <c r="B621" s="4"/>
      <c r="C621" s="4"/>
      <c r="D621" s="4"/>
      <c r="E621" s="18">
        <v>46417</v>
      </c>
      <c r="F621" s="15">
        <v>1000</v>
      </c>
    </row>
    <row r="622" spans="1:6" x14ac:dyDescent="0.25">
      <c r="A622" s="4"/>
      <c r="B622" s="4"/>
      <c r="C622" s="1" t="s">
        <v>523</v>
      </c>
      <c r="D622" s="10" t="s">
        <v>524</v>
      </c>
      <c r="E622" s="11">
        <v>46371</v>
      </c>
      <c r="F622" s="14">
        <v>1300</v>
      </c>
    </row>
    <row r="623" spans="1:6" x14ac:dyDescent="0.25">
      <c r="A623" s="4"/>
      <c r="B623" s="4"/>
      <c r="C623" s="4"/>
      <c r="D623" s="4"/>
      <c r="E623" s="18">
        <v>46417</v>
      </c>
      <c r="F623" s="15">
        <v>2000</v>
      </c>
    </row>
    <row r="624" spans="1:6" ht="15.75" thickBot="1" x14ac:dyDescent="0.3">
      <c r="A624" s="4"/>
      <c r="B624" s="4"/>
      <c r="C624" s="1" t="s">
        <v>118</v>
      </c>
      <c r="D624" s="10" t="s">
        <v>246</v>
      </c>
      <c r="E624" s="11">
        <v>46350</v>
      </c>
      <c r="F624" s="14">
        <v>1400</v>
      </c>
    </row>
    <row r="625" spans="1:6" ht="15.75" thickTop="1" x14ac:dyDescent="0.25">
      <c r="A625" s="4"/>
      <c r="B625" s="4"/>
      <c r="C625" s="4"/>
      <c r="D625" s="4"/>
      <c r="E625" s="18">
        <v>46371</v>
      </c>
      <c r="F625" s="15">
        <v>1300</v>
      </c>
    </row>
    <row r="626" spans="1:6" ht="15.75" thickTop="1" x14ac:dyDescent="0.25">
      <c r="A626" s="4"/>
      <c r="B626" s="4"/>
      <c r="C626" s="4"/>
      <c r="D626" s="4"/>
      <c r="E626" s="18">
        <v>46417</v>
      </c>
      <c r="F626" s="15">
        <v>2000</v>
      </c>
    </row>
    <row r="627" spans="1:6" x14ac:dyDescent="0.25">
      <c r="A627" s="4"/>
      <c r="B627" s="4"/>
      <c r="C627" s="1" t="s">
        <v>119</v>
      </c>
      <c r="D627" s="10" t="s">
        <v>247</v>
      </c>
      <c r="E627" s="11">
        <v>46371</v>
      </c>
      <c r="F627" s="14">
        <v>500</v>
      </c>
    </row>
    <row r="628" spans="1:6" ht="15.75" thickBot="1" x14ac:dyDescent="0.3">
      <c r="A628" s="4"/>
      <c r="B628" s="4"/>
      <c r="C628" s="4"/>
      <c r="D628" s="4"/>
      <c r="E628" s="18">
        <v>46417</v>
      </c>
      <c r="F628" s="15">
        <v>1000</v>
      </c>
    </row>
    <row r="629" spans="1:6" ht="15.75" thickTop="1" x14ac:dyDescent="0.25">
      <c r="A629" s="4"/>
      <c r="B629" s="4"/>
      <c r="C629" s="1" t="s">
        <v>707</v>
      </c>
      <c r="D629" s="10" t="s">
        <v>708</v>
      </c>
      <c r="E629" s="11">
        <v>46350</v>
      </c>
      <c r="F629" s="14">
        <v>200</v>
      </c>
    </row>
    <row r="630" spans="1:6" ht="15.75" thickBot="1" x14ac:dyDescent="0.3">
      <c r="A630" s="4"/>
      <c r="B630" s="4"/>
      <c r="C630" s="4"/>
      <c r="D630" s="4"/>
      <c r="E630" s="18">
        <v>46417</v>
      </c>
      <c r="F630" s="15">
        <v>200</v>
      </c>
    </row>
    <row r="631" spans="1:6" ht="15.75" thickTop="1" x14ac:dyDescent="0.25">
      <c r="A631" s="4"/>
      <c r="B631" s="4"/>
      <c r="C631" s="1" t="s">
        <v>48</v>
      </c>
      <c r="D631" s="10" t="s">
        <v>173</v>
      </c>
      <c r="E631" s="11">
        <v>46341</v>
      </c>
      <c r="F631" s="14">
        <v>1100</v>
      </c>
    </row>
    <row r="632" spans="1:6" x14ac:dyDescent="0.25">
      <c r="A632" s="4"/>
      <c r="B632" s="4"/>
      <c r="C632" s="4"/>
      <c r="D632" s="4"/>
      <c r="E632" s="18">
        <v>46310</v>
      </c>
      <c r="F632" s="15">
        <v>700</v>
      </c>
    </row>
    <row r="633" spans="1:6" ht="15.75" thickBot="1" x14ac:dyDescent="0.3">
      <c r="A633" s="4"/>
      <c r="B633" s="4"/>
      <c r="C633" s="4"/>
      <c r="D633" s="4"/>
      <c r="E633" s="18">
        <v>46371</v>
      </c>
      <c r="F633" s="15">
        <v>100</v>
      </c>
    </row>
    <row r="634" spans="1:6" ht="15.75" thickTop="1" x14ac:dyDescent="0.25">
      <c r="A634" s="4"/>
      <c r="B634" s="4"/>
      <c r="C634" s="1" t="s">
        <v>362</v>
      </c>
      <c r="D634" s="10" t="s">
        <v>363</v>
      </c>
      <c r="E634" s="11">
        <v>46310</v>
      </c>
      <c r="F634" s="14">
        <v>1000</v>
      </c>
    </row>
    <row r="635" spans="1:6" x14ac:dyDescent="0.25">
      <c r="A635" s="4"/>
      <c r="B635" s="4"/>
      <c r="C635" s="1" t="s">
        <v>49</v>
      </c>
      <c r="D635" s="10" t="s">
        <v>174</v>
      </c>
      <c r="E635" s="11">
        <v>46354</v>
      </c>
      <c r="F635" s="14">
        <v>100</v>
      </c>
    </row>
    <row r="636" spans="1:6" ht="15.75" thickBot="1" x14ac:dyDescent="0.3">
      <c r="A636" s="4"/>
      <c r="B636" s="4"/>
      <c r="C636" s="1" t="s">
        <v>50</v>
      </c>
      <c r="D636" s="10" t="s">
        <v>175</v>
      </c>
      <c r="E636" s="11">
        <v>46354</v>
      </c>
      <c r="F636" s="14">
        <v>500</v>
      </c>
    </row>
    <row r="637" spans="1:6" ht="15.75" thickTop="1" x14ac:dyDescent="0.25">
      <c r="A637" s="4"/>
      <c r="B637" s="4"/>
      <c r="C637" s="1" t="s">
        <v>51</v>
      </c>
      <c r="D637" s="10" t="s">
        <v>176</v>
      </c>
      <c r="E637" s="11">
        <v>46354</v>
      </c>
      <c r="F637" s="14">
        <v>1900</v>
      </c>
    </row>
    <row r="638" spans="1:6" ht="15.75" thickBot="1" x14ac:dyDescent="0.3">
      <c r="A638" s="4"/>
      <c r="B638" s="4"/>
      <c r="C638" s="1" t="s">
        <v>52</v>
      </c>
      <c r="D638" s="10" t="s">
        <v>177</v>
      </c>
      <c r="E638" s="11">
        <v>46354</v>
      </c>
      <c r="F638" s="14">
        <v>5000</v>
      </c>
    </row>
    <row r="639" spans="1:6" ht="15.75" thickTop="1" x14ac:dyDescent="0.25">
      <c r="A639" s="4"/>
      <c r="B639" s="4"/>
      <c r="C639" s="1" t="s">
        <v>53</v>
      </c>
      <c r="D639" s="10" t="s">
        <v>178</v>
      </c>
      <c r="E639" s="11">
        <v>46354</v>
      </c>
      <c r="F639" s="14">
        <v>3000</v>
      </c>
    </row>
    <row r="640" spans="1:6" x14ac:dyDescent="0.25">
      <c r="A640" s="4"/>
      <c r="B640" s="4"/>
      <c r="C640" s="1" t="s">
        <v>54</v>
      </c>
      <c r="D640" s="10" t="s">
        <v>179</v>
      </c>
      <c r="E640" s="11">
        <v>46354</v>
      </c>
      <c r="F640" s="14">
        <v>4500</v>
      </c>
    </row>
    <row r="641" spans="1:6" ht="15.75" thickBot="1" x14ac:dyDescent="0.3">
      <c r="A641" s="4"/>
      <c r="B641" s="4"/>
      <c r="C641" s="1" t="s">
        <v>346</v>
      </c>
      <c r="D641" s="10" t="s">
        <v>347</v>
      </c>
      <c r="E641" s="11">
        <v>46341</v>
      </c>
      <c r="F641" s="14">
        <v>5200</v>
      </c>
    </row>
    <row r="642" spans="1:6" ht="15.75" thickTop="1" x14ac:dyDescent="0.25">
      <c r="A642" s="4"/>
      <c r="B642" s="4"/>
      <c r="C642" s="4"/>
      <c r="D642" s="4"/>
      <c r="E642" s="18">
        <v>46310</v>
      </c>
      <c r="F642" s="15">
        <v>2000</v>
      </c>
    </row>
    <row r="643" spans="1:6" x14ac:dyDescent="0.25">
      <c r="A643" s="4"/>
      <c r="B643" s="4"/>
      <c r="C643" s="4"/>
      <c r="D643" s="4"/>
      <c r="E643" s="18">
        <v>46371</v>
      </c>
      <c r="F643" s="15">
        <v>300</v>
      </c>
    </row>
    <row r="644" spans="1:6" x14ac:dyDescent="0.25">
      <c r="A644" s="4"/>
      <c r="B644" s="4"/>
      <c r="C644" s="1" t="s">
        <v>287</v>
      </c>
      <c r="D644" s="10" t="s">
        <v>288</v>
      </c>
      <c r="E644" s="11">
        <v>46341</v>
      </c>
      <c r="F644" s="14">
        <v>4400</v>
      </c>
    </row>
    <row r="645" spans="1:6" ht="15.75" thickBot="1" x14ac:dyDescent="0.3">
      <c r="A645" s="4"/>
      <c r="B645" s="4"/>
      <c r="C645" s="4"/>
      <c r="D645" s="4"/>
      <c r="E645" s="18">
        <v>46310</v>
      </c>
      <c r="F645" s="15">
        <v>6400</v>
      </c>
    </row>
    <row r="646" spans="1:6" ht="15.75" thickTop="1" x14ac:dyDescent="0.25">
      <c r="A646" s="4"/>
      <c r="B646" s="4"/>
      <c r="C646" s="1" t="s">
        <v>289</v>
      </c>
      <c r="D646" s="10" t="s">
        <v>290</v>
      </c>
      <c r="E646" s="11">
        <v>46341</v>
      </c>
      <c r="F646" s="14">
        <v>4600</v>
      </c>
    </row>
    <row r="647" spans="1:6" x14ac:dyDescent="0.25">
      <c r="A647" s="4"/>
      <c r="B647" s="4"/>
      <c r="C647" s="4"/>
      <c r="D647" s="4"/>
      <c r="E647" s="18">
        <v>46310</v>
      </c>
      <c r="F647" s="15">
        <v>3500</v>
      </c>
    </row>
    <row r="648" spans="1:6" x14ac:dyDescent="0.25">
      <c r="A648" s="4"/>
      <c r="B648" s="4"/>
      <c r="C648" s="4"/>
      <c r="D648" s="4"/>
      <c r="E648" s="18">
        <v>46371</v>
      </c>
      <c r="F648" s="15">
        <v>300</v>
      </c>
    </row>
    <row r="649" spans="1:6" ht="15.75" thickBot="1" x14ac:dyDescent="0.3">
      <c r="A649" s="4"/>
      <c r="B649" s="4"/>
      <c r="C649" s="1" t="s">
        <v>302</v>
      </c>
      <c r="D649" s="10" t="s">
        <v>303</v>
      </c>
      <c r="E649" s="11">
        <v>46350</v>
      </c>
      <c r="F649" s="14">
        <v>200</v>
      </c>
    </row>
    <row r="650" spans="1:6" ht="15.75" thickTop="1" x14ac:dyDescent="0.25">
      <c r="A650" s="4"/>
      <c r="B650" s="4"/>
      <c r="C650" s="4"/>
      <c r="D650" s="4"/>
      <c r="E650" s="18">
        <v>46371</v>
      </c>
      <c r="F650" s="15">
        <v>200</v>
      </c>
    </row>
    <row r="651" spans="1:6" ht="15.75" thickBot="1" x14ac:dyDescent="0.3">
      <c r="A651" s="4"/>
      <c r="B651" s="4"/>
      <c r="C651" s="4"/>
      <c r="D651" s="4"/>
      <c r="E651" s="18">
        <v>46417</v>
      </c>
      <c r="F651" s="15">
        <v>500</v>
      </c>
    </row>
    <row r="652" spans="1:6" ht="15.75" thickTop="1" x14ac:dyDescent="0.25">
      <c r="A652" s="4"/>
      <c r="B652" s="4"/>
      <c r="C652" s="1" t="s">
        <v>348</v>
      </c>
      <c r="D652" s="10" t="s">
        <v>349</v>
      </c>
      <c r="E652" s="11">
        <v>46310</v>
      </c>
      <c r="F652" s="14">
        <v>100</v>
      </c>
    </row>
    <row r="653" spans="1:6" x14ac:dyDescent="0.25">
      <c r="A653" s="4"/>
      <c r="B653" s="4"/>
      <c r="C653" s="4"/>
      <c r="D653" s="4"/>
      <c r="E653" s="18">
        <v>46371</v>
      </c>
      <c r="F653" s="15">
        <v>700</v>
      </c>
    </row>
    <row r="654" spans="1:6" x14ac:dyDescent="0.25">
      <c r="A654" s="4"/>
      <c r="B654" s="4"/>
      <c r="C654" s="1" t="s">
        <v>350</v>
      </c>
      <c r="D654" s="10" t="s">
        <v>351</v>
      </c>
      <c r="E654" s="11">
        <v>46341</v>
      </c>
      <c r="F654" s="14">
        <v>1300</v>
      </c>
    </row>
    <row r="655" spans="1:6" x14ac:dyDescent="0.25">
      <c r="A655" s="4"/>
      <c r="B655" s="4"/>
      <c r="C655" s="4"/>
      <c r="D655" s="4"/>
      <c r="E655" s="18">
        <v>46310</v>
      </c>
      <c r="F655" s="15">
        <v>400</v>
      </c>
    </row>
    <row r="656" spans="1:6" x14ac:dyDescent="0.25">
      <c r="A656" s="4"/>
      <c r="B656" s="4"/>
      <c r="C656" s="4"/>
      <c r="D656" s="4"/>
      <c r="E656" s="18">
        <v>46371</v>
      </c>
      <c r="F656" s="15">
        <v>600</v>
      </c>
    </row>
    <row r="657" spans="1:6" x14ac:dyDescent="0.25">
      <c r="A657" s="4"/>
      <c r="B657" s="4"/>
      <c r="C657" s="1" t="s">
        <v>709</v>
      </c>
      <c r="D657" s="10" t="s">
        <v>710</v>
      </c>
      <c r="E657" s="11">
        <v>46417</v>
      </c>
      <c r="F657" s="14">
        <v>500</v>
      </c>
    </row>
    <row r="658" spans="1:6" x14ac:dyDescent="0.25">
      <c r="A658" s="4"/>
      <c r="B658" s="4"/>
      <c r="C658" s="1" t="s">
        <v>525</v>
      </c>
      <c r="D658" s="10" t="s">
        <v>526</v>
      </c>
      <c r="E658" s="11">
        <v>46371</v>
      </c>
      <c r="F658" s="14">
        <v>1000</v>
      </c>
    </row>
    <row r="659" spans="1:6" ht="15.75" thickBot="1" x14ac:dyDescent="0.3">
      <c r="A659" s="4"/>
      <c r="B659" s="4"/>
      <c r="C659" s="1" t="s">
        <v>528</v>
      </c>
      <c r="D659" s="10" t="s">
        <v>529</v>
      </c>
      <c r="E659" s="11">
        <v>46371</v>
      </c>
      <c r="F659" s="14">
        <v>150</v>
      </c>
    </row>
    <row r="660" spans="1:6" ht="15.75" thickTop="1" x14ac:dyDescent="0.25">
      <c r="A660" s="4"/>
      <c r="B660" s="4"/>
      <c r="C660" s="1" t="s">
        <v>530</v>
      </c>
      <c r="D660" s="10" t="s">
        <v>531</v>
      </c>
      <c r="E660" s="11">
        <v>46371</v>
      </c>
      <c r="F660" s="14">
        <v>250</v>
      </c>
    </row>
    <row r="661" spans="1:6" ht="15.75" thickBot="1" x14ac:dyDescent="0.3">
      <c r="A661" s="4"/>
      <c r="B661" s="4"/>
      <c r="C661" s="1" t="s">
        <v>532</v>
      </c>
      <c r="D661" s="10" t="s">
        <v>533</v>
      </c>
      <c r="E661" s="11">
        <v>46371</v>
      </c>
      <c r="F661" s="14">
        <v>50</v>
      </c>
    </row>
    <row r="662" spans="1:6" ht="15.75" thickTop="1" x14ac:dyDescent="0.25">
      <c r="A662" s="4"/>
      <c r="B662" s="10" t="s">
        <v>25</v>
      </c>
      <c r="C662" s="1" t="s">
        <v>142</v>
      </c>
      <c r="D662" s="10" t="s">
        <v>270</v>
      </c>
      <c r="E662" s="3" t="s">
        <v>155</v>
      </c>
      <c r="F662" s="14">
        <v>1000</v>
      </c>
    </row>
    <row r="663" spans="1:6" ht="15.75" thickTop="1" x14ac:dyDescent="0.25">
      <c r="A663" s="4"/>
      <c r="B663" s="4"/>
      <c r="C663" s="1" t="s">
        <v>143</v>
      </c>
      <c r="D663" s="10" t="s">
        <v>271</v>
      </c>
      <c r="E663" s="11">
        <v>46078</v>
      </c>
      <c r="F663" s="14">
        <v>40</v>
      </c>
    </row>
    <row r="664" spans="1:6" x14ac:dyDescent="0.25">
      <c r="A664" s="4"/>
      <c r="B664" s="4"/>
      <c r="C664" s="1" t="s">
        <v>144</v>
      </c>
      <c r="D664" s="10" t="s">
        <v>272</v>
      </c>
      <c r="E664" s="11">
        <v>46078</v>
      </c>
      <c r="F664" s="14">
        <v>40</v>
      </c>
    </row>
    <row r="665" spans="1:6" x14ac:dyDescent="0.25">
      <c r="A665" s="4"/>
      <c r="B665" s="10" t="s">
        <v>26</v>
      </c>
      <c r="C665" s="1" t="s">
        <v>411</v>
      </c>
      <c r="D665" s="10" t="s">
        <v>412</v>
      </c>
      <c r="E665" s="11">
        <v>46346</v>
      </c>
      <c r="F665" s="14">
        <v>500</v>
      </c>
    </row>
    <row r="666" spans="1:6" ht="15.75" thickBot="1" x14ac:dyDescent="0.3">
      <c r="A666" s="4"/>
      <c r="B666" s="4"/>
      <c r="C666" s="1" t="s">
        <v>440</v>
      </c>
      <c r="D666" s="10" t="s">
        <v>441</v>
      </c>
      <c r="E666" s="11">
        <v>46346</v>
      </c>
      <c r="F666" s="14">
        <v>500</v>
      </c>
    </row>
    <row r="667" spans="1:6" ht="15.75" thickTop="1" x14ac:dyDescent="0.25">
      <c r="A667" s="4"/>
      <c r="B667" s="4"/>
      <c r="C667" s="1" t="s">
        <v>114</v>
      </c>
      <c r="D667" s="10" t="s">
        <v>242</v>
      </c>
      <c r="E667" s="11">
        <v>46346</v>
      </c>
      <c r="F667" s="14">
        <v>2000</v>
      </c>
    </row>
    <row r="668" spans="1:6" ht="15.75" thickTop="1" x14ac:dyDescent="0.25">
      <c r="A668" s="4"/>
      <c r="B668" s="4"/>
      <c r="C668" s="1" t="s">
        <v>157</v>
      </c>
      <c r="D668" s="10" t="s">
        <v>284</v>
      </c>
      <c r="E668" s="11">
        <v>46304</v>
      </c>
      <c r="F668" s="14">
        <v>2000</v>
      </c>
    </row>
    <row r="669" spans="1:6" x14ac:dyDescent="0.25">
      <c r="A669" s="4"/>
      <c r="B669" s="4"/>
      <c r="C669" s="1" t="s">
        <v>781</v>
      </c>
      <c r="D669" s="10" t="s">
        <v>782</v>
      </c>
      <c r="E669" s="11">
        <v>46328</v>
      </c>
      <c r="F669" s="14">
        <v>1000</v>
      </c>
    </row>
    <row r="670" spans="1:6" ht="15.75" thickBot="1" x14ac:dyDescent="0.3">
      <c r="A670" s="4"/>
      <c r="B670" s="4"/>
      <c r="C670" s="1" t="s">
        <v>718</v>
      </c>
      <c r="D670" s="10" t="s">
        <v>719</v>
      </c>
      <c r="E670" s="11">
        <v>46321</v>
      </c>
      <c r="F670" s="14">
        <v>300</v>
      </c>
    </row>
    <row r="671" spans="1:6" ht="15.75" thickTop="1" x14ac:dyDescent="0.25">
      <c r="A671" s="4"/>
      <c r="B671" s="4"/>
      <c r="C671" s="1" t="s">
        <v>537</v>
      </c>
      <c r="D671" s="10" t="s">
        <v>538</v>
      </c>
      <c r="E671" s="11">
        <v>46318</v>
      </c>
      <c r="F671" s="14">
        <v>2000</v>
      </c>
    </row>
    <row r="672" spans="1:6" x14ac:dyDescent="0.25">
      <c r="A672" s="4"/>
      <c r="B672" s="4"/>
      <c r="C672" s="1" t="s">
        <v>746</v>
      </c>
      <c r="D672" s="10" t="s">
        <v>747</v>
      </c>
      <c r="E672" s="11">
        <v>46315</v>
      </c>
      <c r="F672" s="14">
        <v>200</v>
      </c>
    </row>
    <row r="673" spans="1:6" x14ac:dyDescent="0.25">
      <c r="A673" s="4"/>
      <c r="B673" s="4"/>
      <c r="C673" s="4"/>
      <c r="D673" s="4"/>
      <c r="E673" s="18">
        <v>46346</v>
      </c>
      <c r="F673" s="15">
        <v>1800</v>
      </c>
    </row>
    <row r="674" spans="1:6" ht="15.75" thickBot="1" x14ac:dyDescent="0.3">
      <c r="A674" s="4"/>
      <c r="B674" s="4"/>
      <c r="C674" s="1" t="s">
        <v>748</v>
      </c>
      <c r="D674" s="10" t="s">
        <v>749</v>
      </c>
      <c r="E674" s="11">
        <v>46315</v>
      </c>
      <c r="F674" s="14">
        <v>2000</v>
      </c>
    </row>
    <row r="675" spans="1:6" ht="15.75" thickTop="1" x14ac:dyDescent="0.25">
      <c r="A675" s="4"/>
      <c r="B675" s="4"/>
      <c r="C675" s="1" t="s">
        <v>750</v>
      </c>
      <c r="D675" s="10" t="s">
        <v>751</v>
      </c>
      <c r="E675" s="11">
        <v>46315</v>
      </c>
      <c r="F675" s="14">
        <v>500</v>
      </c>
    </row>
    <row r="676" spans="1:6" ht="15.75" thickBot="1" x14ac:dyDescent="0.3">
      <c r="A676" s="4"/>
      <c r="B676" s="4"/>
      <c r="C676" s="4"/>
      <c r="D676" s="4"/>
      <c r="E676" s="18">
        <v>46346</v>
      </c>
      <c r="F676" s="15">
        <v>6000</v>
      </c>
    </row>
    <row r="677" spans="1:6" ht="15.75" thickTop="1" x14ac:dyDescent="0.25">
      <c r="A677" s="4"/>
      <c r="B677" s="4"/>
      <c r="C677" s="1" t="s">
        <v>752</v>
      </c>
      <c r="D677" s="10" t="s">
        <v>753</v>
      </c>
      <c r="E677" s="11">
        <v>46346</v>
      </c>
      <c r="F677" s="14">
        <v>2000</v>
      </c>
    </row>
    <row r="678" spans="1:6" ht="15.75" thickBot="1" x14ac:dyDescent="0.3">
      <c r="A678" s="4"/>
      <c r="B678" s="4"/>
      <c r="C678" s="1" t="s">
        <v>483</v>
      </c>
      <c r="D678" s="10" t="s">
        <v>236</v>
      </c>
      <c r="E678" s="11">
        <v>46321</v>
      </c>
      <c r="F678" s="14">
        <v>3000</v>
      </c>
    </row>
    <row r="679" spans="1:6" ht="15.75" thickTop="1" x14ac:dyDescent="0.25">
      <c r="A679" s="4"/>
      <c r="B679" s="4"/>
      <c r="C679" s="1" t="s">
        <v>111</v>
      </c>
      <c r="D679" s="10" t="s">
        <v>239</v>
      </c>
      <c r="E679" s="11">
        <v>46321</v>
      </c>
      <c r="F679" s="14">
        <v>10000</v>
      </c>
    </row>
    <row r="680" spans="1:6" x14ac:dyDescent="0.25">
      <c r="A680" s="4"/>
      <c r="B680" s="4"/>
      <c r="C680" s="1" t="s">
        <v>112</v>
      </c>
      <c r="D680" s="10" t="s">
        <v>240</v>
      </c>
      <c r="E680" s="11">
        <v>46321</v>
      </c>
      <c r="F680" s="14">
        <v>3000</v>
      </c>
    </row>
    <row r="681" spans="1:6" ht="15.75" thickBot="1" x14ac:dyDescent="0.3">
      <c r="A681" s="4"/>
      <c r="B681" s="4"/>
      <c r="C681" s="1" t="s">
        <v>754</v>
      </c>
      <c r="D681" s="10" t="s">
        <v>755</v>
      </c>
      <c r="E681" s="11">
        <v>46315</v>
      </c>
      <c r="F681" s="14">
        <v>1000</v>
      </c>
    </row>
    <row r="682" spans="1:6" x14ac:dyDescent="0.25">
      <c r="A682" s="4"/>
      <c r="B682" s="4"/>
      <c r="C682" s="4"/>
      <c r="D682" s="4"/>
      <c r="E682" s="18">
        <v>46346</v>
      </c>
      <c r="F682" s="15">
        <v>2000</v>
      </c>
    </row>
    <row r="683" spans="1:6" ht="15.75" thickBot="1" x14ac:dyDescent="0.3">
      <c r="A683" s="4"/>
      <c r="B683" s="4"/>
      <c r="C683" s="1" t="s">
        <v>49</v>
      </c>
      <c r="D683" s="10" t="s">
        <v>174</v>
      </c>
      <c r="E683" s="11">
        <v>46315</v>
      </c>
      <c r="F683" s="14">
        <v>1500</v>
      </c>
    </row>
    <row r="684" spans="1:6" ht="15.75" thickTop="1" x14ac:dyDescent="0.25">
      <c r="A684" s="4"/>
      <c r="B684" s="4"/>
      <c r="C684" s="4"/>
      <c r="D684" s="4"/>
      <c r="E684" s="18">
        <v>46346</v>
      </c>
      <c r="F684" s="15">
        <v>3000</v>
      </c>
    </row>
    <row r="685" spans="1:6" ht="15.75" thickTop="1" x14ac:dyDescent="0.25">
      <c r="A685" s="4"/>
      <c r="B685" s="4"/>
      <c r="C685" s="1" t="s">
        <v>51</v>
      </c>
      <c r="D685" s="10" t="s">
        <v>176</v>
      </c>
      <c r="E685" s="11">
        <v>46315</v>
      </c>
      <c r="F685" s="14">
        <v>2200</v>
      </c>
    </row>
    <row r="686" spans="1:6" ht="15.75" thickBot="1" x14ac:dyDescent="0.3">
      <c r="A686" s="4"/>
      <c r="B686" s="4"/>
      <c r="C686" s="4"/>
      <c r="D686" s="4"/>
      <c r="E686" s="18">
        <v>46346</v>
      </c>
      <c r="F686" s="15">
        <v>3500</v>
      </c>
    </row>
    <row r="687" spans="1:6" x14ac:dyDescent="0.25">
      <c r="A687" s="4"/>
      <c r="B687" s="4"/>
      <c r="C687" s="4"/>
      <c r="D687" s="4"/>
      <c r="E687" s="18">
        <v>46293</v>
      </c>
      <c r="F687" s="15">
        <v>11000</v>
      </c>
    </row>
    <row r="688" spans="1:6" ht="15.75" thickBot="1" x14ac:dyDescent="0.3">
      <c r="A688" s="4"/>
      <c r="B688" s="4"/>
      <c r="C688" s="4"/>
      <c r="D688" s="4"/>
      <c r="E688" s="18">
        <v>46310</v>
      </c>
      <c r="F688" s="15">
        <v>5000</v>
      </c>
    </row>
    <row r="689" spans="1:6" ht="15.75" thickTop="1" x14ac:dyDescent="0.25">
      <c r="A689" s="4"/>
      <c r="B689" s="4"/>
      <c r="C689" s="4"/>
      <c r="D689" s="4"/>
      <c r="E689" s="18">
        <v>46366</v>
      </c>
      <c r="F689" s="15">
        <v>10000</v>
      </c>
    </row>
    <row r="690" spans="1:6" ht="15.75" thickBot="1" x14ac:dyDescent="0.3">
      <c r="A690" s="4"/>
      <c r="B690" s="4"/>
      <c r="C690" s="1" t="s">
        <v>52</v>
      </c>
      <c r="D690" s="10" t="s">
        <v>177</v>
      </c>
      <c r="E690" s="11">
        <v>46293</v>
      </c>
      <c r="F690" s="14">
        <v>13000</v>
      </c>
    </row>
    <row r="691" spans="1:6" ht="15.75" thickTop="1" x14ac:dyDescent="0.25">
      <c r="A691" s="4"/>
      <c r="B691" s="4"/>
      <c r="C691" s="4"/>
      <c r="D691" s="4"/>
      <c r="E691" s="18">
        <v>46310</v>
      </c>
      <c r="F691" s="15">
        <v>24000</v>
      </c>
    </row>
    <row r="692" spans="1:6" ht="15.75" thickTop="1" x14ac:dyDescent="0.25">
      <c r="A692" s="4"/>
      <c r="B692" s="4"/>
      <c r="C692" s="4"/>
      <c r="D692" s="4"/>
      <c r="E692" s="18">
        <v>46321</v>
      </c>
      <c r="F692" s="15">
        <v>20000</v>
      </c>
    </row>
    <row r="693" spans="1:6" x14ac:dyDescent="0.25">
      <c r="A693" s="4"/>
      <c r="B693" s="4"/>
      <c r="C693" s="1" t="s">
        <v>760</v>
      </c>
      <c r="D693" s="10" t="s">
        <v>761</v>
      </c>
      <c r="E693" s="11">
        <v>46346</v>
      </c>
      <c r="F693" s="14">
        <v>5000</v>
      </c>
    </row>
    <row r="694" spans="1:6" x14ac:dyDescent="0.25">
      <c r="A694" s="4"/>
      <c r="B694" s="4"/>
      <c r="C694" s="1" t="s">
        <v>762</v>
      </c>
      <c r="D694" s="10" t="s">
        <v>763</v>
      </c>
      <c r="E694" s="11">
        <v>46315</v>
      </c>
      <c r="F694" s="14">
        <v>2000</v>
      </c>
    </row>
    <row r="695" spans="1:6" ht="15.75" thickBot="1" x14ac:dyDescent="0.3">
      <c r="A695" s="4"/>
      <c r="B695" s="4"/>
      <c r="C695" s="4"/>
      <c r="D695" s="4"/>
      <c r="E695" s="18">
        <v>46346</v>
      </c>
      <c r="F695" s="15">
        <v>7000</v>
      </c>
    </row>
    <row r="696" spans="1:6" ht="15.75" thickTop="1" x14ac:dyDescent="0.25">
      <c r="A696" s="4"/>
      <c r="B696" s="4"/>
      <c r="C696" s="1" t="s">
        <v>766</v>
      </c>
      <c r="D696" s="10" t="s">
        <v>767</v>
      </c>
      <c r="E696" s="3" t="s">
        <v>155</v>
      </c>
      <c r="F696" s="14">
        <v>1000</v>
      </c>
    </row>
    <row r="697" spans="1:6" ht="15.75" thickBot="1" x14ac:dyDescent="0.3">
      <c r="A697" s="4"/>
      <c r="B697" s="4"/>
      <c r="C697" s="1" t="s">
        <v>55</v>
      </c>
      <c r="D697" s="10" t="s">
        <v>180</v>
      </c>
      <c r="E697" s="11">
        <v>46321</v>
      </c>
      <c r="F697" s="14">
        <v>2000</v>
      </c>
    </row>
    <row r="698" spans="1:6" ht="15.75" thickTop="1" x14ac:dyDescent="0.25">
      <c r="A698" s="4"/>
      <c r="B698" s="4"/>
      <c r="C698" s="1" t="s">
        <v>59</v>
      </c>
      <c r="D698" s="10" t="s">
        <v>184</v>
      </c>
      <c r="E698" s="11">
        <v>46346</v>
      </c>
      <c r="F698" s="14">
        <v>20000</v>
      </c>
    </row>
    <row r="699" spans="1:6" ht="15.75" thickTop="1" x14ac:dyDescent="0.25">
      <c r="A699" s="4"/>
      <c r="B699" s="4"/>
      <c r="C699" s="4"/>
      <c r="D699" s="4"/>
      <c r="E699" s="18">
        <v>46329</v>
      </c>
      <c r="F699" s="15">
        <v>3000</v>
      </c>
    </row>
    <row r="700" spans="1:6" ht="15.75" thickTop="1" x14ac:dyDescent="0.25">
      <c r="A700" s="4"/>
      <c r="B700" s="4"/>
      <c r="C700" s="4"/>
      <c r="D700" s="4"/>
      <c r="E700" s="18">
        <v>46396</v>
      </c>
      <c r="F700" s="15">
        <v>20000</v>
      </c>
    </row>
    <row r="701" spans="1:6" ht="15.75" thickBot="1" x14ac:dyDescent="0.3">
      <c r="A701" s="4"/>
      <c r="B701" s="4"/>
      <c r="C701" s="4"/>
      <c r="D701" s="4"/>
      <c r="E701" s="18">
        <v>46321</v>
      </c>
      <c r="F701" s="15">
        <v>21000</v>
      </c>
    </row>
    <row r="702" spans="1:6" ht="15.75" thickTop="1" x14ac:dyDescent="0.25">
      <c r="A702" s="4"/>
      <c r="B702" s="4"/>
      <c r="C702" s="1" t="s">
        <v>123</v>
      </c>
      <c r="D702" s="10" t="s">
        <v>251</v>
      </c>
      <c r="E702" s="11">
        <v>46323</v>
      </c>
      <c r="F702" s="14">
        <v>5000</v>
      </c>
    </row>
    <row r="703" spans="1:6" ht="15.75" thickTop="1" x14ac:dyDescent="0.25">
      <c r="A703" s="4"/>
      <c r="B703" s="4"/>
      <c r="C703" s="1" t="s">
        <v>40</v>
      </c>
      <c r="D703" s="10" t="s">
        <v>165</v>
      </c>
      <c r="E703" s="11">
        <v>46341</v>
      </c>
      <c r="F703" s="14">
        <v>8000</v>
      </c>
    </row>
    <row r="704" spans="1:6" ht="15.75" thickTop="1" x14ac:dyDescent="0.25">
      <c r="A704" s="4"/>
      <c r="B704" s="4"/>
      <c r="C704" s="4"/>
      <c r="D704" s="4"/>
      <c r="E704" s="18">
        <v>46323</v>
      </c>
      <c r="F704" s="15">
        <v>5000</v>
      </c>
    </row>
    <row r="705" spans="1:6" x14ac:dyDescent="0.25">
      <c r="A705" s="4"/>
      <c r="B705" s="4"/>
      <c r="C705" s="1" t="s">
        <v>41</v>
      </c>
      <c r="D705" s="10" t="s">
        <v>166</v>
      </c>
      <c r="E705" s="11">
        <v>46341</v>
      </c>
      <c r="F705" s="14">
        <v>7000</v>
      </c>
    </row>
    <row r="706" spans="1:6" ht="15.75" thickBot="1" x14ac:dyDescent="0.3">
      <c r="A706" s="4"/>
      <c r="B706" s="4"/>
      <c r="C706" s="4"/>
      <c r="D706" s="4"/>
      <c r="E706" s="18">
        <v>46323</v>
      </c>
      <c r="F706" s="15">
        <v>10000</v>
      </c>
    </row>
    <row r="707" spans="1:6" x14ac:dyDescent="0.25">
      <c r="A707" s="4"/>
      <c r="B707" s="4"/>
      <c r="C707" s="1" t="s">
        <v>376</v>
      </c>
      <c r="D707" s="10" t="s">
        <v>377</v>
      </c>
      <c r="E707" s="11">
        <v>46300</v>
      </c>
      <c r="F707" s="14">
        <v>3000</v>
      </c>
    </row>
    <row r="708" spans="1:6" ht="15.75" thickBot="1" x14ac:dyDescent="0.3">
      <c r="A708" s="4"/>
      <c r="B708" s="4"/>
      <c r="C708" s="4"/>
      <c r="D708" s="4"/>
      <c r="E708" s="18">
        <v>46332</v>
      </c>
      <c r="F708" s="15">
        <v>6000</v>
      </c>
    </row>
    <row r="709" spans="1:6" x14ac:dyDescent="0.25">
      <c r="A709" s="4"/>
      <c r="B709" s="4"/>
      <c r="C709" s="4"/>
      <c r="D709" s="4"/>
      <c r="E709" s="18">
        <v>46341</v>
      </c>
      <c r="F709" s="15">
        <v>5000</v>
      </c>
    </row>
    <row r="710" spans="1:6" x14ac:dyDescent="0.25">
      <c r="A710" s="4"/>
      <c r="B710" s="4"/>
      <c r="C710" s="1" t="s">
        <v>61</v>
      </c>
      <c r="D710" s="10" t="s">
        <v>186</v>
      </c>
      <c r="E710" s="11">
        <v>46332</v>
      </c>
      <c r="F710" s="14">
        <v>3000</v>
      </c>
    </row>
    <row r="711" spans="1:6" ht="15.75" thickBot="1" x14ac:dyDescent="0.3">
      <c r="A711" s="4"/>
      <c r="B711" s="4"/>
      <c r="C711" s="1" t="s">
        <v>62</v>
      </c>
      <c r="D711" s="10" t="s">
        <v>187</v>
      </c>
      <c r="E711" s="11">
        <v>46332</v>
      </c>
      <c r="F711" s="14">
        <v>15000</v>
      </c>
    </row>
    <row r="712" spans="1:6" ht="15.75" thickTop="1" x14ac:dyDescent="0.25">
      <c r="A712" s="4"/>
      <c r="B712" s="4"/>
      <c r="C712" s="4"/>
      <c r="D712" s="4"/>
      <c r="E712" s="18">
        <v>46315</v>
      </c>
      <c r="F712" s="15">
        <v>8000</v>
      </c>
    </row>
    <row r="713" spans="1:6" x14ac:dyDescent="0.25">
      <c r="A713" s="4"/>
      <c r="B713" s="4"/>
      <c r="C713" s="1" t="s">
        <v>63</v>
      </c>
      <c r="D713" s="10" t="s">
        <v>188</v>
      </c>
      <c r="E713" s="11">
        <v>46315</v>
      </c>
      <c r="F713" s="14">
        <v>2300</v>
      </c>
    </row>
    <row r="714" spans="1:6" ht="15.75" thickBot="1" x14ac:dyDescent="0.3">
      <c r="A714" s="4"/>
      <c r="B714" s="4"/>
      <c r="C714" s="4"/>
      <c r="D714" s="4"/>
      <c r="E714" s="18">
        <v>46357</v>
      </c>
      <c r="F714" s="15">
        <v>3700</v>
      </c>
    </row>
    <row r="715" spans="1:6" ht="15.75" thickTop="1" x14ac:dyDescent="0.25">
      <c r="A715" s="4"/>
      <c r="B715" s="4"/>
      <c r="C715" s="4"/>
      <c r="D715" s="4"/>
      <c r="E715" s="18">
        <v>46323</v>
      </c>
      <c r="F715" s="15">
        <v>20000</v>
      </c>
    </row>
    <row r="716" spans="1:6" ht="15.75" thickBot="1" x14ac:dyDescent="0.3">
      <c r="A716" s="4"/>
      <c r="B716" s="4"/>
      <c r="C716" s="1" t="s">
        <v>64</v>
      </c>
      <c r="D716" s="10" t="s">
        <v>189</v>
      </c>
      <c r="E716" s="11">
        <v>46332</v>
      </c>
      <c r="F716" s="14">
        <v>1000</v>
      </c>
    </row>
    <row r="717" spans="1:6" x14ac:dyDescent="0.25">
      <c r="A717" s="4"/>
      <c r="B717" s="4"/>
      <c r="C717" s="4"/>
      <c r="D717" s="4"/>
      <c r="E717" s="18">
        <v>46357</v>
      </c>
      <c r="F717" s="15">
        <v>1000</v>
      </c>
    </row>
    <row r="718" spans="1:6" ht="15.75" thickBot="1" x14ac:dyDescent="0.3">
      <c r="A718" s="4"/>
      <c r="B718" s="4"/>
      <c r="C718" s="4"/>
      <c r="D718" s="4"/>
      <c r="E718" s="18">
        <v>46323</v>
      </c>
      <c r="F718" s="15">
        <v>8000</v>
      </c>
    </row>
    <row r="719" spans="1:6" ht="15.75" thickTop="1" x14ac:dyDescent="0.25">
      <c r="A719" s="4"/>
      <c r="B719" s="4"/>
      <c r="C719" s="1" t="s">
        <v>457</v>
      </c>
      <c r="D719" s="10" t="s">
        <v>458</v>
      </c>
      <c r="E719" s="11">
        <v>46296</v>
      </c>
      <c r="F719" s="14">
        <v>700</v>
      </c>
    </row>
    <row r="720" spans="1:6" ht="15.75" thickBot="1" x14ac:dyDescent="0.3">
      <c r="A720" s="4"/>
      <c r="B720" s="4"/>
      <c r="C720" s="1" t="s">
        <v>459</v>
      </c>
      <c r="D720" s="10" t="s">
        <v>460</v>
      </c>
      <c r="E720" s="11">
        <v>46296</v>
      </c>
      <c r="F720" s="14">
        <v>3000</v>
      </c>
    </row>
    <row r="721" spans="1:6" x14ac:dyDescent="0.25">
      <c r="A721" s="4"/>
      <c r="B721" s="4"/>
      <c r="C721" s="4"/>
      <c r="D721" s="4"/>
      <c r="E721" s="18">
        <v>46321</v>
      </c>
      <c r="F721" s="15">
        <v>3000</v>
      </c>
    </row>
    <row r="722" spans="1:6" ht="15.75" thickBot="1" x14ac:dyDescent="0.3">
      <c r="A722" s="4"/>
      <c r="B722" s="4"/>
      <c r="C722" s="1" t="s">
        <v>461</v>
      </c>
      <c r="D722" s="10" t="s">
        <v>462</v>
      </c>
      <c r="E722" s="11">
        <v>46296</v>
      </c>
      <c r="F722" s="14">
        <v>5000</v>
      </c>
    </row>
    <row r="723" spans="1:6" ht="15.75" thickTop="1" x14ac:dyDescent="0.25">
      <c r="A723" s="4"/>
      <c r="B723" s="4"/>
      <c r="C723" s="4"/>
      <c r="D723" s="4"/>
      <c r="E723" s="18">
        <v>46321</v>
      </c>
      <c r="F723" s="15">
        <v>6000</v>
      </c>
    </row>
    <row r="724" spans="1:6" ht="15.75" thickBot="1" x14ac:dyDescent="0.3">
      <c r="A724" s="4"/>
      <c r="B724" s="4"/>
      <c r="C724" s="1" t="s">
        <v>503</v>
      </c>
      <c r="D724" s="10" t="s">
        <v>504</v>
      </c>
      <c r="E724" s="11">
        <v>46321</v>
      </c>
      <c r="F724" s="14">
        <v>5000</v>
      </c>
    </row>
    <row r="725" spans="1:6" ht="15.75" thickTop="1" x14ac:dyDescent="0.25">
      <c r="A725" s="4"/>
      <c r="B725" s="4"/>
      <c r="C725" s="1" t="s">
        <v>804</v>
      </c>
      <c r="D725" s="10" t="s">
        <v>805</v>
      </c>
      <c r="E725" s="11">
        <v>46328</v>
      </c>
      <c r="F725" s="14">
        <v>2000</v>
      </c>
    </row>
    <row r="726" spans="1:6" x14ac:dyDescent="0.25">
      <c r="A726" s="4"/>
      <c r="B726" s="4"/>
      <c r="C726" s="1" t="s">
        <v>539</v>
      </c>
      <c r="D726" s="10" t="s">
        <v>540</v>
      </c>
      <c r="E726" s="11">
        <v>46318</v>
      </c>
      <c r="F726" s="14">
        <v>4000</v>
      </c>
    </row>
    <row r="727" spans="1:6" x14ac:dyDescent="0.25">
      <c r="A727" s="4"/>
      <c r="B727" s="4"/>
      <c r="C727" s="1" t="s">
        <v>732</v>
      </c>
      <c r="D727" s="10" t="s">
        <v>733</v>
      </c>
      <c r="E727" s="11">
        <v>46346</v>
      </c>
      <c r="F727" s="14">
        <v>1000</v>
      </c>
    </row>
    <row r="728" spans="1:6" ht="15.75" thickBot="1" x14ac:dyDescent="0.3">
      <c r="A728" s="4"/>
      <c r="B728" s="4"/>
      <c r="C728" s="1" t="s">
        <v>736</v>
      </c>
      <c r="D728" s="10" t="s">
        <v>737</v>
      </c>
      <c r="E728" s="11">
        <v>46346</v>
      </c>
      <c r="F728" s="14">
        <v>1000</v>
      </c>
    </row>
    <row r="729" spans="1:6" ht="15.75" thickTop="1" x14ac:dyDescent="0.25">
      <c r="A729" s="4"/>
      <c r="B729" s="4"/>
      <c r="C729" s="1" t="s">
        <v>725</v>
      </c>
      <c r="D729" s="10" t="s">
        <v>726</v>
      </c>
      <c r="E729" s="11">
        <v>46321</v>
      </c>
      <c r="F729" s="14">
        <v>2000</v>
      </c>
    </row>
    <row r="730" spans="1:6" x14ac:dyDescent="0.25">
      <c r="A730" s="4"/>
      <c r="B730" s="4"/>
      <c r="C730" s="1" t="s">
        <v>729</v>
      </c>
      <c r="D730" s="10" t="s">
        <v>730</v>
      </c>
      <c r="E730" s="11">
        <v>46321</v>
      </c>
      <c r="F730" s="14">
        <v>3700</v>
      </c>
    </row>
    <row r="731" spans="1:6" x14ac:dyDescent="0.25">
      <c r="A731" s="4"/>
      <c r="B731" s="4"/>
      <c r="C731" s="1" t="s">
        <v>513</v>
      </c>
      <c r="D731" s="10" t="s">
        <v>514</v>
      </c>
      <c r="E731" s="3" t="s">
        <v>155</v>
      </c>
      <c r="F731" s="14">
        <v>2000</v>
      </c>
    </row>
    <row r="732" spans="1:6" ht="15.75" thickBot="1" x14ac:dyDescent="0.3">
      <c r="A732" s="4"/>
      <c r="B732" s="4"/>
      <c r="C732" s="1" t="s">
        <v>515</v>
      </c>
      <c r="D732" s="10" t="s">
        <v>516</v>
      </c>
      <c r="E732" s="3" t="s">
        <v>155</v>
      </c>
      <c r="F732" s="14">
        <v>3000</v>
      </c>
    </row>
    <row r="733" spans="1:6" x14ac:dyDescent="0.25">
      <c r="A733" s="4"/>
      <c r="B733" s="4"/>
      <c r="C733" s="1" t="s">
        <v>691</v>
      </c>
      <c r="D733" s="10" t="s">
        <v>692</v>
      </c>
      <c r="E733" s="11">
        <v>46304</v>
      </c>
      <c r="F733" s="14">
        <v>300</v>
      </c>
    </row>
    <row r="734" spans="1:6" ht="15.75" thickBot="1" x14ac:dyDescent="0.3">
      <c r="A734" s="4"/>
      <c r="B734" s="4"/>
      <c r="C734" s="1" t="s">
        <v>517</v>
      </c>
      <c r="D734" s="10" t="s">
        <v>518</v>
      </c>
      <c r="E734" s="3" t="s">
        <v>155</v>
      </c>
      <c r="F734" s="14">
        <v>3000</v>
      </c>
    </row>
    <row r="735" spans="1:6" x14ac:dyDescent="0.25">
      <c r="A735" s="4"/>
      <c r="B735" s="4"/>
      <c r="C735" s="1" t="s">
        <v>693</v>
      </c>
      <c r="D735" s="10" t="s">
        <v>694</v>
      </c>
      <c r="E735" s="11">
        <v>46304</v>
      </c>
      <c r="F735" s="14">
        <v>100</v>
      </c>
    </row>
    <row r="736" spans="1:6" ht="15.75" thickBot="1" x14ac:dyDescent="0.3">
      <c r="A736" s="4"/>
      <c r="B736" s="4"/>
      <c r="C736" s="1" t="s">
        <v>738</v>
      </c>
      <c r="D736" s="10" t="s">
        <v>739</v>
      </c>
      <c r="E736" s="11">
        <v>46304</v>
      </c>
      <c r="F736" s="14">
        <v>3000</v>
      </c>
    </row>
    <row r="737" spans="1:6" ht="15.75" thickTop="1" x14ac:dyDescent="0.25">
      <c r="A737" s="4"/>
      <c r="B737" s="4"/>
      <c r="C737" s="1" t="s">
        <v>734</v>
      </c>
      <c r="D737" s="10" t="s">
        <v>735</v>
      </c>
      <c r="E737" s="11">
        <v>46346</v>
      </c>
      <c r="F737" s="14">
        <v>2000</v>
      </c>
    </row>
    <row r="738" spans="1:6" ht="15.75" thickTop="1" x14ac:dyDescent="0.25">
      <c r="A738" s="4"/>
      <c r="B738" s="4"/>
      <c r="C738" s="4"/>
      <c r="D738" s="4"/>
      <c r="E738" s="18">
        <v>46321</v>
      </c>
      <c r="F738" s="15">
        <v>5000</v>
      </c>
    </row>
    <row r="739" spans="1:6" x14ac:dyDescent="0.25">
      <c r="A739" s="4"/>
      <c r="B739" s="4"/>
      <c r="C739" s="1" t="s">
        <v>740</v>
      </c>
      <c r="D739" s="10" t="s">
        <v>741</v>
      </c>
      <c r="E739" s="11">
        <v>46346</v>
      </c>
      <c r="F739" s="14">
        <v>1000</v>
      </c>
    </row>
    <row r="740" spans="1:6" ht="15.75" thickBot="1" x14ac:dyDescent="0.3">
      <c r="A740" s="4"/>
      <c r="B740" s="10" t="s">
        <v>27</v>
      </c>
      <c r="C740" s="1" t="s">
        <v>145</v>
      </c>
      <c r="D740" s="10" t="s">
        <v>273</v>
      </c>
      <c r="E740" s="11">
        <v>46087</v>
      </c>
      <c r="F740" s="14">
        <v>30000</v>
      </c>
    </row>
    <row r="741" spans="1:6" ht="15.75" thickTop="1" x14ac:dyDescent="0.25">
      <c r="A741" s="4"/>
      <c r="B741" s="4"/>
      <c r="C741" s="4"/>
      <c r="D741" s="4"/>
      <c r="E741" s="18">
        <v>46115</v>
      </c>
      <c r="F741" s="15">
        <v>40000</v>
      </c>
    </row>
    <row r="742" spans="1:6" ht="15.75" thickTop="1" x14ac:dyDescent="0.25">
      <c r="A742" s="4"/>
      <c r="B742" s="4"/>
      <c r="C742" s="1" t="s">
        <v>146</v>
      </c>
      <c r="D742" s="10" t="s">
        <v>274</v>
      </c>
      <c r="E742" s="11">
        <v>46087</v>
      </c>
      <c r="F742" s="14">
        <v>30000</v>
      </c>
    </row>
    <row r="743" spans="1:6" ht="15.75" thickBot="1" x14ac:dyDescent="0.3">
      <c r="A743" s="4"/>
      <c r="B743" s="4"/>
      <c r="C743" s="1" t="s">
        <v>147</v>
      </c>
      <c r="D743" s="10" t="s">
        <v>275</v>
      </c>
      <c r="E743" s="11">
        <v>46059</v>
      </c>
      <c r="F743" s="14">
        <v>12000</v>
      </c>
    </row>
    <row r="744" spans="1:6" ht="15.75" thickTop="1" x14ac:dyDescent="0.25">
      <c r="A744" s="4"/>
      <c r="B744" s="4"/>
      <c r="C744" s="4"/>
      <c r="D744" s="4"/>
      <c r="E744" s="18">
        <v>46087</v>
      </c>
      <c r="F744" s="15">
        <v>11738</v>
      </c>
    </row>
    <row r="745" spans="1:6" x14ac:dyDescent="0.25">
      <c r="A745" s="4"/>
      <c r="B745" s="4"/>
      <c r="C745" s="4"/>
      <c r="D745" s="4"/>
      <c r="E745" s="18">
        <v>46115</v>
      </c>
      <c r="F745" s="15">
        <v>15000</v>
      </c>
    </row>
    <row r="746" spans="1:6" ht="15.75" thickBot="1" x14ac:dyDescent="0.3">
      <c r="A746" s="4"/>
      <c r="B746" s="4"/>
      <c r="C746" s="1" t="s">
        <v>148</v>
      </c>
      <c r="D746" s="10" t="s">
        <v>276</v>
      </c>
      <c r="E746" s="11">
        <v>46059</v>
      </c>
      <c r="F746" s="14">
        <v>2104</v>
      </c>
    </row>
    <row r="747" spans="1:6" ht="15.75" thickTop="1" x14ac:dyDescent="0.25">
      <c r="A747" s="4"/>
      <c r="B747" s="4"/>
      <c r="C747" s="4"/>
      <c r="D747" s="4"/>
      <c r="E747" s="18">
        <v>46087</v>
      </c>
      <c r="F747" s="15">
        <v>5000</v>
      </c>
    </row>
    <row r="748" spans="1:6" x14ac:dyDescent="0.25">
      <c r="A748" s="4"/>
      <c r="B748" s="4"/>
      <c r="C748" s="1" t="s">
        <v>149</v>
      </c>
      <c r="D748" s="10" t="s">
        <v>277</v>
      </c>
      <c r="E748" s="11">
        <v>46059</v>
      </c>
      <c r="F748" s="14">
        <v>128</v>
      </c>
    </row>
    <row r="749" spans="1:6" ht="15.75" thickBot="1" x14ac:dyDescent="0.3">
      <c r="A749" s="4"/>
      <c r="B749" s="4"/>
      <c r="C749" s="4"/>
      <c r="D749" s="4"/>
      <c r="E749" s="18">
        <v>46087</v>
      </c>
      <c r="F749" s="15">
        <v>44772</v>
      </c>
    </row>
    <row r="750" spans="1:6" ht="15.75" thickTop="1" x14ac:dyDescent="0.25">
      <c r="A750" s="4"/>
      <c r="B750" s="4"/>
      <c r="C750" s="4"/>
      <c r="D750" s="4"/>
      <c r="E750" s="18">
        <v>46115</v>
      </c>
      <c r="F750" s="15">
        <v>50000</v>
      </c>
    </row>
    <row r="751" spans="1:6" x14ac:dyDescent="0.25">
      <c r="A751" s="4"/>
      <c r="B751" s="4"/>
      <c r="C751" s="1" t="s">
        <v>150</v>
      </c>
      <c r="D751" s="10" t="s">
        <v>278</v>
      </c>
      <c r="E751" s="11">
        <v>46059</v>
      </c>
      <c r="F751" s="14">
        <v>8263</v>
      </c>
    </row>
    <row r="752" spans="1:6" ht="15.75" thickBot="1" x14ac:dyDescent="0.3">
      <c r="A752" s="4"/>
      <c r="B752" s="4"/>
      <c r="C752" s="4"/>
      <c r="D752" s="4"/>
      <c r="E752" s="18">
        <v>46087</v>
      </c>
      <c r="F752" s="15">
        <v>33740</v>
      </c>
    </row>
    <row r="753" spans="1:6" ht="15.75" thickTop="1" x14ac:dyDescent="0.25">
      <c r="A753" s="4"/>
      <c r="B753" s="4"/>
      <c r="C753" s="4"/>
      <c r="D753" s="4"/>
      <c r="E753" s="18">
        <v>46115</v>
      </c>
      <c r="F753" s="15">
        <v>15000</v>
      </c>
    </row>
    <row r="754" spans="1:6" ht="15.75" thickTop="1" x14ac:dyDescent="0.25">
      <c r="A754" s="4"/>
      <c r="B754" s="4"/>
      <c r="C754" s="1" t="s">
        <v>151</v>
      </c>
      <c r="D754" s="10" t="s">
        <v>279</v>
      </c>
      <c r="E754" s="11">
        <v>46059</v>
      </c>
      <c r="F754" s="14">
        <v>5046</v>
      </c>
    </row>
    <row r="755" spans="1:6" ht="15.75" thickTop="1" x14ac:dyDescent="0.25">
      <c r="A755" s="4"/>
      <c r="B755" s="4"/>
      <c r="C755" s="4"/>
      <c r="D755" s="4"/>
      <c r="E755" s="18">
        <v>46087</v>
      </c>
      <c r="F755" s="15">
        <v>12122</v>
      </c>
    </row>
    <row r="756" spans="1:6" ht="15.75" thickTop="1" x14ac:dyDescent="0.25">
      <c r="A756" s="4"/>
      <c r="B756" s="4"/>
      <c r="C756" s="4"/>
      <c r="D756" s="4"/>
      <c r="E756" s="18">
        <v>46115</v>
      </c>
      <c r="F756" s="15">
        <v>15000</v>
      </c>
    </row>
    <row r="757" spans="1:6" x14ac:dyDescent="0.25">
      <c r="A757" s="4"/>
      <c r="B757" s="4"/>
      <c r="C757" s="1" t="s">
        <v>152</v>
      </c>
      <c r="D757" s="10" t="s">
        <v>280</v>
      </c>
      <c r="E757" s="11">
        <v>46059</v>
      </c>
      <c r="F757" s="14">
        <v>7419</v>
      </c>
    </row>
    <row r="758" spans="1:6" x14ac:dyDescent="0.25">
      <c r="A758" s="4"/>
      <c r="B758" s="4"/>
      <c r="C758" s="4"/>
      <c r="D758" s="4"/>
      <c r="E758" s="18">
        <v>46087</v>
      </c>
      <c r="F758" s="15">
        <v>10000</v>
      </c>
    </row>
    <row r="759" spans="1:6" x14ac:dyDescent="0.25">
      <c r="A759" s="4"/>
      <c r="B759" s="4"/>
      <c r="C759" s="4"/>
      <c r="D759" s="4"/>
      <c r="E759" s="18">
        <v>46115</v>
      </c>
      <c r="F759" s="15">
        <v>8000</v>
      </c>
    </row>
    <row r="760" spans="1:6" ht="15.75" thickBot="1" x14ac:dyDescent="0.3">
      <c r="A760" s="4"/>
      <c r="B760" s="10" t="s">
        <v>28</v>
      </c>
      <c r="C760" s="1" t="s">
        <v>153</v>
      </c>
      <c r="D760" s="10" t="s">
        <v>281</v>
      </c>
      <c r="E760" s="3" t="s">
        <v>155</v>
      </c>
      <c r="F760" s="14">
        <v>1</v>
      </c>
    </row>
    <row r="761" spans="1:6" ht="15.75" thickTop="1" x14ac:dyDescent="0.25">
      <c r="A761" s="4"/>
      <c r="B761" s="4"/>
      <c r="C761" s="1" t="s">
        <v>320</v>
      </c>
      <c r="D761" s="10" t="s">
        <v>321</v>
      </c>
      <c r="E761" s="3" t="s">
        <v>155</v>
      </c>
      <c r="F761" s="14">
        <v>20</v>
      </c>
    </row>
    <row r="762" spans="1:6" ht="15.75" thickTop="1" x14ac:dyDescent="0.25">
      <c r="A762" s="4"/>
      <c r="B762" s="4"/>
      <c r="C762" s="1" t="s">
        <v>322</v>
      </c>
      <c r="D762" s="10" t="s">
        <v>323</v>
      </c>
      <c r="E762" s="3" t="s">
        <v>155</v>
      </c>
      <c r="F762" s="14">
        <v>2</v>
      </c>
    </row>
    <row r="763" spans="1:6" x14ac:dyDescent="0.25">
      <c r="A763" s="4"/>
      <c r="B763" s="4"/>
      <c r="C763" s="1" t="s">
        <v>154</v>
      </c>
      <c r="D763" s="10" t="s">
        <v>282</v>
      </c>
      <c r="E763" s="3" t="s">
        <v>155</v>
      </c>
      <c r="F763" s="14">
        <v>4</v>
      </c>
    </row>
    <row r="764" spans="1:6" x14ac:dyDescent="0.25">
      <c r="A764" s="4"/>
      <c r="B764" s="4"/>
      <c r="C764" s="1" t="s">
        <v>324</v>
      </c>
      <c r="D764" s="10" t="s">
        <v>325</v>
      </c>
      <c r="E764" s="3" t="s">
        <v>155</v>
      </c>
      <c r="F764" s="14">
        <v>10</v>
      </c>
    </row>
    <row r="765" spans="1:6" ht="15.75" thickBot="1" x14ac:dyDescent="0.3">
      <c r="A765" s="4"/>
      <c r="B765" s="4"/>
      <c r="C765" s="1" t="s">
        <v>326</v>
      </c>
      <c r="D765" s="10" t="s">
        <v>327</v>
      </c>
      <c r="E765" s="3" t="s">
        <v>155</v>
      </c>
      <c r="F765" s="14">
        <v>5</v>
      </c>
    </row>
    <row r="766" spans="1:6" ht="15.75" thickTop="1" x14ac:dyDescent="0.25">
      <c r="A766" s="4"/>
      <c r="B766" s="4"/>
      <c r="C766" s="1" t="s">
        <v>328</v>
      </c>
      <c r="D766" s="10" t="s">
        <v>329</v>
      </c>
      <c r="E766" s="3" t="s">
        <v>155</v>
      </c>
      <c r="F766" s="14">
        <v>2</v>
      </c>
    </row>
    <row r="767" spans="1:6" ht="15.75" thickTop="1" x14ac:dyDescent="0.25">
      <c r="A767" s="4"/>
      <c r="B767" s="4"/>
      <c r="C767" s="1" t="s">
        <v>330</v>
      </c>
      <c r="D767" s="10" t="s">
        <v>331</v>
      </c>
      <c r="E767" s="3" t="s">
        <v>155</v>
      </c>
      <c r="F767" s="14">
        <v>1</v>
      </c>
    </row>
    <row r="768" spans="1:6" x14ac:dyDescent="0.25">
      <c r="A768" s="4"/>
      <c r="B768" s="4"/>
      <c r="C768" s="1" t="s">
        <v>332</v>
      </c>
      <c r="D768" s="10" t="s">
        <v>333</v>
      </c>
      <c r="E768" s="3" t="s">
        <v>155</v>
      </c>
      <c r="F768" s="14">
        <v>1</v>
      </c>
    </row>
    <row r="769" spans="1:6" ht="15.75" thickBot="1" x14ac:dyDescent="0.3">
      <c r="A769" s="4"/>
      <c r="B769" s="4"/>
      <c r="C769" s="1" t="s">
        <v>334</v>
      </c>
      <c r="D769" s="10" t="s">
        <v>335</v>
      </c>
      <c r="E769" s="3" t="s">
        <v>155</v>
      </c>
      <c r="F769" s="14">
        <v>1</v>
      </c>
    </row>
    <row r="770" spans="1:6" x14ac:dyDescent="0.25">
      <c r="A770" s="4"/>
      <c r="B770" s="4"/>
      <c r="C770" s="1" t="s">
        <v>336</v>
      </c>
      <c r="D770" s="10" t="s">
        <v>337</v>
      </c>
      <c r="E770" s="3" t="s">
        <v>155</v>
      </c>
      <c r="F770" s="14">
        <v>1</v>
      </c>
    </row>
    <row r="771" spans="1:6" ht="15.75" thickBot="1" x14ac:dyDescent="0.3">
      <c r="A771" s="4"/>
      <c r="B771" s="4"/>
      <c r="C771" s="1" t="s">
        <v>338</v>
      </c>
      <c r="D771" s="10" t="s">
        <v>339</v>
      </c>
      <c r="E771" s="3" t="s">
        <v>155</v>
      </c>
      <c r="F771" s="14">
        <v>1</v>
      </c>
    </row>
    <row r="772" spans="1:6" ht="15.75" thickTop="1" x14ac:dyDescent="0.25">
      <c r="A772" s="4"/>
      <c r="B772" s="4"/>
      <c r="C772" s="1" t="s">
        <v>365</v>
      </c>
      <c r="D772" s="10" t="s">
        <v>366</v>
      </c>
      <c r="E772" s="3" t="s">
        <v>155</v>
      </c>
      <c r="F772" s="14">
        <v>1</v>
      </c>
    </row>
    <row r="773" spans="1:6" ht="15.75" thickBot="1" x14ac:dyDescent="0.3">
      <c r="A773" s="4"/>
      <c r="B773" s="4"/>
      <c r="C773" s="1" t="s">
        <v>367</v>
      </c>
      <c r="D773" s="10" t="s">
        <v>323</v>
      </c>
      <c r="E773" s="3" t="s">
        <v>155</v>
      </c>
      <c r="F773" s="14">
        <v>1</v>
      </c>
    </row>
    <row r="774" spans="1:6" ht="15.75" thickTop="1" x14ac:dyDescent="0.25">
      <c r="A774" s="4"/>
      <c r="B774" s="4"/>
      <c r="C774" s="1" t="s">
        <v>368</v>
      </c>
      <c r="D774" s="10" t="s">
        <v>369</v>
      </c>
      <c r="E774" s="3" t="s">
        <v>155</v>
      </c>
      <c r="F774" s="14">
        <v>1</v>
      </c>
    </row>
    <row r="775" spans="1:6" x14ac:dyDescent="0.25">
      <c r="A775" s="4"/>
      <c r="B775" s="10" t="s">
        <v>29</v>
      </c>
      <c r="C775" s="1" t="s">
        <v>155</v>
      </c>
      <c r="D775" s="10" t="s">
        <v>155</v>
      </c>
      <c r="E775" s="11">
        <v>46073</v>
      </c>
      <c r="F775" s="14">
        <v>2</v>
      </c>
    </row>
    <row r="776" spans="1:6" ht="15.75" thickBot="1" x14ac:dyDescent="0.3">
      <c r="A776" s="4"/>
      <c r="B776" s="10" t="s">
        <v>291</v>
      </c>
      <c r="C776" s="1" t="s">
        <v>300</v>
      </c>
      <c r="D776" s="10" t="s">
        <v>301</v>
      </c>
      <c r="E776" s="3" t="s">
        <v>155</v>
      </c>
      <c r="F776" s="14">
        <v>100</v>
      </c>
    </row>
    <row r="777" spans="1:6" ht="15.75" thickTop="1" x14ac:dyDescent="0.25">
      <c r="A777" s="4"/>
      <c r="B777" s="4"/>
      <c r="C777" s="4"/>
      <c r="D777" s="4"/>
      <c r="E777" s="18">
        <v>46301</v>
      </c>
      <c r="F777" s="15">
        <v>90</v>
      </c>
    </row>
    <row r="778" spans="1:6" x14ac:dyDescent="0.25">
      <c r="A778" s="4"/>
      <c r="B778" s="4"/>
      <c r="C778" s="1" t="s">
        <v>359</v>
      </c>
      <c r="D778" s="10" t="s">
        <v>360</v>
      </c>
      <c r="E778" s="11">
        <v>46170</v>
      </c>
      <c r="F778" s="14">
        <v>14</v>
      </c>
    </row>
    <row r="779" spans="1:6" x14ac:dyDescent="0.25">
      <c r="A779" s="4"/>
      <c r="B779" s="10" t="s">
        <v>442</v>
      </c>
      <c r="C779" s="1" t="s">
        <v>443</v>
      </c>
      <c r="D779" s="10" t="s">
        <v>444</v>
      </c>
      <c r="E779" s="11">
        <v>46209</v>
      </c>
      <c r="F779" s="14">
        <v>1000</v>
      </c>
    </row>
    <row r="780" spans="1:6" x14ac:dyDescent="0.25">
      <c r="A780" s="4"/>
      <c r="B780" s="10" t="s">
        <v>409</v>
      </c>
      <c r="C780" s="1" t="s">
        <v>410</v>
      </c>
      <c r="D780" s="10" t="s">
        <v>410</v>
      </c>
      <c r="E780" s="11">
        <v>46285</v>
      </c>
      <c r="F780" s="14">
        <v>5000</v>
      </c>
    </row>
    <row r="781" spans="1:6" ht="15.75" thickBot="1" x14ac:dyDescent="0.3">
      <c r="A781" s="4"/>
      <c r="B781" s="10" t="s">
        <v>702</v>
      </c>
      <c r="C781" s="1" t="s">
        <v>703</v>
      </c>
      <c r="D781" s="10" t="s">
        <v>704</v>
      </c>
      <c r="E781" s="3" t="s">
        <v>155</v>
      </c>
      <c r="F781" s="14">
        <v>1</v>
      </c>
    </row>
    <row r="782" spans="1:6" x14ac:dyDescent="0.25">
      <c r="A782" s="4"/>
      <c r="B782" s="4"/>
      <c r="C782" s="1" t="s">
        <v>705</v>
      </c>
      <c r="D782" s="10" t="s">
        <v>706</v>
      </c>
      <c r="E782" s="3" t="s">
        <v>155</v>
      </c>
      <c r="F782" s="14">
        <v>1</v>
      </c>
    </row>
    <row r="783" spans="1:6" ht="15.75" thickBot="1" x14ac:dyDescent="0.3">
      <c r="A783" s="4"/>
      <c r="B783" s="10" t="s">
        <v>799</v>
      </c>
      <c r="C783" s="1" t="s">
        <v>698</v>
      </c>
      <c r="D783" s="10" t="s">
        <v>699</v>
      </c>
      <c r="E783" s="11">
        <v>46329</v>
      </c>
      <c r="F783" s="14">
        <v>1</v>
      </c>
    </row>
    <row r="784" spans="1:6" x14ac:dyDescent="0.25">
      <c r="A784" s="4"/>
      <c r="B784" s="4"/>
      <c r="C784" s="1" t="s">
        <v>700</v>
      </c>
      <c r="D784" s="10" t="s">
        <v>701</v>
      </c>
      <c r="E784" s="11">
        <v>46329</v>
      </c>
      <c r="F784" s="14">
        <v>3</v>
      </c>
    </row>
    <row r="785" spans="1:6" x14ac:dyDescent="0.25">
      <c r="A785" s="7"/>
      <c r="B785" s="5"/>
      <c r="C785" s="5"/>
      <c r="D785" s="5"/>
      <c r="E785" s="5"/>
      <c r="F785" s="16"/>
    </row>
    <row r="786" spans="1:6" ht="16.5" thickBot="1" x14ac:dyDescent="0.3">
      <c r="A786" s="9" t="s">
        <v>4</v>
      </c>
      <c r="B786" s="10" t="s">
        <v>30</v>
      </c>
      <c r="C786" s="1" t="s">
        <v>156</v>
      </c>
      <c r="D786" s="10" t="s">
        <v>283</v>
      </c>
      <c r="E786" s="3" t="s">
        <v>155</v>
      </c>
      <c r="F786" s="14">
        <v>1802</v>
      </c>
    </row>
    <row r="787" spans="1:6" ht="15.75" thickTop="1" x14ac:dyDescent="0.25">
      <c r="A787" s="4"/>
      <c r="B787" s="4"/>
      <c r="C787" s="1" t="s">
        <v>499</v>
      </c>
      <c r="D787" s="10" t="s">
        <v>500</v>
      </c>
      <c r="E787" s="11">
        <v>46296</v>
      </c>
      <c r="F787" s="14">
        <v>30000</v>
      </c>
    </row>
    <row r="788" spans="1:6" x14ac:dyDescent="0.25">
      <c r="A788" s="4"/>
      <c r="B788" s="4"/>
      <c r="C788" s="1" t="s">
        <v>307</v>
      </c>
      <c r="D788" s="10" t="s">
        <v>308</v>
      </c>
      <c r="E788" s="3" t="s">
        <v>155</v>
      </c>
      <c r="F788" s="14">
        <v>255</v>
      </c>
    </row>
    <row r="789" spans="1:6" x14ac:dyDescent="0.25">
      <c r="A789" s="4"/>
      <c r="B789" s="4"/>
      <c r="C789" s="1" t="s">
        <v>501</v>
      </c>
      <c r="D789" s="10" t="s">
        <v>502</v>
      </c>
      <c r="E789" s="11">
        <v>46296</v>
      </c>
      <c r="F789" s="14">
        <v>21000</v>
      </c>
    </row>
    <row r="790" spans="1:6" ht="15.75" thickBot="1" x14ac:dyDescent="0.3">
      <c r="A790" s="4"/>
      <c r="B790" s="10" t="s">
        <v>31</v>
      </c>
      <c r="C790" s="1" t="s">
        <v>447</v>
      </c>
      <c r="D790" s="10" t="s">
        <v>448</v>
      </c>
      <c r="E790" s="11">
        <v>46308</v>
      </c>
      <c r="F790" s="14">
        <v>100</v>
      </c>
    </row>
    <row r="791" spans="1:6" ht="15.75" thickTop="1" x14ac:dyDescent="0.25">
      <c r="A791" s="4"/>
      <c r="B791" s="4"/>
      <c r="C791" s="1" t="s">
        <v>67</v>
      </c>
      <c r="D791" s="10" t="s">
        <v>192</v>
      </c>
      <c r="E791" s="11">
        <v>46311</v>
      </c>
      <c r="F791" s="14">
        <v>400</v>
      </c>
    </row>
    <row r="792" spans="1:6" ht="15.75" thickTop="1" x14ac:dyDescent="0.25">
      <c r="A792" s="4"/>
      <c r="B792" s="4"/>
      <c r="C792" s="1" t="s">
        <v>68</v>
      </c>
      <c r="D792" s="10" t="s">
        <v>193</v>
      </c>
      <c r="E792" s="11">
        <v>46311</v>
      </c>
      <c r="F792" s="14">
        <v>200</v>
      </c>
    </row>
    <row r="793" spans="1:6" ht="15.75" thickBot="1" x14ac:dyDescent="0.3">
      <c r="A793" s="4"/>
      <c r="B793" s="4"/>
      <c r="C793" s="1" t="s">
        <v>85</v>
      </c>
      <c r="D793" s="10" t="s">
        <v>210</v>
      </c>
      <c r="E793" s="3" t="s">
        <v>155</v>
      </c>
      <c r="F793" s="14">
        <v>90</v>
      </c>
    </row>
    <row r="794" spans="1:6" ht="15.75" thickTop="1" x14ac:dyDescent="0.25">
      <c r="A794" s="4"/>
      <c r="B794" s="4"/>
      <c r="C794" s="1" t="s">
        <v>783</v>
      </c>
      <c r="D794" s="10" t="s">
        <v>784</v>
      </c>
      <c r="E794" s="11">
        <v>46311</v>
      </c>
      <c r="F794" s="14">
        <v>200</v>
      </c>
    </row>
    <row r="795" spans="1:6" x14ac:dyDescent="0.25">
      <c r="A795" s="4"/>
      <c r="B795" s="4"/>
      <c r="C795" s="1" t="s">
        <v>357</v>
      </c>
      <c r="D795" s="10" t="s">
        <v>358</v>
      </c>
      <c r="E795" s="11">
        <v>46311</v>
      </c>
      <c r="F795" s="14">
        <v>100</v>
      </c>
    </row>
    <row r="796" spans="1:6" ht="15.75" thickBot="1" x14ac:dyDescent="0.3">
      <c r="A796" s="4"/>
      <c r="B796" s="10" t="s">
        <v>24</v>
      </c>
      <c r="C796" s="1" t="s">
        <v>34</v>
      </c>
      <c r="D796" s="10" t="s">
        <v>159</v>
      </c>
      <c r="E796" s="11">
        <v>46042</v>
      </c>
      <c r="F796" s="14">
        <v>600</v>
      </c>
    </row>
    <row r="797" spans="1:6" ht="15.75" thickTop="1" x14ac:dyDescent="0.25">
      <c r="A797" s="4"/>
      <c r="B797" s="10" t="s">
        <v>417</v>
      </c>
      <c r="C797" s="1" t="s">
        <v>488</v>
      </c>
      <c r="D797" s="10" t="s">
        <v>489</v>
      </c>
      <c r="E797" s="3" t="s">
        <v>155</v>
      </c>
      <c r="F797" s="14">
        <v>86</v>
      </c>
    </row>
    <row r="798" spans="1:6" ht="15.75" thickTop="1" x14ac:dyDescent="0.25">
      <c r="A798" s="4"/>
      <c r="B798" s="4"/>
      <c r="C798" s="1" t="s">
        <v>490</v>
      </c>
      <c r="D798" s="10" t="s">
        <v>491</v>
      </c>
      <c r="E798" s="3" t="s">
        <v>155</v>
      </c>
      <c r="F798" s="14">
        <v>100</v>
      </c>
    </row>
    <row r="799" spans="1:6" x14ac:dyDescent="0.25">
      <c r="A799" s="4"/>
      <c r="B799" s="4"/>
      <c r="C799" s="1" t="s">
        <v>492</v>
      </c>
      <c r="D799" s="10" t="s">
        <v>493</v>
      </c>
      <c r="E799" s="3" t="s">
        <v>155</v>
      </c>
      <c r="F799" s="14">
        <v>100</v>
      </c>
    </row>
    <row r="800" spans="1:6" x14ac:dyDescent="0.25">
      <c r="A800" s="4"/>
      <c r="B800" s="4"/>
      <c r="C800" s="1" t="s">
        <v>742</v>
      </c>
      <c r="D800" s="10" t="s">
        <v>743</v>
      </c>
      <c r="E800" s="3" t="s">
        <v>155</v>
      </c>
      <c r="F800" s="14">
        <v>250</v>
      </c>
    </row>
    <row r="801" spans="1:6" ht="15.75" thickBot="1" x14ac:dyDescent="0.3">
      <c r="A801" s="4"/>
      <c r="B801" s="4"/>
      <c r="C801" s="1" t="s">
        <v>744</v>
      </c>
      <c r="D801" s="10" t="s">
        <v>745</v>
      </c>
      <c r="E801" s="3" t="s">
        <v>155</v>
      </c>
      <c r="F801" s="14">
        <v>78</v>
      </c>
    </row>
    <row r="802" spans="1:6" ht="15.75" thickTop="1" x14ac:dyDescent="0.25">
      <c r="A802" s="4"/>
      <c r="B802" s="10" t="s">
        <v>32</v>
      </c>
      <c r="C802" s="1" t="s">
        <v>89</v>
      </c>
      <c r="D802" s="10" t="s">
        <v>214</v>
      </c>
      <c r="E802" s="11">
        <v>46303</v>
      </c>
      <c r="F802" s="14">
        <v>2200</v>
      </c>
    </row>
    <row r="803" spans="1:6" x14ac:dyDescent="0.25">
      <c r="A803" s="4"/>
      <c r="B803" s="4"/>
      <c r="C803" s="1" t="s">
        <v>90</v>
      </c>
      <c r="D803" s="10" t="s">
        <v>215</v>
      </c>
      <c r="E803" s="11">
        <v>46303</v>
      </c>
      <c r="F803" s="14">
        <v>4800</v>
      </c>
    </row>
    <row r="804" spans="1:6" ht="15.75" thickBot="1" x14ac:dyDescent="0.3">
      <c r="A804" s="4"/>
      <c r="B804" s="4"/>
      <c r="C804" s="1" t="s">
        <v>91</v>
      </c>
      <c r="D804" s="10" t="s">
        <v>216</v>
      </c>
      <c r="E804" s="11">
        <v>46303</v>
      </c>
      <c r="F804" s="14">
        <v>200</v>
      </c>
    </row>
    <row r="805" spans="1:6" ht="15.75" thickTop="1" x14ac:dyDescent="0.25">
      <c r="A805" s="4"/>
      <c r="B805" s="4"/>
      <c r="C805" s="1" t="s">
        <v>73</v>
      </c>
      <c r="D805" s="10" t="s">
        <v>198</v>
      </c>
      <c r="E805" s="11">
        <v>46310</v>
      </c>
      <c r="F805" s="14">
        <v>500</v>
      </c>
    </row>
    <row r="806" spans="1:6" x14ac:dyDescent="0.25">
      <c r="A806" s="4"/>
      <c r="B806" s="4"/>
      <c r="C806" s="1" t="s">
        <v>74</v>
      </c>
      <c r="D806" s="10" t="s">
        <v>199</v>
      </c>
      <c r="E806" s="11">
        <v>46310</v>
      </c>
      <c r="F806" s="14">
        <v>1000</v>
      </c>
    </row>
    <row r="807" spans="1:6" ht="15.75" thickBot="1" x14ac:dyDescent="0.3">
      <c r="A807" s="4"/>
      <c r="B807" s="4"/>
      <c r="C807" s="1" t="s">
        <v>76</v>
      </c>
      <c r="D807" s="10" t="s">
        <v>201</v>
      </c>
      <c r="E807" s="11">
        <v>46310</v>
      </c>
      <c r="F807" s="14">
        <v>1500</v>
      </c>
    </row>
    <row r="808" spans="1:6" ht="15.75" thickTop="1" x14ac:dyDescent="0.25">
      <c r="A808" s="4"/>
      <c r="B808" s="4"/>
      <c r="C808" s="4"/>
      <c r="D808" s="4"/>
      <c r="E808" s="18">
        <v>46303</v>
      </c>
      <c r="F808" s="15">
        <v>200</v>
      </c>
    </row>
    <row r="809" spans="1:6" ht="15.75" thickBot="1" x14ac:dyDescent="0.3">
      <c r="A809" s="4"/>
      <c r="B809" s="4"/>
      <c r="C809" s="1" t="s">
        <v>77</v>
      </c>
      <c r="D809" s="10" t="s">
        <v>202</v>
      </c>
      <c r="E809" s="11">
        <v>46310</v>
      </c>
      <c r="F809" s="14">
        <v>1000</v>
      </c>
    </row>
    <row r="810" spans="1:6" ht="15.75" thickTop="1" x14ac:dyDescent="0.25">
      <c r="A810" s="4"/>
      <c r="B810" s="4"/>
      <c r="C810" s="4"/>
      <c r="D810" s="4"/>
      <c r="E810" s="18">
        <v>46303</v>
      </c>
      <c r="F810" s="15">
        <v>200</v>
      </c>
    </row>
    <row r="811" spans="1:6" x14ac:dyDescent="0.25">
      <c r="A811" s="4"/>
      <c r="B811" s="4"/>
      <c r="C811" s="1" t="s">
        <v>415</v>
      </c>
      <c r="D811" s="10" t="s">
        <v>416</v>
      </c>
      <c r="E811" s="11">
        <v>46310</v>
      </c>
      <c r="F811" s="14">
        <v>500</v>
      </c>
    </row>
    <row r="812" spans="1:6" x14ac:dyDescent="0.25">
      <c r="A812" s="4"/>
      <c r="B812" s="10" t="s">
        <v>26</v>
      </c>
      <c r="C812" s="1" t="s">
        <v>447</v>
      </c>
      <c r="D812" s="10" t="s">
        <v>448</v>
      </c>
      <c r="E812" s="11">
        <v>46315</v>
      </c>
      <c r="F812" s="14">
        <v>7300</v>
      </c>
    </row>
    <row r="813" spans="1:6" ht="15.75" thickBot="1" x14ac:dyDescent="0.3">
      <c r="A813" s="4"/>
      <c r="B813" s="4"/>
      <c r="C813" s="1" t="s">
        <v>413</v>
      </c>
      <c r="D813" s="10" t="s">
        <v>414</v>
      </c>
      <c r="E813" s="11">
        <v>46315</v>
      </c>
      <c r="F813" s="14">
        <v>240</v>
      </c>
    </row>
    <row r="814" spans="1:6" ht="15.75" thickTop="1" x14ac:dyDescent="0.25">
      <c r="A814" s="4"/>
      <c r="B814" s="4"/>
      <c r="C814" s="1" t="s">
        <v>90</v>
      </c>
      <c r="D814" s="10" t="s">
        <v>215</v>
      </c>
      <c r="E814" s="3" t="s">
        <v>155</v>
      </c>
      <c r="F814" s="14">
        <v>7386</v>
      </c>
    </row>
    <row r="815" spans="1:6" ht="15.75" thickBot="1" x14ac:dyDescent="0.3">
      <c r="A815" s="4"/>
      <c r="B815" s="4"/>
      <c r="C815" s="1" t="s">
        <v>779</v>
      </c>
      <c r="D815" s="10" t="s">
        <v>780</v>
      </c>
      <c r="E815" s="11">
        <v>46696</v>
      </c>
      <c r="F815" s="14">
        <v>200</v>
      </c>
    </row>
    <row r="816" spans="1:6" x14ac:dyDescent="0.25">
      <c r="A816" s="4"/>
      <c r="B816" s="4"/>
      <c r="C816" s="1" t="s">
        <v>78</v>
      </c>
      <c r="D816" s="10" t="s">
        <v>203</v>
      </c>
      <c r="E816" s="11">
        <v>46315</v>
      </c>
      <c r="F816" s="14">
        <v>90</v>
      </c>
    </row>
    <row r="817" spans="1:6" ht="15.75" thickBot="1" x14ac:dyDescent="0.3">
      <c r="A817" s="4"/>
      <c r="B817" s="4"/>
      <c r="C817" s="1" t="s">
        <v>112</v>
      </c>
      <c r="D817" s="10" t="s">
        <v>240</v>
      </c>
      <c r="E817" s="11">
        <v>46321</v>
      </c>
      <c r="F817" s="14">
        <v>1340</v>
      </c>
    </row>
    <row r="818" spans="1:6" ht="15.75" thickTop="1" x14ac:dyDescent="0.25">
      <c r="A818" s="4"/>
      <c r="B818" s="4"/>
      <c r="C818" s="1" t="s">
        <v>50</v>
      </c>
      <c r="D818" s="10" t="s">
        <v>175</v>
      </c>
      <c r="E818" s="11">
        <v>46696</v>
      </c>
      <c r="F818" s="14">
        <v>2952</v>
      </c>
    </row>
    <row r="819" spans="1:6" x14ac:dyDescent="0.25">
      <c r="A819" s="4"/>
      <c r="B819" s="4"/>
      <c r="C819" s="1" t="s">
        <v>53</v>
      </c>
      <c r="D819" s="10" t="s">
        <v>178</v>
      </c>
      <c r="E819" s="11">
        <v>46696</v>
      </c>
      <c r="F819" s="14">
        <v>12011</v>
      </c>
    </row>
    <row r="820" spans="1:6" ht="15.75" thickBot="1" x14ac:dyDescent="0.3">
      <c r="A820" s="4"/>
      <c r="B820" s="4"/>
      <c r="C820" s="1" t="s">
        <v>463</v>
      </c>
      <c r="D820" s="10" t="s">
        <v>464</v>
      </c>
      <c r="E820" s="11">
        <v>46296</v>
      </c>
      <c r="F820" s="14">
        <v>300</v>
      </c>
    </row>
    <row r="821" spans="1:6" ht="15.75" thickTop="1" x14ac:dyDescent="0.25">
      <c r="A821" s="4"/>
      <c r="B821" s="4"/>
      <c r="C821" s="1" t="s">
        <v>809</v>
      </c>
      <c r="D821" s="10" t="s">
        <v>810</v>
      </c>
      <c r="E821" s="11">
        <v>46696</v>
      </c>
      <c r="F821" s="14">
        <v>1234</v>
      </c>
    </row>
    <row r="822" spans="1:6" x14ac:dyDescent="0.25">
      <c r="A822" s="4"/>
      <c r="B822" s="4"/>
      <c r="C822" s="1" t="s">
        <v>723</v>
      </c>
      <c r="D822" s="10" t="s">
        <v>724</v>
      </c>
      <c r="E822" s="11">
        <v>46321</v>
      </c>
      <c r="F822" s="14">
        <v>3494</v>
      </c>
    </row>
    <row r="823" spans="1:6" x14ac:dyDescent="0.25">
      <c r="A823" s="4"/>
      <c r="B823" s="4"/>
      <c r="C823" s="1" t="s">
        <v>465</v>
      </c>
      <c r="D823" s="10" t="s">
        <v>466</v>
      </c>
      <c r="E823" s="11">
        <v>46296</v>
      </c>
      <c r="F823" s="14">
        <v>50</v>
      </c>
    </row>
    <row r="824" spans="1:6" x14ac:dyDescent="0.25">
      <c r="A824" s="4"/>
      <c r="B824" s="4"/>
      <c r="C824" s="1" t="s">
        <v>689</v>
      </c>
      <c r="D824" s="10" t="s">
        <v>690</v>
      </c>
      <c r="E824" s="11">
        <v>46315</v>
      </c>
      <c r="F824" s="14">
        <v>100</v>
      </c>
    </row>
    <row r="825" spans="1:6" x14ac:dyDescent="0.25">
      <c r="A825" s="4"/>
      <c r="B825" s="4"/>
      <c r="C825" s="1" t="s">
        <v>696</v>
      </c>
      <c r="D825" s="10" t="s">
        <v>697</v>
      </c>
      <c r="E825" s="11">
        <v>46315</v>
      </c>
      <c r="F825" s="14">
        <v>80</v>
      </c>
    </row>
    <row r="826" spans="1:6" x14ac:dyDescent="0.25">
      <c r="A826" s="4"/>
      <c r="B826" s="10" t="s">
        <v>304</v>
      </c>
      <c r="C826" s="1" t="s">
        <v>305</v>
      </c>
      <c r="D826" s="10" t="s">
        <v>306</v>
      </c>
      <c r="E826" s="3" t="s">
        <v>155</v>
      </c>
      <c r="F826" s="14">
        <v>1200</v>
      </c>
    </row>
    <row r="827" spans="1:6" x14ac:dyDescent="0.25">
      <c r="A827" s="12"/>
      <c r="B827" s="6"/>
      <c r="C827" s="6"/>
      <c r="D827" s="6"/>
      <c r="E827" s="6"/>
      <c r="F827" s="17"/>
    </row>
    <row r="828" spans="1:6" ht="15.75" thickBot="1" x14ac:dyDescent="0.3"/>
    <row r="829" spans="1:6" ht="15.75" thickTop="1" x14ac:dyDescent="0.25"/>
    <row r="830" spans="1:6" ht="15.75" thickTop="1" x14ac:dyDescent="0.25"/>
    <row r="833" ht="15.75" thickBot="1" x14ac:dyDescent="0.3"/>
    <row r="835" ht="15.75" thickBot="1" x14ac:dyDescent="0.3"/>
    <row r="836" ht="15.75" thickTop="1" x14ac:dyDescent="0.25"/>
    <row r="838" ht="15.75" thickBot="1" x14ac:dyDescent="0.3"/>
    <row r="839" ht="15.75" thickTop="1" x14ac:dyDescent="0.25"/>
    <row r="844" ht="15.75" thickBot="1" x14ac:dyDescent="0.3"/>
    <row r="845" ht="15.75" thickTop="1" x14ac:dyDescent="0.25"/>
    <row r="849" ht="15.75" thickBot="1" x14ac:dyDescent="0.3"/>
    <row r="850" ht="15.75" thickTop="1" x14ac:dyDescent="0.25"/>
    <row r="862" ht="15.75" thickBot="1" x14ac:dyDescent="0.3"/>
    <row r="863" ht="15.75" thickTop="1" x14ac:dyDescent="0.25"/>
    <row r="864" ht="15.75" thickBot="1" x14ac:dyDescent="0.3"/>
    <row r="865" ht="15.75" thickTop="1" x14ac:dyDescent="0.25"/>
    <row r="866" ht="15.75" thickTop="1" x14ac:dyDescent="0.25"/>
    <row r="873" ht="15.75" thickBot="1" x14ac:dyDescent="0.3"/>
    <row r="874" ht="15.75" thickTop="1" x14ac:dyDescent="0.25"/>
    <row r="876" ht="15.75" thickBot="1" x14ac:dyDescent="0.3"/>
    <row r="877" ht="15.75" thickTop="1" x14ac:dyDescent="0.25"/>
    <row r="880" ht="15.75" thickBot="1" x14ac:dyDescent="0.3"/>
    <row r="882" ht="15.75" thickBot="1" x14ac:dyDescent="0.3"/>
    <row r="883" ht="15.75" thickTop="1" x14ac:dyDescent="0.25"/>
    <row r="884" ht="15.75" thickTop="1" x14ac:dyDescent="0.25"/>
    <row r="886" ht="15.75" thickBot="1" x14ac:dyDescent="0.3"/>
    <row r="887" ht="15.75" thickTop="1" x14ac:dyDescent="0.25"/>
    <row r="892" ht="15.75" thickBot="1" x14ac:dyDescent="0.3"/>
    <row r="893" ht="15.75" thickTop="1" x14ac:dyDescent="0.25"/>
    <row r="895" ht="15.75" thickBot="1" x14ac:dyDescent="0.3"/>
    <row r="897" ht="15.75" thickBot="1" x14ac:dyDescent="0.3"/>
    <row r="899" ht="15.75" thickBot="1" x14ac:dyDescent="0.3"/>
    <row r="900" ht="15.75" thickTop="1" x14ac:dyDescent="0.25"/>
    <row r="901" ht="15.75" thickBot="1" x14ac:dyDescent="0.3"/>
    <row r="902" ht="15.75" thickTop="1" x14ac:dyDescent="0.25"/>
    <row r="905" ht="15.75" thickBot="1" x14ac:dyDescent="0.3"/>
    <row r="908" ht="15.75" thickBot="1" x14ac:dyDescent="0.3"/>
    <row r="909" ht="15.75" thickTop="1" x14ac:dyDescent="0.25"/>
    <row r="911" ht="15.75" thickBot="1" x14ac:dyDescent="0.3"/>
    <row r="912" ht="15.75" thickTop="1" x14ac:dyDescent="0.25"/>
    <row r="913" ht="15.75" thickTop="1" x14ac:dyDescent="0.25"/>
    <row r="920" ht="15.75" thickBot="1" x14ac:dyDescent="0.3"/>
    <row r="921" ht="15.75" thickTop="1" x14ac:dyDescent="0.25"/>
    <row r="922" ht="15.75" thickBot="1" x14ac:dyDescent="0.3"/>
    <row r="923" ht="15.75" thickTop="1" x14ac:dyDescent="0.25"/>
    <row r="925" ht="15.75" thickBot="1" x14ac:dyDescent="0.3"/>
    <row r="926" ht="15.75" thickTop="1" x14ac:dyDescent="0.25"/>
    <row r="928" ht="15.75" thickBot="1" x14ac:dyDescent="0.3"/>
    <row r="929" ht="15.75" thickTop="1" x14ac:dyDescent="0.25"/>
    <row r="932" ht="15.75" thickBot="1" x14ac:dyDescent="0.3"/>
    <row r="933" ht="15.75" thickTop="1" x14ac:dyDescent="0.25"/>
    <row r="934" ht="15.75" thickTop="1" x14ac:dyDescent="0.25"/>
    <row r="936" ht="15.75" thickBot="1" x14ac:dyDescent="0.3"/>
    <row r="937" ht="15.75" thickTop="1" x14ac:dyDescent="0.25"/>
    <row r="938" ht="15.75" thickTop="1" x14ac:dyDescent="0.25"/>
    <row r="939" ht="15.75" thickBot="1" x14ac:dyDescent="0.3"/>
    <row r="941" ht="15.75" thickBot="1" x14ac:dyDescent="0.3"/>
    <row r="942" ht="15.75" thickTop="1" x14ac:dyDescent="0.25"/>
    <row r="944" ht="15.75" thickBot="1" x14ac:dyDescent="0.3"/>
    <row r="945" ht="15.75" thickTop="1" x14ac:dyDescent="0.25"/>
    <row r="946" ht="15.75" thickBot="1" x14ac:dyDescent="0.3"/>
    <row r="947" ht="15.75" thickTop="1" x14ac:dyDescent="0.25"/>
    <row r="949" ht="15.75" thickBot="1" x14ac:dyDescent="0.3"/>
    <row r="950" ht="15.75" thickTop="1" x14ac:dyDescent="0.25"/>
    <row r="951" ht="15.75" thickBot="1" x14ac:dyDescent="0.3"/>
    <row r="952" ht="15.75" thickTop="1" x14ac:dyDescent="0.25"/>
    <row r="956" ht="15.75" thickBot="1" x14ac:dyDescent="0.3"/>
    <row r="957" ht="15.75" thickTop="1" x14ac:dyDescent="0.25"/>
    <row r="959" ht="15.75" thickBot="1" x14ac:dyDescent="0.3"/>
    <row r="960" ht="15.75" thickTop="1" x14ac:dyDescent="0.25"/>
    <row r="963" ht="15.75" thickBot="1" x14ac:dyDescent="0.3"/>
    <row r="965" ht="15.75" thickBot="1" x14ac:dyDescent="0.3"/>
    <row r="966" ht="15.75" thickTop="1" x14ac:dyDescent="0.25"/>
    <row r="968" ht="15.75" thickBot="1" x14ac:dyDescent="0.3"/>
    <row r="969" ht="15.75" thickTop="1" x14ac:dyDescent="0.25"/>
    <row r="970" ht="15.75" thickTop="1" x14ac:dyDescent="0.25"/>
    <row r="978" ht="15.75" thickBot="1" x14ac:dyDescent="0.3"/>
    <row r="979" ht="15.75" thickTop="1" x14ac:dyDescent="0.25"/>
    <row r="980" ht="15.75" thickBot="1" x14ac:dyDescent="0.3"/>
    <row r="981" ht="15.75" thickTop="1" x14ac:dyDescent="0.25"/>
    <row r="986" ht="15.75" thickBot="1" x14ac:dyDescent="0.3"/>
    <row r="987" ht="15.75" thickTop="1" x14ac:dyDescent="0.25"/>
    <row r="988" ht="15.75" thickBot="1" x14ac:dyDescent="0.3"/>
    <row r="989" ht="15.75" thickTop="1" x14ac:dyDescent="0.25"/>
    <row r="990" ht="15.75" thickBot="1" x14ac:dyDescent="0.3"/>
    <row r="991" ht="15.75" thickTop="1" x14ac:dyDescent="0.25"/>
    <row r="992" ht="15.75" thickTop="1" x14ac:dyDescent="0.25"/>
    <row r="993" ht="15.75" thickBot="1" x14ac:dyDescent="0.3"/>
    <row r="994" ht="15.75" thickTop="1" x14ac:dyDescent="0.25"/>
    <row r="1011" ht="15.75" thickBot="1" x14ac:dyDescent="0.3"/>
    <row r="1012" ht="15.75" thickTop="1" x14ac:dyDescent="0.25"/>
    <row r="1013" ht="15.75" thickBot="1" x14ac:dyDescent="0.3"/>
    <row r="1014" ht="15.75" thickTop="1" x14ac:dyDescent="0.25"/>
    <row r="1016" ht="15.75" thickBot="1" x14ac:dyDescent="0.3"/>
    <row r="1017" ht="15.75" thickTop="1" x14ac:dyDescent="0.25"/>
    <row r="1018" ht="15.75" thickBot="1" x14ac:dyDescent="0.3"/>
    <row r="1019" ht="15.75" thickTop="1" x14ac:dyDescent="0.25"/>
    <row r="1022" ht="15.75" thickBot="1" x14ac:dyDescent="0.3"/>
    <row r="1023" ht="15.75" thickTop="1" x14ac:dyDescent="0.25"/>
    <row r="1056" ht="15.75" thickBot="1" x14ac:dyDescent="0.3"/>
    <row r="1057" ht="15.75" thickTop="1" x14ac:dyDescent="0.25"/>
    <row r="1059" ht="15.75" thickBot="1" x14ac:dyDescent="0.3"/>
    <row r="1061" ht="15.75" thickBot="1" x14ac:dyDescent="0.3"/>
    <row r="1062" ht="15.75" thickTop="1" x14ac:dyDescent="0.25"/>
    <row r="1063" ht="15.75" thickBot="1" x14ac:dyDescent="0.3"/>
    <row r="1064" ht="15.75" thickTop="1" x14ac:dyDescent="0.25"/>
    <row r="1065" ht="15.75" thickBot="1" x14ac:dyDescent="0.3"/>
    <row r="1066" ht="15.75" thickTop="1" x14ac:dyDescent="0.25"/>
    <row r="1088" ht="15.75" thickBot="1" x14ac:dyDescent="0.3"/>
    <row r="1089" ht="15.75" thickTop="1" x14ac:dyDescent="0.25"/>
    <row r="1090" ht="15.75" thickBot="1" x14ac:dyDescent="0.3"/>
    <row r="1091" ht="15.75" thickTop="1" x14ac:dyDescent="0.25"/>
    <row r="1137" ht="15.75" thickBot="1" x14ac:dyDescent="0.3"/>
    <row r="1138" ht="15.75" thickTop="1" x14ac:dyDescent="0.25"/>
    <row r="1139" ht="15.75" thickBot="1" x14ac:dyDescent="0.3"/>
    <row r="1140" ht="15.75" thickTop="1" x14ac:dyDescent="0.25"/>
    <row r="1246" ht="15.75" thickBot="1" x14ac:dyDescent="0.3"/>
    <row r="1247" ht="15.75" thickTop="1" x14ac:dyDescent="0.25"/>
    <row r="1248" ht="15.75" thickBot="1" x14ac:dyDescent="0.3"/>
    <row r="1249" ht="15.75" thickTop="1" x14ac:dyDescent="0.25"/>
    <row r="1255" ht="15.75" thickBot="1" x14ac:dyDescent="0.3"/>
    <row r="1256" ht="15.75" thickTop="1" x14ac:dyDescent="0.25"/>
    <row r="1257" ht="15.75" thickBot="1" x14ac:dyDescent="0.3"/>
    <row r="1258" ht="15.75" thickTop="1" x14ac:dyDescent="0.25"/>
    <row r="1371" ht="15.75" thickBot="1" x14ac:dyDescent="0.3"/>
    <row r="1372" ht="15.75" thickTop="1" x14ac:dyDescent="0.25"/>
    <row r="1373" ht="15.75" thickBot="1" x14ac:dyDescent="0.3"/>
    <row r="1374" ht="15.75" thickTop="1" x14ac:dyDescent="0.25"/>
    <row r="1378" ht="15.75" thickBot="1" x14ac:dyDescent="0.3"/>
    <row r="1379" ht="15.75" thickTop="1" x14ac:dyDescent="0.25"/>
    <row r="1380" ht="15.75" thickBot="1" x14ac:dyDescent="0.3"/>
    <row r="1381" ht="15.75" thickTop="1" x14ac:dyDescent="0.25"/>
    <row r="1512" ht="15.75" thickBot="1" x14ac:dyDescent="0.3"/>
    <row r="1513" ht="15.75" thickTop="1" x14ac:dyDescent="0.25"/>
    <row r="1514" ht="15.75" thickBot="1" x14ac:dyDescent="0.3"/>
    <row r="1515" ht="15.75" thickTop="1" x14ac:dyDescent="0.25"/>
    <row r="1625" ht="15.75" thickBot="1" x14ac:dyDescent="0.3"/>
    <row r="1626" ht="15.75" thickTop="1" x14ac:dyDescent="0.25"/>
    <row r="1627" ht="15.75" thickBot="1" x14ac:dyDescent="0.3"/>
    <row r="1628" ht="15.75" thickTop="1" x14ac:dyDescent="0.25"/>
    <row r="1645" ht="15.75" thickBot="1" x14ac:dyDescent="0.3"/>
    <row r="1646" ht="15.75" thickTop="1" x14ac:dyDescent="0.25"/>
    <row r="1647" ht="15.75" thickBot="1" x14ac:dyDescent="0.3"/>
    <row r="1648" ht="15.75" thickTop="1" x14ac:dyDescent="0.25"/>
    <row r="1693" ht="15.75" thickBot="1" x14ac:dyDescent="0.3"/>
    <row r="1694" ht="15.75" thickTop="1" x14ac:dyDescent="0.25"/>
    <row r="1695" ht="15.75" thickBot="1" x14ac:dyDescent="0.3"/>
    <row r="1696" ht="15.75" thickTop="1" x14ac:dyDescent="0.25"/>
    <row r="1785" ht="15.75" thickBot="1" x14ac:dyDescent="0.3"/>
    <row r="1786" ht="15.75" thickTop="1" x14ac:dyDescent="0.25"/>
    <row r="1787" ht="15.75" thickBot="1" x14ac:dyDescent="0.3"/>
    <row r="1788" ht="15.75" thickTop="1" x14ac:dyDescent="0.25"/>
    <row r="1833" ht="15.75" thickBot="1" x14ac:dyDescent="0.3"/>
    <row r="1834" ht="15.75" thickTop="1" x14ac:dyDescent="0.25"/>
    <row r="1835" ht="15.75" thickBot="1" x14ac:dyDescent="0.3"/>
    <row r="1836" ht="15.75" thickTop="1" x14ac:dyDescent="0.25"/>
    <row r="2007" ht="15.75" thickBot="1" x14ac:dyDescent="0.3"/>
    <row r="2008" ht="15.75" thickTop="1" x14ac:dyDescent="0.25"/>
    <row r="2009" ht="15.75" thickBot="1" x14ac:dyDescent="0.3"/>
    <row r="2010" ht="15.75" thickTop="1" x14ac:dyDescent="0.25"/>
    <row r="2027" ht="15.75" thickBot="1" x14ac:dyDescent="0.3"/>
    <row r="2028" ht="15.75" thickTop="1" x14ac:dyDescent="0.25"/>
    <row r="2029" ht="15.75" thickBot="1" x14ac:dyDescent="0.3"/>
    <row r="2030" ht="15.75" thickTop="1" x14ac:dyDescent="0.25"/>
    <row r="2148" ht="15.75" thickBot="1" x14ac:dyDescent="0.3"/>
    <row r="2149" ht="15.75" thickTop="1" x14ac:dyDescent="0.25"/>
    <row r="2150" ht="15.75" thickBot="1" x14ac:dyDescent="0.3"/>
    <row r="2151" ht="15.75" thickTop="1" x14ac:dyDescent="0.25"/>
    <row r="2201" ht="15.75" thickBot="1" x14ac:dyDescent="0.3"/>
    <row r="2202" ht="15.75" thickTop="1" x14ac:dyDescent="0.25"/>
    <row r="2203" ht="15.75" thickBot="1" x14ac:dyDescent="0.3"/>
    <row r="2204" ht="15.75" thickTop="1" x14ac:dyDescent="0.25"/>
    <row r="2231" ht="15.75" thickBot="1" x14ac:dyDescent="0.3"/>
    <row r="2232" ht="15.75" thickTop="1" x14ac:dyDescent="0.25"/>
    <row r="2233" ht="15.75" thickBot="1" x14ac:dyDescent="0.3"/>
    <row r="2234" ht="15.75" thickTop="1" x14ac:dyDescent="0.25"/>
    <row r="2343" ht="15.75" thickBot="1" x14ac:dyDescent="0.3"/>
    <row r="2344" ht="15.75" thickTop="1" x14ac:dyDescent="0.25"/>
    <row r="2345" ht="15.75" thickBot="1" x14ac:dyDescent="0.3"/>
    <row r="2346" ht="15.75" thickTop="1" x14ac:dyDescent="0.25"/>
    <row r="2433" ht="15.75" thickBot="1" x14ac:dyDescent="0.3"/>
    <row r="2434" ht="15.75" thickTop="1" x14ac:dyDescent="0.25"/>
    <row r="2435" ht="15.75" thickBot="1" x14ac:dyDescent="0.3"/>
    <row r="2436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venezian</dc:creator>
  <cp:lastModifiedBy>denis venezian</cp:lastModifiedBy>
  <dcterms:created xsi:type="dcterms:W3CDTF">2026-03-02T15:55:42Z</dcterms:created>
  <dcterms:modified xsi:type="dcterms:W3CDTF">2026-10-12T06:30:15Z</dcterms:modified>
</cp:coreProperties>
</file>