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D:\Documents\SoftUni\qa-profession\QA-Fundamentals\2024-January\02-QA-Fundamentals-and-Manual-Testing\Regular-Exam\"/>
    </mc:Choice>
  </mc:AlternateContent>
  <xr:revisionPtr revIDLastSave="0" documentId="8_{0A1CB6EA-6B1B-4D04-8B2A-474088C2C6CE}" xr6:coauthVersionLast="47" xr6:coauthVersionMax="47" xr10:uidLastSave="{00000000-0000-0000-0000-000000000000}"/>
  <bookViews>
    <workbookView xWindow="-108" yWindow="-108" windowWidth="23256" windowHeight="12456" firstSheet="1" activeTab="5" xr2:uid="{00000000-000D-0000-FFFF-FFFF00000000}"/>
  </bookViews>
  <sheets>
    <sheet name="Use Case 1" sheetId="1" r:id="rId1"/>
    <sheet name="Use Case 2" sheetId="2" r:id="rId2"/>
    <sheet name="Use Case 3" sheetId="3" r:id="rId3"/>
    <sheet name="Use Case 4" sheetId="8" r:id="rId4"/>
    <sheet name="Use Case 5" sheetId="4" r:id="rId5"/>
    <sheet name="Use Case 6" sheetId="6" r:id="rId6"/>
    <sheet name="BUG REPOR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<sst xmlns="http://schemas.openxmlformats.org/spreadsheetml/2006/main" count="430" uniqueCount="249">
  <si>
    <t>Use Case 1: Landing Page / Home Page</t>
  </si>
  <si>
    <t>Test Case ID</t>
  </si>
  <si>
    <t>Prerequisites</t>
  </si>
  <si>
    <t>Title/Description</t>
  </si>
  <si>
    <t>Steps</t>
  </si>
  <si>
    <t>Expected result:</t>
  </si>
  <si>
    <t>Pass / Fail</t>
  </si>
  <si>
    <t>Comments</t>
  </si>
  <si>
    <t>UC1-1</t>
  </si>
  <si>
    <t>User is not logged in</t>
  </si>
  <si>
    <t>Verify the application is accessible from the URL</t>
  </si>
  <si>
    <t>1. Open the link in the browser: http://144.91.123.158:5000/</t>
  </si>
  <si>
    <t>The application is loaded correctly. User is redirected to home page for non-logged in users</t>
  </si>
  <si>
    <t>Pass</t>
  </si>
  <si>
    <t>UC1-2</t>
  </si>
  <si>
    <t>Verify sidebar(navigation menu) elements are correct</t>
  </si>
  <si>
    <t>1.Open the application
2.Observe navigation menu elements</t>
  </si>
  <si>
    <t>On the left-hand side, containing buttons for ABOUT US, 
OUR SERVICES, 
LOGIN, 
REGISTER, and COPYRIGHTS</t>
  </si>
  <si>
    <t>UC1-3</t>
  </si>
  <si>
    <t>Verify "About us" section welcomes the user</t>
  </si>
  <si>
    <r>
      <rPr>
        <sz val="11"/>
        <color rgb="FF000000"/>
        <rFont val="Calibri"/>
      </rPr>
      <t xml:space="preserve">1.Open the application
2.Observe </t>
    </r>
    <r>
      <rPr>
        <b/>
        <sz val="11"/>
        <color rgb="FF000000"/>
        <rFont val="Calibri"/>
      </rPr>
      <t>about us</t>
    </r>
    <r>
      <rPr>
        <sz val="11"/>
        <color rgb="FF000000"/>
        <rFont val="Calibri"/>
      </rPr>
      <t xml:space="preserve"> section</t>
    </r>
  </si>
  <si>
    <t>The user is provided with brief introduction what can they expect from Movie Catalog, emphasizing the ease of managing a personal movie collection.</t>
  </si>
  <si>
    <t>UC1-4</t>
  </si>
  <si>
    <t>Verify "Our services" button on the navigation menu redirects to the correct section</t>
  </si>
  <si>
    <t>1.Open the application
2.Click "Our services" button on the nav menu</t>
  </si>
  <si>
    <t>This part of the website can be accessed by  clicking on the OUR SERVICES button in the navigation menu</t>
  </si>
  <si>
    <t>UC1-5</t>
  </si>
  <si>
    <t>Verify section has presented correct main features offered from the app</t>
  </si>
  <si>
    <t>1.Scroll down to Our services section / Click Our services button on navigation menu
2.Observe section elements</t>
  </si>
  <si>
    <t>The following features should be displayed: 
Adding new movie titles, utilizing their personal catalog, marking movies as watched, and deleting titles from their catalog with combination of icons and descriptive text.</t>
  </si>
  <si>
    <t>UC1-6</t>
  </si>
  <si>
    <t>Verify "Login" button on the navigation menu redirects to the correct section</t>
  </si>
  <si>
    <t>1.Open the application
2.Click "Login" button on the nav menu</t>
  </si>
  <si>
    <t>User is redirected to the correct login section</t>
  </si>
  <si>
    <t>UC1-7</t>
  </si>
  <si>
    <t>Verify "Login" button redirects to login page</t>
  </si>
  <si>
    <t>1.Open the application
2.Click "Login" button on the nav menu / Sroll down to Login section
3.Click  "Login" button</t>
  </si>
  <si>
    <t>User is redirected to the login page</t>
  </si>
  <si>
    <t>UC1-8</t>
  </si>
  <si>
    <t>Verify "Register" button on the navigation menu redirects to the correct section</t>
  </si>
  <si>
    <t>1.Open the application
2.Click "Register" button on the nav menu</t>
  </si>
  <si>
    <t>User is redirected to the correct register section</t>
  </si>
  <si>
    <t>UC1-9</t>
  </si>
  <si>
    <t>Verify "Register" button redirects to register page</t>
  </si>
  <si>
    <t>1.Open the application
2.Click "Register" button on the nav menu / Sroll down to Register section
3.Click  "Register" button</t>
  </si>
  <si>
    <t>User is redirected to the register page</t>
  </si>
  <si>
    <t>UC1-10</t>
  </si>
  <si>
    <t>Verify "Copyrights" button on the navigation menu redirects to the correct section</t>
  </si>
  <si>
    <t>1.Open the application
2.Click "Copyrights" button on the nav menu</t>
  </si>
  <si>
    <t>User is redirected to the correct copyrights section</t>
  </si>
  <si>
    <t>UC1-11</t>
  </si>
  <si>
    <t>Verify "Terms &amp; Conditions" text leads to Terms of Service page.</t>
  </si>
  <si>
    <t>1.Open the application
2.Click "Copyrights" button on the nav menu / Sroll down to Copyrights section
3.Click  "Terms &amp; Conditions" text</t>
  </si>
  <si>
    <t>User is redirected to Terms &amp; Condition page</t>
  </si>
  <si>
    <t>Fail</t>
  </si>
  <si>
    <t>BUG-1</t>
  </si>
  <si>
    <t>UC1-12</t>
  </si>
  <si>
    <t>User is logged in</t>
  </si>
  <si>
    <t>Verify correct navigation menu elements are presented to logged in users</t>
  </si>
  <si>
    <t>1.Click log in button
2.Fill valid username and password
3.Click log in button
4.Observe nav menu elements</t>
  </si>
  <si>
    <t xml:space="preserve">A navigation options including PROFILE PICTURE (Empty by default), ADD MOVIE, ALL MOVIES, WATCHED MOVIES, and UNWATCHED MOVIE and LOGOUT </t>
  </si>
  <si>
    <t>UC1-13</t>
  </si>
  <si>
    <t>Verify welcome message contains username on the home page for logged in users</t>
  </si>
  <si>
    <t>1.Click log in button
2.Fill valid username and password
3.Click log in button
4.Observe the welcome greeting</t>
  </si>
  <si>
    <t>The Home page includes welcome message with the User's name</t>
  </si>
  <si>
    <t>Use Case 2: User Registration</t>
  </si>
  <si>
    <t>UC2-1</t>
  </si>
  <si>
    <t>User is not registered</t>
  </si>
  <si>
    <t>Verify correct elements are displayed on the sign up page.</t>
  </si>
  <si>
    <t>1.Open the application
2.Click register on navigation menu
3.Click register now button
4.Observe form elements</t>
  </si>
  <si>
    <t>The form contains the following fields: First Name,Last Name,Username,Email,Password,Repeat password, Register button to submit the form,Below the registration form is a quick link for existing members: "Already have an Account? Login here.</t>
  </si>
  <si>
    <t>BUG-2</t>
  </si>
  <si>
    <t>UC2-2</t>
  </si>
  <si>
    <t>Not logged in user</t>
  </si>
  <si>
    <t>Verify username on the lower boundary</t>
  </si>
  <si>
    <t>1.Click register now for button
1.Fill "Test" for First Name
2.Fill "Test" for Last Name
3.Fill "A" for username
4.fill "testtest123@something.com" for email
5.fill "test123" for password
6.fill "test123" for repeat password
7.click register button</t>
  </si>
  <si>
    <t>User cannot register</t>
  </si>
  <si>
    <t>UC2-3</t>
  </si>
  <si>
    <t>Verify username on the upper boundary</t>
  </si>
  <si>
    <t>1.Click register now for button
1.Fill "Test" for First Name
2.Fill "Test" for Last Name
3.Fill "TESTUSERTESTUSERTESTUSERTESTUSERTESTUSERTESTUSERTESTUSERTESTUSERR" for username
4.fill "testtest123@something.com" for email
5.fill "test123" for password
6.fill "test123" for repeat password
7.click register button</t>
  </si>
  <si>
    <t>User is registered but the first name is cropped to 60chars</t>
  </si>
  <si>
    <t>UC2-4</t>
  </si>
  <si>
    <t>Not registered user</t>
  </si>
  <si>
    <t>Verify error message is displayed when register with invalid email</t>
  </si>
  <si>
    <t>1.Click register now for button
1.Fill "Test" for First Name
2.Fill "Test" for Last Name
3.Fill "tester8888" for username
4.fill "testtest123something.com" for email
5.fill "test123" for password
6.fill "test123" for repeat password
7.click register button</t>
  </si>
  <si>
    <t>UC2-5</t>
  </si>
  <si>
    <t>Verify error message is displayed when register with empty first name</t>
  </si>
  <si>
    <t>1.Click register now for button
1.Fill "" for First Name
2.Fill "Test" for Last Name
3.Fill "tester8888" for username
4.fill "testtest123@something.com" for email
5.fill "test123" for password
6.fill "test123" for repeat password
7.click register button</t>
  </si>
  <si>
    <t>UC2-6</t>
  </si>
  <si>
    <t>Verify error message is displayed when register with invalid first name on the upper boundary</t>
  </si>
  <si>
    <t>1.Click register now for button
1.Fill "TESTTESTTESTTESTTESTTESTTESTTESTTESTTESTTESTTESTTESTTESTTESTTESTTESTTESTTESTTESTTest
" for First Name
2.Fill "Test" for Last Name
3.Fill "tester8888" for username
4.fill "testtest123@something.com" for email
5.fill "test123" for password
6.fill "test123" for repeat password
7.click register button</t>
  </si>
  <si>
    <t>BUG-3</t>
  </si>
  <si>
    <t>UC2-7</t>
  </si>
  <si>
    <t>Verify error message is displayed when register with empty last name</t>
  </si>
  <si>
    <t>1.Click register now for button
1.Fill "Test" for First Name
2.Fill "" for Last Name
3.Fill "usernametester" for username
4.fill "usertester@something.com" for email
5.fill "test123" for password
6.fill "test123" for repeat password
7.click register button</t>
  </si>
  <si>
    <t>UC2-8</t>
  </si>
  <si>
    <t>Verify error message is displayed when register with invalid last name on the upper boundary</t>
  </si>
  <si>
    <t>1.Click register now for button
1.Fill "Test" for First Name
2.Fill "LastNameLastNameLastNameLastNameLastNameLastNameLastNameLastNameLastNameLastNameLastName" for Last Name
3.Fill "usernametester" for username
4.fill "usertester@something.com" for email
5.fill "test123" for password
6.fill "test123" for repeat password
7.click register button</t>
  </si>
  <si>
    <t>User is registered but the first name is cropped to 80chars</t>
  </si>
  <si>
    <t>UC2-9</t>
  </si>
  <si>
    <t>Verify password on the lower boundary</t>
  </si>
  <si>
    <t>1.Click register now for button
1.Fill "Test" for First Name
2.Fill "Test" for Last Name
3.Fill "usernametester" for username
4.fill "somethingtest@domain.com" for email
5.fill "testt" for password
6.fill "testt" for repeat password
7.click register button</t>
  </si>
  <si>
    <t>UC2-10</t>
  </si>
  <si>
    <t>Verify error message is displayed when register with invalid password on the upper boundary</t>
  </si>
  <si>
    <t>1.Click register now for button
1.Fill "Test" for First Name
2.Fill "Test" for Last Name
3.Fill "usernametester" for username
4.fill "somethingtest@domain.com" for email
5.fill "passwordpasswordpasswordpassword" for password
6.fill "passwordpasswordpasswordpassword" for repeat password
7.click register button</t>
  </si>
  <si>
    <t>UC2-11</t>
  </si>
  <si>
    <t>Verify confirm password field constraints</t>
  </si>
  <si>
    <t>1.Click register now for button
1.Fill "Test" for First Name
2.Fill "Test" for Last Name
3.Fill "usernametester" for username
4.fill "somethingtest@domain.com" for email
5.fill "passwordpasswordpasswordpassword" for password
6.fill "123" for repeat password
7.click register button</t>
  </si>
  <si>
    <t>UC2-12</t>
  </si>
  <si>
    <t>Verify Register button after successful registration the user is redirected to the login screen.</t>
  </si>
  <si>
    <t>Fill the registration form with valid data.</t>
  </si>
  <si>
    <t>Use Case 3: User Login</t>
  </si>
  <si>
    <t>UC3-1</t>
  </si>
  <si>
    <t>Registered user</t>
  </si>
  <si>
    <t>Verify correct elements displayed on login form</t>
  </si>
  <si>
    <t>1.Click navbar login button
2.Observe login form fields</t>
  </si>
  <si>
    <t>Email address and password. Below the login button there is Forgot Password functionallity.The links to the Register page, 'Terms of use' and 'Privacy policy' are provided at the bottom for easy reference.</t>
  </si>
  <si>
    <t>Priority options:</t>
  </si>
  <si>
    <t>1. Blocker</t>
  </si>
  <si>
    <t>UC3-2</t>
  </si>
  <si>
    <t>Verify user can login with valid credentials</t>
  </si>
  <si>
    <t>1.Click navbar login button
2.Fill "something1@domain.com" as email
3.Fill "aaaaaa" as password
4.Click login button</t>
  </si>
  <si>
    <t>User is able to login</t>
  </si>
  <si>
    <t>UC3-3</t>
  </si>
  <si>
    <t>Verify user cannot login with invalid credentials</t>
  </si>
  <si>
    <t>1.Click navbar login button
2.Fill "something1@domain.com" as email
3.Fill "test12_3" as password
4.Click login button</t>
  </si>
  <si>
    <t>User is not able to login</t>
  </si>
  <si>
    <t>UC3-4</t>
  </si>
  <si>
    <t>Verify forgot password redirects correctly</t>
  </si>
  <si>
    <t>1.Click login here button
2.Click forgot password</t>
  </si>
  <si>
    <t>User is redirected s to a Restore password page, where the password can be restored by verified email.</t>
  </si>
  <si>
    <t>BUG-4</t>
  </si>
  <si>
    <t>UC3-5</t>
  </si>
  <si>
    <t>Verify Register here redirects correctly</t>
  </si>
  <si>
    <t>1.Click login here button
2.Click Register here</t>
  </si>
  <si>
    <t>User is redirected to Register page</t>
  </si>
  <si>
    <t>BUG-5</t>
  </si>
  <si>
    <t>2. High</t>
  </si>
  <si>
    <t>UC3-6</t>
  </si>
  <si>
    <t>Verify 'Terms of use' and 'Privacy policy' redirecting correctly</t>
  </si>
  <si>
    <t>1.Click login here button
2.Click 'Terms of use' and 'Privacy policy'</t>
  </si>
  <si>
    <t>User is redirected to 'Terms of use' and 'Privacy policy'</t>
  </si>
  <si>
    <t>BUG-6</t>
  </si>
  <si>
    <t>4. Low</t>
  </si>
  <si>
    <t>Use Case 4: Profile Management</t>
  </si>
  <si>
    <t>UC4-1</t>
  </si>
  <si>
    <t>Verify profile info page elements are correct</t>
  </si>
  <si>
    <t>1.Click users profile button
2.Observe page</t>
  </si>
  <si>
    <t>It includes a default empty profile picture, the username and the email of the current user, three counters for movies: all movies, watched movies, non-watched movies, each set to 0 by default. There is also an Edit button.</t>
  </si>
  <si>
    <t>BUG-7</t>
  </si>
  <si>
    <t>UC4-2</t>
  </si>
  <si>
    <t>Verify profile edit profile page elements are correct</t>
  </si>
  <si>
    <t xml:space="preserve">1.Click users profile button
2.Click edit profile
2.Observe edit form </t>
  </si>
  <si>
    <t>The following fields should be presented First name, Last name, Email, Username and also to add Profile image (picture is not uploaded, but must be a valid URL of a picture</t>
  </si>
  <si>
    <t>3. Medium</t>
  </si>
  <si>
    <t>UC4-3</t>
  </si>
  <si>
    <t>Logged in user</t>
  </si>
  <si>
    <t>Verify user can edit profile passing valid data</t>
  </si>
  <si>
    <t>1.Click users profile button
2.Click edit profile
3.Fill edit profile form with data</t>
  </si>
  <si>
    <t>User can edit his profile data</t>
  </si>
  <si>
    <t>UC4-4</t>
  </si>
  <si>
    <t>Verify user can edit profile passing empty first name</t>
  </si>
  <si>
    <t>1.Click users profile button
2.Click edit profile
3.Fill edit profile form with empty username and valid data</t>
  </si>
  <si>
    <t>User cannot edit his profile data</t>
  </si>
  <si>
    <t>UC4-5</t>
  </si>
  <si>
    <t>Verify user can edit profile passing empty last name</t>
  </si>
  <si>
    <t>1.Click my profile page link
2.Edit my profile
3.Fill edit profile form with empty first name and valid data</t>
  </si>
  <si>
    <t>UC4-6</t>
  </si>
  <si>
    <t>Verify user can edit profile passing invalid email</t>
  </si>
  <si>
    <t>1.Click my profile page link
2.Edit my profile
3.Fill edit profile form with invalid email</t>
  </si>
  <si>
    <t>UC4-7</t>
  </si>
  <si>
    <t>Verify user can edit profile passing invalid url</t>
  </si>
  <si>
    <t>1.Click my profile page link
2.Edit my profile
3.Fill edit profile form with profile picture url</t>
  </si>
  <si>
    <t>Use Case 5: Adding Movies</t>
  </si>
  <si>
    <t>UC5-1</t>
  </si>
  <si>
    <t>Verify form elements are correct</t>
  </si>
  <si>
    <t>1.Click add movie button</t>
  </si>
  <si>
    <t>The following fields should be presented: a Title, Description, Picture (URL), and an youtube link (URL),option to immediately mark the movie as watched</t>
  </si>
  <si>
    <t>UC5-2</t>
  </si>
  <si>
    <t>Verify title is required adding a movie</t>
  </si>
  <si>
    <t>1.Click add movie button
2.Leave empty title</t>
  </si>
  <si>
    <t>User cannot add a movie</t>
  </si>
  <si>
    <t>UC5-3</t>
  </si>
  <si>
    <t>Verify description is required adding a movie</t>
  </si>
  <si>
    <t>1.Click add movie button
2.Leave empty description</t>
  </si>
  <si>
    <t>UC5-4</t>
  </si>
  <si>
    <t>Verify error message is displayed when adding a movie title with on upper boundary</t>
  </si>
  <si>
    <t>1.Click add movie button
2.Fill title field with chars above 120
3.Fill description with valid boundary</t>
  </si>
  <si>
    <t>Movie is added but the title is cropped to 120chars</t>
  </si>
  <si>
    <t>UC5-5</t>
  </si>
  <si>
    <t>Verify error message is displayed when adding a movie description on the upper boundary</t>
  </si>
  <si>
    <t>1.Click add movie button
2.Fill title with valid boundary
3.Fill description field with chars above 256</t>
  </si>
  <si>
    <t>Movie is added but the title is cropped to 256chars</t>
  </si>
  <si>
    <t>Use Case 6: Movies Management</t>
  </si>
  <si>
    <t>Description</t>
  </si>
  <si>
    <t>UC6-1</t>
  </si>
  <si>
    <t>Logged in user and movie added</t>
  </si>
  <si>
    <t>Verify on all movies page have the correct elements displayed</t>
  </si>
  <si>
    <t>1.Observe the movie buttons</t>
  </si>
  <si>
    <t>Each created movie has its own view details,edit and delete button and an option to mark the movie as watched or unwatched depending on its current status</t>
  </si>
  <si>
    <t>UC6-2</t>
  </si>
  <si>
    <t>Verfiy Watched/Unwatched movies page have the correct elements</t>
  </si>
  <si>
    <t>View details, Edit, or Delete the movie and each movie can be marked as Unwatched/Watched depending on its current status</t>
  </si>
  <si>
    <t>UC6-3</t>
  </si>
  <si>
    <t xml:space="preserve">Verify view details button </t>
  </si>
  <si>
    <t>1.Click view details button on movie</t>
  </si>
  <si>
    <t>The user is able to VIEW the movie. Also have the option to EDIT it or navigate back to the previous page.</t>
  </si>
  <si>
    <t>BUG-8</t>
  </si>
  <si>
    <t>UC6-4</t>
  </si>
  <si>
    <t xml:space="preserve">Verify edit button </t>
  </si>
  <si>
    <t>1.Click edit button
2.Observe form</t>
  </si>
  <si>
    <t>The following fields should be presented: Title, Description, Poster URL, YouTube Trailer link.</t>
  </si>
  <si>
    <t>UC6-5</t>
  </si>
  <si>
    <t xml:space="preserve">Verify delete button </t>
  </si>
  <si>
    <t>1.Click delete button
2.Verify there is yes/no option</t>
  </si>
  <si>
    <t>If yes is chosen, the movie disappears from the collection.</t>
  </si>
  <si>
    <t>Bug Report</t>
  </si>
  <si>
    <t>Bug ID</t>
  </si>
  <si>
    <t>Priority</t>
  </si>
  <si>
    <t>Severity</t>
  </si>
  <si>
    <t>Title</t>
  </si>
  <si>
    <t>Steps to reproduce</t>
  </si>
  <si>
    <t>Expected result</t>
  </si>
  <si>
    <t>Actual result</t>
  </si>
  <si>
    <t>High</t>
  </si>
  <si>
    <t>Medium</t>
  </si>
  <si>
    <t>Terms &amp; Conditions text is not redirecting user to Terms &amp; Condition page</t>
  </si>
  <si>
    <t>User is redirected to Terms &amp; Conditions page</t>
  </si>
  <si>
    <t>User is not redirected to Terms &amp; Conditions page</t>
  </si>
  <si>
    <t>Register button is written as "Login"</t>
  </si>
  <si>
    <t>The form includes  a "Register" button</t>
  </si>
  <si>
    <t>The form includes "Login" button</t>
  </si>
  <si>
    <t>Low</t>
  </si>
  <si>
    <t>User can register with more characters than the set boundary for First Name</t>
  </si>
  <si>
    <t>The user cannot register with more than 80 characters</t>
  </si>
  <si>
    <t>The user registers with more than 80 characters</t>
  </si>
  <si>
    <t>User cannot restore password when clicking "Forgot password"</t>
  </si>
  <si>
    <t>The forgot password text is not redirecting</t>
  </si>
  <si>
    <t>User is not redirected to the Registration page</t>
  </si>
  <si>
    <t>User is redirected to the Registration page</t>
  </si>
  <si>
    <t>The Register here text is not redirecting the user</t>
  </si>
  <si>
    <t>User is not redirected to 'Terms of use' and 'Privacy policy' page</t>
  </si>
  <si>
    <t>User is redirected to 'Terms of use' and 'Privacy policy' page</t>
  </si>
  <si>
    <t>The text "Terms of use' and 'Privacy policy' is not redirecting the user</t>
  </si>
  <si>
    <t>Profile info text is missing on page</t>
  </si>
  <si>
    <t>Profile info title should be present</t>
  </si>
  <si>
    <t>Profile info title is missing</t>
  </si>
  <si>
    <t>User cannot view details on movie</t>
  </si>
  <si>
    <t>The button is not redirecting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</si>
</sst>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font>
      <sz val="10"/>
      <color rgb="FF000000"/>
      <name val="Arial"/>
    </font>
    <font>
      <sz val="10"/>
      <name val="Arial"/>
      <family val="2"/>
      <charset val="204"/>
    </font>
    <font>
      <b/>
      <sz val="11"/>
      <color theme="0"/>
      <name val="Calibri"/>
      <family val="2"/>
      <charset val="204"/>
      <scheme val="minor"/>
    </font>
    <font>
      <b/>
      <sz val="14"/>
      <color theme="1"/>
      <name val="Calibri"/>
      <family val="2"/>
      <scheme val="minor"/>
    </font>
    <font>
      <sz val="8"/>
      <name val="Arial"/>
      <family val="2"/>
    </font>
    <font>
      <b/>
      <sz val="10"/>
      <name val="Calibri"/>
      <family val="2"/>
      <scheme val="minor"/>
    </font>
    <font>
      <sz val="10"/>
      <name val="Calibri"/>
      <family val="2"/>
      <scheme val="minor"/>
    </font>
    <font>
      <sz val="10"/>
      <color rgb="FF000000"/>
      <name val="Calibri"/>
      <family val="2"/>
      <scheme val="minor"/>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0"/>
      <color rgb="FF000000"/>
      <name val="Arial"/>
      <family val="2"/>
    </font>
    <font>
      <b/>
      <sz val="20"/>
      <color theme="1"/>
      <name val="Calibri"/>
      <family val="2"/>
      <scheme val="minor"/>
    </font>
    <font>
      <sz val="12"/>
      <color rgb="FF000000"/>
      <name val="Arial"/>
      <family val="2"/>
    </font>
    <font>
      <sz val="11"/>
      <color rgb="FF000000"/>
      <name val="Calibri"/>
    </font>
    <font>
      <b/>
      <sz val="11"/>
      <color rgb="FF000000"/>
      <name val="Calibri"/>
    </font>
    <font>
      <sz val="11"/>
      <color rgb="FF242424"/>
      <name val="Aptos Narrow"/>
      <charset val="1"/>
    </font>
    <font>
      <sz val="11"/>
      <color rgb="FF000000"/>
      <name val="Calibri"/>
      <scheme val="minor"/>
    </font>
  </fonts>
  <fills count="8">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
      <patternFill patternType="solid">
        <fgColor rgb="FFF3F3F3"/>
        <bgColor rgb="FFF3F3F3"/>
      </patternFill>
    </fill>
  </fills>
  <borders count="14">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000000"/>
      </left>
      <right/>
      <top/>
      <bottom/>
      <diagonal/>
    </border>
  </borders>
  <cellStyleXfs count="3">
    <xf numFmtId="0" fontId="0" fillId="0" borderId="0"/>
    <xf numFmtId="0" fontId="2" fillId="2" borderId="1" applyNumberFormat="0" applyAlignment="0" applyProtection="0"/>
    <xf numFmtId="0" fontId="5" fillId="3" borderId="4" applyFont="0" applyFill="0" applyBorder="0" applyAlignment="0">
      <alignment wrapText="1"/>
    </xf>
  </cellStyleXfs>
  <cellXfs count="94">
    <xf numFmtId="0" fontId="0" fillId="0" borderId="0" xfId="0"/>
    <xf numFmtId="0" fontId="1" fillId="0" borderId="0" xfId="0" applyFont="1"/>
    <xf numFmtId="0" fontId="7" fillId="0" borderId="0" xfId="0" applyFont="1"/>
    <xf numFmtId="0" fontId="7" fillId="0" borderId="0" xfId="0" applyFont="1" applyAlignment="1">
      <alignment wrapText="1"/>
    </xf>
    <xf numFmtId="0" fontId="6" fillId="0" borderId="0" xfId="0" applyFont="1"/>
    <xf numFmtId="0" fontId="7" fillId="0" borderId="0" xfId="0" applyFont="1" applyAlignment="1">
      <alignment horizontal="center"/>
    </xf>
    <xf numFmtId="0" fontId="6" fillId="0" borderId="0" xfId="0" applyFont="1" applyAlignment="1">
      <alignment horizontal="center"/>
    </xf>
    <xf numFmtId="0" fontId="0" fillId="0" borderId="0" xfId="0" applyAlignment="1">
      <alignment wrapText="1"/>
    </xf>
    <xf numFmtId="0" fontId="8" fillId="5" borderId="2" xfId="0" applyFont="1" applyFill="1" applyBorder="1" applyAlignment="1">
      <alignment horizontal="center" vertical="center" wrapText="1"/>
    </xf>
    <xf numFmtId="0" fontId="8" fillId="5" borderId="2" xfId="0" applyFont="1" applyFill="1" applyBorder="1" applyAlignment="1">
      <alignment horizontal="center" vertical="center"/>
    </xf>
    <xf numFmtId="0" fontId="9"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3" xfId="0" applyFont="1" applyFill="1" applyBorder="1" applyAlignment="1">
      <alignment horizontal="center" vertical="center" wrapText="1"/>
    </xf>
    <xf numFmtId="0" fontId="9" fillId="5" borderId="3" xfId="0" applyFont="1" applyFill="1" applyBorder="1" applyAlignment="1">
      <alignment horizontal="center" vertical="center"/>
    </xf>
    <xf numFmtId="0" fontId="10" fillId="0" borderId="2" xfId="0" applyFont="1" applyBorder="1" applyAlignment="1">
      <alignment wrapText="1"/>
    </xf>
    <xf numFmtId="0" fontId="12" fillId="0" borderId="2" xfId="0" applyFont="1" applyBorder="1" applyAlignment="1">
      <alignment wrapText="1"/>
    </xf>
    <xf numFmtId="0" fontId="14" fillId="0" borderId="2" xfId="0" applyFont="1" applyBorder="1" applyAlignment="1">
      <alignment wrapText="1"/>
    </xf>
    <xf numFmtId="0" fontId="14" fillId="0" borderId="2" xfId="2" applyFont="1" applyFill="1" applyBorder="1" applyAlignment="1">
      <alignment wrapText="1"/>
    </xf>
    <xf numFmtId="0" fontId="0" fillId="0" borderId="0" xfId="2" applyFont="1" applyFill="1" applyBorder="1" applyAlignment="1"/>
    <xf numFmtId="0" fontId="1" fillId="0" borderId="0" xfId="2" applyFont="1" applyFill="1" applyBorder="1" applyAlignment="1"/>
    <xf numFmtId="0" fontId="12" fillId="0" borderId="2" xfId="0" applyFont="1" applyBorder="1"/>
    <xf numFmtId="0" fontId="12" fillId="0" borderId="2" xfId="0" applyFont="1" applyBorder="1" applyAlignment="1">
      <alignment horizontal="left" wrapText="1"/>
    </xf>
    <xf numFmtId="0" fontId="8" fillId="5" borderId="2" xfId="0" applyFont="1" applyFill="1" applyBorder="1" applyAlignment="1">
      <alignment horizontal="center"/>
    </xf>
    <xf numFmtId="0" fontId="8" fillId="5" borderId="2" xfId="0" applyFont="1" applyFill="1" applyBorder="1" applyAlignment="1">
      <alignment horizontal="center" wrapText="1"/>
    </xf>
    <xf numFmtId="0" fontId="9" fillId="5" borderId="2" xfId="0" applyFont="1" applyFill="1" applyBorder="1" applyAlignment="1">
      <alignment horizontal="center"/>
    </xf>
    <xf numFmtId="0" fontId="16" fillId="0" borderId="0" xfId="0" applyFont="1" applyAlignment="1">
      <alignment horizontal="center"/>
    </xf>
    <xf numFmtId="0" fontId="17" fillId="0" borderId="0" xfId="0" applyFont="1" applyAlignment="1">
      <alignment horizontal="center"/>
    </xf>
    <xf numFmtId="0" fontId="13" fillId="0" borderId="2" xfId="0" applyFont="1" applyBorder="1" applyAlignment="1">
      <alignment wrapText="1"/>
    </xf>
    <xf numFmtId="0" fontId="12" fillId="0" borderId="5" xfId="0" applyFont="1" applyBorder="1" applyAlignment="1">
      <alignment wrapText="1"/>
    </xf>
    <xf numFmtId="0" fontId="12" fillId="3" borderId="0" xfId="0" applyFont="1" applyFill="1" applyAlignment="1">
      <alignment wrapText="1"/>
    </xf>
    <xf numFmtId="0" fontId="14" fillId="3" borderId="0" xfId="0" applyFont="1" applyFill="1" applyAlignment="1">
      <alignment wrapText="1"/>
    </xf>
    <xf numFmtId="0" fontId="12" fillId="0" borderId="0" xfId="0" applyFont="1" applyAlignment="1">
      <alignment wrapText="1"/>
    </xf>
    <xf numFmtId="0" fontId="18" fillId="0" borderId="0" xfId="0" applyFont="1"/>
    <xf numFmtId="0" fontId="19" fillId="0" borderId="0" xfId="0" applyFont="1"/>
    <xf numFmtId="0" fontId="15" fillId="0" borderId="2" xfId="0" applyFont="1" applyBorder="1" applyAlignment="1">
      <alignment vertical="center" wrapText="1"/>
    </xf>
    <xf numFmtId="0" fontId="12" fillId="0" borderId="2" xfId="0" applyFont="1" applyBorder="1" applyAlignment="1">
      <alignment vertical="center" wrapText="1"/>
    </xf>
    <xf numFmtId="0" fontId="12" fillId="4" borderId="2" xfId="0" applyFont="1" applyFill="1" applyBorder="1" applyAlignment="1">
      <alignment wrapText="1"/>
    </xf>
    <xf numFmtId="0" fontId="11" fillId="0" borderId="2" xfId="0" applyFont="1" applyBorder="1" applyAlignment="1">
      <alignment horizontal="center" wrapText="1"/>
    </xf>
    <xf numFmtId="0" fontId="13" fillId="0" borderId="2" xfId="2" applyFont="1" applyFill="1" applyBorder="1" applyAlignment="1">
      <alignment wrapText="1"/>
    </xf>
    <xf numFmtId="0" fontId="15" fillId="0" borderId="2" xfId="0" applyFont="1" applyBorder="1" applyAlignment="1">
      <alignment horizontal="center" wrapText="1"/>
    </xf>
    <xf numFmtId="0" fontId="15" fillId="0" borderId="2" xfId="0" applyFont="1" applyBorder="1" applyAlignment="1">
      <alignment wrapText="1"/>
    </xf>
    <xf numFmtId="0" fontId="15" fillId="4" borderId="2" xfId="0" applyFont="1" applyFill="1" applyBorder="1" applyAlignment="1">
      <alignment horizontal="center" wrapText="1"/>
    </xf>
    <xf numFmtId="0" fontId="13" fillId="4" borderId="2" xfId="0" applyFont="1" applyFill="1" applyBorder="1" applyAlignment="1">
      <alignment horizontal="center" wrapText="1"/>
    </xf>
    <xf numFmtId="0" fontId="0" fillId="0" borderId="2" xfId="0" applyBorder="1" applyAlignment="1">
      <alignment wrapText="1"/>
    </xf>
    <xf numFmtId="0" fontId="20" fillId="0" borderId="2" xfId="0" applyFont="1" applyBorder="1" applyAlignment="1">
      <alignment wrapText="1"/>
    </xf>
    <xf numFmtId="0" fontId="16" fillId="0" borderId="0" xfId="0" applyFont="1"/>
    <xf numFmtId="0" fontId="8" fillId="6" borderId="7" xfId="0" applyFont="1" applyFill="1" applyBorder="1" applyAlignment="1">
      <alignment horizontal="center" wrapText="1"/>
    </xf>
    <xf numFmtId="0" fontId="8" fillId="6" borderId="7"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22" fillId="0" borderId="0" xfId="0" applyFont="1" applyFill="1" applyAlignment="1">
      <alignment wrapText="1"/>
    </xf>
    <xf numFmtId="0" fontId="10" fillId="4" borderId="2" xfId="0" applyFont="1" applyFill="1" applyBorder="1" applyAlignment="1">
      <alignment wrapText="1"/>
    </xf>
    <xf numFmtId="0" fontId="23" fillId="0" borderId="2" xfId="0" applyFont="1" applyBorder="1" applyAlignment="1">
      <alignment wrapText="1"/>
    </xf>
    <xf numFmtId="0" fontId="11" fillId="0" borderId="10" xfId="0" applyFont="1" applyBorder="1" applyAlignment="1">
      <alignment horizontal="center" wrapText="1"/>
    </xf>
    <xf numFmtId="0" fontId="10" fillId="0" borderId="9" xfId="0" applyFont="1" applyBorder="1" applyAlignment="1">
      <alignment wrapText="1"/>
    </xf>
    <xf numFmtId="0" fontId="10" fillId="0" borderId="10" xfId="0" applyFont="1" applyBorder="1" applyAlignment="1">
      <alignment wrapText="1"/>
    </xf>
    <xf numFmtId="0" fontId="10" fillId="0" borderId="10" xfId="0" applyFont="1" applyBorder="1" applyAlignment="1"/>
    <xf numFmtId="0" fontId="11" fillId="4" borderId="10" xfId="0" applyFont="1" applyFill="1" applyBorder="1" applyAlignment="1">
      <alignment horizontal="center" wrapText="1"/>
    </xf>
    <xf numFmtId="0" fontId="10" fillId="4" borderId="9" xfId="0" applyFont="1" applyFill="1" applyBorder="1" applyAlignment="1">
      <alignment wrapText="1"/>
    </xf>
    <xf numFmtId="0" fontId="10" fillId="4" borderId="10" xfId="0" applyFont="1" applyFill="1" applyBorder="1" applyAlignment="1">
      <alignment wrapText="1"/>
    </xf>
    <xf numFmtId="0" fontId="12" fillId="7" borderId="2" xfId="0" applyFont="1" applyFill="1" applyBorder="1" applyAlignment="1">
      <alignment wrapText="1"/>
    </xf>
    <xf numFmtId="0" fontId="25" fillId="0" borderId="0" xfId="0" applyFont="1"/>
    <xf numFmtId="0" fontId="13" fillId="4" borderId="2" xfId="0" applyFont="1" applyFill="1" applyBorder="1" applyAlignment="1">
      <alignment wrapText="1"/>
    </xf>
    <xf numFmtId="0" fontId="14" fillId="4" borderId="2" xfId="0" applyFont="1" applyFill="1" applyBorder="1" applyAlignment="1">
      <alignment wrapText="1"/>
    </xf>
    <xf numFmtId="0" fontId="13" fillId="7" borderId="2" xfId="0" applyFont="1" applyFill="1" applyBorder="1" applyAlignment="1">
      <alignment wrapText="1"/>
    </xf>
    <xf numFmtId="0" fontId="14" fillId="7" borderId="2" xfId="0" applyFont="1" applyFill="1" applyBorder="1" applyAlignment="1">
      <alignment wrapText="1"/>
    </xf>
    <xf numFmtId="0" fontId="13" fillId="7" borderId="9" xfId="0" applyFont="1" applyFill="1" applyBorder="1" applyAlignment="1">
      <alignment wrapText="1"/>
    </xf>
    <xf numFmtId="0" fontId="14" fillId="7" borderId="3" xfId="0" applyFont="1" applyFill="1" applyBorder="1" applyAlignment="1">
      <alignment wrapText="1"/>
    </xf>
    <xf numFmtId="0" fontId="12" fillId="7" borderId="6" xfId="0" applyFont="1" applyFill="1" applyBorder="1" applyAlignment="1">
      <alignment wrapText="1"/>
    </xf>
    <xf numFmtId="0" fontId="12" fillId="0" borderId="3" xfId="0" applyFont="1" applyBorder="1" applyAlignment="1">
      <alignment wrapText="1"/>
    </xf>
    <xf numFmtId="0" fontId="12" fillId="0" borderId="9" xfId="0" applyFont="1" applyBorder="1" applyAlignment="1">
      <alignment wrapText="1"/>
    </xf>
    <xf numFmtId="0" fontId="12" fillId="0" borderId="6" xfId="0" applyFont="1" applyBorder="1" applyAlignment="1">
      <alignment wrapText="1"/>
    </xf>
    <xf numFmtId="0" fontId="3" fillId="5" borderId="9" xfId="1" applyFont="1" applyFill="1" applyBorder="1" applyAlignment="1">
      <alignment horizontal="center" vertical="center"/>
    </xf>
    <xf numFmtId="0" fontId="3" fillId="5" borderId="10" xfId="1" applyFont="1" applyFill="1" applyBorder="1" applyAlignment="1">
      <alignment horizontal="center" vertical="center"/>
    </xf>
    <xf numFmtId="0" fontId="3" fillId="5" borderId="6" xfId="1" applyFont="1" applyFill="1" applyBorder="1" applyAlignment="1">
      <alignment horizontal="center" vertical="center"/>
    </xf>
    <xf numFmtId="0" fontId="3" fillId="5" borderId="11" xfId="1" applyFont="1" applyFill="1" applyBorder="1" applyAlignment="1">
      <alignment horizontal="center" vertical="center"/>
    </xf>
    <xf numFmtId="0" fontId="3" fillId="5" borderId="12" xfId="1" applyFont="1" applyFill="1" applyBorder="1" applyAlignment="1">
      <alignment horizontal="center" vertical="center"/>
    </xf>
    <xf numFmtId="0" fontId="3" fillId="5" borderId="8" xfId="1" applyFont="1" applyFill="1" applyBorder="1" applyAlignment="1">
      <alignment horizontal="center" vertical="center"/>
    </xf>
    <xf numFmtId="0" fontId="3" fillId="5" borderId="2" xfId="1" applyFont="1" applyFill="1" applyBorder="1" applyAlignment="1">
      <alignment horizontal="center" vertical="center"/>
    </xf>
    <xf numFmtId="0" fontId="21" fillId="6" borderId="9" xfId="1" applyFont="1" applyFill="1" applyBorder="1" applyAlignment="1">
      <alignment horizontal="center" vertical="center" wrapText="1"/>
    </xf>
    <xf numFmtId="0" fontId="21" fillId="6" borderId="10" xfId="1" applyFont="1" applyFill="1" applyBorder="1" applyAlignment="1">
      <alignment horizontal="center" vertical="center" wrapText="1"/>
    </xf>
    <xf numFmtId="0" fontId="21" fillId="6" borderId="6" xfId="1" applyFont="1" applyFill="1" applyBorder="1" applyAlignment="1">
      <alignment horizontal="center" vertical="center" wrapText="1"/>
    </xf>
    <xf numFmtId="0" fontId="21" fillId="6" borderId="11" xfId="1" applyFont="1" applyFill="1" applyBorder="1" applyAlignment="1">
      <alignment horizontal="center" vertical="center" wrapText="1"/>
    </xf>
    <xf numFmtId="0" fontId="21" fillId="6" borderId="12" xfId="1" applyFont="1" applyFill="1" applyBorder="1" applyAlignment="1">
      <alignment horizontal="center" vertical="center" wrapText="1"/>
    </xf>
    <xf numFmtId="0" fontId="21" fillId="6" borderId="8" xfId="1" applyFont="1" applyFill="1" applyBorder="1" applyAlignment="1">
      <alignment horizontal="center" vertical="center" wrapText="1"/>
    </xf>
    <xf numFmtId="0" fontId="15" fillId="4" borderId="2" xfId="0" applyFont="1" applyFill="1" applyBorder="1" applyAlignment="1">
      <alignment vertical="center" wrapText="1"/>
    </xf>
    <xf numFmtId="0" fontId="12" fillId="4" borderId="2" xfId="0" applyFont="1" applyFill="1" applyBorder="1" applyAlignment="1">
      <alignment vertical="center" wrapText="1"/>
    </xf>
    <xf numFmtId="0" fontId="15" fillId="7" borderId="2" xfId="0" applyFont="1" applyFill="1" applyBorder="1" applyAlignment="1">
      <alignment vertical="center" wrapText="1"/>
    </xf>
    <xf numFmtId="0" fontId="12" fillId="7" borderId="2" xfId="0" applyFont="1" applyFill="1" applyBorder="1" applyAlignment="1">
      <alignment vertical="center" wrapText="1"/>
    </xf>
    <xf numFmtId="0" fontId="10" fillId="7" borderId="2" xfId="0" applyFont="1" applyFill="1" applyBorder="1" applyAlignment="1">
      <alignment wrapText="1"/>
    </xf>
    <xf numFmtId="0" fontId="12" fillId="0" borderId="2" xfId="0" quotePrefix="1" applyFont="1" applyBorder="1" applyAlignment="1">
      <alignment wrapText="1"/>
    </xf>
    <xf numFmtId="0" fontId="14" fillId="4" borderId="2" xfId="2" applyFont="1" applyFill="1" applyBorder="1" applyAlignment="1">
      <alignment wrapText="1"/>
    </xf>
    <xf numFmtId="0" fontId="25" fillId="0" borderId="0" xfId="0" applyFont="1" applyAlignment="1">
      <alignment wrapText="1"/>
    </xf>
    <xf numFmtId="0" fontId="26" fillId="0" borderId="0" xfId="0" applyFont="1" applyAlignment="1">
      <alignment wrapText="1"/>
    </xf>
  </cellXfs>
  <cellStyles count="3">
    <cellStyle name="Style 1" xfId="2" xr:uid="{E99859CD-FE64-4218-94D0-6351BE25E4F9}"/>
    <cellStyle name="Контролна клетка" xfId="1" builtinId="23"/>
    <cellStyle name="Нормален" xfId="0" builtinId="0"/>
  </cellStyles>
  <dxfs count="64">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outline="0">
        <left style="thin">
          <color indexed="64"/>
        </left>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outline="0">
        <right style="thin">
          <color indexed="64"/>
        </right>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rgb="FF000000"/>
        </bottom>
      </border>
    </dxf>
    <dxf>
      <font>
        <b val="0"/>
        <strike val="0"/>
        <outline val="0"/>
        <shadow val="0"/>
        <u val="none"/>
        <vertAlign val="baseline"/>
        <sz val="11"/>
        <color auto="1"/>
        <name val="Calibri"/>
        <family val="2"/>
        <scheme val="none"/>
      </font>
      <fill>
        <patternFill patternType="none">
          <fgColor rgb="FF000000"/>
          <bgColor auto="1"/>
        </patternFill>
      </fill>
      <alignment horizontal="general" vertical="bottom" textRotation="0" wrapText="1"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top style="thin">
          <color indexed="64"/>
        </top>
        <bottom style="thin">
          <color indexed="64"/>
        </bottom>
      </border>
    </dxf>
    <dxf>
      <border>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center" vertical="bottom" textRotation="0" wrapText="1" indent="0" justifyLastLine="0" shrinkToFit="0" readingOrder="0"/>
      <border diagonalUp="0" diagonalDown="0" outline="0">
        <left/>
        <right/>
        <top style="thin">
          <color indexed="64"/>
        </top>
        <bottom style="thin">
          <color indexed="64"/>
        </bottom>
      </border>
    </dxf>
    <dxf>
      <border>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font>
      <alignment horizontal="general" vertical="bottom" textRotation="0"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16" headerRowDxfId="60" dataDxfId="59" totalsRowDxfId="58" headerRowBorderDxfId="57">
  <tableColumns count="7">
    <tableColumn id="1" xr3:uid="{267E2C04-5619-4049-AAB0-A53E1441A07B}" name="Test Case ID" dataDxfId="56"/>
    <tableColumn id="3" xr3:uid="{F9EFD997-17E7-4ECE-B041-EB266253B8DC}" name="Prerequisites" dataDxfId="55"/>
    <tableColumn id="2" xr3:uid="{EA827122-D045-4F7E-9DDF-D079EDCD1DC7}" name="Title/Description" dataDxfId="54"/>
    <tableColumn id="4" xr3:uid="{CC4E81B2-CF82-4EC5-9D41-D85A8116B34C}" name="Steps" dataDxfId="53"/>
    <tableColumn id="5" xr3:uid="{62851B22-65FC-4A91-ADC6-9A92750A4974}" name="Expected result:" dataDxfId="52"/>
    <tableColumn id="6" xr3:uid="{6DE90B44-DE40-47E4-A747-5B4ACE87DE28}" name="Pass / Fail" dataDxfId="51"/>
    <tableColumn id="7" xr3:uid="{206FB583-9A43-4569-A4FD-BCCA0B6FD3B4}" name="Comments" dataDxfId="5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15" headerRowDxfId="49" dataDxfId="48" headerRowBorderDxfId="47">
  <tableColumns count="7">
    <tableColumn id="1" xr3:uid="{596E79C9-8B6C-4BA5-B323-4B28E49EF1BD}" name="Test Case ID" dataDxfId="46"/>
    <tableColumn id="3" xr3:uid="{E3029210-671C-4C13-B603-41C7845ED7B5}" name="Prerequisites" dataDxfId="45"/>
    <tableColumn id="2" xr3:uid="{2F806AFD-0AFC-4A9C-A678-D202D2B75F53}" name="Title/Description" dataDxfId="44"/>
    <tableColumn id="4" xr3:uid="{3DB40556-9FDC-4D8E-A6E1-4E74C530F732}" name="Steps" dataDxfId="43"/>
    <tableColumn id="5" xr3:uid="{97767BD3-3587-42AE-988D-18376267F1B9}" name="Expected result:" dataDxfId="42"/>
    <tableColumn id="6" xr3:uid="{E5DEAA54-D43B-4E60-844E-2C93936E7D4A}" name="Pass / Fail" dataDxfId="41"/>
    <tableColumn id="7" xr3:uid="{AF31A816-D738-479D-8B7C-ED07D0B2FBC5}" name="Comments" dataDxfId="40"/>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0" headerRowDxfId="39" dataDxfId="38" headerRowBorderDxfId="37">
  <tableColumns count="7">
    <tableColumn id="1" xr3:uid="{50ABEF24-B0A5-4668-88D2-ACD923D12FB9}" name="Test Case ID" dataDxfId="36"/>
    <tableColumn id="2" xr3:uid="{3A2065DD-84E3-4993-8AB8-E0B1332B3994}" name="Prerequisites" dataDxfId="35"/>
    <tableColumn id="3" xr3:uid="{24E35003-9716-466D-88E5-70EB055E3FF0}" name="Title/Description" dataDxfId="34"/>
    <tableColumn id="4" xr3:uid="{69CA701D-3575-42CE-A2B9-3B73BD6A1453}" name="Steps" dataDxfId="33"/>
    <tableColumn id="5" xr3:uid="{2F692671-E2B6-4988-A126-E79CE0C13734}" name="Expected result:" dataDxfId="32"/>
    <tableColumn id="6" xr3:uid="{32FF1AEC-3278-4424-AD10-27E58DD45CA3}" name="Pass / Fail" dataDxfId="31"/>
    <tableColumn id="7" xr3:uid="{6403F2DA-9F2E-4A9C-BC71-3DADB39BB379}" name="Comments" dataDxfId="30"/>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FB148-5EE2-4EF7-8020-8622B6693CEF}" name="Table_13452" displayName="Table_13452" ref="A3:G13" headerRowDxfId="29" dataDxfId="28" headerRowBorderDxfId="27" dataCellStyle="Style 1">
  <tableColumns count="7">
    <tableColumn id="1" xr3:uid="{9CC68961-665D-4906-8AC5-BCE052748F01}" name="Test Case ID" dataDxfId="26" dataCellStyle="Style 1"/>
    <tableColumn id="2" xr3:uid="{83236923-30BD-47AD-80DA-38266D2070E0}" name="Prerequisites" dataDxfId="25" dataCellStyle="Style 1"/>
    <tableColumn id="3" xr3:uid="{6E0F6E69-9790-44EE-B340-587CEEA0AC9C}" name="Title/Description" dataDxfId="24" dataCellStyle="Style 1"/>
    <tableColumn id="4" xr3:uid="{A99DDB53-97EF-425E-BE2C-47087CB5892E}" name="Steps" dataDxfId="23" dataCellStyle="Style 1"/>
    <tableColumn id="5" xr3:uid="{4C050BC6-9AA2-49A5-AE0D-3727401062E7}" name="Expected result:" dataDxfId="22" dataCellStyle="Style 1"/>
    <tableColumn id="6" xr3:uid="{E0E62EB9-9AEB-4A74-9333-2261737BAE66}" name="Pass / Fail" dataDxfId="21" dataCellStyle="Style 1"/>
    <tableColumn id="7" xr3:uid="{20C63BA2-3AE1-447B-B1AC-A0F48D0B0126}" name="Comments" dataDxfId="20"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1" headerRowDxfId="19" dataDxfId="18" headerRowBorderDxfId="17" dataCellStyle="Style 1">
  <tableColumns count="7">
    <tableColumn id="1" xr3:uid="{38BA0351-11E4-4FC7-B8C9-C557AFE32E11}" name="Test Case ID" dataDxfId="16" dataCellStyle="Style 1"/>
    <tableColumn id="2" xr3:uid="{77DF513B-1CA7-4A00-8001-53FAB06154B3}" name="Prerequisites" dataDxfId="15" dataCellStyle="Style 1"/>
    <tableColumn id="3" xr3:uid="{CDA6AEF2-2F34-428D-B1C8-BFC98C1B6781}" name="Title/Description" dataDxfId="14" dataCellStyle="Style 1"/>
    <tableColumn id="4" xr3:uid="{4A4F8599-CE3F-4CB7-AE1A-E336FECD466D}" name="Steps" dataDxfId="13" dataCellStyle="Style 1"/>
    <tableColumn id="5" xr3:uid="{7E99A5A6-1595-4C06-9796-80A53CBDD22C}" name="Expected result:" dataDxfId="12" dataCellStyle="Style 1"/>
    <tableColumn id="6" xr3:uid="{F1E667F6-3391-4682-80BD-29F51D899AA5}" name="Pass / Fail" dataDxfId="11" dataCellStyle="Style 1"/>
    <tableColumn id="7" xr3:uid="{A4C75346-B365-48D4-A647-64D86F10F01F}" name="Comments" dataDxfId="10" dataCellStyle="Style 1"/>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1" headerRowDxfId="9" dataDxfId="8" headerRowBorderDxfId="7">
  <tableColumns count="7">
    <tableColumn id="1" xr3:uid="{10FE355D-8F68-4E55-AEAB-7F9ACF3B31D3}" name="Test Case ID" dataDxfId="6"/>
    <tableColumn id="2" xr3:uid="{67F7F9AE-AFCA-4FBA-8F4B-4E40B11FB090}" name="Prerequisites" dataDxfId="5"/>
    <tableColumn id="3" xr3:uid="{06759470-25D8-4C2C-8720-A58CFC0FEF00}" name="Description" dataDxfId="4"/>
    <tableColumn id="4" xr3:uid="{9DEE42C7-9006-4DFF-8A1D-8B99BE5EA104}" name="Steps" dataDxfId="3"/>
    <tableColumn id="5" xr3:uid="{C327EB1E-6EFD-49F4-9307-D1DF4D1A3D44}" name="Expected result:" dataDxfId="2"/>
    <tableColumn id="6" xr3:uid="{25D4FEC2-DEE4-423E-9983-FF7B1BC6930A}" name="Pass / Fail" dataDxfId="1"/>
    <tableColumn id="7" xr3:uid="{D6BEF133-BEF3-4B1E-90AF-C4585C053502}" name="Comments" dataDxfId="0"/>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
  <sheetViews>
    <sheetView zoomScaleNormal="100" workbookViewId="0">
      <pane ySplit="3" topLeftCell="A4" activePane="bottomLeft" state="frozen"/>
      <selection pane="bottomLeft" activeCell="F20" sqref="F20"/>
    </sheetView>
  </sheetViews>
  <sheetFormatPr defaultColWidth="14.42578125" defaultRowHeight="15.75" customHeight="1"/>
  <cols>
    <col min="1" max="1" width="10.7109375" style="2" customWidth="1"/>
    <col min="2" max="2" width="15.7109375" style="2" customWidth="1"/>
    <col min="3" max="3" width="45.7109375" style="2" customWidth="1"/>
    <col min="4" max="4" width="50.7109375" style="2" customWidth="1"/>
    <col min="5" max="5" width="40.140625" style="2" customWidth="1"/>
    <col min="6" max="6" width="12.28515625" style="2" customWidth="1"/>
    <col min="7" max="7" width="40.7109375" style="2" customWidth="1"/>
    <col min="8" max="16384" width="14.42578125" style="2"/>
  </cols>
  <sheetData>
    <row r="1" spans="1:16" ht="15.75" customHeight="1">
      <c r="A1" s="78" t="s">
        <v>0</v>
      </c>
      <c r="B1" s="78"/>
      <c r="C1" s="78"/>
      <c r="D1" s="78"/>
      <c r="E1" s="78"/>
      <c r="F1" s="78"/>
      <c r="G1" s="78"/>
      <c r="P1" s="4"/>
    </row>
    <row r="2" spans="1:16" ht="15.75" customHeight="1">
      <c r="A2" s="78"/>
      <c r="B2" s="78"/>
      <c r="C2" s="78"/>
      <c r="D2" s="78"/>
      <c r="E2" s="78"/>
      <c r="F2" s="78"/>
      <c r="G2" s="78"/>
      <c r="P2" s="4"/>
    </row>
    <row r="3" spans="1:16" s="5" customFormat="1" ht="28.9" customHeight="1">
      <c r="A3" s="8" t="s">
        <v>1</v>
      </c>
      <c r="B3" s="8" t="s">
        <v>2</v>
      </c>
      <c r="C3" s="9" t="s">
        <v>3</v>
      </c>
      <c r="D3" s="8" t="s">
        <v>4</v>
      </c>
      <c r="E3" s="8" t="s">
        <v>5</v>
      </c>
      <c r="F3" s="10" t="s">
        <v>6</v>
      </c>
      <c r="G3" s="10" t="s">
        <v>7</v>
      </c>
      <c r="P3" s="6"/>
    </row>
    <row r="4" spans="1:16" s="29" customFormat="1" ht="45.75">
      <c r="A4" s="37" t="s">
        <v>8</v>
      </c>
      <c r="B4" s="14" t="s">
        <v>9</v>
      </c>
      <c r="C4" s="51" t="s">
        <v>10</v>
      </c>
      <c r="D4" s="51" t="s">
        <v>11</v>
      </c>
      <c r="E4" s="51" t="s">
        <v>12</v>
      </c>
      <c r="F4" s="20" t="s">
        <v>13</v>
      </c>
      <c r="G4" s="14"/>
      <c r="P4" s="30"/>
    </row>
    <row r="5" spans="1:16" s="29" customFormat="1" ht="76.5">
      <c r="A5" s="37" t="s">
        <v>14</v>
      </c>
      <c r="B5" s="14" t="s">
        <v>9</v>
      </c>
      <c r="C5" s="14" t="s">
        <v>15</v>
      </c>
      <c r="D5" s="14" t="s">
        <v>16</v>
      </c>
      <c r="E5" s="14" t="s">
        <v>17</v>
      </c>
      <c r="F5" s="20" t="s">
        <v>13</v>
      </c>
      <c r="G5" s="14"/>
    </row>
    <row r="6" spans="1:16" s="31" customFormat="1" ht="60.75">
      <c r="A6" s="37" t="s">
        <v>18</v>
      </c>
      <c r="B6" s="14" t="s">
        <v>9</v>
      </c>
      <c r="C6" s="14" t="s">
        <v>19</v>
      </c>
      <c r="D6" s="52" t="s">
        <v>20</v>
      </c>
      <c r="E6" s="15" t="s">
        <v>21</v>
      </c>
      <c r="F6" s="15" t="s">
        <v>13</v>
      </c>
      <c r="G6" s="15"/>
    </row>
    <row r="7" spans="1:16" s="31" customFormat="1" ht="45.75">
      <c r="A7" s="37" t="s">
        <v>22</v>
      </c>
      <c r="B7" s="14" t="s">
        <v>9</v>
      </c>
      <c r="C7" s="15" t="s">
        <v>23</v>
      </c>
      <c r="D7" s="15" t="s">
        <v>24</v>
      </c>
      <c r="E7" s="15" t="s">
        <v>25</v>
      </c>
      <c r="F7" s="15" t="s">
        <v>13</v>
      </c>
      <c r="G7" s="21"/>
    </row>
    <row r="8" spans="1:16" s="3" customFormat="1" ht="91.5">
      <c r="A8" s="37" t="s">
        <v>26</v>
      </c>
      <c r="B8" s="14" t="s">
        <v>9</v>
      </c>
      <c r="C8" s="15" t="s">
        <v>27</v>
      </c>
      <c r="D8" s="15" t="s">
        <v>28</v>
      </c>
      <c r="E8" s="15" t="s">
        <v>29</v>
      </c>
      <c r="F8" s="15" t="s">
        <v>13</v>
      </c>
      <c r="G8" s="21"/>
    </row>
    <row r="9" spans="1:16" s="29" customFormat="1" ht="30.75">
      <c r="A9" s="37" t="s">
        <v>30</v>
      </c>
      <c r="B9" s="14" t="s">
        <v>9</v>
      </c>
      <c r="C9" s="15" t="s">
        <v>31</v>
      </c>
      <c r="D9" s="15" t="s">
        <v>32</v>
      </c>
      <c r="E9" s="15" t="s">
        <v>33</v>
      </c>
      <c r="F9" s="15" t="s">
        <v>13</v>
      </c>
      <c r="G9" s="15"/>
      <c r="P9" s="30"/>
    </row>
    <row r="10" spans="1:16" s="29" customFormat="1" ht="60.75">
      <c r="A10" s="37" t="s">
        <v>34</v>
      </c>
      <c r="B10" s="14" t="s">
        <v>9</v>
      </c>
      <c r="C10" s="15" t="s">
        <v>35</v>
      </c>
      <c r="D10" s="15" t="s">
        <v>36</v>
      </c>
      <c r="E10" s="15" t="s">
        <v>37</v>
      </c>
      <c r="F10" s="15" t="s">
        <v>13</v>
      </c>
      <c r="G10" s="21"/>
    </row>
    <row r="11" spans="1:16" s="31" customFormat="1" ht="51" customHeight="1">
      <c r="A11" s="53" t="s">
        <v>38</v>
      </c>
      <c r="B11" s="54" t="s">
        <v>9</v>
      </c>
      <c r="C11" s="55" t="s">
        <v>39</v>
      </c>
      <c r="D11" s="55" t="s">
        <v>40</v>
      </c>
      <c r="E11" s="55" t="s">
        <v>41</v>
      </c>
      <c r="F11" s="55" t="s">
        <v>13</v>
      </c>
      <c r="G11" s="56"/>
    </row>
    <row r="12" spans="1:16" ht="63" customHeight="1">
      <c r="A12" s="53" t="s">
        <v>42</v>
      </c>
      <c r="B12" s="54" t="s">
        <v>9</v>
      </c>
      <c r="C12" s="55" t="s">
        <v>43</v>
      </c>
      <c r="D12" s="55" t="s">
        <v>44</v>
      </c>
      <c r="E12" s="55" t="s">
        <v>45</v>
      </c>
      <c r="F12" s="55" t="s">
        <v>13</v>
      </c>
      <c r="G12" s="56"/>
    </row>
    <row r="13" spans="1:16" ht="73.5" customHeight="1">
      <c r="A13" s="53" t="s">
        <v>46</v>
      </c>
      <c r="B13" s="54" t="s">
        <v>9</v>
      </c>
      <c r="C13" s="55" t="s">
        <v>47</v>
      </c>
      <c r="D13" s="55" t="s">
        <v>48</v>
      </c>
      <c r="E13" s="55" t="s">
        <v>49</v>
      </c>
      <c r="F13" s="55" t="s">
        <v>13</v>
      </c>
      <c r="G13" s="56"/>
    </row>
    <row r="14" spans="1:16" ht="73.5" customHeight="1">
      <c r="A14" s="53" t="s">
        <v>50</v>
      </c>
      <c r="B14" s="54" t="s">
        <v>9</v>
      </c>
      <c r="C14" s="55" t="s">
        <v>51</v>
      </c>
      <c r="D14" s="55" t="s">
        <v>52</v>
      </c>
      <c r="E14" s="55" t="s">
        <v>53</v>
      </c>
      <c r="F14" s="56" t="s">
        <v>54</v>
      </c>
      <c r="G14" s="56" t="s">
        <v>55</v>
      </c>
    </row>
    <row r="15" spans="1:16" ht="66" customHeight="1">
      <c r="A15" s="53" t="s">
        <v>56</v>
      </c>
      <c r="B15" s="54" t="s">
        <v>57</v>
      </c>
      <c r="C15" s="55" t="s">
        <v>58</v>
      </c>
      <c r="D15" s="55" t="s">
        <v>59</v>
      </c>
      <c r="E15" s="55" t="s">
        <v>60</v>
      </c>
      <c r="F15" s="56" t="s">
        <v>13</v>
      </c>
      <c r="G15" s="56"/>
    </row>
    <row r="16" spans="1:16" ht="57" customHeight="1">
      <c r="A16" s="57" t="s">
        <v>61</v>
      </c>
      <c r="B16" s="58" t="s">
        <v>57</v>
      </c>
      <c r="C16" s="59" t="s">
        <v>62</v>
      </c>
      <c r="D16" s="59" t="s">
        <v>63</v>
      </c>
      <c r="E16" s="59" t="s">
        <v>64</v>
      </c>
      <c r="F16" s="59" t="s">
        <v>13</v>
      </c>
      <c r="G16" s="56"/>
    </row>
  </sheetData>
  <mergeCells count="1">
    <mergeCell ref="A1:G2"/>
  </mergeCells>
  <phoneticPr fontId="4" type="noConversion"/>
  <dataValidations count="1">
    <dataValidation type="list" allowBlank="1" showInputMessage="1" showErrorMessage="1" sqref="F4:F16"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15"/>
  <sheetViews>
    <sheetView zoomScaleNormal="100" workbookViewId="0">
      <pane ySplit="3" topLeftCell="A10" activePane="bottomLeft" state="frozen"/>
      <selection pane="bottomLeft" activeCell="E11" sqref="E11"/>
    </sheetView>
  </sheetViews>
  <sheetFormatPr defaultColWidth="14.42578125" defaultRowHeight="13.15"/>
  <cols>
    <col min="1" max="1" width="10.7109375" customWidth="1"/>
    <col min="2" max="2" width="15.7109375" customWidth="1"/>
    <col min="3" max="3" width="45.7109375" customWidth="1"/>
    <col min="4" max="4" width="50.7109375" customWidth="1"/>
    <col min="5" max="5" width="45.7109375" customWidth="1"/>
    <col min="6" max="6" width="10.7109375" customWidth="1"/>
    <col min="7" max="7" width="40.7109375" customWidth="1"/>
  </cols>
  <sheetData>
    <row r="1" spans="1:16" ht="13.15" customHeight="1">
      <c r="A1" s="72" t="s">
        <v>65</v>
      </c>
      <c r="B1" s="73"/>
      <c r="C1" s="73"/>
      <c r="D1" s="73"/>
      <c r="E1" s="73"/>
      <c r="F1" s="73"/>
      <c r="G1" s="74"/>
      <c r="P1" s="1"/>
    </row>
    <row r="2" spans="1:16" ht="15.6" customHeight="1">
      <c r="A2" s="75"/>
      <c r="B2" s="76"/>
      <c r="C2" s="76"/>
      <c r="D2" s="76"/>
      <c r="E2" s="76"/>
      <c r="F2" s="76"/>
      <c r="G2" s="77"/>
      <c r="P2" s="1"/>
    </row>
    <row r="3" spans="1:16" ht="28.9" customHeight="1">
      <c r="A3" s="12" t="s">
        <v>1</v>
      </c>
      <c r="B3" s="12" t="s">
        <v>2</v>
      </c>
      <c r="C3" s="11" t="s">
        <v>3</v>
      </c>
      <c r="D3" s="12" t="s">
        <v>4</v>
      </c>
      <c r="E3" s="12" t="s">
        <v>5</v>
      </c>
      <c r="F3" s="13" t="s">
        <v>6</v>
      </c>
      <c r="G3" s="13" t="s">
        <v>7</v>
      </c>
      <c r="P3" s="1"/>
    </row>
    <row r="4" spans="1:16" ht="91.5">
      <c r="A4" s="27" t="s">
        <v>66</v>
      </c>
      <c r="B4" s="16" t="s">
        <v>67</v>
      </c>
      <c r="C4" s="60" t="s">
        <v>68</v>
      </c>
      <c r="D4" s="60" t="s">
        <v>69</v>
      </c>
      <c r="E4" s="15" t="s">
        <v>70</v>
      </c>
      <c r="F4" s="15" t="s">
        <v>54</v>
      </c>
      <c r="G4" s="15" t="s">
        <v>71</v>
      </c>
      <c r="P4" s="1"/>
    </row>
    <row r="5" spans="1:16" ht="134.25" customHeight="1">
      <c r="A5" s="62" t="s">
        <v>72</v>
      </c>
      <c r="B5" s="63" t="s">
        <v>73</v>
      </c>
      <c r="C5" s="36" t="s">
        <v>74</v>
      </c>
      <c r="D5" s="36" t="s">
        <v>75</v>
      </c>
      <c r="E5" s="36" t="s">
        <v>76</v>
      </c>
      <c r="F5" s="36" t="s">
        <v>13</v>
      </c>
      <c r="G5" s="15"/>
      <c r="P5" s="1"/>
    </row>
    <row r="6" spans="1:16" ht="141.75" customHeight="1">
      <c r="A6" s="62" t="s">
        <v>77</v>
      </c>
      <c r="B6" s="63" t="s">
        <v>73</v>
      </c>
      <c r="C6" s="36" t="s">
        <v>78</v>
      </c>
      <c r="D6" s="36" t="s">
        <v>79</v>
      </c>
      <c r="E6" s="36" t="s">
        <v>80</v>
      </c>
      <c r="F6" s="36" t="s">
        <v>13</v>
      </c>
      <c r="G6" s="15"/>
      <c r="P6" s="1"/>
    </row>
    <row r="7" spans="1:16" ht="121.5">
      <c r="A7" s="64" t="s">
        <v>81</v>
      </c>
      <c r="B7" s="65" t="s">
        <v>82</v>
      </c>
      <c r="C7" s="60" t="s">
        <v>83</v>
      </c>
      <c r="D7" s="15" t="s">
        <v>84</v>
      </c>
      <c r="E7" s="15" t="s">
        <v>76</v>
      </c>
      <c r="F7" s="15" t="s">
        <v>13</v>
      </c>
      <c r="G7" s="15"/>
      <c r="P7" s="1"/>
    </row>
    <row r="8" spans="1:16" ht="121.5">
      <c r="A8" s="64" t="s">
        <v>85</v>
      </c>
      <c r="B8" s="65" t="s">
        <v>82</v>
      </c>
      <c r="C8" s="60" t="s">
        <v>86</v>
      </c>
      <c r="D8" s="15" t="s">
        <v>87</v>
      </c>
      <c r="E8" s="15" t="s">
        <v>76</v>
      </c>
      <c r="F8" s="15" t="s">
        <v>13</v>
      </c>
      <c r="G8" s="15"/>
    </row>
    <row r="9" spans="1:16" ht="167.25">
      <c r="A9" s="64" t="s">
        <v>88</v>
      </c>
      <c r="B9" s="65" t="s">
        <v>82</v>
      </c>
      <c r="C9" s="60" t="s">
        <v>89</v>
      </c>
      <c r="D9" s="15" t="s">
        <v>90</v>
      </c>
      <c r="E9" s="15" t="s">
        <v>76</v>
      </c>
      <c r="F9" s="15" t="s">
        <v>54</v>
      </c>
      <c r="G9" s="15" t="s">
        <v>91</v>
      </c>
    </row>
    <row r="10" spans="1:16" ht="121.5">
      <c r="A10" s="64" t="s">
        <v>92</v>
      </c>
      <c r="B10" s="65" t="s">
        <v>82</v>
      </c>
      <c r="C10" s="60" t="s">
        <v>93</v>
      </c>
      <c r="D10" s="15" t="s">
        <v>94</v>
      </c>
      <c r="E10" s="61" t="s">
        <v>76</v>
      </c>
      <c r="F10" s="15" t="s">
        <v>13</v>
      </c>
      <c r="G10" s="15"/>
    </row>
    <row r="11" spans="1:16" ht="167.25">
      <c r="A11" s="64" t="s">
        <v>95</v>
      </c>
      <c r="B11" s="65" t="s">
        <v>82</v>
      </c>
      <c r="C11" s="60" t="s">
        <v>96</v>
      </c>
      <c r="D11" s="15" t="s">
        <v>97</v>
      </c>
      <c r="E11" s="15" t="s">
        <v>98</v>
      </c>
      <c r="F11" s="15" t="s">
        <v>13</v>
      </c>
      <c r="G11" s="15"/>
    </row>
    <row r="12" spans="1:16" ht="121.5">
      <c r="A12" s="66" t="s">
        <v>99</v>
      </c>
      <c r="B12" s="67" t="s">
        <v>82</v>
      </c>
      <c r="C12" s="68" t="s">
        <v>100</v>
      </c>
      <c r="D12" s="69" t="s">
        <v>101</v>
      </c>
      <c r="E12" s="69" t="s">
        <v>76</v>
      </c>
      <c r="F12" s="69" t="s">
        <v>13</v>
      </c>
      <c r="G12" s="69"/>
    </row>
    <row r="13" spans="1:16" ht="152.25">
      <c r="A13" s="66" t="s">
        <v>102</v>
      </c>
      <c r="B13" s="67" t="s">
        <v>82</v>
      </c>
      <c r="C13" s="68" t="s">
        <v>103</v>
      </c>
      <c r="D13" s="69" t="s">
        <v>104</v>
      </c>
      <c r="E13" s="69" t="s">
        <v>76</v>
      </c>
      <c r="F13" s="69" t="s">
        <v>13</v>
      </c>
      <c r="G13" s="69"/>
    </row>
    <row r="14" spans="1:16" ht="137.25">
      <c r="A14" s="66" t="s">
        <v>105</v>
      </c>
      <c r="B14" s="67" t="s">
        <v>82</v>
      </c>
      <c r="C14" s="68" t="s">
        <v>106</v>
      </c>
      <c r="D14" s="69" t="s">
        <v>107</v>
      </c>
      <c r="E14" s="69" t="s">
        <v>76</v>
      </c>
      <c r="F14" s="69" t="s">
        <v>13</v>
      </c>
      <c r="G14" s="69"/>
    </row>
    <row r="15" spans="1:16" ht="30.75">
      <c r="A15" s="70" t="s">
        <v>108</v>
      </c>
      <c r="B15" s="67" t="s">
        <v>82</v>
      </c>
      <c r="C15" s="71" t="s">
        <v>109</v>
      </c>
      <c r="D15" s="69" t="s">
        <v>110</v>
      </c>
      <c r="E15" s="69" t="s">
        <v>37</v>
      </c>
      <c r="F15" s="69" t="s">
        <v>13</v>
      </c>
      <c r="G15" s="69"/>
    </row>
  </sheetData>
  <mergeCells count="1">
    <mergeCell ref="A1:G2"/>
  </mergeCells>
  <phoneticPr fontId="4" type="noConversion"/>
  <dataValidations count="1">
    <dataValidation type="list" allowBlank="1" showInputMessage="1" showErrorMessage="1" sqref="F4:F15"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0"/>
  <sheetViews>
    <sheetView zoomScaleNormal="100" workbookViewId="0">
      <pane ySplit="3" topLeftCell="A4" activePane="bottomLeft" state="frozen"/>
      <selection pane="bottomLeft" activeCell="G9" sqref="G9"/>
    </sheetView>
  </sheetViews>
  <sheetFormatPr defaultColWidth="14.42578125" defaultRowHeight="15.75" customHeight="1"/>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16" ht="15.75" customHeight="1">
      <c r="A1" s="78" t="s">
        <v>111</v>
      </c>
      <c r="B1" s="78"/>
      <c r="C1" s="78"/>
      <c r="D1" s="78"/>
      <c r="E1" s="78"/>
      <c r="F1" s="78"/>
      <c r="G1" s="78"/>
      <c r="P1" s="1"/>
    </row>
    <row r="2" spans="1:16" ht="15.75" customHeight="1">
      <c r="A2" s="78"/>
      <c r="B2" s="78"/>
      <c r="C2" s="78"/>
      <c r="D2" s="78"/>
      <c r="E2" s="78"/>
      <c r="F2" s="78"/>
      <c r="G2" s="78"/>
      <c r="P2" s="1"/>
    </row>
    <row r="3" spans="1:16" ht="28.9" customHeight="1">
      <c r="A3" s="12" t="s">
        <v>1</v>
      </c>
      <c r="B3" s="11" t="s">
        <v>2</v>
      </c>
      <c r="C3" s="12" t="s">
        <v>3</v>
      </c>
      <c r="D3" s="12" t="s">
        <v>4</v>
      </c>
      <c r="E3" s="12" t="s">
        <v>5</v>
      </c>
      <c r="F3" s="13" t="s">
        <v>6</v>
      </c>
      <c r="G3" s="10" t="s">
        <v>7</v>
      </c>
      <c r="P3" s="1"/>
    </row>
    <row r="4" spans="1:16" s="32" customFormat="1" ht="76.5">
      <c r="A4" s="85" t="s">
        <v>112</v>
      </c>
      <c r="B4" s="86" t="s">
        <v>113</v>
      </c>
      <c r="C4" s="86" t="s">
        <v>114</v>
      </c>
      <c r="D4" s="51" t="s">
        <v>115</v>
      </c>
      <c r="E4" s="35" t="s">
        <v>116</v>
      </c>
      <c r="F4" s="35" t="s">
        <v>13</v>
      </c>
      <c r="G4" s="28"/>
      <c r="O4" s="33" t="s">
        <v>117</v>
      </c>
      <c r="P4" s="33" t="s">
        <v>118</v>
      </c>
    </row>
    <row r="5" spans="1:16" s="32" customFormat="1" ht="60.75">
      <c r="A5" s="87" t="s">
        <v>119</v>
      </c>
      <c r="B5" s="88" t="s">
        <v>113</v>
      </c>
      <c r="C5" s="60" t="s">
        <v>120</v>
      </c>
      <c r="D5" s="89" t="s">
        <v>121</v>
      </c>
      <c r="E5" s="60" t="s">
        <v>122</v>
      </c>
      <c r="F5" s="88" t="s">
        <v>13</v>
      </c>
      <c r="G5" s="15"/>
      <c r="O5" s="33"/>
      <c r="P5" s="33"/>
    </row>
    <row r="6" spans="1:16" s="32" customFormat="1" ht="60.75">
      <c r="A6" s="85" t="s">
        <v>123</v>
      </c>
      <c r="B6" s="86" t="s">
        <v>113</v>
      </c>
      <c r="C6" s="86" t="s">
        <v>124</v>
      </c>
      <c r="D6" s="51" t="s">
        <v>125</v>
      </c>
      <c r="E6" s="36" t="s">
        <v>126</v>
      </c>
      <c r="F6" s="86" t="s">
        <v>13</v>
      </c>
      <c r="G6" s="15"/>
      <c r="O6" s="33"/>
      <c r="P6" s="33"/>
    </row>
    <row r="7" spans="1:16" s="32" customFormat="1" ht="45.75">
      <c r="A7" s="85" t="s">
        <v>127</v>
      </c>
      <c r="B7" s="86" t="s">
        <v>113</v>
      </c>
      <c r="C7" s="15" t="s">
        <v>128</v>
      </c>
      <c r="D7" s="14" t="s">
        <v>129</v>
      </c>
      <c r="E7" s="15" t="s">
        <v>130</v>
      </c>
      <c r="F7" s="15" t="s">
        <v>54</v>
      </c>
      <c r="G7" s="15" t="s">
        <v>131</v>
      </c>
      <c r="O7" s="33"/>
      <c r="P7" s="33"/>
    </row>
    <row r="8" spans="1:16" s="32" customFormat="1" ht="30.75">
      <c r="A8" s="85" t="s">
        <v>132</v>
      </c>
      <c r="B8" s="86" t="s">
        <v>113</v>
      </c>
      <c r="C8" s="35" t="s">
        <v>133</v>
      </c>
      <c r="D8" s="14" t="s">
        <v>134</v>
      </c>
      <c r="E8" s="15" t="s">
        <v>135</v>
      </c>
      <c r="F8" s="35" t="s">
        <v>54</v>
      </c>
      <c r="G8" s="15" t="s">
        <v>136</v>
      </c>
      <c r="P8" s="33" t="s">
        <v>137</v>
      </c>
    </row>
    <row r="9" spans="1:16" s="32" customFormat="1" ht="30.75">
      <c r="A9" s="85" t="s">
        <v>138</v>
      </c>
      <c r="B9" s="86" t="s">
        <v>113</v>
      </c>
      <c r="C9" s="15" t="s">
        <v>139</v>
      </c>
      <c r="D9" s="14" t="s">
        <v>140</v>
      </c>
      <c r="E9" s="15" t="s">
        <v>141</v>
      </c>
      <c r="F9" s="35" t="s">
        <v>54</v>
      </c>
      <c r="G9" s="15" t="s">
        <v>142</v>
      </c>
      <c r="P9" s="33" t="s">
        <v>143</v>
      </c>
    </row>
    <row r="10" spans="1:16" ht="15" customHeight="1">
      <c r="A10" s="34"/>
      <c r="B10" s="35"/>
      <c r="C10" s="15"/>
      <c r="D10" s="15"/>
      <c r="E10" s="15"/>
      <c r="F10" s="35"/>
      <c r="G10" s="15"/>
    </row>
  </sheetData>
  <mergeCells count="1">
    <mergeCell ref="A1:G2"/>
  </mergeCells>
  <phoneticPr fontId="4"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0"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2BB08-A0A3-420F-831D-46AA1DCE4D1F}">
  <dimension ref="A1:P13"/>
  <sheetViews>
    <sheetView topLeftCell="B1" zoomScaleNormal="100" workbookViewId="0">
      <pane ySplit="3" topLeftCell="A6" activePane="bottomLeft" state="frozen"/>
      <selection pane="bottomLeft" activeCell="E15" sqref="E15"/>
    </sheetView>
  </sheetViews>
  <sheetFormatPr defaultColWidth="14.42578125" defaultRowHeight="15.75" customHeight="1"/>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16" ht="15.75" customHeight="1">
      <c r="A1" s="78" t="s">
        <v>144</v>
      </c>
      <c r="B1" s="78"/>
      <c r="C1" s="78"/>
      <c r="D1" s="78"/>
      <c r="E1" s="78"/>
      <c r="F1" s="78"/>
      <c r="G1" s="78"/>
      <c r="P1" s="1"/>
    </row>
    <row r="2" spans="1:16" ht="15.75" customHeight="1">
      <c r="A2" s="78"/>
      <c r="B2" s="78"/>
      <c r="C2" s="78"/>
      <c r="D2" s="78"/>
      <c r="E2" s="78"/>
      <c r="F2" s="78"/>
      <c r="G2" s="78"/>
      <c r="P2" s="1"/>
    </row>
    <row r="3" spans="1:16" s="25" customFormat="1" ht="28.9" customHeight="1">
      <c r="A3" s="23" t="s">
        <v>1</v>
      </c>
      <c r="B3" s="22" t="s">
        <v>2</v>
      </c>
      <c r="C3" s="23" t="s">
        <v>3</v>
      </c>
      <c r="D3" s="23" t="s">
        <v>4</v>
      </c>
      <c r="E3" s="23" t="s">
        <v>5</v>
      </c>
      <c r="F3" s="24" t="s">
        <v>6</v>
      </c>
      <c r="G3" s="24" t="s">
        <v>7</v>
      </c>
      <c r="P3" s="26"/>
    </row>
    <row r="4" spans="1:16" s="18" customFormat="1" ht="76.5">
      <c r="A4" s="38" t="s">
        <v>145</v>
      </c>
      <c r="B4" s="17" t="s">
        <v>57</v>
      </c>
      <c r="C4" s="14" t="s">
        <v>146</v>
      </c>
      <c r="D4" s="17" t="s">
        <v>147</v>
      </c>
      <c r="E4" s="14" t="s">
        <v>148</v>
      </c>
      <c r="F4" s="17" t="s">
        <v>54</v>
      </c>
      <c r="G4" s="17" t="s">
        <v>149</v>
      </c>
      <c r="O4" s="19" t="s">
        <v>117</v>
      </c>
      <c r="P4" s="19" t="s">
        <v>118</v>
      </c>
    </row>
    <row r="5" spans="1:16" s="18" customFormat="1" ht="60.75">
      <c r="A5" s="38" t="s">
        <v>150</v>
      </c>
      <c r="B5" s="17" t="s">
        <v>57</v>
      </c>
      <c r="C5" s="14" t="s">
        <v>151</v>
      </c>
      <c r="D5" s="17" t="s">
        <v>152</v>
      </c>
      <c r="E5" s="17" t="s">
        <v>153</v>
      </c>
      <c r="F5" s="17" t="s">
        <v>13</v>
      </c>
      <c r="G5" s="17"/>
      <c r="P5" s="19" t="s">
        <v>154</v>
      </c>
    </row>
    <row r="6" spans="1:16" s="18" customFormat="1" ht="45.75">
      <c r="A6" s="91" t="s">
        <v>155</v>
      </c>
      <c r="B6" s="91" t="s">
        <v>156</v>
      </c>
      <c r="C6" s="91" t="s">
        <v>157</v>
      </c>
      <c r="D6" s="91" t="s">
        <v>158</v>
      </c>
      <c r="E6" s="91" t="s">
        <v>159</v>
      </c>
      <c r="F6" s="17" t="s">
        <v>13</v>
      </c>
      <c r="G6" s="17"/>
      <c r="P6" s="19"/>
    </row>
    <row r="7" spans="1:16" s="18" customFormat="1" ht="60.75">
      <c r="A7" s="91" t="s">
        <v>160</v>
      </c>
      <c r="B7" s="91" t="s">
        <v>156</v>
      </c>
      <c r="C7" s="91" t="s">
        <v>161</v>
      </c>
      <c r="D7" s="91" t="s">
        <v>162</v>
      </c>
      <c r="E7" s="91" t="s">
        <v>163</v>
      </c>
      <c r="F7" s="17" t="s">
        <v>13</v>
      </c>
      <c r="G7" s="17"/>
      <c r="P7" s="19"/>
    </row>
    <row r="8" spans="1:16" s="18" customFormat="1" ht="60.75">
      <c r="A8" s="91" t="s">
        <v>164</v>
      </c>
      <c r="B8" s="91" t="s">
        <v>156</v>
      </c>
      <c r="C8" s="91" t="s">
        <v>165</v>
      </c>
      <c r="D8" s="91" t="s">
        <v>166</v>
      </c>
      <c r="E8" s="91" t="s">
        <v>163</v>
      </c>
      <c r="F8" s="17" t="s">
        <v>13</v>
      </c>
      <c r="G8" s="17"/>
      <c r="P8" s="19"/>
    </row>
    <row r="9" spans="1:16" s="18" customFormat="1" ht="45.75">
      <c r="A9" s="91" t="s">
        <v>167</v>
      </c>
      <c r="B9" s="91" t="s">
        <v>156</v>
      </c>
      <c r="C9" s="91" t="s">
        <v>168</v>
      </c>
      <c r="D9" s="91" t="s">
        <v>169</v>
      </c>
      <c r="E9" s="91" t="s">
        <v>163</v>
      </c>
      <c r="F9" s="17" t="s">
        <v>13</v>
      </c>
      <c r="G9" s="17"/>
      <c r="P9" s="19" t="s">
        <v>143</v>
      </c>
    </row>
    <row r="10" spans="1:16" s="18" customFormat="1" ht="45.75">
      <c r="A10" s="91" t="s">
        <v>170</v>
      </c>
      <c r="B10" s="91" t="s">
        <v>156</v>
      </c>
      <c r="C10" s="91" t="s">
        <v>171</v>
      </c>
      <c r="D10" s="91" t="s">
        <v>172</v>
      </c>
      <c r="E10" s="91" t="s">
        <v>163</v>
      </c>
      <c r="F10" s="17" t="s">
        <v>13</v>
      </c>
      <c r="G10" s="17"/>
    </row>
    <row r="11" spans="1:16" s="18" customFormat="1" ht="14.45">
      <c r="A11" s="38"/>
      <c r="B11" s="17"/>
      <c r="C11" s="17"/>
      <c r="D11" s="17"/>
      <c r="E11" s="17"/>
      <c r="F11" s="17"/>
      <c r="G11" s="17"/>
    </row>
    <row r="12" spans="1:16" ht="15.75" customHeight="1">
      <c r="A12" s="38"/>
      <c r="B12" s="17"/>
      <c r="C12" s="17"/>
      <c r="D12" s="17"/>
      <c r="E12" s="17"/>
      <c r="F12" s="17"/>
      <c r="G12" s="17"/>
    </row>
    <row r="13" spans="1:16" ht="15.75" customHeight="1">
      <c r="A13" s="38"/>
      <c r="B13" s="17"/>
      <c r="C13" s="17"/>
      <c r="D13" s="17"/>
      <c r="E13" s="17"/>
      <c r="F13" s="17"/>
      <c r="G13" s="17"/>
    </row>
  </sheetData>
  <mergeCells count="1">
    <mergeCell ref="A1:G2"/>
  </mergeCells>
  <phoneticPr fontId="4" type="noConversion"/>
  <dataValidations count="1">
    <dataValidation type="list" allowBlank="1" showInputMessage="1" showErrorMessage="1" sqref="F1:F2 F4:F1048576" xr:uid="{E3CA7B7B-38FA-47DC-B12D-32EEE8FA0900}">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1"/>
  <sheetViews>
    <sheetView zoomScaleNormal="100" workbookViewId="0">
      <pane ySplit="3" topLeftCell="A4" activePane="bottomLeft" state="frozen"/>
      <selection pane="bottomLeft" activeCell="E12" sqref="E12"/>
    </sheetView>
  </sheetViews>
  <sheetFormatPr defaultColWidth="14.42578125" defaultRowHeight="15.75" customHeight="1"/>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16" ht="15.75" customHeight="1">
      <c r="A1" s="78" t="s">
        <v>173</v>
      </c>
      <c r="B1" s="78"/>
      <c r="C1" s="78"/>
      <c r="D1" s="78"/>
      <c r="E1" s="78"/>
      <c r="F1" s="78"/>
      <c r="G1" s="78"/>
      <c r="P1" s="1"/>
    </row>
    <row r="2" spans="1:16" ht="15.75" customHeight="1">
      <c r="A2" s="78"/>
      <c r="B2" s="78"/>
      <c r="C2" s="78"/>
      <c r="D2" s="78"/>
      <c r="E2" s="78"/>
      <c r="F2" s="78"/>
      <c r="G2" s="78"/>
      <c r="P2" s="1"/>
    </row>
    <row r="3" spans="1:16" s="25" customFormat="1" ht="28.9" customHeight="1">
      <c r="A3" s="23" t="s">
        <v>1</v>
      </c>
      <c r="B3" s="22" t="s">
        <v>2</v>
      </c>
      <c r="C3" s="23" t="s">
        <v>3</v>
      </c>
      <c r="D3" s="23" t="s">
        <v>4</v>
      </c>
      <c r="E3" s="23" t="s">
        <v>5</v>
      </c>
      <c r="F3" s="24" t="s">
        <v>6</v>
      </c>
      <c r="G3" s="24" t="s">
        <v>7</v>
      </c>
      <c r="P3" s="26"/>
    </row>
    <row r="4" spans="1:16" s="18" customFormat="1" ht="60.75">
      <c r="A4" s="38" t="s">
        <v>174</v>
      </c>
      <c r="B4" s="17" t="s">
        <v>57</v>
      </c>
      <c r="C4" s="17" t="s">
        <v>175</v>
      </c>
      <c r="D4" s="17" t="s">
        <v>176</v>
      </c>
      <c r="E4" s="17" t="s">
        <v>177</v>
      </c>
      <c r="F4" s="17" t="s">
        <v>13</v>
      </c>
      <c r="G4" s="17"/>
      <c r="O4" s="19" t="s">
        <v>117</v>
      </c>
      <c r="P4" s="19" t="s">
        <v>118</v>
      </c>
    </row>
    <row r="5" spans="1:16" s="18" customFormat="1" ht="30.75">
      <c r="A5" s="38" t="s">
        <v>178</v>
      </c>
      <c r="B5" s="17" t="s">
        <v>57</v>
      </c>
      <c r="C5" s="17" t="s">
        <v>179</v>
      </c>
      <c r="D5" s="17" t="s">
        <v>180</v>
      </c>
      <c r="E5" s="17" t="s">
        <v>181</v>
      </c>
      <c r="F5" s="17" t="s">
        <v>13</v>
      </c>
      <c r="G5" s="17"/>
      <c r="P5" s="19" t="s">
        <v>154</v>
      </c>
    </row>
    <row r="6" spans="1:16" s="18" customFormat="1" ht="30.75">
      <c r="A6" s="38" t="s">
        <v>182</v>
      </c>
      <c r="B6" s="17" t="s">
        <v>57</v>
      </c>
      <c r="C6" s="17" t="s">
        <v>183</v>
      </c>
      <c r="D6" s="17" t="s">
        <v>184</v>
      </c>
      <c r="E6" s="17" t="s">
        <v>181</v>
      </c>
      <c r="F6" s="17" t="s">
        <v>13</v>
      </c>
      <c r="G6" s="17"/>
      <c r="P6" s="19" t="s">
        <v>143</v>
      </c>
    </row>
    <row r="7" spans="1:16" s="18" customFormat="1" ht="45.75">
      <c r="A7" s="38" t="s">
        <v>185</v>
      </c>
      <c r="B7" s="17" t="s">
        <v>57</v>
      </c>
      <c r="C7" s="17" t="s">
        <v>186</v>
      </c>
      <c r="D7" s="17" t="s">
        <v>187</v>
      </c>
      <c r="E7" s="17" t="s">
        <v>188</v>
      </c>
      <c r="F7" s="17" t="s">
        <v>13</v>
      </c>
      <c r="G7" s="17"/>
    </row>
    <row r="8" spans="1:16" s="18" customFormat="1" ht="45.75">
      <c r="A8" s="38" t="s">
        <v>189</v>
      </c>
      <c r="B8" s="17" t="s">
        <v>57</v>
      </c>
      <c r="C8" s="17" t="s">
        <v>190</v>
      </c>
      <c r="D8" s="17" t="s">
        <v>191</v>
      </c>
      <c r="E8" s="17" t="s">
        <v>192</v>
      </c>
      <c r="F8" s="17" t="s">
        <v>13</v>
      </c>
      <c r="G8" s="17"/>
    </row>
    <row r="9" spans="1:16" s="18" customFormat="1" ht="14.45">
      <c r="A9" s="38"/>
      <c r="B9" s="17"/>
      <c r="C9" s="17"/>
      <c r="D9" s="17"/>
      <c r="E9" s="17"/>
      <c r="F9" s="17"/>
      <c r="G9" s="17"/>
    </row>
    <row r="10" spans="1:16" s="18" customFormat="1" ht="13.9" customHeight="1">
      <c r="A10" s="38"/>
      <c r="B10" s="17"/>
      <c r="C10" s="17"/>
      <c r="D10" s="17"/>
      <c r="E10" s="17"/>
      <c r="F10" s="17"/>
      <c r="G10" s="17"/>
    </row>
    <row r="11" spans="1:16" ht="13.9" customHeight="1">
      <c r="A11" s="38"/>
      <c r="B11" s="17"/>
      <c r="C11" s="17"/>
      <c r="D11" s="17"/>
      <c r="E11" s="17"/>
      <c r="F11" s="17"/>
      <c r="G11" s="17"/>
    </row>
  </sheetData>
  <mergeCells count="1">
    <mergeCell ref="A1:G2"/>
  </mergeCells>
  <phoneticPr fontId="4" type="noConversion"/>
  <dataValidations count="1">
    <dataValidation type="list" allowBlank="1" showInputMessage="1" showErrorMessage="1" sqref="F1:F2 G7 F4:F6 F8: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1"/>
  <sheetViews>
    <sheetView tabSelected="1" topLeftCell="A4" workbookViewId="0">
      <selection activeCell="C5" sqref="C5"/>
    </sheetView>
  </sheetViews>
  <sheetFormatPr defaultRowHeight="13.15"/>
  <cols>
    <col min="1" max="1" width="10.7109375" customWidth="1"/>
    <col min="2" max="2" width="15.7109375" customWidth="1"/>
    <col min="3" max="3" width="45.7109375" customWidth="1"/>
    <col min="4" max="4" width="50.7109375" customWidth="1"/>
    <col min="5" max="5" width="45.7109375" customWidth="1"/>
    <col min="6" max="6" width="11.7109375" customWidth="1"/>
    <col min="7" max="7" width="40.7109375" customWidth="1"/>
  </cols>
  <sheetData>
    <row r="1" spans="1:7">
      <c r="A1" s="78" t="s">
        <v>193</v>
      </c>
      <c r="B1" s="78"/>
      <c r="C1" s="78"/>
      <c r="D1" s="78"/>
      <c r="E1" s="78"/>
      <c r="F1" s="78"/>
      <c r="G1" s="78"/>
    </row>
    <row r="2" spans="1:7" ht="15.6" customHeight="1">
      <c r="A2" s="78"/>
      <c r="B2" s="78"/>
      <c r="C2" s="78"/>
      <c r="D2" s="78"/>
      <c r="E2" s="78"/>
      <c r="F2" s="78"/>
      <c r="G2" s="78"/>
    </row>
    <row r="3" spans="1:7" s="45" customFormat="1" ht="28.9" customHeight="1">
      <c r="A3" s="8" t="s">
        <v>1</v>
      </c>
      <c r="B3" s="9" t="s">
        <v>2</v>
      </c>
      <c r="C3" s="8" t="s">
        <v>194</v>
      </c>
      <c r="D3" s="8" t="s">
        <v>4</v>
      </c>
      <c r="E3" s="8" t="s">
        <v>5</v>
      </c>
      <c r="F3" s="10" t="s">
        <v>6</v>
      </c>
      <c r="G3" s="10" t="s">
        <v>7</v>
      </c>
    </row>
    <row r="4" spans="1:7" ht="60.75">
      <c r="A4" s="62" t="s">
        <v>195</v>
      </c>
      <c r="B4" s="63" t="s">
        <v>196</v>
      </c>
      <c r="C4" s="63" t="s">
        <v>197</v>
      </c>
      <c r="D4" s="63" t="s">
        <v>198</v>
      </c>
      <c r="E4" s="63" t="s">
        <v>199</v>
      </c>
      <c r="F4" s="15" t="s">
        <v>13</v>
      </c>
      <c r="G4" s="15"/>
    </row>
    <row r="5" spans="1:7" ht="45.75">
      <c r="A5" s="62" t="s">
        <v>200</v>
      </c>
      <c r="B5" s="63" t="s">
        <v>196</v>
      </c>
      <c r="C5" s="16" t="s">
        <v>201</v>
      </c>
      <c r="D5" s="16" t="s">
        <v>198</v>
      </c>
      <c r="E5" s="16" t="s">
        <v>202</v>
      </c>
      <c r="F5" s="15" t="s">
        <v>13</v>
      </c>
      <c r="G5" s="15"/>
    </row>
    <row r="6" spans="1:7" ht="45.75">
      <c r="A6" s="62" t="s">
        <v>203</v>
      </c>
      <c r="B6" s="63" t="s">
        <v>196</v>
      </c>
      <c r="C6" s="16" t="s">
        <v>204</v>
      </c>
      <c r="D6" s="16" t="s">
        <v>205</v>
      </c>
      <c r="E6" s="16" t="s">
        <v>206</v>
      </c>
      <c r="F6" s="15" t="s">
        <v>54</v>
      </c>
      <c r="G6" s="15" t="s">
        <v>207</v>
      </c>
    </row>
    <row r="7" spans="1:7" ht="45.75">
      <c r="A7" s="62" t="s">
        <v>208</v>
      </c>
      <c r="B7" s="63" t="s">
        <v>196</v>
      </c>
      <c r="C7" s="16" t="s">
        <v>209</v>
      </c>
      <c r="D7" s="15" t="s">
        <v>210</v>
      </c>
      <c r="E7" s="15" t="s">
        <v>211</v>
      </c>
      <c r="F7" s="15" t="s">
        <v>13</v>
      </c>
      <c r="G7" s="15"/>
    </row>
    <row r="8" spans="1:7" ht="66" customHeight="1">
      <c r="A8" s="62" t="s">
        <v>212</v>
      </c>
      <c r="B8" s="63" t="s">
        <v>196</v>
      </c>
      <c r="C8" s="16" t="s">
        <v>213</v>
      </c>
      <c r="D8" s="15" t="s">
        <v>214</v>
      </c>
      <c r="E8" s="93" t="s">
        <v>215</v>
      </c>
      <c r="F8" s="15" t="s">
        <v>13</v>
      </c>
      <c r="G8" s="15"/>
    </row>
    <row r="9" spans="1:7" ht="14.45">
      <c r="A9" s="27"/>
      <c r="B9" s="16"/>
      <c r="C9" s="15"/>
      <c r="D9" s="15"/>
      <c r="E9" s="15"/>
      <c r="F9" s="15"/>
      <c r="G9" s="15"/>
    </row>
    <row r="10" spans="1:7" ht="14.45">
      <c r="A10" s="27"/>
      <c r="B10" s="16"/>
      <c r="C10" s="15"/>
      <c r="D10" s="15"/>
      <c r="E10" s="15"/>
      <c r="F10" s="15"/>
      <c r="G10" s="15"/>
    </row>
    <row r="11" spans="1:7" ht="14.45">
      <c r="A11" s="27"/>
      <c r="B11" s="16"/>
      <c r="C11" s="15"/>
      <c r="D11" s="15"/>
      <c r="E11" s="15"/>
      <c r="F11" s="15"/>
      <c r="G11" s="15"/>
    </row>
  </sheetData>
  <mergeCells count="1">
    <mergeCell ref="A1:G2"/>
  </mergeCells>
  <phoneticPr fontId="4" type="noConversion"/>
  <dataValidations count="1">
    <dataValidation type="list" allowBlank="1" showInputMessage="1" showErrorMessage="1" sqref="F1:F2 F4:F11"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5"/>
  <sheetViews>
    <sheetView topLeftCell="A6" workbookViewId="0">
      <selection activeCell="F6" sqref="F6"/>
    </sheetView>
  </sheetViews>
  <sheetFormatPr defaultColWidth="8.85546875" defaultRowHeight="13.15"/>
  <cols>
    <col min="1" max="1" width="6.85546875" style="7" customWidth="1"/>
    <col min="2" max="2" width="8.140625" style="7" customWidth="1"/>
    <col min="3" max="3" width="9.7109375" style="7" customWidth="1"/>
    <col min="4" max="4" width="10.28515625" style="7" customWidth="1"/>
    <col min="5" max="5" width="32.7109375" style="7" customWidth="1"/>
    <col min="6" max="7" width="35.42578125" style="7" customWidth="1"/>
    <col min="8" max="8" width="35" style="7" customWidth="1"/>
    <col min="9" max="9" width="33.28515625" style="7" customWidth="1"/>
    <col min="10" max="16384" width="8.85546875" style="7"/>
  </cols>
  <sheetData>
    <row r="1" spans="1:9" ht="28.9" customHeight="1">
      <c r="A1" s="79" t="s">
        <v>216</v>
      </c>
      <c r="B1" s="80"/>
      <c r="C1" s="80"/>
      <c r="D1" s="80"/>
      <c r="E1" s="80"/>
      <c r="F1" s="80"/>
      <c r="G1" s="80"/>
      <c r="H1" s="80"/>
      <c r="I1" s="81"/>
    </row>
    <row r="2" spans="1:9" ht="21" customHeight="1">
      <c r="A2" s="82"/>
      <c r="B2" s="83"/>
      <c r="C2" s="83"/>
      <c r="D2" s="83"/>
      <c r="E2" s="83"/>
      <c r="F2" s="83"/>
      <c r="G2" s="83"/>
      <c r="H2" s="83"/>
      <c r="I2" s="84"/>
    </row>
    <row r="3" spans="1:9" s="50" customFormat="1" ht="31.15">
      <c r="A3" s="46" t="s">
        <v>217</v>
      </c>
      <c r="B3" s="47" t="s">
        <v>1</v>
      </c>
      <c r="C3" s="47" t="s">
        <v>218</v>
      </c>
      <c r="D3" s="47" t="s">
        <v>219</v>
      </c>
      <c r="E3" s="47" t="s">
        <v>220</v>
      </c>
      <c r="F3" s="47" t="s">
        <v>221</v>
      </c>
      <c r="G3" s="47" t="s">
        <v>222</v>
      </c>
      <c r="H3" s="48" t="s">
        <v>223</v>
      </c>
      <c r="I3" s="49" t="s">
        <v>7</v>
      </c>
    </row>
    <row r="4" spans="1:9" ht="76.5">
      <c r="A4" s="40" t="s">
        <v>55</v>
      </c>
      <c r="B4" s="39" t="s">
        <v>50</v>
      </c>
      <c r="C4" s="21" t="s">
        <v>224</v>
      </c>
      <c r="D4" s="15" t="s">
        <v>225</v>
      </c>
      <c r="E4" s="15" t="s">
        <v>226</v>
      </c>
      <c r="F4" s="36" t="s">
        <v>52</v>
      </c>
      <c r="G4" s="21" t="s">
        <v>227</v>
      </c>
      <c r="H4" s="21" t="s">
        <v>228</v>
      </c>
      <c r="I4" s="15"/>
    </row>
    <row r="5" spans="1:9" ht="60.75">
      <c r="A5" s="40" t="s">
        <v>71</v>
      </c>
      <c r="B5" s="61" t="s">
        <v>66</v>
      </c>
      <c r="C5" s="21" t="s">
        <v>224</v>
      </c>
      <c r="D5" s="15" t="s">
        <v>224</v>
      </c>
      <c r="E5" s="21" t="s">
        <v>229</v>
      </c>
      <c r="F5" s="36" t="s">
        <v>69</v>
      </c>
      <c r="G5" s="21" t="s">
        <v>230</v>
      </c>
      <c r="H5" s="21" t="s">
        <v>231</v>
      </c>
      <c r="I5" s="21"/>
    </row>
    <row r="6" spans="1:9" ht="198">
      <c r="A6" s="40" t="s">
        <v>91</v>
      </c>
      <c r="B6" s="41" t="s">
        <v>88</v>
      </c>
      <c r="C6" s="21" t="s">
        <v>232</v>
      </c>
      <c r="D6" s="15" t="s">
        <v>232</v>
      </c>
      <c r="E6" s="15" t="s">
        <v>233</v>
      </c>
      <c r="F6" s="36" t="s">
        <v>90</v>
      </c>
      <c r="G6" s="36" t="s">
        <v>234</v>
      </c>
      <c r="H6" s="15" t="s">
        <v>235</v>
      </c>
      <c r="I6" s="15"/>
    </row>
    <row r="7" spans="1:9" ht="45.75">
      <c r="A7" s="40" t="s">
        <v>131</v>
      </c>
      <c r="B7" s="41" t="s">
        <v>127</v>
      </c>
      <c r="C7" s="21" t="s">
        <v>224</v>
      </c>
      <c r="D7" s="15" t="s">
        <v>224</v>
      </c>
      <c r="E7" s="15" t="s">
        <v>236</v>
      </c>
      <c r="F7" s="36" t="s">
        <v>129</v>
      </c>
      <c r="G7" s="36" t="s">
        <v>130</v>
      </c>
      <c r="H7" s="15" t="s">
        <v>237</v>
      </c>
      <c r="I7" s="15"/>
    </row>
    <row r="8" spans="1:9" ht="30.75">
      <c r="A8" s="40" t="s">
        <v>136</v>
      </c>
      <c r="B8" s="41" t="s">
        <v>132</v>
      </c>
      <c r="C8" s="21" t="s">
        <v>225</v>
      </c>
      <c r="D8" s="15" t="s">
        <v>225</v>
      </c>
      <c r="E8" s="15" t="s">
        <v>238</v>
      </c>
      <c r="F8" s="15" t="s">
        <v>134</v>
      </c>
      <c r="G8" s="15" t="s">
        <v>239</v>
      </c>
      <c r="H8" s="15" t="s">
        <v>240</v>
      </c>
      <c r="I8" s="15"/>
    </row>
    <row r="9" spans="1:9" ht="45.75">
      <c r="A9" s="40" t="s">
        <v>142</v>
      </c>
      <c r="B9" s="41" t="s">
        <v>138</v>
      </c>
      <c r="C9" s="21" t="s">
        <v>224</v>
      </c>
      <c r="D9" s="7" t="s">
        <v>224</v>
      </c>
      <c r="E9" s="90" t="s">
        <v>241</v>
      </c>
      <c r="F9" s="15" t="s">
        <v>140</v>
      </c>
      <c r="G9" s="15" t="s">
        <v>242</v>
      </c>
      <c r="H9" s="15" t="s">
        <v>243</v>
      </c>
      <c r="I9" s="15"/>
    </row>
    <row r="10" spans="1:9" ht="30.75">
      <c r="A10" s="40" t="s">
        <v>149</v>
      </c>
      <c r="B10" s="42" t="s">
        <v>145</v>
      </c>
      <c r="C10" s="21" t="s">
        <v>232</v>
      </c>
      <c r="D10" s="15" t="s">
        <v>232</v>
      </c>
      <c r="E10" s="15" t="s">
        <v>244</v>
      </c>
      <c r="F10" s="15" t="s">
        <v>147</v>
      </c>
      <c r="G10" s="15" t="s">
        <v>245</v>
      </c>
      <c r="H10" s="15" t="s">
        <v>246</v>
      </c>
      <c r="I10" s="15"/>
    </row>
    <row r="11" spans="1:9" ht="43.5">
      <c r="A11" s="40" t="s">
        <v>207</v>
      </c>
      <c r="B11" s="42" t="s">
        <v>203</v>
      </c>
      <c r="C11" s="21" t="s">
        <v>225</v>
      </c>
      <c r="D11" s="15" t="s">
        <v>225</v>
      </c>
      <c r="E11" s="15" t="s">
        <v>247</v>
      </c>
      <c r="F11" s="15" t="s">
        <v>205</v>
      </c>
      <c r="G11" s="92" t="s">
        <v>206</v>
      </c>
      <c r="H11" s="15" t="s">
        <v>248</v>
      </c>
      <c r="I11" s="15"/>
    </row>
    <row r="12" spans="1:9" ht="14.45">
      <c r="A12" s="40"/>
      <c r="B12" s="42"/>
      <c r="C12" s="21"/>
      <c r="D12" s="15"/>
      <c r="E12" s="44"/>
      <c r="F12" s="43"/>
      <c r="G12" s="43"/>
      <c r="H12" s="44"/>
      <c r="I12" s="43"/>
    </row>
    <row r="13" spans="1:9" ht="14.45">
      <c r="A13" s="40"/>
      <c r="B13" s="42"/>
      <c r="C13" s="21"/>
      <c r="D13" s="15"/>
      <c r="E13" s="44"/>
      <c r="F13" s="43"/>
      <c r="G13" s="43"/>
      <c r="H13" s="44"/>
      <c r="I13" s="43"/>
    </row>
    <row r="14" spans="1:9" ht="14.45">
      <c r="A14" s="40"/>
      <c r="B14" s="42"/>
      <c r="C14" s="21"/>
      <c r="D14" s="15"/>
      <c r="E14" s="44"/>
      <c r="F14" s="43"/>
      <c r="G14" s="43"/>
      <c r="H14" s="44"/>
      <c r="I14" s="43"/>
    </row>
    <row r="15" spans="1:9" ht="12.75"/>
  </sheetData>
  <sortState xmlns:xlrd2="http://schemas.microsoft.com/office/spreadsheetml/2017/richdata2" ref="A4:I9">
    <sortCondition ref="B4:B9"/>
  </sortState>
  <mergeCells count="1">
    <mergeCell ref="A1:I2"/>
  </mergeCells>
  <phoneticPr fontId="4" type="noConversion"/>
  <dataValidations count="2">
    <dataValidation type="list" allowBlank="1" showInputMessage="1" showErrorMessage="1" sqref="D4:D8 D10:D14" xr:uid="{7166E936-265C-40A3-ADDD-B5DFC91A6F1C}">
      <formula1>"Blocking, Critical, High, Medium, Low"</formula1>
    </dataValidation>
    <dataValidation type="list" allowBlank="1" showInputMessage="1" showErrorMessage="1" sqref="C4:C14" xr:uid="{2D6D447B-4324-4B13-B0C4-3E6D9E6576A3}">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Miroslava Dimitrova</dc:creator>
  <cp:keywords/>
  <dc:description/>
  <cp:lastModifiedBy/>
  <cp:revision/>
  <dcterms:created xsi:type="dcterms:W3CDTF">2023-06-13T10:10:30Z</dcterms:created>
  <dcterms:modified xsi:type="dcterms:W3CDTF">2026-04-18T09:44:46Z</dcterms:modified>
  <cp:category/>
  <cp:contentStatus/>
</cp:coreProperties>
</file>