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496c533fe6baab/Documentos/UNIG/PIC Mulheres na Computação/Dados da Pesquisa/"/>
    </mc:Choice>
  </mc:AlternateContent>
  <xr:revisionPtr revIDLastSave="1" documentId="13_ncr:1_{71CAAC87-D748-42A6-8BFC-D3028514F1CC}" xr6:coauthVersionLast="47" xr6:coauthVersionMax="47" xr10:uidLastSave="{ED7D3E20-3B50-4245-830C-B3B3A1CF48B6}"/>
  <bookViews>
    <workbookView xWindow="-108" yWindow="-108" windowWidth="23256" windowHeight="12456" activeTab="1" xr2:uid="{00000000-000D-0000-FFFF-FFFF00000000}"/>
  </bookViews>
  <sheets>
    <sheet name="Planilha1" sheetId="2" r:id="rId1"/>
    <sheet name="Sheet1" sheetId="1" r:id="rId2"/>
  </sheets>
  <definedNames>
    <definedName name="_xlnm._FilterDatabase" localSheetId="1" hidden="1">Sheet1!$A$1:$G$44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<sst xmlns="http://schemas.openxmlformats.org/spreadsheetml/2006/main" count="312" uniqueCount="129">
  <si>
    <t>Nome</t>
  </si>
  <si>
    <t>Sexo</t>
  </si>
  <si>
    <t>Cargo</t>
  </si>
  <si>
    <t>Empresa</t>
  </si>
  <si>
    <t>Categoria do Trabalho</t>
  </si>
  <si>
    <t>Área de Tecnologia/Computação</t>
  </si>
  <si>
    <t>Justina Nixon-Saintil</t>
  </si>
  <si>
    <t>Chris Stephens</t>
  </si>
  <si>
    <t>Patrícia Florissi</t>
  </si>
  <si>
    <t>David Shim</t>
  </si>
  <si>
    <t>Emmanuel Straschnov</t>
  </si>
  <si>
    <t>David Grandes</t>
  </si>
  <si>
    <t>Nelson Leoni</t>
  </si>
  <si>
    <t>Gian Martinez</t>
  </si>
  <si>
    <t>Rafael Bagolin</t>
  </si>
  <si>
    <t>Pedro Jahara</t>
  </si>
  <si>
    <t>André Palma</t>
  </si>
  <si>
    <t>Eduardo Latache</t>
  </si>
  <si>
    <t>Lautaro Schiaffino</t>
  </si>
  <si>
    <t>Rodrigo Bobrow</t>
  </si>
  <si>
    <t>Paula Martini</t>
  </si>
  <si>
    <t>Lisa Smith</t>
  </si>
  <si>
    <t>Jim Webber</t>
  </si>
  <si>
    <t>Bretanha Kaiser</t>
  </si>
  <si>
    <t>Marcelo Gripa</t>
  </si>
  <si>
    <t>Rodrigo Assumpção</t>
  </si>
  <si>
    <t>Christian Rôças</t>
  </si>
  <si>
    <t>André Skrypnyk</t>
  </si>
  <si>
    <t>Ivan Crewkov</t>
  </si>
  <si>
    <t>Samuel Sena</t>
  </si>
  <si>
    <t>Dileep Thazhmon</t>
  </si>
  <si>
    <t>Fernando Miranda</t>
  </si>
  <si>
    <t>Gerry Giacomán Colyer</t>
  </si>
  <si>
    <t>Tarciana Medeiros</t>
  </si>
  <si>
    <t>Milton Maluhy Filho</t>
  </si>
  <si>
    <t>Aline Oliveira</t>
  </si>
  <si>
    <t>Juan Pablo Ortega</t>
  </si>
  <si>
    <t>João Del Valle</t>
  </si>
  <si>
    <t>Anderson Chamon</t>
  </si>
  <si>
    <t>Bruna Soares</t>
  </si>
  <si>
    <t>Bruno 'PlayHard' Bittencourt</t>
  </si>
  <si>
    <t>Diana Ramirez</t>
  </si>
  <si>
    <t>Mônica Gadsby</t>
  </si>
  <si>
    <t>Jason Carmel</t>
  </si>
  <si>
    <t>Shelley Pursell</t>
  </si>
  <si>
    <t>Flávia Rosário</t>
  </si>
  <si>
    <t>Moe Odele</t>
  </si>
  <si>
    <t>Nicole Ingra</t>
  </si>
  <si>
    <t>Luciana Temer</t>
  </si>
  <si>
    <t>Feminino</t>
  </si>
  <si>
    <t>Indefinido</t>
  </si>
  <si>
    <t>Masculino</t>
  </si>
  <si>
    <t>CTO de campo</t>
  </si>
  <si>
    <t>Diretor Técnico, Escritório do CTO</t>
  </si>
  <si>
    <t>Cofundador, CEO</t>
  </si>
  <si>
    <t>Co-Fundador e Co-CEO</t>
  </si>
  <si>
    <t>CEO</t>
  </si>
  <si>
    <t>CEO e Fundador</t>
  </si>
  <si>
    <t>Co-Fundador</t>
  </si>
  <si>
    <t>Fundador e CEO</t>
  </si>
  <si>
    <t>Diretor Executivo Global de Criação</t>
  </si>
  <si>
    <t>Cientista-chefe</t>
  </si>
  <si>
    <t>Fundador</t>
  </si>
  <si>
    <t>Jornalista e Cofundador</t>
  </si>
  <si>
    <t>CEO, Co-fundador</t>
  </si>
  <si>
    <t>Co-fundador e CEO</t>
  </si>
  <si>
    <t>Co-Fundador e CEO</t>
  </si>
  <si>
    <t>Co-fundador</t>
  </si>
  <si>
    <t>Diretor Global de Parcerias de Marca</t>
  </si>
  <si>
    <t>Head de Publicidade para América Latina</t>
  </si>
  <si>
    <t>CEO, América Latina</t>
  </si>
  <si>
    <t>Líder global, dados criativos</t>
  </si>
  <si>
    <t>Diretor Sênior de Marketing, LATAM e Iberia</t>
  </si>
  <si>
    <t>Gerente Geral Brasil</t>
  </si>
  <si>
    <t>Criador e Fundador</t>
  </si>
  <si>
    <t>Fundador, Diretor Global de Insights e Estratégia</t>
  </si>
  <si>
    <t>Presidente</t>
  </si>
  <si>
    <t>IBM</t>
  </si>
  <si>
    <t>Groq</t>
  </si>
  <si>
    <t>Google Cloud</t>
  </si>
  <si>
    <t>Leia IA</t>
  </si>
  <si>
    <t>Bolha</t>
  </si>
  <si>
    <t>Patagon AI</t>
  </si>
  <si>
    <t>Laboratórios Amplos</t>
  </si>
  <si>
    <t>Ganhando</t>
  </si>
  <si>
    <t>Jusfy</t>
  </si>
  <si>
    <t>Lexter.ai</t>
  </si>
  <si>
    <t>Zup Innovatoin</t>
  </si>
  <si>
    <t>Ritmo</t>
  </si>
  <si>
    <t>Darwin IA</t>
  </si>
  <si>
    <t>Tela</t>
  </si>
  <si>
    <t>Internet das Pessoas</t>
  </si>
  <si>
    <t>Jones Knowles Ritchie</t>
  </si>
  <si>
    <t>Neo4j</t>
  </si>
  <si>
    <t>Seja dono de seus dados</t>
  </si>
  <si>
    <t>Futuros Possíveis</t>
  </si>
  <si>
    <t>Dataprev</t>
  </si>
  <si>
    <t>Pederneira</t>
  </si>
  <si>
    <t>Promova</t>
  </si>
  <si>
    <t>Buddy.ai</t>
  </si>
  <si>
    <t>Curseduca</t>
  </si>
  <si>
    <t>Jeeves</t>
  </si>
  <si>
    <t>Néon</t>
  </si>
  <si>
    <t>Clara.com</t>
  </si>
  <si>
    <t>Banco do Brasil</t>
  </si>
  <si>
    <t>Itaú Unibanco</t>
  </si>
  <si>
    <t>Traive | Blyoum</t>
  </si>
  <si>
    <t>Yuno</t>
  </si>
  <si>
    <t>BRASIL</t>
  </si>
  <si>
    <t>PicPay</t>
  </si>
  <si>
    <t>Ubisoft</t>
  </si>
  <si>
    <t>ALTO</t>
  </si>
  <si>
    <t>Spotify</t>
  </si>
  <si>
    <t>Publicis Groupe</t>
  </si>
  <si>
    <t>VML</t>
  </si>
  <si>
    <t>HubSpot</t>
  </si>
  <si>
    <t>Bate-papo de muitos</t>
  </si>
  <si>
    <t>Vazi Legal</t>
  </si>
  <si>
    <t>Laboratórios Ingra</t>
  </si>
  <si>
    <t>Instituto Liberta</t>
  </si>
  <si>
    <t>Outros</t>
  </si>
  <si>
    <t>Tecnologia</t>
  </si>
  <si>
    <t>Jurídico</t>
  </si>
  <si>
    <t>Marketing</t>
  </si>
  <si>
    <t>Não</t>
  </si>
  <si>
    <t>Sim</t>
  </si>
  <si>
    <t>Sexo DEFINIDO</t>
  </si>
  <si>
    <t>vice-presidente e diretora de impacto da</t>
  </si>
  <si>
    <t>Contagem de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</si>
</sst>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[Analise_Completa_Palestrantes_WebSummit2026.xlsx]Planilha1!Tabela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Planilha1!$B$4:$B$5</c:f>
              <c:numCache>
                <c:formatCode>General</c:formatCode>
                <c:ptCount val="2"/>
                <c:pt idx="0">
                  <c:v>15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D-43FB-89CC-2C97986D8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622720"/>
        <c:axId val="1603522560"/>
      </c:barChart>
      <c:catAx>
        <c:axId val="14286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522560"/>
        <c:crosses val="autoZero"/>
        <c:auto val="1"/>
        <c:lblAlgn val="ctr"/>
        <c:lblOffset val="100"/>
        <c:noMultiLvlLbl val="0"/>
      </c:catAx>
      <c:valAx>
        <c:axId val="1603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6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4762</xdr:rowOff>
    </xdr:from>
    <xdr:to>
      <xdr:col>9</xdr:col>
      <xdr:colOff>542925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51A1C-D907-F305-2C8D-F30589A4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io Martins" refreshedDate="45834.760679513885" createdVersion="8" refreshedVersion="8" minRefreshableVersion="3" recordCount="43" xr:uid="{29DA1905-3ABC-40C7-830F-01929129AC01}">
  <cacheSource type="worksheet">
    <worksheetSource ref="A1:G44" sheet="Sheet1"/>
  </cacheSource>
  <cacheFields count="7">
    <cacheField name="Nome" numFmtId="0">
      <sharedItems/>
    </cacheField>
    <cacheField name="Sexo" numFmtId="0">
      <sharedItems count="2">
        <s v="Feminino"/>
        <s v="Masculino"/>
      </sharedItems>
    </cacheField>
    <cacheField name="Sexo DEFINIDO" numFmtId="0">
      <sharedItems/>
    </cacheField>
    <cacheField name="Cargo" numFmtId="0">
      <sharedItems/>
    </cacheField>
    <cacheField name="Empresa" numFmtId="0">
      <sharedItems/>
    </cacheField>
    <cacheField name="Categoria do Trabalho" numFmtId="0">
      <sharedItems/>
    </cacheField>
    <cacheField name="Área de Tecnologia/Comput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Justina Nixon-Saintil"/>
    <x v="0"/>
    <s v="Feminino"/>
    <s v="vice-presidente e diretora de impacto da"/>
    <s v="IBM"/>
    <s v="Outros"/>
    <s v="Não"/>
  </r>
  <r>
    <s v="Chris Stephens"/>
    <x v="1"/>
    <s v="Indefinido"/>
    <s v="CTO de campo"/>
    <s v="Groq"/>
    <s v="Outros"/>
    <s v="Não"/>
  </r>
  <r>
    <s v="Patrícia Florissi"/>
    <x v="0"/>
    <s v="Feminino"/>
    <s v="Diretor Técnico, Escritório do CTO"/>
    <s v="Google Cloud"/>
    <s v="Tecnologia"/>
    <s v="Sim"/>
  </r>
  <r>
    <s v="David Shim"/>
    <x v="1"/>
    <s v="Indefinido"/>
    <s v="Cofundador, CEO"/>
    <s v="Leia IA"/>
    <s v="Tecnologia"/>
    <s v="Sim"/>
  </r>
  <r>
    <s v="Emmanuel Straschnov"/>
    <x v="1"/>
    <s v="Indefinido"/>
    <s v="Co-Fundador e Co-CEO"/>
    <s v="Bolha"/>
    <s v="Outros"/>
    <s v="Não"/>
  </r>
  <r>
    <s v="David Grandes"/>
    <x v="1"/>
    <s v="Indefinido"/>
    <s v="CEO"/>
    <s v="Patagon AI"/>
    <s v="Tecnologia"/>
    <s v="Sim"/>
  </r>
  <r>
    <s v="Nelson Leoni"/>
    <x v="1"/>
    <s v="Indefinido"/>
    <s v="CEO"/>
    <s v="Laboratórios Amplos"/>
    <s v="Outros"/>
    <s v="Não"/>
  </r>
  <r>
    <s v="Gian Martinez"/>
    <x v="1"/>
    <s v="Indefinido"/>
    <s v="CEO e Fundador"/>
    <s v="Ganhando"/>
    <s v="Outros"/>
    <s v="Não"/>
  </r>
  <r>
    <s v="Rafael Bagolin"/>
    <x v="1"/>
    <s v="Indefinido"/>
    <s v="CEO"/>
    <s v="Jusfy"/>
    <s v="Jurídico"/>
    <s v="Não"/>
  </r>
  <r>
    <s v="Pedro Jahara"/>
    <x v="1"/>
    <s v="Masculino"/>
    <s v="Co-Fundador"/>
    <s v="Lexter.ai"/>
    <s v="Tecnologia"/>
    <s v="Sim"/>
  </r>
  <r>
    <s v="André Palma"/>
    <x v="1"/>
    <s v="Indefinido"/>
    <s v="CEO"/>
    <s v="Zup Innovatoin"/>
    <s v="Outros"/>
    <s v="Não"/>
  </r>
  <r>
    <s v="Eduardo Latache"/>
    <x v="1"/>
    <s v="Masculino"/>
    <s v="CEO e Fundador"/>
    <s v="Ritmo"/>
    <s v="Outros"/>
    <s v="Não"/>
  </r>
  <r>
    <s v="Lautaro Schiaffino"/>
    <x v="1"/>
    <s v="Masculino"/>
    <s v="Fundador e CEO"/>
    <s v="Darwin IA"/>
    <s v="Tecnologia"/>
    <s v="Sim"/>
  </r>
  <r>
    <s v="Rodrigo Bobrow"/>
    <x v="1"/>
    <s v="Masculino"/>
    <s v="CEO e Fundador"/>
    <s v="Tela"/>
    <s v="Outros"/>
    <s v="Não"/>
  </r>
  <r>
    <s v="Paula Martini"/>
    <x v="0"/>
    <s v="Feminino"/>
    <s v="CEO"/>
    <s v="Internet das Pessoas"/>
    <s v="Outros"/>
    <s v="Não"/>
  </r>
  <r>
    <s v="Lisa Smith"/>
    <x v="0"/>
    <s v="Feminino"/>
    <s v="Diretor Executivo Global de Criação"/>
    <s v="Jones Knowles Ritchie"/>
    <s v="Tecnologia"/>
    <s v="Sim"/>
  </r>
  <r>
    <s v="Jim Webber"/>
    <x v="1"/>
    <s v="Indefinido"/>
    <s v="Cientista-chefe"/>
    <s v="Neo4j"/>
    <s v="Outros"/>
    <s v="Não"/>
  </r>
  <r>
    <s v="Bretanha Kaiser"/>
    <x v="0"/>
    <s v="Feminino"/>
    <s v="Fundador"/>
    <s v="Seja dono de seus dados"/>
    <s v="Outros"/>
    <s v="Não"/>
  </r>
  <r>
    <s v="Marcelo Gripa"/>
    <x v="1"/>
    <s v="Masculino"/>
    <s v="Jornalista e Cofundador"/>
    <s v="Futuros Possíveis"/>
    <s v="Outros"/>
    <s v="Não"/>
  </r>
  <r>
    <s v="Rodrigo Assumpção"/>
    <x v="1"/>
    <s v="Masculino"/>
    <s v="CEO"/>
    <s v="Dataprev"/>
    <s v="Tecnologia"/>
    <s v="Sim"/>
  </r>
  <r>
    <s v="Christian Rôças"/>
    <x v="1"/>
    <s v="Indefinido"/>
    <s v="Fundador e CEO"/>
    <s v="Pederneira"/>
    <s v="Outros"/>
    <s v="Não"/>
  </r>
  <r>
    <s v="André Skrypnyk"/>
    <x v="1"/>
    <s v="Indefinido"/>
    <s v="CEO"/>
    <s v="Promova"/>
    <s v="Outros"/>
    <s v="Não"/>
  </r>
  <r>
    <s v="Ivan Crewkov"/>
    <x v="1"/>
    <s v="Indefinido"/>
    <s v="CEO, Co-fundador"/>
    <s v="Buddy.ai"/>
    <s v="Tecnologia"/>
    <s v="Sim"/>
  </r>
  <r>
    <s v="Samuel Sena"/>
    <x v="1"/>
    <s v="Indefinido"/>
    <s v="Co-Fundador"/>
    <s v="Curseduca"/>
    <s v="Outros"/>
    <s v="Não"/>
  </r>
  <r>
    <s v="Dileep Thazhmon"/>
    <x v="1"/>
    <s v="Indefinido"/>
    <s v="Co-fundador e CEO"/>
    <s v="Jeeves"/>
    <s v="Outros"/>
    <s v="Não"/>
  </r>
  <r>
    <s v="Fernando Miranda"/>
    <x v="1"/>
    <s v="Masculino"/>
    <s v="CEO"/>
    <s v="Néon"/>
    <s v="Outros"/>
    <s v="Não"/>
  </r>
  <r>
    <s v="Gerry Giacomán Colyer"/>
    <x v="1"/>
    <s v="Indefinido"/>
    <s v="Co-fundador e CEO"/>
    <s v="Clara.com"/>
    <s v="Outros"/>
    <s v="Não"/>
  </r>
  <r>
    <s v="Tarciana Medeiros"/>
    <x v="0"/>
    <s v="Feminino"/>
    <s v="CEO"/>
    <s v="Banco do Brasil"/>
    <s v="Outros"/>
    <s v="Não"/>
  </r>
  <r>
    <s v="Milton Maluhy Filho"/>
    <x v="1"/>
    <s v="Indefinido"/>
    <s v="CEO"/>
    <s v="Itaú Unibanco"/>
    <s v="Outros"/>
    <s v="Não"/>
  </r>
  <r>
    <s v="Aline Oliveira"/>
    <x v="0"/>
    <s v="Indefinido"/>
    <s v="Co-Fundador"/>
    <s v="Traive | Blyoum"/>
    <s v="Tecnologia"/>
    <s v="Sim"/>
  </r>
  <r>
    <s v="Juan Pablo Ortega"/>
    <x v="1"/>
    <s v="Indefinido"/>
    <s v="Co-fundador e CEO"/>
    <s v="Yuno"/>
    <s v="Outros"/>
    <s v="Não"/>
  </r>
  <r>
    <s v="João Del Valle"/>
    <x v="1"/>
    <s v="Masculino"/>
    <s v="Co-fundador e CEO"/>
    <s v="BRASIL"/>
    <s v="Outros"/>
    <s v="Não"/>
  </r>
  <r>
    <s v="Anderson Chamon"/>
    <x v="1"/>
    <s v="Indefinido"/>
    <s v="Co-Fundador"/>
    <s v="PicPay"/>
    <s v="Outros"/>
    <s v="Não"/>
  </r>
  <r>
    <s v="Bruna Soares"/>
    <x v="0"/>
    <s v="Feminino"/>
    <s v="Diretor Global de Parcerias de Marca"/>
    <s v="Ubisoft"/>
    <s v="Tecnologia"/>
    <s v="Sim"/>
  </r>
  <r>
    <s v="Bruno 'PlayHard' Bittencourt"/>
    <x v="1"/>
    <s v="Masculino"/>
    <s v="Co-fundador e CEO"/>
    <s v="ALTO"/>
    <s v="Outros"/>
    <s v="Não"/>
  </r>
  <r>
    <s v="Diana Ramirez"/>
    <x v="0"/>
    <s v="Feminino"/>
    <s v="Head de Publicidade para América Latina"/>
    <s v="Spotify"/>
    <s v="Outros"/>
    <s v="Não"/>
  </r>
  <r>
    <s v="Mônica Gadsby"/>
    <x v="0"/>
    <s v="Feminino"/>
    <s v="CEO, América Latina"/>
    <s v="Publicis Groupe"/>
    <s v="Outros"/>
    <s v="Não"/>
  </r>
  <r>
    <s v="Jason Carmel"/>
    <x v="1"/>
    <s v="Indefinido"/>
    <s v="Líder global, dados criativos"/>
    <s v="VML"/>
    <s v="Tecnologia"/>
    <s v="Sim"/>
  </r>
  <r>
    <s v="Shelley Pursell"/>
    <x v="0"/>
    <s v="Indefinido"/>
    <s v="Diretor Sênior de Marketing, LATAM e Iberia"/>
    <s v="HubSpot"/>
    <s v="Marketing"/>
    <s v="Sim"/>
  </r>
  <r>
    <s v="Flávia Rosário"/>
    <x v="0"/>
    <s v="Feminino"/>
    <s v="Gerente Geral Brasil"/>
    <s v="Bate-papo de muitos"/>
    <s v="Outros"/>
    <s v="Não"/>
  </r>
  <r>
    <s v="Moe Odele"/>
    <x v="0"/>
    <s v="Indefinido"/>
    <s v="Criador e Fundador"/>
    <s v="Vazi Legal"/>
    <s v="Tecnologia"/>
    <s v="Sim"/>
  </r>
  <r>
    <s v="Nicole Ingra"/>
    <x v="0"/>
    <s v="Indefinido"/>
    <s v="Fundador, Diretor Global de Insights e Estratégia"/>
    <s v="Laboratórios Ingra"/>
    <s v="Tecnologia"/>
    <s v="Sim"/>
  </r>
  <r>
    <s v="Luciana Temer"/>
    <x v="0"/>
    <s v="Feminino"/>
    <s v="Presidente"/>
    <s v="Instituto Liberta"/>
    <s v="Outros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DD58C-46CA-4C14-8207-869B195A9B5D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ntagem de Sex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9015-1E4A-4FC1-AD15-2D56472A1E82}">
  <dimension ref="A3:B5"/>
  <sheetViews>
    <sheetView workbookViewId="0">
      <selection activeCell="N5" sqref="N5"/>
    </sheetView>
  </sheetViews>
  <sheetFormatPr defaultRowHeight="14.4" x14ac:dyDescent="0.3"/>
  <cols>
    <col min="1" max="1" width="10" bestFit="1" customWidth="1"/>
    <col min="2" max="2" width="17.6640625" bestFit="1" customWidth="1"/>
  </cols>
  <sheetData>
    <row r="3" spans="1:2" x14ac:dyDescent="0.3">
      <c r="A3" s="2" t="s">
        <v>1</v>
      </c>
      <c r="B3" t="s">
        <v>128</v>
      </c>
    </row>
    <row r="4" spans="1:2" x14ac:dyDescent="0.3">
      <c r="A4" t="s">
        <v>49</v>
      </c>
      <c r="B4">
        <v>15</v>
      </c>
    </row>
    <row r="5" spans="1:2" x14ac:dyDescent="0.3">
      <c r="A5" t="s">
        <v>51</v>
      </c>
      <c r="B5">
        <v>28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28" workbookViewId="0">
      <selection activeCell="A44" sqref="A44"/>
    </sheetView>
  </sheetViews>
  <sheetFormatPr defaultRowHeight="14.4" x14ac:dyDescent="0.3"/>
  <cols>
    <col min="1" max="1" width="26.44140625" customWidth="1"/>
    <col min="2" max="3" width="31.44140625" customWidth="1"/>
    <col min="4" max="4" width="30.109375" customWidth="1"/>
    <col min="5" max="5" width="28.109375" customWidth="1"/>
    <col min="6" max="6" width="28.33203125" customWidth="1"/>
  </cols>
  <sheetData>
    <row r="1" spans="1:7" x14ac:dyDescent="0.3">
      <c r="A1" s="1" t="s">
        <v>0</v>
      </c>
      <c r="B1" s="1" t="s">
        <v>1</v>
      </c>
      <c r="C1" s="1" t="s">
        <v>126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6</v>
      </c>
      <c r="B2" t="s">
        <v>49</v>
      </c>
      <c r="C2" t="s">
        <v>49</v>
      </c>
      <c r="D2" t="s">
        <v>127</v>
      </c>
      <c r="E2" t="s">
        <v>77</v>
      </c>
      <c r="F2" t="s">
        <v>120</v>
      </c>
      <c r="G2" t="s">
        <v>124</v>
      </c>
    </row>
    <row r="3" spans="1:7" x14ac:dyDescent="0.3">
      <c r="A3" t="s">
        <v>7</v>
      </c>
      <c r="B3" t="s">
        <v>51</v>
      </c>
      <c r="C3" t="s">
        <v>50</v>
      </c>
      <c r="D3" t="s">
        <v>52</v>
      </c>
      <c r="E3" t="s">
        <v>78</v>
      </c>
      <c r="F3" t="s">
        <v>120</v>
      </c>
      <c r="G3" t="s">
        <v>124</v>
      </c>
    </row>
    <row r="4" spans="1:7" x14ac:dyDescent="0.3">
      <c r="A4" t="s">
        <v>8</v>
      </c>
      <c r="B4" t="s">
        <v>49</v>
      </c>
      <c r="C4" t="s">
        <v>49</v>
      </c>
      <c r="D4" t="s">
        <v>53</v>
      </c>
      <c r="E4" t="s">
        <v>79</v>
      </c>
      <c r="F4" t="s">
        <v>121</v>
      </c>
      <c r="G4" t="s">
        <v>125</v>
      </c>
    </row>
    <row r="5" spans="1:7" x14ac:dyDescent="0.3">
      <c r="A5" t="s">
        <v>9</v>
      </c>
      <c r="B5" t="s">
        <v>51</v>
      </c>
      <c r="C5" t="s">
        <v>50</v>
      </c>
      <c r="D5" t="s">
        <v>54</v>
      </c>
      <c r="E5" t="s">
        <v>80</v>
      </c>
      <c r="F5" t="s">
        <v>121</v>
      </c>
      <c r="G5" t="s">
        <v>125</v>
      </c>
    </row>
    <row r="6" spans="1:7" x14ac:dyDescent="0.3">
      <c r="A6" t="s">
        <v>10</v>
      </c>
      <c r="B6" t="s">
        <v>51</v>
      </c>
      <c r="C6" t="s">
        <v>50</v>
      </c>
      <c r="D6" t="s">
        <v>55</v>
      </c>
      <c r="E6" t="s">
        <v>81</v>
      </c>
      <c r="F6" t="s">
        <v>120</v>
      </c>
      <c r="G6" t="s">
        <v>124</v>
      </c>
    </row>
    <row r="7" spans="1:7" x14ac:dyDescent="0.3">
      <c r="A7" t="s">
        <v>11</v>
      </c>
      <c r="B7" t="s">
        <v>51</v>
      </c>
      <c r="C7" t="s">
        <v>50</v>
      </c>
      <c r="D7" t="s">
        <v>56</v>
      </c>
      <c r="E7" t="s">
        <v>82</v>
      </c>
      <c r="F7" t="s">
        <v>121</v>
      </c>
      <c r="G7" t="s">
        <v>125</v>
      </c>
    </row>
    <row r="8" spans="1:7" x14ac:dyDescent="0.3">
      <c r="A8" t="s">
        <v>12</v>
      </c>
      <c r="B8" t="s">
        <v>51</v>
      </c>
      <c r="C8" t="s">
        <v>50</v>
      </c>
      <c r="D8" t="s">
        <v>56</v>
      </c>
      <c r="E8" t="s">
        <v>83</v>
      </c>
      <c r="F8" t="s">
        <v>120</v>
      </c>
      <c r="G8" t="s">
        <v>124</v>
      </c>
    </row>
    <row r="9" spans="1:7" x14ac:dyDescent="0.3">
      <c r="A9" t="s">
        <v>13</v>
      </c>
      <c r="B9" t="s">
        <v>51</v>
      </c>
      <c r="C9" t="s">
        <v>50</v>
      </c>
      <c r="D9" t="s">
        <v>57</v>
      </c>
      <c r="E9" t="s">
        <v>84</v>
      </c>
      <c r="F9" t="s">
        <v>120</v>
      </c>
      <c r="G9" t="s">
        <v>124</v>
      </c>
    </row>
    <row r="10" spans="1:7" x14ac:dyDescent="0.3">
      <c r="A10" t="s">
        <v>14</v>
      </c>
      <c r="B10" t="s">
        <v>51</v>
      </c>
      <c r="C10" t="s">
        <v>50</v>
      </c>
      <c r="D10" t="s">
        <v>56</v>
      </c>
      <c r="E10" t="s">
        <v>85</v>
      </c>
      <c r="F10" t="s">
        <v>122</v>
      </c>
      <c r="G10" t="s">
        <v>124</v>
      </c>
    </row>
    <row r="11" spans="1:7" x14ac:dyDescent="0.3">
      <c r="A11" t="s">
        <v>15</v>
      </c>
      <c r="B11" t="s">
        <v>51</v>
      </c>
      <c r="C11" t="s">
        <v>51</v>
      </c>
      <c r="D11" t="s">
        <v>58</v>
      </c>
      <c r="E11" t="s">
        <v>86</v>
      </c>
      <c r="F11" t="s">
        <v>121</v>
      </c>
      <c r="G11" t="s">
        <v>125</v>
      </c>
    </row>
    <row r="12" spans="1:7" x14ac:dyDescent="0.3">
      <c r="A12" t="s">
        <v>16</v>
      </c>
      <c r="B12" t="s">
        <v>51</v>
      </c>
      <c r="C12" t="s">
        <v>50</v>
      </c>
      <c r="D12" t="s">
        <v>56</v>
      </c>
      <c r="E12" t="s">
        <v>87</v>
      </c>
      <c r="F12" t="s">
        <v>120</v>
      </c>
      <c r="G12" t="s">
        <v>124</v>
      </c>
    </row>
    <row r="13" spans="1:7" x14ac:dyDescent="0.3">
      <c r="A13" t="s">
        <v>17</v>
      </c>
      <c r="B13" t="s">
        <v>51</v>
      </c>
      <c r="C13" t="s">
        <v>51</v>
      </c>
      <c r="D13" t="s">
        <v>57</v>
      </c>
      <c r="E13" t="s">
        <v>88</v>
      </c>
      <c r="F13" t="s">
        <v>120</v>
      </c>
      <c r="G13" t="s">
        <v>124</v>
      </c>
    </row>
    <row r="14" spans="1:7" x14ac:dyDescent="0.3">
      <c r="A14" t="s">
        <v>18</v>
      </c>
      <c r="B14" t="s">
        <v>51</v>
      </c>
      <c r="C14" t="s">
        <v>51</v>
      </c>
      <c r="D14" t="s">
        <v>59</v>
      </c>
      <c r="E14" t="s">
        <v>89</v>
      </c>
      <c r="F14" t="s">
        <v>121</v>
      </c>
      <c r="G14" t="s">
        <v>125</v>
      </c>
    </row>
    <row r="15" spans="1:7" x14ac:dyDescent="0.3">
      <c r="A15" t="s">
        <v>19</v>
      </c>
      <c r="B15" t="s">
        <v>51</v>
      </c>
      <c r="C15" t="s">
        <v>51</v>
      </c>
      <c r="D15" t="s">
        <v>57</v>
      </c>
      <c r="E15" t="s">
        <v>90</v>
      </c>
      <c r="F15" t="s">
        <v>120</v>
      </c>
      <c r="G15" t="s">
        <v>124</v>
      </c>
    </row>
    <row r="16" spans="1:7" x14ac:dyDescent="0.3">
      <c r="A16" t="s">
        <v>20</v>
      </c>
      <c r="B16" t="s">
        <v>49</v>
      </c>
      <c r="C16" t="s">
        <v>49</v>
      </c>
      <c r="D16" t="s">
        <v>56</v>
      </c>
      <c r="E16" t="s">
        <v>91</v>
      </c>
      <c r="F16" t="s">
        <v>120</v>
      </c>
      <c r="G16" t="s">
        <v>124</v>
      </c>
    </row>
    <row r="17" spans="1:7" x14ac:dyDescent="0.3">
      <c r="A17" t="s">
        <v>21</v>
      </c>
      <c r="B17" t="s">
        <v>49</v>
      </c>
      <c r="C17" t="s">
        <v>49</v>
      </c>
      <c r="D17" t="s">
        <v>60</v>
      </c>
      <c r="E17" t="s">
        <v>92</v>
      </c>
      <c r="F17" t="s">
        <v>121</v>
      </c>
      <c r="G17" t="s">
        <v>125</v>
      </c>
    </row>
    <row r="18" spans="1:7" x14ac:dyDescent="0.3">
      <c r="A18" t="s">
        <v>22</v>
      </c>
      <c r="B18" t="s">
        <v>51</v>
      </c>
      <c r="C18" t="s">
        <v>50</v>
      </c>
      <c r="D18" t="s">
        <v>61</v>
      </c>
      <c r="E18" t="s">
        <v>93</v>
      </c>
      <c r="F18" t="s">
        <v>120</v>
      </c>
      <c r="G18" t="s">
        <v>124</v>
      </c>
    </row>
    <row r="19" spans="1:7" x14ac:dyDescent="0.3">
      <c r="A19" t="s">
        <v>23</v>
      </c>
      <c r="B19" t="s">
        <v>49</v>
      </c>
      <c r="C19" t="s">
        <v>49</v>
      </c>
      <c r="D19" t="s">
        <v>62</v>
      </c>
      <c r="E19" t="s">
        <v>94</v>
      </c>
      <c r="F19" t="s">
        <v>120</v>
      </c>
      <c r="G19" t="s">
        <v>124</v>
      </c>
    </row>
    <row r="20" spans="1:7" x14ac:dyDescent="0.3">
      <c r="A20" t="s">
        <v>24</v>
      </c>
      <c r="B20" t="s">
        <v>51</v>
      </c>
      <c r="C20" t="s">
        <v>51</v>
      </c>
      <c r="D20" t="s">
        <v>63</v>
      </c>
      <c r="E20" t="s">
        <v>95</v>
      </c>
      <c r="F20" t="s">
        <v>120</v>
      </c>
      <c r="G20" t="s">
        <v>124</v>
      </c>
    </row>
    <row r="21" spans="1:7" x14ac:dyDescent="0.3">
      <c r="A21" t="s">
        <v>25</v>
      </c>
      <c r="B21" t="s">
        <v>51</v>
      </c>
      <c r="C21" t="s">
        <v>51</v>
      </c>
      <c r="D21" t="s">
        <v>56</v>
      </c>
      <c r="E21" t="s">
        <v>96</v>
      </c>
      <c r="F21" t="s">
        <v>121</v>
      </c>
      <c r="G21" t="s">
        <v>125</v>
      </c>
    </row>
    <row r="22" spans="1:7" x14ac:dyDescent="0.3">
      <c r="A22" t="s">
        <v>26</v>
      </c>
      <c r="B22" t="s">
        <v>51</v>
      </c>
      <c r="C22" t="s">
        <v>50</v>
      </c>
      <c r="D22" t="s">
        <v>59</v>
      </c>
      <c r="E22" t="s">
        <v>97</v>
      </c>
      <c r="F22" t="s">
        <v>120</v>
      </c>
      <c r="G22" t="s">
        <v>124</v>
      </c>
    </row>
    <row r="23" spans="1:7" x14ac:dyDescent="0.3">
      <c r="A23" t="s">
        <v>27</v>
      </c>
      <c r="B23" t="s">
        <v>51</v>
      </c>
      <c r="C23" t="s">
        <v>50</v>
      </c>
      <c r="D23" t="s">
        <v>56</v>
      </c>
      <c r="E23" t="s">
        <v>98</v>
      </c>
      <c r="F23" t="s">
        <v>120</v>
      </c>
      <c r="G23" t="s">
        <v>124</v>
      </c>
    </row>
    <row r="24" spans="1:7" x14ac:dyDescent="0.3">
      <c r="A24" t="s">
        <v>28</v>
      </c>
      <c r="B24" t="s">
        <v>51</v>
      </c>
      <c r="C24" t="s">
        <v>50</v>
      </c>
      <c r="D24" t="s">
        <v>64</v>
      </c>
      <c r="E24" t="s">
        <v>99</v>
      </c>
      <c r="F24" t="s">
        <v>121</v>
      </c>
      <c r="G24" t="s">
        <v>125</v>
      </c>
    </row>
    <row r="25" spans="1:7" x14ac:dyDescent="0.3">
      <c r="A25" t="s">
        <v>29</v>
      </c>
      <c r="B25" t="s">
        <v>51</v>
      </c>
      <c r="C25" t="s">
        <v>50</v>
      </c>
      <c r="D25" t="s">
        <v>58</v>
      </c>
      <c r="E25" t="s">
        <v>100</v>
      </c>
      <c r="F25" t="s">
        <v>120</v>
      </c>
      <c r="G25" t="s">
        <v>124</v>
      </c>
    </row>
    <row r="26" spans="1:7" x14ac:dyDescent="0.3">
      <c r="A26" t="s">
        <v>30</v>
      </c>
      <c r="B26" t="s">
        <v>51</v>
      </c>
      <c r="C26" t="s">
        <v>50</v>
      </c>
      <c r="D26" t="s">
        <v>65</v>
      </c>
      <c r="E26" t="s">
        <v>101</v>
      </c>
      <c r="F26" t="s">
        <v>120</v>
      </c>
      <c r="G26" t="s">
        <v>124</v>
      </c>
    </row>
    <row r="27" spans="1:7" x14ac:dyDescent="0.3">
      <c r="A27" t="s">
        <v>31</v>
      </c>
      <c r="B27" t="s">
        <v>51</v>
      </c>
      <c r="C27" t="s">
        <v>51</v>
      </c>
      <c r="D27" t="s">
        <v>56</v>
      </c>
      <c r="E27" t="s">
        <v>102</v>
      </c>
      <c r="F27" t="s">
        <v>120</v>
      </c>
      <c r="G27" t="s">
        <v>124</v>
      </c>
    </row>
    <row r="28" spans="1:7" x14ac:dyDescent="0.3">
      <c r="A28" t="s">
        <v>32</v>
      </c>
      <c r="B28" t="s">
        <v>51</v>
      </c>
      <c r="C28" t="s">
        <v>50</v>
      </c>
      <c r="D28" t="s">
        <v>65</v>
      </c>
      <c r="E28" t="s">
        <v>103</v>
      </c>
      <c r="F28" t="s">
        <v>120</v>
      </c>
      <c r="G28" t="s">
        <v>124</v>
      </c>
    </row>
    <row r="29" spans="1:7" x14ac:dyDescent="0.3">
      <c r="A29" t="s">
        <v>33</v>
      </c>
      <c r="B29" t="s">
        <v>49</v>
      </c>
      <c r="C29" t="s">
        <v>49</v>
      </c>
      <c r="D29" t="s">
        <v>56</v>
      </c>
      <c r="E29" t="s">
        <v>104</v>
      </c>
      <c r="F29" t="s">
        <v>120</v>
      </c>
      <c r="G29" t="s">
        <v>124</v>
      </c>
    </row>
    <row r="30" spans="1:7" x14ac:dyDescent="0.3">
      <c r="A30" t="s">
        <v>34</v>
      </c>
      <c r="B30" t="s">
        <v>51</v>
      </c>
      <c r="C30" t="s">
        <v>50</v>
      </c>
      <c r="D30" t="s">
        <v>56</v>
      </c>
      <c r="E30" t="s">
        <v>105</v>
      </c>
      <c r="F30" t="s">
        <v>120</v>
      </c>
      <c r="G30" t="s">
        <v>124</v>
      </c>
    </row>
    <row r="31" spans="1:7" x14ac:dyDescent="0.3">
      <c r="A31" t="s">
        <v>35</v>
      </c>
      <c r="B31" t="s">
        <v>49</v>
      </c>
      <c r="C31" t="s">
        <v>50</v>
      </c>
      <c r="D31" t="s">
        <v>58</v>
      </c>
      <c r="E31" t="s">
        <v>106</v>
      </c>
      <c r="F31" t="s">
        <v>121</v>
      </c>
      <c r="G31" t="s">
        <v>125</v>
      </c>
    </row>
    <row r="32" spans="1:7" x14ac:dyDescent="0.3">
      <c r="A32" t="s">
        <v>36</v>
      </c>
      <c r="B32" t="s">
        <v>51</v>
      </c>
      <c r="C32" t="s">
        <v>50</v>
      </c>
      <c r="D32" t="s">
        <v>66</v>
      </c>
      <c r="E32" t="s">
        <v>107</v>
      </c>
      <c r="F32" t="s">
        <v>120</v>
      </c>
      <c r="G32" t="s">
        <v>124</v>
      </c>
    </row>
    <row r="33" spans="1:7" x14ac:dyDescent="0.3">
      <c r="A33" t="s">
        <v>37</v>
      </c>
      <c r="B33" t="s">
        <v>51</v>
      </c>
      <c r="C33" t="s">
        <v>51</v>
      </c>
      <c r="D33" t="s">
        <v>66</v>
      </c>
      <c r="E33" t="s">
        <v>108</v>
      </c>
      <c r="F33" t="s">
        <v>120</v>
      </c>
      <c r="G33" t="s">
        <v>124</v>
      </c>
    </row>
    <row r="34" spans="1:7" x14ac:dyDescent="0.3">
      <c r="A34" t="s">
        <v>38</v>
      </c>
      <c r="B34" t="s">
        <v>51</v>
      </c>
      <c r="C34" t="s">
        <v>50</v>
      </c>
      <c r="D34" t="s">
        <v>67</v>
      </c>
      <c r="E34" t="s">
        <v>109</v>
      </c>
      <c r="F34" t="s">
        <v>120</v>
      </c>
      <c r="G34" t="s">
        <v>124</v>
      </c>
    </row>
    <row r="35" spans="1:7" x14ac:dyDescent="0.3">
      <c r="A35" t="s">
        <v>39</v>
      </c>
      <c r="B35" t="s">
        <v>49</v>
      </c>
      <c r="C35" t="s">
        <v>49</v>
      </c>
      <c r="D35" t="s">
        <v>68</v>
      </c>
      <c r="E35" t="s">
        <v>110</v>
      </c>
      <c r="F35" t="s">
        <v>121</v>
      </c>
      <c r="G35" t="s">
        <v>125</v>
      </c>
    </row>
    <row r="36" spans="1:7" x14ac:dyDescent="0.3">
      <c r="A36" t="s">
        <v>40</v>
      </c>
      <c r="B36" t="s">
        <v>51</v>
      </c>
      <c r="C36" t="s">
        <v>51</v>
      </c>
      <c r="D36" t="s">
        <v>65</v>
      </c>
      <c r="E36" t="s">
        <v>111</v>
      </c>
      <c r="F36" t="s">
        <v>120</v>
      </c>
      <c r="G36" t="s">
        <v>124</v>
      </c>
    </row>
    <row r="37" spans="1:7" x14ac:dyDescent="0.3">
      <c r="A37" t="s">
        <v>41</v>
      </c>
      <c r="B37" t="s">
        <v>49</v>
      </c>
      <c r="C37" t="s">
        <v>49</v>
      </c>
      <c r="D37" t="s">
        <v>69</v>
      </c>
      <c r="E37" t="s">
        <v>112</v>
      </c>
      <c r="F37" t="s">
        <v>120</v>
      </c>
      <c r="G37" t="s">
        <v>124</v>
      </c>
    </row>
    <row r="38" spans="1:7" x14ac:dyDescent="0.3">
      <c r="A38" t="s">
        <v>42</v>
      </c>
      <c r="B38" t="s">
        <v>49</v>
      </c>
      <c r="C38" t="s">
        <v>49</v>
      </c>
      <c r="D38" t="s">
        <v>70</v>
      </c>
      <c r="E38" t="s">
        <v>113</v>
      </c>
      <c r="F38" t="s">
        <v>120</v>
      </c>
      <c r="G38" t="s">
        <v>124</v>
      </c>
    </row>
    <row r="39" spans="1:7" x14ac:dyDescent="0.3">
      <c r="A39" t="s">
        <v>43</v>
      </c>
      <c r="B39" t="s">
        <v>51</v>
      </c>
      <c r="C39" t="s">
        <v>50</v>
      </c>
      <c r="D39" t="s">
        <v>71</v>
      </c>
      <c r="E39" t="s">
        <v>114</v>
      </c>
      <c r="F39" t="s">
        <v>121</v>
      </c>
      <c r="G39" t="s">
        <v>125</v>
      </c>
    </row>
    <row r="40" spans="1:7" x14ac:dyDescent="0.3">
      <c r="A40" t="s">
        <v>44</v>
      </c>
      <c r="B40" t="s">
        <v>49</v>
      </c>
      <c r="C40" t="s">
        <v>50</v>
      </c>
      <c r="D40" t="s">
        <v>72</v>
      </c>
      <c r="E40" t="s">
        <v>115</v>
      </c>
      <c r="F40" t="s">
        <v>123</v>
      </c>
      <c r="G40" t="s">
        <v>125</v>
      </c>
    </row>
    <row r="41" spans="1:7" x14ac:dyDescent="0.3">
      <c r="A41" t="s">
        <v>45</v>
      </c>
      <c r="B41" t="s">
        <v>49</v>
      </c>
      <c r="C41" t="s">
        <v>49</v>
      </c>
      <c r="D41" t="s">
        <v>73</v>
      </c>
      <c r="E41" t="s">
        <v>116</v>
      </c>
      <c r="F41" t="s">
        <v>120</v>
      </c>
      <c r="G41" t="s">
        <v>124</v>
      </c>
    </row>
    <row r="42" spans="1:7" x14ac:dyDescent="0.3">
      <c r="A42" t="s">
        <v>46</v>
      </c>
      <c r="B42" t="s">
        <v>49</v>
      </c>
      <c r="C42" t="s">
        <v>50</v>
      </c>
      <c r="D42" t="s">
        <v>74</v>
      </c>
      <c r="E42" t="s">
        <v>117</v>
      </c>
      <c r="F42" t="s">
        <v>121</v>
      </c>
      <c r="G42" t="s">
        <v>125</v>
      </c>
    </row>
    <row r="43" spans="1:7" x14ac:dyDescent="0.3">
      <c r="A43" t="s">
        <v>47</v>
      </c>
      <c r="B43" t="s">
        <v>49</v>
      </c>
      <c r="C43" t="s">
        <v>50</v>
      </c>
      <c r="D43" t="s">
        <v>75</v>
      </c>
      <c r="E43" t="s">
        <v>118</v>
      </c>
      <c r="F43" t="s">
        <v>121</v>
      </c>
      <c r="G43" t="s">
        <v>125</v>
      </c>
    </row>
    <row r="44" spans="1:7" x14ac:dyDescent="0.3">
      <c r="A44" t="s">
        <v>48</v>
      </c>
      <c r="B44" t="s">
        <v>49</v>
      </c>
      <c r="C44" t="s">
        <v>49</v>
      </c>
      <c r="D44" t="s">
        <v>76</v>
      </c>
      <c r="E44" t="s">
        <v>119</v>
      </c>
      <c r="F44" t="s">
        <v>120</v>
      </c>
      <c r="G4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xxxxxxxx</cp:lastModifiedBy>
  <dcterms:created xsi:type="dcterms:W3CDTF">2025-06-26T21:01:51Z</dcterms:created>
  <dcterms:modified xsi:type="dcterms:W3CDTF">2025-06-30T21:34:00Z</dcterms:modified>
</cp:coreProperties>
</file>