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10711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denisechan/Desktop/Visual Studio Code.app/Assignment1/data/carpark-rates/"/>
    </mc:Choice>
  </mc:AlternateContent>
  <xr:revisionPtr revIDLastSave="0" documentId="8_{D2119413-3317-C447-9DB9-46EAF412B9BD}" xr6:coauthVersionLast="47" xr6:coauthVersionMax="47" xr10:uidLastSave="{00000000-0000-0000-0000-000000000000}"/>
  <bookViews>
    <workbookView xWindow="780" yWindow="960" windowWidth="27640" windowHeight="15900"/>
  </bookViews>
  <sheets>
    <sheet name="carpark-rates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" i="1" l="1" a="1"/>
  <c r="B1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<sst xmlns="http://schemas.openxmlformats.org/spreadsheetml/2006/main" count="2148" uniqueCount="989">
  <si>
    <t>carpark</t>
  </si>
  <si>
    <t>category</t>
  </si>
  <si>
    <t>weekdays_rate_1</t>
  </si>
  <si>
    <t>weekdays_rate_2</t>
  </si>
  <si>
    <t>saturday_rate</t>
  </si>
  <si>
    <t>sunday_publicholiday_rate</t>
  </si>
  <si>
    <t>25 Toa Payoh Lorong 8</t>
  </si>
  <si>
    <t>Central, North &amp; North East</t>
  </si>
  <si>
    <t>Daily: $1.30 / 30 Mins</t>
  </si>
  <si>
    <t>-</t>
  </si>
  <si>
    <t>45 Burghley Drive</t>
  </si>
  <si>
    <t>$0.018 /min</t>
  </si>
  <si>
    <t>Ang Mo Kio Hub</t>
  </si>
  <si>
    <t>Mon-Fri: $1.20 for 1st hr; $0.60 for sub. ¬Ω hr or part thereof.</t>
  </si>
  <si>
    <t>Sat, Sun / Ph: $1.30 for 1st hr; $0.65 for sub. ¬Ω hr or part thereof.</t>
  </si>
  <si>
    <t>Same as Saturday</t>
  </si>
  <si>
    <t>Balestier Plaza</t>
  </si>
  <si>
    <t>Daily: $1.12 per hr</t>
  </si>
  <si>
    <t>Balestier Point</t>
  </si>
  <si>
    <t>8am-10pm: $1.20 per hr</t>
  </si>
  <si>
    <t>Aft 10pm: $2 per entry</t>
  </si>
  <si>
    <t>Same as wkdays</t>
  </si>
  <si>
    <t>$2 per entry</t>
  </si>
  <si>
    <t>Bras Basah Complex</t>
  </si>
  <si>
    <t>7am-5pm: $1 for ¬Ω hr</t>
  </si>
  <si>
    <t>5pm-1am: $0.50 for ¬Ω hr</t>
  </si>
  <si>
    <t>7am-1am: $0.50 for ¬Ω hr</t>
  </si>
  <si>
    <t>Causeway Point</t>
  </si>
  <si>
    <t>7am-10.30pm: $1.20 for 1st hr or part thereof; $0.60 for sub.¬Ω hr or part thereof.</t>
  </si>
  <si>
    <t>7am-10.30pm: $1.20 for 1st hr or part thereof; $0.60 for sub. ¬Ω hr or part thereof.</t>
  </si>
  <si>
    <t>7am-12 midnight: $1.20 for 1st hr or part thereof; $0.60 for sub. ¬Ω hr or part thereof.</t>
  </si>
  <si>
    <t>Central Place</t>
  </si>
  <si>
    <t>$1.80 for 1st hr; $0.85 for ¬Ω hr</t>
  </si>
  <si>
    <t>$2.50 per entry</t>
  </si>
  <si>
    <t>City Square Mall</t>
  </si>
  <si>
    <t>7am-6pm: $1.20 for 1st hr; $0.60 for sub. 30 mins or part thereof.</t>
  </si>
  <si>
    <t>6pm-3.30am: $3 per entry.</t>
  </si>
  <si>
    <t>7am-6pm: $1.40 for 1st hr; $0.70 for sub. 30 mins; 6pm-3.30am: $3.50 per entry.</t>
  </si>
  <si>
    <t>Compass Point</t>
  </si>
  <si>
    <t>Daily(7am-11pm): $1.20 for 1st hr or part thereof; $0.60 for sub. ¬Ω hr or part thereof.</t>
  </si>
  <si>
    <t>Goldhill Plaza</t>
  </si>
  <si>
    <t>7am-5.30pm: $1.60 for 1st hr; $1 for sub. ¬Ω hr</t>
  </si>
  <si>
    <t>5.30pm-12am: $2 per entry</t>
  </si>
  <si>
    <t>7am-5.30pm: $1 per hr; Aft 5.30pm: $2 per entry</t>
  </si>
  <si>
    <t>Heartland Mall</t>
  </si>
  <si>
    <t>7am-10.30pm: $1 per hr</t>
  </si>
  <si>
    <t>Aft 10.30pm: $2 per hr</t>
  </si>
  <si>
    <t>Hindoo Road Off-Street</t>
  </si>
  <si>
    <t>Daily: 0700-0700: $0.50 / 30 mins (Per Minute Charging)</t>
  </si>
  <si>
    <t>Hougang Green Shopping Mall</t>
  </si>
  <si>
    <t>7am-5pm: $1.07 for 1st hr; $0.55 for sub. ¬Ω hr</t>
  </si>
  <si>
    <t>Aft 5pm: $1.20 per entry</t>
  </si>
  <si>
    <t>7am-12am: $2.15 per entry; Aft 12am: $1.20 per entry</t>
  </si>
  <si>
    <t>Hougang Mall</t>
  </si>
  <si>
    <t>1st hr: $1.20;  2nd hr: $0.70 per ¬Ω hr; 3rd hr onwards: $1 per ¬Ω hr</t>
  </si>
  <si>
    <t>1st hr: $1.30;  2nd hr: $0.70 per ¬Ω hr; 3rd hr onwards: $1 per ¬Ω hr</t>
  </si>
  <si>
    <t>Hougang Plaza</t>
  </si>
  <si>
    <t>5am-5pm: $0.40 for ¬Ω hr</t>
  </si>
  <si>
    <t>Aft 5pm: $1.50 per entry</t>
  </si>
  <si>
    <t>$1.50 per entry</t>
  </si>
  <si>
    <t>Junction 8 Shopping Centre</t>
  </si>
  <si>
    <t>12am-5.59pm - $1.07 for 1st hr; $0.32 for sub. 15 mins</t>
  </si>
  <si>
    <t>Mon-Thu: 6pm-11.59pm: $2.14 per entry; Fri/Eve of PH: 6pm-2.59am: $2.14 per entry</t>
  </si>
  <si>
    <t>3am-5.59pm: $2.14 for 1st 2hrs; $0.32 for sub. 15 mins; 6pm-2.59am: $2.14 per entry</t>
  </si>
  <si>
    <t>3am-5.59pm: $2.14 for 1st 2hrs; $0.32 for sub. 15 mins; 6pm-11.59pm: $2.14 per entry</t>
  </si>
  <si>
    <t>Kampong Bugis Off-Street</t>
  </si>
  <si>
    <t>Daily: 0700-0700: $0.50 /30 mins (Per Minute Charging)</t>
  </si>
  <si>
    <t>Kampong Kapor Road Off-Street</t>
  </si>
  <si>
    <t>Mustafa Centre</t>
  </si>
  <si>
    <t>Daily: 1st hr: Free; $2 for sub. hr</t>
  </si>
  <si>
    <t>Nex Mall</t>
  </si>
  <si>
    <t>Mon-Fri: $1.30 for 1st hr; $0.65 for sub. ¬Ω hr</t>
  </si>
  <si>
    <t>Sat, Sun / Ph: $1.40 for 1st hr; $0.70 for sub. ¬Ω hr</t>
  </si>
  <si>
    <t>Northpoint Shopping Centre</t>
  </si>
  <si>
    <t>Daily: $1.20 for 1st hr or part thereof; $0.80 for sub. ¬Ω hr or part thereof.</t>
  </si>
  <si>
    <t>Parliament House</t>
  </si>
  <si>
    <t>8.01am-6pm: $1.13 per ¬Ω hr (per min basis)</t>
  </si>
  <si>
    <t>6.01pm-8am: $2.06 per entry</t>
  </si>
  <si>
    <t>$2.06 per entry</t>
  </si>
  <si>
    <t>Ramada Hotel</t>
  </si>
  <si>
    <t>6am-6pm: $1.60 per hr</t>
  </si>
  <si>
    <t>Aft 6pm: $2.20 per entry</t>
  </si>
  <si>
    <t>Rivervale Mall</t>
  </si>
  <si>
    <t>Daily: $1.28 for 1st hr, $0.64 for sub. 30 mins or part thereof.</t>
  </si>
  <si>
    <t>Sembawang Shopping Centre</t>
  </si>
  <si>
    <t>12am-11.59pm: $1.20 for 1st hr; $0.32 for sub. 15 mins</t>
  </si>
  <si>
    <t>$1.20 for 1st hr; $0.30 for sub. 15 mins</t>
  </si>
  <si>
    <t>Shaw Plaza</t>
  </si>
  <si>
    <t>8am-5pm: $1.04 for 1st hr; $0.53 for sub. ¬Ω hr</t>
  </si>
  <si>
    <t>Aft 5pm: $1.55 per entry</t>
  </si>
  <si>
    <t>Shrewsbury Road Off-Street</t>
  </si>
  <si>
    <t>Daily, 0700-0700: $0.50 /30 mins (Per Minute Charging)</t>
  </si>
  <si>
    <t>Square 2</t>
  </si>
  <si>
    <t>7am-6pm: $1.60 for 1st hr; $0.80 for sub. ¬Ω hr</t>
  </si>
  <si>
    <t>$2.20 for 1st 4hrs; $1.10 for sub. ¬Ω hr; Aft 6pm: $2.20 per entry</t>
  </si>
  <si>
    <t>Sun Plaza</t>
  </si>
  <si>
    <t>7am-5pm: $1.20 for 1st hr; $0.65 for sub. ¬Ω hr</t>
  </si>
  <si>
    <t>5pm-11pm: $2.20 per entry; Aft 11pm: $3.30 per entry</t>
  </si>
  <si>
    <t>The Verge</t>
  </si>
  <si>
    <t>7am-5pm: $1.60 per hr</t>
  </si>
  <si>
    <t>5pm-12am: $2.50 per entry; Aft 12am: $1.30 per hr</t>
  </si>
  <si>
    <t>7am-12am: $2.50 per entry; Aft 12am: $2 per hr</t>
  </si>
  <si>
    <t>Thomson Plaza</t>
  </si>
  <si>
    <t>7am-12am: $1 for 1st hr; $0.60 for sub. ¬Ω hr</t>
  </si>
  <si>
    <t>7am-11am &amp; 4pm-12am: $1.20 for 1st hr; $0.70 for sub. ¬Ω hr; 11am-4pm: $1.20 for 1st hr; $1 for sub. ¬Ω hr</t>
  </si>
  <si>
    <t>Toa Payoh HDB Hub</t>
  </si>
  <si>
    <t>7am-6pm: $0.50 per ¬Ω hr</t>
  </si>
  <si>
    <t>6pm-1am: $1 per entry; Aft 10.30pm: $2 per entry</t>
  </si>
  <si>
    <t>7am-1am: $1 per entry; Aft 10.30pm: $2 per entry</t>
  </si>
  <si>
    <t>United Square Shopping Mall</t>
  </si>
  <si>
    <t>7pm-6pm: $2.20 for 1st hr; $1.10 for sub. hr</t>
  </si>
  <si>
    <t>Aft 6pm: $2 per entry</t>
  </si>
  <si>
    <t>7am-6pm: $2.20 for 1st 2hrs; $1.10 for sub. hr; Aft 6pm: $2 per entry</t>
  </si>
  <si>
    <t>Velocity @ Novena Square</t>
  </si>
  <si>
    <t>6am-6pm: $1.60 for 1st hr; $0.80 for sub. ¬Ω hr</t>
  </si>
  <si>
    <t>Yishun YS-ONE</t>
  </si>
  <si>
    <t>0700-2230: $0.0167 /min</t>
  </si>
  <si>
    <t>2230-0700: $0.0167 /min ;(Capped at $4.00)</t>
  </si>
  <si>
    <t>0700-2230: Free Parking, 2230-0700: $0.0167/min (Capped at $4.00)</t>
  </si>
  <si>
    <t>112 Katong</t>
  </si>
  <si>
    <t>East</t>
  </si>
  <si>
    <t>6am-9.59am: $0.54 for 1st hr; $0.16 for sub. 15mins. 10am-5.59pm: $1.07 for 1st hr; $0.27 for sub. 15mins.</t>
  </si>
  <si>
    <t>6pm-8.59pm:$1.28 for 1st 30mins; $0.65 for sub. 15mins. 9pm-5.59am: $0.54 for 1st hr; $0.16 for sub. 15mins.</t>
  </si>
  <si>
    <t>6am-9.59am: $0.54 for 1st hr; $0.16 for sub. 15mins. 10am-8.59pm: $1.28 for 1st 30mins; $0.65 for sub. 15mins. 9pm-5.59am: $0.54 for 1st hr; $0.16 for sub. 15mins.</t>
  </si>
  <si>
    <t>Bedok Mall</t>
  </si>
  <si>
    <t>Daily: 12-11.59pm: $1.50 for 1st hr, $0.40 for sub. 15 mins</t>
  </si>
  <si>
    <t>Bedok Point</t>
  </si>
  <si>
    <t>$1.20 for 1st hr or part thereof; $0.70 for sub ¬Ω hr or part thereof.</t>
  </si>
  <si>
    <t>Century Square</t>
  </si>
  <si>
    <t>3.01am-6pm: S$1.07 for 1st hr and S$0.32 every 15 mins or part thereof.</t>
  </si>
  <si>
    <t>6.01am-3am: $2.14 per entry</t>
  </si>
  <si>
    <t>3.01am-6pm:S$0.32 every 15 mins or part thereof; 6.01am-3am:$2.14 per entry.</t>
  </si>
  <si>
    <t>Changi Airport - South Car Park (between T2 and JetQuay)</t>
  </si>
  <si>
    <t>$0.035 per min. Capped at $35 per 24hrs. (Limited parking spaces and on a first-come, first-served basis)</t>
  </si>
  <si>
    <t>$0.035 per min. Capped at $35 per 24hrs.</t>
  </si>
  <si>
    <t>Changi Airport - T1, T2, T3</t>
  </si>
  <si>
    <t>$0.04 per min      *Based on the per-minute rate of S$0.04, 24 hours of parking will be S$57.60.</t>
  </si>
  <si>
    <t>$0.04 per min</t>
  </si>
  <si>
    <t>Changi City Point</t>
  </si>
  <si>
    <t>7.01am-6pm: $0.70 per ¬Ω hr or part thereof.</t>
  </si>
  <si>
    <t>6.01pm-7am: $2.50 per entry</t>
  </si>
  <si>
    <t>7.01am-5pm: $2.50 for 1st 2hrs or part thereof; $1.20 for sub. ¬Ω hr or part thereof. 5.01pm-7am: $2.50 per entry</t>
  </si>
  <si>
    <t>Changi Village Hotel</t>
  </si>
  <si>
    <t>8am-6pm: $2 for 1st hr; $1.50 for sub. hr</t>
  </si>
  <si>
    <t>Aft 6pm: $5.35 per entry</t>
  </si>
  <si>
    <t>City Plaza</t>
  </si>
  <si>
    <t>8am-5pm: $1.10 for 1st hr; $0.70 for sub. ¬Ω hr</t>
  </si>
  <si>
    <t>5pm-12am: $1.20 per entry; Aft 12am: $2.40 per entry</t>
  </si>
  <si>
    <t>7am-12am: $1.20 per entry; Aft 12am: $2.40 per entry</t>
  </si>
  <si>
    <t>D'Resort</t>
  </si>
  <si>
    <t>Mon-Thu (excluding PH, Eve of PH &amp; School Holiday) $0.024 per min; Max/day: $15 (Valid up to 12 midnight and not applicable for multiple entries).</t>
  </si>
  <si>
    <t>Fri-Sat (Including PH, Eve of PH &amp; School Holiday) $0.024 per min; 5pm-12am: $5 per entry. Max/day: $19.</t>
  </si>
  <si>
    <t>Downtown East</t>
  </si>
  <si>
    <t>Mon-Thu (excluding PH, Eve of PH &amp; School Holiday) $0.024 per min; Max/day: $12.50 (Valid up to 12 midnight and not applicable for multiple entries).</t>
  </si>
  <si>
    <t>Mon-Thu (excluding PH, Eve of PH &amp; School Holiday) 5pm-12am: $2.40 per entry. Max/day:$12.50; Fri: $3.40 per entry.</t>
  </si>
  <si>
    <t>Fri-Sat (Including PH, Eve of PH &amp; School Holiday) $0.024 per min; 5pm-12am: $3.40 per entry. Max/day: $16.</t>
  </si>
  <si>
    <t>East Coast Park E1/E2/E3 Off-Street</t>
  </si>
  <si>
    <t>Daily: 0700-0700: $0.50 /30 Mins (Per Minute Charging)</t>
  </si>
  <si>
    <t>Eastpoint Mall</t>
  </si>
  <si>
    <t>Daily: $1.20 for 1st hr or part thereof, $0.30 for sub. 15 mins or part thereof.</t>
  </si>
  <si>
    <t>Grand Mecure Roxy Hotel</t>
  </si>
  <si>
    <t>Daily: $1.60 per hr</t>
  </si>
  <si>
    <t>IKEA (Tampines)</t>
  </si>
  <si>
    <t>Daily free: 7am-11pm</t>
  </si>
  <si>
    <t>Katong Shopping Centre</t>
  </si>
  <si>
    <t>7am-6pm: $1 per hr</t>
  </si>
  <si>
    <t>Katong Village</t>
  </si>
  <si>
    <t>8am-6pm: $2.20 per hr</t>
  </si>
  <si>
    <t>Aft 6pm: $6 per entry</t>
  </si>
  <si>
    <t>Lifelong Learning Institute</t>
  </si>
  <si>
    <t>6am-5:59pm: $0.90 per ¬Ω hr. Full Day Parking-6am-11:59pm: $16.</t>
  </si>
  <si>
    <t>6pm-11.59pm: $3.21 per entry; 12am-5.59am: $12 per entry</t>
  </si>
  <si>
    <t>6am-11:59pm: $3.21 per entry; 12am-5.59am: $12 per entry</t>
  </si>
  <si>
    <t>Paramount Hotel</t>
  </si>
  <si>
    <t>8am-5pm: $0.60 per ¬Ω hr</t>
  </si>
  <si>
    <t>Aft 5pm: $2.50 per entry</t>
  </si>
  <si>
    <t>Parkway Parade</t>
  </si>
  <si>
    <t>6am-6pm: $1 for 1st hr;  $0.40 for sub. ¬Ω hr</t>
  </si>
  <si>
    <t>6pm-2am: $1.50 per entry; Aft 2am: $20 per entry</t>
  </si>
  <si>
    <t>6am-10am: $0.50 for 1st hr; $0.40 for sub.15 mins; 10am-6pm: $1.30 for 1st hr; $0.40 for sub. 15 mins; 6pm-2am: $2.10 per entry. Aft 2am: $20 per entry</t>
  </si>
  <si>
    <t>Roxy Square</t>
  </si>
  <si>
    <t>7am-6pm: $1.20 for 1st hr; $1.40 for sub. hr</t>
  </si>
  <si>
    <t>5pm-12am: $2.50 per entry</t>
  </si>
  <si>
    <t>Singapore Expo</t>
  </si>
  <si>
    <t>Daily: $3.20 for 1st 2hrs; $1.50 for sub. ¬Ω hr (Maximum Daily Charge:$20)</t>
  </si>
  <si>
    <t>Singapore Post Centre</t>
  </si>
  <si>
    <t>7am-5pm: $1.60 for 1st hr, $1.00 for next sub  ¬Ω hr</t>
  </si>
  <si>
    <t>5pm-12am: $3/entry. 12am-7am: $1.60 for 1st hr, $1.00 for next sub ¬Ω hr.</t>
  </si>
  <si>
    <t>7am-1pm: $1.60 for 1st hr, $1 for next sub  ¬Ω hr. 1pm-12am: $3 per entry; 12am-7am $1.60 for 1st hr, $1.00 for next sub ¬Ω hr.</t>
  </si>
  <si>
    <t>7am-12am: $3 per entry; 12am-7am $1.60 for 1st hr, $1.00 for next sub ¬Ω hr .</t>
  </si>
  <si>
    <t>Tampines 1</t>
  </si>
  <si>
    <t>1st hr $1.07; 2nd hr $0.55 per ¬Ω hr; Aft 2hrs: $0.35 per 15 mins</t>
  </si>
  <si>
    <t>1st hr $1.28; 2nd hr $0.60 per ¬Ω hr; Aft 2hrs: $0.45 per 15 mins</t>
  </si>
  <si>
    <t>Tampines Junction</t>
  </si>
  <si>
    <t>8am-5pm: $1 for 1st hr; $0.50 for sub. ¬Ω hr</t>
  </si>
  <si>
    <t>Aft 5pm: $2 per entry</t>
  </si>
  <si>
    <t>Charges same as wkdays, but closed after 2pm</t>
  </si>
  <si>
    <t>Closed</t>
  </si>
  <si>
    <t>Tampines Mall</t>
  </si>
  <si>
    <t>12am-5:59pm: $1.07 for 1st hr; $0.32 for sub. 15mins</t>
  </si>
  <si>
    <t>Mon-Thu: 6pm-11.59pm: $2.14 per entry; Fri &amp; Eve of PH: 6pm-2.59am: $2.14 per entry</t>
  </si>
  <si>
    <t>3am-5.59pm: $2.14 for 1st 2hrs; $0.32 for sub. 15mins; 6pm-2.59am: $2.14 per entry</t>
  </si>
  <si>
    <t>3am-5.59pm: $2.14 for 1st 2hrs; $0.32 for sub. 15mins; 6pm-11.59am: $2.14 per entry</t>
  </si>
  <si>
    <t>Tampines Plaza (Compaq Centre)</t>
  </si>
  <si>
    <t>8am-5pm: $1 per ¬Ω hr</t>
  </si>
  <si>
    <t>Telepark</t>
  </si>
  <si>
    <t>Daily: 7am-10pm: $0.70 per ¬Ω hr (An additional surcharge of $22 per exit after 10pm)</t>
  </si>
  <si>
    <t>White Sands Shopping Centre</t>
  </si>
  <si>
    <t>7am-7pm: $1.20 per hr for 1st 2hrs; $1.20 for sub. ¬Ω hr</t>
  </si>
  <si>
    <t>Aft 7pm: $2 per entry</t>
  </si>
  <si>
    <t>Amara Hotel</t>
  </si>
  <si>
    <t>Hotels</t>
  </si>
  <si>
    <t>8am-4.59pm: $2 per ¬Ω hr</t>
  </si>
  <si>
    <t>5pm-7.59am (the following day) : $3 per entry</t>
  </si>
  <si>
    <t>$3 per entry</t>
  </si>
  <si>
    <t>Berjaya Hotel</t>
  </si>
  <si>
    <t>8.30am-5pm: $1 per ¬Ω hr</t>
  </si>
  <si>
    <t>5pm-10pm: $1 per hr; Aft 10pm: Free</t>
  </si>
  <si>
    <t>8.30am-10pm: $1 per hr. Aft 10pm: Free</t>
  </si>
  <si>
    <t>Carlton Hotel</t>
  </si>
  <si>
    <t>7am-6pm: $3 for 1st hr; $1.50 for for sub. ¬Ω hr</t>
  </si>
  <si>
    <t>Concorde Hotel</t>
  </si>
  <si>
    <t>7am-6pm: $2.14 for 1st hr; $1.39 for sub. ¬Ω hr</t>
  </si>
  <si>
    <t>Aft 6pm: $3.75 per entry</t>
  </si>
  <si>
    <t>$3.75 per entry</t>
  </si>
  <si>
    <t>Conrad Centennial Hotel</t>
  </si>
  <si>
    <t>7am-6pm: $3.30 for 1st hr; $1.10 for sub.¬Ω hr</t>
  </si>
  <si>
    <t>$2.20 for 1st 2hrs; $1.10 for sub. hr</t>
  </si>
  <si>
    <t>Copthorne King's Hotel</t>
  </si>
  <si>
    <t>7am-12am: $3 for 1st hr; $1.50 for sub ¬Ω hr</t>
  </si>
  <si>
    <t>Aft 12am: $4 for 1st hr; $2 for sub ¬Ω hr</t>
  </si>
  <si>
    <t>Copthorne Orchid Hotel</t>
  </si>
  <si>
    <t>8am-5pm: $1.50 for 1st hr; $1 for sub. hr, per day $20)</t>
  </si>
  <si>
    <t>Aft 5pm: $3 per entry</t>
  </si>
  <si>
    <t>Elizabeth Hotel</t>
  </si>
  <si>
    <t>7am-5pm: $3 for 1st hr; $1.50 for sub. ¬Ω hr</t>
  </si>
  <si>
    <t>Aft 5pm: $4 per entry</t>
  </si>
  <si>
    <t>$4 per entry</t>
  </si>
  <si>
    <t>Four Seasons Hotel</t>
  </si>
  <si>
    <t>6am-5pm: $6 for 1st hr; $3 for sub. ¬Ω hr</t>
  </si>
  <si>
    <t>Aft 5pm: $6 per entry</t>
  </si>
  <si>
    <t>Furama City Centre Singapore</t>
  </si>
  <si>
    <t>5am-5pm: $1.40 for 1st ¬Ω hr; $1.50 for sub. ¬Ω hr</t>
  </si>
  <si>
    <t>Furama Riverfront Singapore</t>
  </si>
  <si>
    <t>7am-5pm: $1 per ¬Ω hr</t>
  </si>
  <si>
    <t>Gallery Hotel</t>
  </si>
  <si>
    <t>12pm-2pm: $3 for 1st hr; $1 for sub. ¬Ω hr; $2 for 1st hr, $0.50 for sub. ¬Ω hr from 2.01pm to 6.00pm for Mon-Thu</t>
  </si>
  <si>
    <t>6pm-11.59pm: $3 for 1st hr; $1 for sub. ¬Ω hr; $2 for 1st hr; $0.50 for sub. ¬Ω hr  from 12am-11.59am for Mon-Thu</t>
  </si>
  <si>
    <t>6am-11.59pm: $3 for 1st hr; $0.50 for sub. ¬Ω hr, $3 for 1st hr; $0.50 for sub. ¬Ω hr from 12am-1.59am for Fri-Sun/PH</t>
  </si>
  <si>
    <t>$2 for 1st hr; $0.50 for sub. ¬Ω hr from 2.01am-6am for Fri-Sun/PH</t>
  </si>
  <si>
    <t>Goodwood Park Hotel</t>
  </si>
  <si>
    <t>8am-6pm: $4 for 1st hr; $2 for sub. ¬Ω hr</t>
  </si>
  <si>
    <t>Aft 6pm: $5 per entry</t>
  </si>
  <si>
    <t>$5 per entry</t>
  </si>
  <si>
    <t>Grand Copthorne Waterfront Hotel</t>
  </si>
  <si>
    <t>7am-5pm: $3.75 for 1st hr; $2.14 for sub. hr</t>
  </si>
  <si>
    <t>Aft 5pm: $4.28 per entry</t>
  </si>
  <si>
    <t>$4.28 per entry</t>
  </si>
  <si>
    <t>Grand Hyatt Hotel</t>
  </si>
  <si>
    <t>4am-4.59pm: $3.21 for 1st hr; $1.07 for sub. ¬Ω hr</t>
  </si>
  <si>
    <t>Aft 5pm: $5.35 per entry</t>
  </si>
  <si>
    <t>4am-3.59am: $5.35 per entry</t>
  </si>
  <si>
    <t>Grand Mercure Roxy Hotel</t>
  </si>
  <si>
    <t>Grand Pacific Hotel (Formerly Allson Hotel)</t>
  </si>
  <si>
    <t>7am-5pm: $1.32 per ¬Ω hr</t>
  </si>
  <si>
    <t>Aft 5pm: $3.57 per entry</t>
  </si>
  <si>
    <t>$3.57 per entry</t>
  </si>
  <si>
    <t>Grand Park City Hall Hotel</t>
  </si>
  <si>
    <t>7am-5pm: $3.28 for 1st hr; $1.55 for sub. ¬Ω hr</t>
  </si>
  <si>
    <t>Grand Park Orchard</t>
  </si>
  <si>
    <t>8am-5pm: $3.50 for 1st hr; $1.50 for sub. ¬Ω hr</t>
  </si>
  <si>
    <t>Aft 5pm: $5 per entry</t>
  </si>
  <si>
    <t>Hilton Hotel</t>
  </si>
  <si>
    <t>8am-6pm: $7 for 1st hr</t>
  </si>
  <si>
    <t>Aft 6pm: $7 per entry</t>
  </si>
  <si>
    <t>$7 per entry</t>
  </si>
  <si>
    <t>Holiday Inn Atrium</t>
  </si>
  <si>
    <t>7am-5pm: $1.80 per hr</t>
  </si>
  <si>
    <t>Aft 5pm: $3.60 per entry</t>
  </si>
  <si>
    <t>$3.60 per entry</t>
  </si>
  <si>
    <t>Holiday Inn Express Singapore</t>
  </si>
  <si>
    <t>$3 per ¬Ω hr.</t>
  </si>
  <si>
    <t>Holiday Inn Singapore Orchard City Centre</t>
  </si>
  <si>
    <t>$3 for 1st hr; $1.50 for sub. ¬Ω hr</t>
  </si>
  <si>
    <t>Inter-continental Hotel</t>
  </si>
  <si>
    <t>8am-5pm: $1.07 for 1st hr; $0.37 for sub. 10mins (Car park at Parco Bugis Junction)</t>
  </si>
  <si>
    <t>Mon-Thu: Aft 5pm: $2.50 per entry. Fri: $2.50 for 1st 2hrs; $0.25 for sub. 10 mins</t>
  </si>
  <si>
    <t>$2.50 for 1st 2hrs; $0.25 for sub. 10 mins</t>
  </si>
  <si>
    <t>klapsons, The Boutique Hotel</t>
  </si>
  <si>
    <t>6.30am to 6.30pm - first 3 hours at $3.00 and subsequent half an hour at $1.50</t>
  </si>
  <si>
    <t>6.30pm to 6.30am - $ 4.00 flat</t>
  </si>
  <si>
    <t>After 2pm - $4.00 flat</t>
  </si>
  <si>
    <t>$4.00 flat</t>
  </si>
  <si>
    <t>Landmark Village Hotel (Formally Golden Landmark Hotel)</t>
  </si>
  <si>
    <t>8am-5pm: $1.90 for 1st hr; $1.07 for sub. ¬Ω hr</t>
  </si>
  <si>
    <t>Aft 5pm: $2.14 per entry</t>
  </si>
  <si>
    <t>$2.14 per entry</t>
  </si>
  <si>
    <t>M Hotel</t>
  </si>
  <si>
    <t>7am-6pm: $1.50 per ¬Ω hr</t>
  </si>
  <si>
    <t>Aft 6pm: $3 per entry</t>
  </si>
  <si>
    <t>Charges same as wkdays, but $3 per entry after 1pm</t>
  </si>
  <si>
    <t>Mandarin Orchard Singapore</t>
  </si>
  <si>
    <t>7am-6pm: $3.50 for 1st hr; $1.20 for sub. ¬Ω hr</t>
  </si>
  <si>
    <t>Mandarin Oriental Hotel</t>
  </si>
  <si>
    <t>Mon-Thu: 7am-5pm: $2.20 for 1st 2hrs; $1.10 per ¬Ω hr for sub. ¬Ω hr (Car Park at Marina Square)</t>
  </si>
  <si>
    <t>Mon-Thu: 5pm-2am: $2.20 per entry; 2am-7am: $1.10 per ¬Ω hr</t>
  </si>
  <si>
    <t>Fri/Sat-Sun/PH: 7am-2am :$2.40 for 1st 2 hrs; $1.20 per hr for sub. 2hrs; $1.40 per ¬Ω hr for sub. ¬Ω hr after 4 hrs of parking. 2am-7am: $1.10 per ¬Ω hr</t>
  </si>
  <si>
    <t>Marina Bay Sands</t>
  </si>
  <si>
    <t>7am-7pm: $6 for 1st hr; $1 for sub. hr; (Capped at $26 every 24hrs)</t>
  </si>
  <si>
    <t>Aft 7pm: $6 per entry</t>
  </si>
  <si>
    <t>Marina Mandarin Hotel</t>
  </si>
  <si>
    <t>Mon-Thu: 5pm-2am: $2.20 per entry; 2am-7am: $1.10 per ¬Ω hr for sub. ¬Ω hr</t>
  </si>
  <si>
    <t>Fri-Sun/PH: 7am-2am :$2.40 for 1st 2hrs; $1.20 per hr for sub. 2hrs; $1.40 per ¬Ω hr for sub. ¬Ω hr after 4 hrs of parking. 2am-7am: $1.10 per ¬Ω hr for sub. ¬Ω hr</t>
  </si>
  <si>
    <t>Novotel Clarke Quay</t>
  </si>
  <si>
    <t>7am-5pm: $1.07 per hr</t>
  </si>
  <si>
    <t>Aft 5pm: $3.21 per entry</t>
  </si>
  <si>
    <t>7am-1pm: $1.07 per hr; Aft 1pm: $3.21 per entry</t>
  </si>
  <si>
    <t>$3.21 per entry</t>
  </si>
  <si>
    <t>One Fullerton</t>
  </si>
  <si>
    <t>7am-6pm: $2.50 per ¬Ω hr</t>
  </si>
  <si>
    <t>After 6pm: $5 per entry</t>
  </si>
  <si>
    <t>Orchard Grand Court Hotel</t>
  </si>
  <si>
    <t>7am-5pm: $2.50 per hr</t>
  </si>
  <si>
    <t>Orchard Hotel Shopping Arcade</t>
  </si>
  <si>
    <t>7am-6pm: $5 for 1st hr; $1.50 for sub. ¬Ω hr</t>
  </si>
  <si>
    <t>Aft 6pm: $5.50 per entry</t>
  </si>
  <si>
    <t>Orchard Parade Hotel</t>
  </si>
  <si>
    <t>7am-5pm: $4 for 1st hr; $1.50 for sub. ¬Ω hr</t>
  </si>
  <si>
    <t>Aft 6pm: $4 per entry</t>
  </si>
  <si>
    <t>Pan Pacific Hotel</t>
  </si>
  <si>
    <t>Pan Pacific Orchard</t>
  </si>
  <si>
    <t>PARKROYAL on Beach Road</t>
  </si>
  <si>
    <t>7am-5pm: Multi Storey Carpark - $2.50 for 1st hr; $1.50 for sub. ¬Ω hr. Hotel Driveway - $6 for 1st hr; $2 for sub. ¬Ω hr.</t>
  </si>
  <si>
    <t>Aft 5pm: Multi Storey Carpark - $2.50 per entry. Hotel Driveway - $6 per entry.</t>
  </si>
  <si>
    <t>Charges same as wkdays but $2.50 per entry (Multi-Storey Carpark) &amp; $6 per entry (Hotel Driveway) after 1pm.</t>
  </si>
  <si>
    <t>Multi-Storey Carpark - $2.50 per entry. Hotel Driveway - $6 per entry.</t>
  </si>
  <si>
    <t>Peninsula Excelsior Hotel</t>
  </si>
  <si>
    <t>8am-5pm: $2.60 for 1st hr; $1.50 for sub. ¬Ω hr</t>
  </si>
  <si>
    <t>8am-5pm: $1.50 per hr; Aft 5pm: $4 per entry</t>
  </si>
  <si>
    <t>Raffles Hotel</t>
  </si>
  <si>
    <t>12am-6pm: $3 for 1st ¬Ω hr; $1.50 for sub. ¬Ω hr</t>
  </si>
  <si>
    <t>6pm-12am: $6 per entry</t>
  </si>
  <si>
    <t>$6 per entry</t>
  </si>
  <si>
    <t>Regent Hotel</t>
  </si>
  <si>
    <t>7am-6pm: $5 for 1st hr; $2.50 for sub. ¬Ω hr</t>
  </si>
  <si>
    <t>Rendezvous Hotel</t>
  </si>
  <si>
    <t>Daily: $3.20 for 1st 2hrs; $1.60 for sub. hr</t>
  </si>
  <si>
    <t>Royal Plaza On Scotts</t>
  </si>
  <si>
    <t>8am-6pm: $4 for 1st hr; $1.50 for sub. ¬Ω hr</t>
  </si>
  <si>
    <t>$5.50 per entry</t>
  </si>
  <si>
    <t>Shangri-la Hotel</t>
  </si>
  <si>
    <t>7am-5pm: $6 for 1st hr; $2 for sub. ¬Ω hr</t>
  </si>
  <si>
    <t>Aft 5pm: $8 per entry</t>
  </si>
  <si>
    <t>Sheraton Towers Hotel</t>
  </si>
  <si>
    <t>7am-6pm: $4 for 1st hr; $2 for sub. ¬Ω hr</t>
  </si>
  <si>
    <t>Singapore Marriott Hotel</t>
  </si>
  <si>
    <t>6am-6pm: $0.05 per min/$3 per hr</t>
  </si>
  <si>
    <t>Aft 6pm: $0.05 per min/$3 per hr</t>
  </si>
  <si>
    <t>Swissotel Merchant Court Hotel</t>
  </si>
  <si>
    <t>Daily: $4.50 for 1st hr; $1.50 for sub. ¬Ω hr</t>
  </si>
  <si>
    <t>Swissotel Stamford Hotel</t>
  </si>
  <si>
    <t>8am-5pm: $2 for 1st hr; $0.50 for sub. 15mins (Car park at Raffles City Shopping Centre)</t>
  </si>
  <si>
    <t>$2 for 1st 2hrs; $0.30 for sub. 15mins</t>
  </si>
  <si>
    <t>The Ritz Carlton, Millenia Singapore</t>
  </si>
  <si>
    <t>Traders Hotel</t>
  </si>
  <si>
    <t>6am-5pm: $2.40 for 1st hr; $1.20 for sub. ¬Ω hr</t>
  </si>
  <si>
    <t>Aft 5pm: $3.50 per entry</t>
  </si>
  <si>
    <t>Charges same as wkdays, but $3.50 per entry after 1pm</t>
  </si>
  <si>
    <t>$3.50 per entry</t>
  </si>
  <si>
    <t>York Hotel</t>
  </si>
  <si>
    <t>8.01am-6pm: $4 for 1st hr; $2 for sub. ¬Ω hr</t>
  </si>
  <si>
    <t>313@Somerset</t>
  </si>
  <si>
    <t>Orchard Area</t>
  </si>
  <si>
    <t>$2 for 1st hr; $1 for sub. ¬Ω hr</t>
  </si>
  <si>
    <t>Aft 6pm: $4.50 for 1st 3hrs; $1.50 for sub. ¬Ω hr</t>
  </si>
  <si>
    <t>Same as weekdays</t>
  </si>
  <si>
    <t>$4.50 for 1st 3hrs; $1.50 for sub ¬Ω hr</t>
  </si>
  <si>
    <t>Angullia Park Off-Street</t>
  </si>
  <si>
    <t>$1.00 /30 mins (Per Minute Charging)</t>
  </si>
  <si>
    <t>$0.50 /30 mins (Per Minute Charging)</t>
  </si>
  <si>
    <t>0700-1700 : $1.00 per 30 mins; 1700-0700: $0.50 per 30 mins (Per Minute Charging)</t>
  </si>
  <si>
    <t>Atrium @ Orchard</t>
  </si>
  <si>
    <t>Mon-Thurs: 12am-5.59pm: $1.07 for 1st hr; $0.32 for sub. 15mins; Fri &amp; Eve of PH: $1.07 for 1st hr; $0.32 for sub. 15mins</t>
  </si>
  <si>
    <t>Mon-Thurs: 6pm-11.59pm: $2.14 per entry; Fri &amp; Eve of PH: 6pm-2.59am (the next day): $2.14 per entry</t>
  </si>
  <si>
    <t>3am-5.59pm: $2.14 for 1st 2 hrs; $0.32 for sub. 15mins; Aft 6pm: $2.14 per entry</t>
  </si>
  <si>
    <t>3am-5.59pm: $2.14 for 1st 2hrs; $0.32 for sub. 15mins.  6pm-11.59pm: $2.14 per entry</t>
  </si>
  <si>
    <t>Cathay Cineleisure Orchard</t>
  </si>
  <si>
    <t>From 7am: $2.40 for 1st hr; $1.40 for sub. ¬Ω hr</t>
  </si>
  <si>
    <t>Aft 6pm: $4.50 for 1st 3hrs; $1.60 for sub.¬Ω hr</t>
  </si>
  <si>
    <t>From 7am: $4.50 for 1st 3hrs; $1.60 for sub. ¬Ω hr</t>
  </si>
  <si>
    <t>ComCentre (Exeter Rd)</t>
  </si>
  <si>
    <t>7am-6pm: $3 for 1st hr; $1.50 for sub. ¬Ω hr</t>
  </si>
  <si>
    <t>6pm-6.59am: $3.50 per entry</t>
  </si>
  <si>
    <t>7am-12.59pm: $3 for 1st hr; $1.50 for sub. ¬Ω hr.  1pm-10pm: $3 for 1st 2hr; $1.20 for sub. ¬Ω hr.</t>
  </si>
  <si>
    <t>7am-10pm: $3 for 1st 2 hr; $1.20 for sub. ¬Ω hr</t>
  </si>
  <si>
    <t>Delfi Orchard</t>
  </si>
  <si>
    <t>8am-5pm: $3 for 1st hr; $1.93 for sub. ¬Ω hr</t>
  </si>
  <si>
    <t>5pm-11pm: $4.07 per entry (Car park closed at 11pm daily)</t>
  </si>
  <si>
    <t>8am-11pm: $4.07 per entry</t>
  </si>
  <si>
    <t>Far East Plaza</t>
  </si>
  <si>
    <t>8am-5pm: $2.14 for 1st hr; $1.07 for sub. ¬Ω hr.</t>
  </si>
  <si>
    <t>Aft 5pm: $3.53 per entry.</t>
  </si>
  <si>
    <t>$3.53 per entry.</t>
  </si>
  <si>
    <t>Far East Shopping Centre</t>
  </si>
  <si>
    <t>8am-5pm: $2.57 per hr; $1.28 for sub. ¬Ωhr.</t>
  </si>
  <si>
    <t>5pm-12am: $3.75 per entry; 12am-8am the following day: $3.75 per entry</t>
  </si>
  <si>
    <t>8am-12am: $3.75 per entry; 12am-8am the folowing day : $3.75 per entry</t>
  </si>
  <si>
    <t>Forum The Shopping Mall</t>
  </si>
  <si>
    <t>Aft 5pm: $3.20 per entry</t>
  </si>
  <si>
    <t>6am-5pm: $2.60 for 1st hr; $1.40 for sub. ¬Ω hr, Aft 5pm: $3.20 per entry</t>
  </si>
  <si>
    <t>$3.20 per entry</t>
  </si>
  <si>
    <t>Grand Hyatt Singapore</t>
  </si>
  <si>
    <t>Grange Road Off-Street</t>
  </si>
  <si>
    <t>$1.00 /30 Mins (Per Minute Charging)</t>
  </si>
  <si>
    <t>0700-1700: $1.00 / per 30 mins. 1700-0700: $0.50 / per 30 mins (Per Minute Charging)</t>
  </si>
  <si>
    <t>$0.50 / 30 Mins. (Per Minute Charging)</t>
  </si>
  <si>
    <t>$7 per hr.</t>
  </si>
  <si>
    <t>International Building</t>
  </si>
  <si>
    <t>Carpark not in use</t>
  </si>
  <si>
    <t>ION Orchard</t>
  </si>
  <si>
    <t>Mon-Thu: 8am-4.59pm: $2.67 for 1st hr; $0.64 for sub. 15 mins</t>
  </si>
  <si>
    <t>Mon-Thu: 5pm-11.59pm: $3 per entry. 12am-7.59am $1.07 per hr</t>
  </si>
  <si>
    <t>Fri/Sat-Sun/PH: 8am-4.59pm: $2.56 for 1st hr; $0.94 for sub. 15 mins. 5-11.59pm: $3.74 per entry. 12am-7.59am $1.07 per hour</t>
  </si>
  <si>
    <t>Liat Towers</t>
  </si>
  <si>
    <t>7am-6pm: $2.50 for 1st hr; $1.30 for sub. ¬Ω hr</t>
  </si>
  <si>
    <t>6pm-12am: $3.50 per entry</t>
  </si>
  <si>
    <t>Lucky Plaza</t>
  </si>
  <si>
    <t>7am-4.59pm: $1.93 for 1st hr; $1.28 for sub. ¬Ω hr</t>
  </si>
  <si>
    <t>Aft 5pm: $3.38 per entry</t>
  </si>
  <si>
    <t>Sun: 7am-9.59pm: $1.93 for 1st hr; $1.28 for sub. ¬Ω hr; 10pm-6.59am: $3.38 per entry. PH: $4 per entry (Does not applies if PH falls on Sun)</t>
  </si>
  <si>
    <t>Mandarin Gallery</t>
  </si>
  <si>
    <t>6am-6pm: $3.50 for 1st hr; $0.05 per min</t>
  </si>
  <si>
    <t>6pm-6am: $3.50 for 1st hr; $0.03 per min</t>
  </si>
  <si>
    <t>Meritus Mandarin Singapore</t>
  </si>
  <si>
    <t>6am-6pm: $3.50 for 1st hr; $1.30 for sub. ¬Ω hr</t>
  </si>
  <si>
    <t>Ngee Ann City</t>
  </si>
  <si>
    <t>12.01am-12pm, 2.01pm-5pm: $1.28 for ¬Ω hr , 12.01pm-2pm: $1.82 for ¬Ω hr</t>
  </si>
  <si>
    <t>5.01pm-7pm:$1.82 for ¬Ω hr; Aft 7pm: $4.28 per entry</t>
  </si>
  <si>
    <t>12.01am-12pm, 2.01pm-5pm: $2.57 for 1st hr; $1.61 for sub. ¬Ω hr, 12.01pm-2pm, 5.01pm-7pm: $3.64 for 1st hr; $2.14 for sub. ¬Ω hr, Aft 7pm: $4.28 per entry</t>
  </si>
  <si>
    <t>OG Orchard Point</t>
  </si>
  <si>
    <t>7am-10.59pm:$2 for 1st hr or part thereof; $1.50 per sub. ¬Ω hr or part thereof.</t>
  </si>
  <si>
    <t>11pm-6.59am: $2 per ¬Ω hr or part thereof.</t>
  </si>
  <si>
    <t>Orchard Building</t>
  </si>
  <si>
    <t>7am-5pm: $2.20 for 1st hr; $1.20 for sub. ¬Ω hr (Car park closed at 1am daily )</t>
  </si>
  <si>
    <t>5pm-1am: $3.60 per entry</t>
  </si>
  <si>
    <t>7am-5pm: $3.60 for 1st 3hrs; $1.20 for sub. ¬Ω hr; 5pm-1am: $3.60 per entry</t>
  </si>
  <si>
    <t>Orchard Central</t>
  </si>
  <si>
    <t>2am-6pm: $2 for 1st hr; $1 for sub. ¬Ω hr</t>
  </si>
  <si>
    <t>6pm-2am: $4.50 for 1st 3hrs; $1.50 for sub. ¬Ω hr</t>
  </si>
  <si>
    <t>2am-2am: $4.50 for 1st 3hrs; $1.50 for sub. ¬Ω hr</t>
  </si>
  <si>
    <t>$4 for 1st hr; $1.50 for sub. ¬Ω hr</t>
  </si>
  <si>
    <t>Orchard Plaza</t>
  </si>
  <si>
    <t>7am-5pm: $1.39 for ¬Ω hr</t>
  </si>
  <si>
    <t>Aft 5pm: $3.85 per entry for 1st 3 hrs; $1.39 for sub. ¬Ω hr</t>
  </si>
  <si>
    <t>Orchard Towers</t>
  </si>
  <si>
    <t>7am-5.59pm: $5 per hr</t>
  </si>
  <si>
    <t>6pm-1.59am: $9 per entry. After 2am: $9 per entry</t>
  </si>
  <si>
    <t>7am-1.59pm: $9 per entry. 2am-6.59pm: $9 per entry</t>
  </si>
  <si>
    <t>orchardgateway</t>
  </si>
  <si>
    <t>12am-5.59pm: $3 for 1st 1¬Ω hrs or part thereof; $1.50 for sub. ¬Ω hr or part thereof.</t>
  </si>
  <si>
    <t>6pm-11.59pm: $4.80 1st 2¬Ω hrs or part thereof; $1.80 for sub. ¬Ω hr or part thereof.</t>
  </si>
  <si>
    <t>$4.80 1st 2¬Ω hrs or part thereof; $1.80 for sub. ¬Ω hr or part thereof.</t>
  </si>
  <si>
    <t>Pacific Plaza</t>
  </si>
  <si>
    <t>8am-6pm: $1.50 per ¬Ω hr</t>
  </si>
  <si>
    <t>Aft 6pm: $3 for 1st 2hrs; $1 for sub. ¬Ω hr</t>
  </si>
  <si>
    <t>Palais Renaissance</t>
  </si>
  <si>
    <t>7am-5pm: $2.80 for 1st hr; $1.60 for sub. ¬Ω hr</t>
  </si>
  <si>
    <t>5pm-1am: $3.80 per entry; Aft 1am: $1.50 per hr</t>
  </si>
  <si>
    <t>7am-1am: $3.80 per 4-hourly; 1am-7am: $1.50 per hr</t>
  </si>
  <si>
    <t>7am-5pm: $5 for 1st hr; $1.50 for sub. ¬Ω hr</t>
  </si>
  <si>
    <t>Paragon Shopping Centre</t>
  </si>
  <si>
    <t>3am-5.59pm: $2.58 for 1st hr; $1.48 for sub. ¬Ω hr. Daily $2 surcharge from 9am-9pm.  Additional Peak Hr Surcharge of $1.28 from 12pm to 2:30pm daily.</t>
  </si>
  <si>
    <t>Aft 6pm: $3.48 per entry. Daily $2 surcharge from 9am-9pm.</t>
  </si>
  <si>
    <t>3am-5.59pm: $3.48 for 1st 2hrs; $0.05 for sub. mins. Aft 6pm: $3.48 per entry. Daily $2 surcharge from 9am-9pm.  Additional Peak Hr Surcharge of $1.28 from 12pm to 2:30pm daily.</t>
  </si>
  <si>
    <t>Penang Road Off-Street</t>
  </si>
  <si>
    <t>$1.00 / 30 mins (Per Minute Charging)</t>
  </si>
  <si>
    <t>$0.50 / 30 mins (Per Minute Charging)</t>
  </si>
  <si>
    <t>0700-1700 : $1.00 / per 30 mins. 1700-0700: $0.50 / per 30 mins (Per Minute Charging)</t>
  </si>
  <si>
    <t>Plaza Singapura</t>
  </si>
  <si>
    <t>Mon-Thu:$1.07 for 1st hr; $0.32 for sub. 15mins.  Fri &amp; Eve of PH: $2.14 for 1st 2 hr; $0.32 for sub. 15mins.</t>
  </si>
  <si>
    <t>3am-5.59pm: $2.14 for 1st 2hrs; $0.32 for sub. 15mins; Aft 6pm: $2.14 per entry</t>
  </si>
  <si>
    <t>3am-5.59pm: $2.14 for 1st 2hrs; $0.32 for sub. 15mins. 6pm-11.59pm: $2.14 per entry</t>
  </si>
  <si>
    <t>Scape</t>
  </si>
  <si>
    <t>7am-4.59pm: $1.95 per hr</t>
  </si>
  <si>
    <t>5pm-6.59am: $4.90 for 1st 3hrs; $1.95 for sub. hr</t>
  </si>
  <si>
    <t>All day: $1.95 per hr or part thereof.</t>
  </si>
  <si>
    <t>7am-4.59pm: $1.95 per hr, 5pm-6.59am: $4.90 for 1st 3hrs; $1.95 for sub. hr.</t>
  </si>
  <si>
    <t>Shaw Centre</t>
  </si>
  <si>
    <t>3.01am-6pm: $2 for 1st hr; $1.50 for sub. ¬Ω hr</t>
  </si>
  <si>
    <t>6.01pm-3.01am: $4 per entry</t>
  </si>
  <si>
    <t>Shaw House</t>
  </si>
  <si>
    <t>Sheraton Towers Singapore</t>
  </si>
  <si>
    <t>Aft 6pm: $0.05 per min</t>
  </si>
  <si>
    <t>Singapore Shopping Centre</t>
  </si>
  <si>
    <t>8am-8pm: $2.50 for 1st hr; $1.25 for sub. ¬Ω hr</t>
  </si>
  <si>
    <t>Aft 8pm: $3 per entry</t>
  </si>
  <si>
    <t>Starhub Centre</t>
  </si>
  <si>
    <t>7am-6pm: $2 for 1st hr; $1.50 for sub. ¬Ω hr</t>
  </si>
  <si>
    <t>6pm-7am the following day:$2.00 for 1st hr, $1.50 for next subq 1/2hr</t>
  </si>
  <si>
    <t>Tanglin Mall</t>
  </si>
  <si>
    <t>Tanglin Shopping Centre</t>
  </si>
  <si>
    <t>8am-5.59pm: $3 for 1st hr; $1.75 for sub. ¬Ω hr</t>
  </si>
  <si>
    <t>Aft 6pm: $3.60 per entry</t>
  </si>
  <si>
    <t>Tangs</t>
  </si>
  <si>
    <t>6am-6pm: $3 for 1st hr, $0.05/min</t>
  </si>
  <si>
    <t>6pm-6am the following day: $6 Per entry</t>
  </si>
  <si>
    <t>The Cathay</t>
  </si>
  <si>
    <t>8am-9:59am: $1.40 for ¬Ω hr; 10am-9:59pm: $1.40 per hr</t>
  </si>
  <si>
    <t>Aft 10pm: $3 per entry</t>
  </si>
  <si>
    <t>8am-9:59pm: $1.40 per hr; Aft 10pm: $3 per entry</t>
  </si>
  <si>
    <t>The Centrepoint</t>
  </si>
  <si>
    <t>7am-5pm: $2 for 1st hr; $1.50 sub. ¬Ω hr</t>
  </si>
  <si>
    <t>Aft 5pm: $2 for 1st hr; $1.50 sub. hr</t>
  </si>
  <si>
    <t>$2 for 1st hr; $1.50 for sub. hr</t>
  </si>
  <si>
    <t>The Heeren</t>
  </si>
  <si>
    <t>8am-11pm: $1.50 per ¬Ω hr</t>
  </si>
  <si>
    <t>8am-11pm: $5 for 1st 3 hrs and $1.50 for subseqent ¬Ω hr</t>
  </si>
  <si>
    <t>TripleOne Somerset</t>
  </si>
  <si>
    <t>7am-5.59pm: $1.50 per ¬Ω hr (charges are before GST)</t>
  </si>
  <si>
    <t>6pm-11.59am: $1.80 per hr; 12am-6.59am:$0.50 sub 15 mins.</t>
  </si>
  <si>
    <t>7am-5.59pm: $2 for 1st hr; $0.50 sub 15 mins. 6pm-11.59am: $1.80 per hr; 12am-6.59am:$0.50 sub 15 mins.</t>
  </si>
  <si>
    <t>7am-11.59pm: $1.80 per hr; 12am-6.59am:$0.50 sub 15 mins.</t>
  </si>
  <si>
    <t>Wheelock Place</t>
  </si>
  <si>
    <t>8am-6pm: $3 for 1st hr; $1.50 for sub. ¬Ω hr</t>
  </si>
  <si>
    <t>Aft 6pm: $4.50 per entry</t>
  </si>
  <si>
    <t>Winsland House</t>
  </si>
  <si>
    <t>7am-7pm: $2.50 for 1st hr; $1.20 for sub. ¬Ω hr</t>
  </si>
  <si>
    <t>7pm-11pm: $3.50 per entry. Aft 11pm: $3.50 per entry</t>
  </si>
  <si>
    <t>7am-11pm: $4.50 per entry. Aft 11pm: $3.50 per entry</t>
  </si>
  <si>
    <t>Wisma Atria</t>
  </si>
  <si>
    <t>7am-5pm: $2.40 for 1st hr; $1.20 for sub. ¬Ω hr (Lunch Hr Surcharge of additional $1.07 between 12pm - 2pm)</t>
  </si>
  <si>
    <t>$3.60 for 1st 2hrs; $0.80 for sub. ¬Ω hr</t>
  </si>
  <si>
    <t>Changi Chapel and Museum (The Changi Museum)</t>
  </si>
  <si>
    <t>Singapore Attractions</t>
  </si>
  <si>
    <t>Free daily</t>
  </si>
  <si>
    <t>Chinatown Heritage Centre</t>
  </si>
  <si>
    <t>Parking is available at the public car park adjacent to the Buddha Tooth Relic Temple, URA centre and People's Park Centre.</t>
  </si>
  <si>
    <t>Chinese Garden</t>
  </si>
  <si>
    <t>6am-6pm: Free 1st hr; $0.50 for sub. ¬Ω hr</t>
  </si>
  <si>
    <t>Aft 6pm: $0.50 per ¬Ω hr</t>
  </si>
  <si>
    <t>Haw Par Villa</t>
  </si>
  <si>
    <t>Daily(9am-7pm): $5 per entry (Car park closed after 7pm)</t>
  </si>
  <si>
    <t>Hay Dairies Goat Farm</t>
  </si>
  <si>
    <t>Free daily: 9am-4pm</t>
  </si>
  <si>
    <t>Jurong Bird Park</t>
  </si>
  <si>
    <t>Daily(8am-5pm): $2 per entry</t>
  </si>
  <si>
    <t>Labrador Secret Tunnel ( Labrador Park )</t>
  </si>
  <si>
    <t>Mandai Orchid Garden</t>
  </si>
  <si>
    <t>Memories at Old Ford Factory</t>
  </si>
  <si>
    <t>Daily free parking at Carparks C and D</t>
  </si>
  <si>
    <t>Mount Faber (Jewel Box)</t>
  </si>
  <si>
    <t>Limited public parking spaces availiable. Valet parking at The Jewel Box is available at $5 per car</t>
  </si>
  <si>
    <t>National Museum of Singapore</t>
  </si>
  <si>
    <t>Limited parking facility is available at the National Museum. Other parking facilities are available at YMCA, Singapore Management University and Fort Canning Park</t>
  </si>
  <si>
    <t>Reflections at Bukit Chandu</t>
  </si>
  <si>
    <t>Daily free parking at Carparks C and D of Pepys Road</t>
  </si>
  <si>
    <t>Resorts World Sentosa - Universal Studios Singapore (RWS B1 car park)</t>
  </si>
  <si>
    <t>Mon-Thu: 7am-7pm: $7 for 1st hr; $1 for sub. ¬Ω hr or part thereof. (Max: $28 per 24 hrs)</t>
  </si>
  <si>
    <t>Fri/Sat-Sun/PH: 7am-7pm: $8 for 1st hr; $2 for sub. ¬Ω hr or part thereof.  Aft 7pm: $8 per entry (Max: $28 per 24 hrs)</t>
  </si>
  <si>
    <t>Royal Selangor Pewter Museum ( Park at Clarke Quay)</t>
  </si>
  <si>
    <t>$2.20 for 1st hr; $1.10 for sub. ¬Ω hr (Car park at Clarke Quay)</t>
  </si>
  <si>
    <t>Sentosa (Beach and Imbiah car park)</t>
  </si>
  <si>
    <t>7am-5pm: Island Entry: $6 per car*; Parking - $3 for 1st 4hrs; $1 for sub. hr. Except 12pm-2pm: Island Entry $2 per car*, free parking. *Rates covers all passengers in car</t>
  </si>
  <si>
    <t>5.01pm-6.59am: Island entry: $2 per car*; parking - $1 per entry</t>
  </si>
  <si>
    <t>7am-5pm: Island entry: $7 per car*; Parking - $5 for 1st 4 hrs; $2 for sub. hr; 5.01pm-6.59am: $3 per car*; parking - $2 per entry</t>
  </si>
  <si>
    <t>Sentosa (Tanjong &amp; Palawan car park)</t>
  </si>
  <si>
    <t>7am-5pm: Island Entry: $6 per car*; Parking - $3 for 1st 8hrs; $1 for sub. hr. Except 12pm-2pm: Island Entry $2 per car*, free parking. *Rates covers all passengers in car</t>
  </si>
  <si>
    <t>7am-5pm: Island entry: $7 per car*; Parking - $3 for 1st 8hrs; $1 for sub. hr; 5.01pm-6.59am: $3 per car*; parking - $1 per entry</t>
  </si>
  <si>
    <t>Singapore Art Museum</t>
  </si>
  <si>
    <t>Parking at SAM reserved for cars with NHB parking labels.  Nearest Carparks available at Waterloo Street, Queen Street, NTUC Income Centre, Plaza by the Park and Singapore Management University.</t>
  </si>
  <si>
    <t>Singapore Botanic Gardens</t>
  </si>
  <si>
    <t>7am-10.30pm: $0.02 per min (8am-9am: $1 peak hr charge for all passing vehicles that enter from Kheam Hock Road and exit at Evans/Cluny Road) - Closed from 12am-5am daily</t>
  </si>
  <si>
    <t>7pm-10.30pm: $2 per maximum cap</t>
  </si>
  <si>
    <t>Singapore City Gallery (URA centre)</t>
  </si>
  <si>
    <t>6am-10pm: $1.10 per ¬Ω hr (per min charging) Public parking is also available at the Erskine Road Off-Street Carpark next to Maxwell Road Food Centre.</t>
  </si>
  <si>
    <t>10pm-6am: $3 per entry</t>
  </si>
  <si>
    <t>6am-10pm: $0.55 per ¬Ω hr (per min charging); Aft 10pm: $3 per entry</t>
  </si>
  <si>
    <t>Singapore Flyer</t>
  </si>
  <si>
    <t>6am-6pm: $2 per hr or part thereof. Free Lunchtime Parking from 12pm to 2pm (only valid for vehicles entering the multi-storey carpark after 12pm).</t>
  </si>
  <si>
    <t>6pm-6am:$2 per entry.</t>
  </si>
  <si>
    <t>6am-12midnight: $2 per hr or part thereof. 12midnight- 6am: $2 per entry.</t>
  </si>
  <si>
    <t>Singapore Mint Coin Gallery</t>
  </si>
  <si>
    <t>Wkdays free: 8.30am-4.30pm</t>
  </si>
  <si>
    <t>Singapore Philatelic Museum</t>
  </si>
  <si>
    <t>URA coupon parking. Nearest car park at Armenian Street between Bible House and Peranakan Museum</t>
  </si>
  <si>
    <t>Singapore Science centre/Singapore Discovery Centre / Snow City</t>
  </si>
  <si>
    <t>Daily: $0.50 per ¬Ω hour</t>
  </si>
  <si>
    <t>Singapore Turf Club (STC)</t>
  </si>
  <si>
    <t>Daily: $5 per entry</t>
  </si>
  <si>
    <t>Singapore Zoological gardens/Night Safari</t>
  </si>
  <si>
    <t>Daily: $3 for 1st hr; $2 sub. hr or part thereof. 4th hour onwards: $8.00 flat rate (maximum)</t>
  </si>
  <si>
    <t>Sungei Buloh Wetland Reserve</t>
  </si>
  <si>
    <t>Daily free: 7am-7pm</t>
  </si>
  <si>
    <t>The Arts House (Park at New Parliament House)</t>
  </si>
  <si>
    <t>Available at current Parliament House, The Adelphi and the road side along Empress Place</t>
  </si>
  <si>
    <t>The Battle Box ( Park at Fort Canning</t>
  </si>
  <si>
    <t>URA coupon parking</t>
  </si>
  <si>
    <t>Underwater World Singapore</t>
  </si>
  <si>
    <t>Mon-Thu: 7am-11.59pm: $7.50 for 1st 3 hrs; $5 per hr or part thereof</t>
  </si>
  <si>
    <t>Mon-Thu: 12am-06.59am: $20 per entry</t>
  </si>
  <si>
    <t>Fri-Sun incl. PH &amp; Sch Holidays:7am-11.59pm: $9 for 1st 3 hrs; $5 per hr or part thereof. 12am-06.59am: $20 per entry</t>
  </si>
  <si>
    <t>10 Raeburn Park</t>
  </si>
  <si>
    <t>South &amp; CBD</t>
  </si>
  <si>
    <t>$1.07 per hr</t>
  </si>
  <si>
    <t>1700-2300:- $2.14 per entry, 2300-0800: $1.07 per hr</t>
  </si>
  <si>
    <t>0800-1700: $1.07 per hr, 1700-2300: $2.14 per entry, 2300-0800: $1.07 per hr</t>
  </si>
  <si>
    <t>1557 Keppel Road</t>
  </si>
  <si>
    <t>0700-1900:$1.29 for 1st hr, $0.43 /15 mins thereafter</t>
  </si>
  <si>
    <t>1900-0700: $2.14 /Entry</t>
  </si>
  <si>
    <t>0700-1300:-$1.29 for 1st hr, $0.43 per 15 mins thereafter; 1300-0700: $2.14 /Entry</t>
  </si>
  <si>
    <t>$2.14 / Entry</t>
  </si>
  <si>
    <t>34 Boon Leat Terrace</t>
  </si>
  <si>
    <t>$0.80 / 30 mins</t>
  </si>
  <si>
    <t>1800-2200: $2.50 per entry. 2200-0700: $4.00 per entry</t>
  </si>
  <si>
    <t>0700-1300: $0.80 /30 mins. 1300-0700: $4.00 /entry</t>
  </si>
  <si>
    <t>$4.00 / entry</t>
  </si>
  <si>
    <t>798 Upper Bukit Timah Road</t>
  </si>
  <si>
    <t>0000-0700: $2.14 /30 mins. 0700-0000: $1.07 /30 mins.</t>
  </si>
  <si>
    <t>8 Shenton Way</t>
  </si>
  <si>
    <t>7am-6pm: $2.30 per ¬Ω hr</t>
  </si>
  <si>
    <t>Aft 6pm: $2.80 per entry</t>
  </si>
  <si>
    <t>Charges same as wkdays but $2.80 per entry after 1pm</t>
  </si>
  <si>
    <t>$2.80 per entry</t>
  </si>
  <si>
    <t>Asia Square</t>
  </si>
  <si>
    <t>7am-5.59pm: $0.08 per min</t>
  </si>
  <si>
    <t>6pm onwards: $3 per entry</t>
  </si>
  <si>
    <t>7am-6.59am (next day): $3 per entry</t>
  </si>
  <si>
    <t>Bangkok Bank Building</t>
  </si>
  <si>
    <t>7am-7pm: $2 for 1st ¬Ω hr; $4 for sub. hr</t>
  </si>
  <si>
    <t>Charges same as wkdays but Closed at 3pm</t>
  </si>
  <si>
    <t>Bayfront Avenue</t>
  </si>
  <si>
    <t>7am-6pm: $3 per hr</t>
  </si>
  <si>
    <t>Aft 6pm: $1.20 per hr</t>
  </si>
  <si>
    <t>7am-1pm: $3 per hr. Aft 1pm: $1.20 per hr</t>
  </si>
  <si>
    <t>$1.20 per hr</t>
  </si>
  <si>
    <t>Bugis Junction</t>
  </si>
  <si>
    <t>8am-5pm: $1.07 for 1st hr; $0.37 for sub. 10mins</t>
  </si>
  <si>
    <t>Mon-Thu: Aft 5pm: $2.50 per entry. Fri: $2.50 for 1st 2hrs; $0.37 for sub. 10 mins</t>
  </si>
  <si>
    <t>$2.50 for 1st 2hrs; $0.37 for sub. 10 mins</t>
  </si>
  <si>
    <t>Burlington Square</t>
  </si>
  <si>
    <t>7am-5pm: $0.04 per min</t>
  </si>
  <si>
    <t>Aft 5pm: $2.20 per entry</t>
  </si>
  <si>
    <t>$0.06 per min</t>
  </si>
  <si>
    <t>CapitaCommercial Trust (CCT)</t>
  </si>
  <si>
    <t>$2.05 per ¬Ω hr</t>
  </si>
  <si>
    <t>Aft 5pm: $3.10 per ¬Ω</t>
  </si>
  <si>
    <t>Charges same as wkdays but $3.10 per ¬Ω hr after 1pm</t>
  </si>
  <si>
    <t>$3.10 per ¬Ω hr</t>
  </si>
  <si>
    <t>Capital Square</t>
  </si>
  <si>
    <t>8am-6pm: $2.20 for ¬Ω hr or part thereof.</t>
  </si>
  <si>
    <t>6pm-8am: $3.20 per entry</t>
  </si>
  <si>
    <t>Charges same as wkdays but $3.20 per entry after 1pm</t>
  </si>
  <si>
    <t>Capital Tower</t>
  </si>
  <si>
    <t>7am-6pm: $2.80 per ¬Ω hr</t>
  </si>
  <si>
    <t>Aft 6pm: $3.20 per entry</t>
  </si>
  <si>
    <t>Central Mall</t>
  </si>
  <si>
    <t>6am-5pm: $2.00 for 1st hr; $1.00 for sub. ¬Ω hr</t>
  </si>
  <si>
    <t>Aft 5pm: $3.00 per entry</t>
  </si>
  <si>
    <t>$3.00 per entry</t>
  </si>
  <si>
    <t>Central ¬©</t>
  </si>
  <si>
    <t>6am-5pm: $2.20 for 1st hr; $1.10 for sub. ¬Ω hr or part thereof</t>
  </si>
  <si>
    <t>Chijmes</t>
  </si>
  <si>
    <t>8am-5.59am :$2.20 for 1st hr; $0.55 for sub. 15 mins.</t>
  </si>
  <si>
    <t>6pm-5.59am: (Valet Parking Only) Valet Charge $4 per entry, Carpark charges: $4 per hr.</t>
  </si>
  <si>
    <t>China Square Central</t>
  </si>
  <si>
    <t>8am-6pm: $1.80 per ¬Ω hr or part thereof.</t>
  </si>
  <si>
    <t>Aft 6pm: $3 per entry.  (12 midnight-6am: Closed)</t>
  </si>
  <si>
    <t>$3 per entry. (12 midnight-6am: Closed)</t>
  </si>
  <si>
    <t>Chinatown Point</t>
  </si>
  <si>
    <t>7am-5pm: $1.20 per ¬Ω hr</t>
  </si>
  <si>
    <t>Clarke Quay</t>
  </si>
  <si>
    <t>7am-11.59am; 3pm-4.59pm: $2.14 for 1st 2hrs; $1.07 for sub. hr (Free parking between 12pm-2.59pm)</t>
  </si>
  <si>
    <t>Aft 5pm: $2.14 for 1st hr; $1.07 for sub. hr (Cap at $5.35)</t>
  </si>
  <si>
    <t>7am-4.59pm: $2.14 for 1st 2hrs; $1.07 for sub. hr; Aft 5pm: $2.14 for 1st hr; $1.07 for sub. hr (Cap at $5.35)</t>
  </si>
  <si>
    <t>$2.68 per entry</t>
  </si>
  <si>
    <t>Clifford Centre</t>
  </si>
  <si>
    <t>6am-5pm: $5 per hr  (Car park closed at 11pm daily from Mon-Sat)</t>
  </si>
  <si>
    <t>5pm-11pm: $3 per entry</t>
  </si>
  <si>
    <t>Conrad Centennial Singapore</t>
  </si>
  <si>
    <t>CPF Building Robinson Road</t>
  </si>
  <si>
    <t>6am-5pm: $1.50 per ¬Ω hr</t>
  </si>
  <si>
    <t>Closed at 5pm. Cars remaining from 5pm onward will be charged an additional flat rate of $5</t>
  </si>
  <si>
    <t>6am-1pm : $1.50 per ¬Ω hr. Closed at 1:00pm. Cars remaining from 1:00pm onward will be charged an additional flat rate of $5</t>
  </si>
  <si>
    <t>DBS Building</t>
  </si>
  <si>
    <t>6am-7pm: $2.57 per ¬Ω hr</t>
  </si>
  <si>
    <t>Aft 7pm: $2.57 per entry</t>
  </si>
  <si>
    <t>6am-1pm: $2.57 per ¬Ω hr; aft 1pm: $2.57 per entry</t>
  </si>
  <si>
    <t>$2.57 per entry</t>
  </si>
  <si>
    <t>Far East Square</t>
  </si>
  <si>
    <t>6am-4.59pm: $2.14 per ¬Ω hr</t>
  </si>
  <si>
    <t>Far Eastern Bank Building</t>
  </si>
  <si>
    <t>Aft 6.30pm: $3.20 per entry</t>
  </si>
  <si>
    <t>Fortune Centre</t>
  </si>
  <si>
    <t>7am-7pm: $3.22 per hr</t>
  </si>
  <si>
    <t>Aft 7pm: $3.21 per entry</t>
  </si>
  <si>
    <t>Fu Lu Shou Complex</t>
  </si>
  <si>
    <t>8am-5pm: $2.40 per hr</t>
  </si>
  <si>
    <t>Aft 5pm: $2.20 per entry (Car park closed at 12.30am daily)</t>
  </si>
  <si>
    <t>Fullerton Hotel</t>
  </si>
  <si>
    <t>7am-6pm: $2.20 per ¬Ω hr</t>
  </si>
  <si>
    <t>Funan DigitaLife Mall</t>
  </si>
  <si>
    <t>12am-5.59pm: $2.14 for 1st hr; $0.54 for sub. 15mins</t>
  </si>
  <si>
    <t>6pm-9.59pm: $2.14 per entry</t>
  </si>
  <si>
    <t>Gillman Barracks</t>
  </si>
  <si>
    <t>$0.50 / 30 mins</t>
  </si>
  <si>
    <t>From 1700: $2.00 / entry</t>
  </si>
  <si>
    <t>0700-1800 - Free Parking; 1800-0700: $2/entry.</t>
  </si>
  <si>
    <t>Free Parking</t>
  </si>
  <si>
    <t>Golden Mile Complex</t>
  </si>
  <si>
    <t>7am-6pm: $2 for 1st hr; $1 for sub. ¬Ω hr</t>
  </si>
  <si>
    <t>$2.20 per entry</t>
  </si>
  <si>
    <t>Golden Shoe Complex</t>
  </si>
  <si>
    <t>7am-5pm: $2.60 per ¬Ω hr</t>
  </si>
  <si>
    <t>Aft 5pm: $3.30 per entry</t>
  </si>
  <si>
    <t>Charges same as wkdays but $3.30 per entry after 1pm</t>
  </si>
  <si>
    <t>$3.3 per entry</t>
  </si>
  <si>
    <t>Grand Park City Hall</t>
  </si>
  <si>
    <t>Great Eastern Centre</t>
  </si>
  <si>
    <t>8am-6pm: $1.80 per ¬Ω hr (Car park at China square central; B2 closed from 12am-6am daily)</t>
  </si>
  <si>
    <t>6pm-12am: $3 per entry</t>
  </si>
  <si>
    <t>8am-12am: $3 per entry</t>
  </si>
  <si>
    <t>Great World City</t>
  </si>
  <si>
    <t>6.01am-5pm: $1.55 per hr</t>
  </si>
  <si>
    <t>$1.65 per hr (Max. of $6.00 per entry)</t>
  </si>
  <si>
    <t>Harbourfront Centre</t>
  </si>
  <si>
    <t>7am-6pm: $1.20 for 1st hr; $0.60 for sub. ¬Ω hr</t>
  </si>
  <si>
    <t>6pm-1am: $2.40 per entry; Aft 1am: $2.04 per hr</t>
  </si>
  <si>
    <t>Holiday Inn Atrium Singapore</t>
  </si>
  <si>
    <t>Aft 5pm: $3.80 per entry</t>
  </si>
  <si>
    <t>$3.80 per entry</t>
  </si>
  <si>
    <t>Hong Leong Building</t>
  </si>
  <si>
    <t>7am-5pm: $2.50 per ¬Ω hr</t>
  </si>
  <si>
    <t>5pm-11pm: $3.10 per entry. Aft 11pm: Overnight Charge of $12</t>
  </si>
  <si>
    <t>7am-1pm: $2.50 per ¬Ω hr; 1pm-11pm: $3.10 per entry. Aft 11pm: Overnight Charge of $12</t>
  </si>
  <si>
    <t>7am-11pm: $3.10 per entry. Aft 11pm: Overnight Charge of $12</t>
  </si>
  <si>
    <t>Hub Synergy Point (Formerly Apex tower)</t>
  </si>
  <si>
    <t>7am-6pm: $1 per ¬Ω hr</t>
  </si>
  <si>
    <t>6pm-12am: $1 per hr</t>
  </si>
  <si>
    <t>7am-2pm: $1 per ¬Ω hr; 2pm-12am: $1 per hr</t>
  </si>
  <si>
    <t>7am-12am: $1 per hr</t>
  </si>
  <si>
    <t>Icon Village</t>
  </si>
  <si>
    <t>7am-5pm: $1.50 per ¬Ω hr</t>
  </si>
  <si>
    <t>7am-1pm: $3 per hr; Aft 1pm: $3 per entry</t>
  </si>
  <si>
    <t>Iluma</t>
  </si>
  <si>
    <t>8am-5pm: $1.07 for 1st hr; $0.37 for sub. 10 mins</t>
  </si>
  <si>
    <t>Mon-Thu: Aft 5pm: $2.50 per entry; Fri: $2.50 for 1st 2hrs; $0.25 for sub. 10 mins</t>
  </si>
  <si>
    <t>Income At Raffles ( former Hitachi tower)</t>
  </si>
  <si>
    <t>7.30am-5.59pm: $2.75 per ¬Ω hr</t>
  </si>
  <si>
    <t>6pm to 7.29am : $3.30 per entry</t>
  </si>
  <si>
    <t>7.30am-12.59pm: $2.75 per ¬Ω hr. 1.00pm-7.29am: $3.30 per entry</t>
  </si>
  <si>
    <t>7.30am-7.29am: $3.30 per entry.</t>
  </si>
  <si>
    <t>Inter-continental Singapore Hotel</t>
  </si>
  <si>
    <t>International Plaza</t>
  </si>
  <si>
    <t>7am-5pm: $2.20 per ¬Ω hr</t>
  </si>
  <si>
    <t>Charges same as wkdays, but $3 per entry after 3pm</t>
  </si>
  <si>
    <t>Keck Seng Tower</t>
  </si>
  <si>
    <t>8am-6pm: $2.50 per ¬Ω hr</t>
  </si>
  <si>
    <t>6pm-10pm: $2.50 per entry</t>
  </si>
  <si>
    <t>8am-2pm: $2.50 per ¬Ω hr; 2pm-10pm: $2.50 per entry</t>
  </si>
  <si>
    <t>Keppel Bay Tower / Harbourfront Tower One</t>
  </si>
  <si>
    <t>7am-7pm: $1.05 per ¬Ω hr</t>
  </si>
  <si>
    <t>7pm-1am: $3.10 per entry; Aft 1am: $3.10 per hr</t>
  </si>
  <si>
    <t>7am-1pm: $1.05 per ¬Ω hr; 1pm-6pm: $1.20 for 1st hr; $0.60 for sub. ¬Ω hr; 6pm-1am: $2.40 per entry; Aft 1am: $3.10 per hr</t>
  </si>
  <si>
    <t>7am-6pm: $1.20 for 1st hr; $0.60 for sub. ¬Ω hr; 6pm-1am: $2.40 per entry; Aft 1am: $3.10 per hr</t>
  </si>
  <si>
    <t>Keypoint</t>
  </si>
  <si>
    <t>$1.10 for ¬Ω hr</t>
  </si>
  <si>
    <t>$2 per entry (close at midnight)</t>
  </si>
  <si>
    <t>Landmark Village Hotel</t>
  </si>
  <si>
    <t>Liang Court</t>
  </si>
  <si>
    <t>Marina Bay Financial Centre Tower 1, 2 ,3 &amp; Marina Bay Link Mall</t>
  </si>
  <si>
    <t>6am-6pm: $1.07 per 10 mins</t>
  </si>
  <si>
    <t>Aft 6pm: $3.21 for 1st 4hrs; $0.27 for sub. 10 mins</t>
  </si>
  <si>
    <t>$3.21 for 1st 4hrs; $0.27 for sub. 10 mins</t>
  </si>
  <si>
    <t>7am-7pm: $7 for 1st hr; $1 for sub.¬Ω hr; (Capped at $26 every 24hrs)</t>
  </si>
  <si>
    <t>Aft 7pm: $7 per entry</t>
  </si>
  <si>
    <t>Sat, Sun &amp; Eve of PH: 7am-7pm: $8 for 1st hr; $1 for sub. ¬Ω hr; Aft 7pm: $8 per entry</t>
  </si>
  <si>
    <t>Marina Square</t>
  </si>
  <si>
    <t>Mon-Thu: 7am-5pm: $2.20 for 1st 2hrs; $1.10 per ¬Ω hr for sub. ¬Ω hr</t>
  </si>
  <si>
    <t>Merchant Square</t>
  </si>
  <si>
    <t>8am-6pm: $2 for 1st ¬Ω hr; $1 for sub. hr</t>
  </si>
  <si>
    <t>Millenia Singapore</t>
  </si>
  <si>
    <t>Millenia Walk (Basement Car Park)</t>
  </si>
  <si>
    <t>Millenia Walk (Surface parking @ L1)</t>
  </si>
  <si>
    <t>7am-6pm: $4.28 for 1st hr; $1.605 for sub. ¬Ω hr</t>
  </si>
  <si>
    <t>Aft 6pm: $4.28 for 1st 2hrs; $1.605 for sub. hr</t>
  </si>
  <si>
    <t>$4.28 for 1st 2hrs; $1.605 for sub. hr</t>
  </si>
  <si>
    <t>Neil Road Off-Street</t>
  </si>
  <si>
    <t>$1.00 per 30 mins (Per Minute Charging)</t>
  </si>
  <si>
    <t>$0.50 per 30 mins (Per Minute Charging)</t>
  </si>
  <si>
    <t>0700-1700:$1.00 per 30 mins; 1700-0700: $0.50 per 30 mins (Per Minute Charging)</t>
  </si>
  <si>
    <t>North Bridge Centre</t>
  </si>
  <si>
    <t>8am-5pm: $1.30 per ¬Ω hr</t>
  </si>
  <si>
    <t>OCBC centre</t>
  </si>
  <si>
    <t>7am-6pm: $4 per hr</t>
  </si>
  <si>
    <t>One Raffles Quay</t>
  </si>
  <si>
    <t>6am-6pm: $1.07 per 10mins</t>
  </si>
  <si>
    <t>Aft 6pm: $3.21 for 1st 4hrs; $0.27 per sub. 10 mins</t>
  </si>
  <si>
    <t>$3.21 for 1st 4hrs; $0.27 per sub. 10 mins</t>
  </si>
  <si>
    <t>OUB Centre</t>
  </si>
  <si>
    <t>7am-5pm¬†: $2.62 per ¬Ω hr</t>
  </si>
  <si>
    <t>OUE Bayfront (Formerly Overseas Union House)</t>
  </si>
  <si>
    <t>7am-5.59pm: $0.86 per 10mins block</t>
  </si>
  <si>
    <t>Aft 6pm: $3.21 per entry</t>
  </si>
  <si>
    <t>7am-2.59pm: $0.86 per 10mins block. 3pm-11.59am $3.21 per entry</t>
  </si>
  <si>
    <t>Mon-Fri: 7am-5pm: $2.20 for 1st 2hrs; $1.10 per ¬Ω hr for sub. ¬Ω hr (Car Park at Marina Square)</t>
  </si>
  <si>
    <t>Mon-Fri: 5pm-2am: $2.20 per entry; 2am-7am: $1.10 per ¬Ω hr</t>
  </si>
  <si>
    <t>7am-2am :$2.40 for 1st 2 hrs; $1.20 per hr for sub. 2hrs; $1.20 per ¬Ω hr for sub. ¬Ω hr after 4 hrs of parking. 2am-7am: $1.10 per ¬Ω hr</t>
  </si>
  <si>
    <t>Parklane Shopping Mall</t>
  </si>
  <si>
    <t>7am-7pm: $2.50 for 1st hr; $1.25 for sub. ¬Ω hr</t>
  </si>
  <si>
    <t>7pm-12am: $2.50 per entry. Aft 12am: $2.50 per entry</t>
  </si>
  <si>
    <t>7am-12am: $3 per entry</t>
  </si>
  <si>
    <t>Pearl's Centre</t>
  </si>
  <si>
    <t>8.30am-5pm: $1.20 per ¬Ω hr (max $22.90)</t>
  </si>
  <si>
    <t>Peninsular Plaza</t>
  </si>
  <si>
    <t>Season Parking Only</t>
  </si>
  <si>
    <t>People's Park Centre</t>
  </si>
  <si>
    <t>PoMo (Fomerly Paradiz Centre)</t>
  </si>
  <si>
    <t>8am-5pm: $1.25 per ¬Ω hr</t>
  </si>
  <si>
    <t>Aft 5pm: $2.95 per entry</t>
  </si>
  <si>
    <t>$2.95 per entry</t>
  </si>
  <si>
    <t>PWC Building</t>
  </si>
  <si>
    <t>8am-6pm: $2.20 per ¬Ω hr</t>
  </si>
  <si>
    <t>Raffles City</t>
  </si>
  <si>
    <t>8am-5.59pm: $2.20 for 1st hr; $0.55 for sub. 15mins</t>
  </si>
  <si>
    <t>6pm-7.59am: $3 per entry</t>
  </si>
  <si>
    <t>$2.20 for 1st 2hrs, $0.40 for sub. 15mins for 3rd and 4th hr, $0.60 for sub. 15mins for 5th hr onwards.</t>
  </si>
  <si>
    <t>Republic Plaza</t>
  </si>
  <si>
    <t>7am-5pm: $3 per ¬Ω hr</t>
  </si>
  <si>
    <t>Charges same as wkdays, but $3 per entry after 12pm</t>
  </si>
  <si>
    <t>Resorts World Sentosa</t>
  </si>
  <si>
    <t>Robertson Walk</t>
  </si>
  <si>
    <t>6am-6pm: $1.50 for 1st hr or part thereof; $0.50 for sub. ¬Ω hr or part thereof.</t>
  </si>
  <si>
    <t>Robinson 77 (Formerly SIA Building)</t>
  </si>
  <si>
    <t>7am-5pm: $2.4 per ¬Ω hr</t>
  </si>
  <si>
    <t>5pm-11pm: $2.4 per entry</t>
  </si>
  <si>
    <t>Charges same as wkdays, but $2.4 per entry after 2pm</t>
  </si>
  <si>
    <t>$2.4 per entry</t>
  </si>
  <si>
    <t>Robinson Centre</t>
  </si>
  <si>
    <t>8am-5pm: $2 per ¬Ω hr</t>
  </si>
  <si>
    <t>Charges same as wkdays, but $2 per entry after 1pm</t>
  </si>
  <si>
    <t>School of the Arts, Singapore (SOTA)</t>
  </si>
  <si>
    <t>7.00am-5.59pm: $2.50 per hr</t>
  </si>
  <si>
    <t>6pm-2am (the next day): $5 per entry. 2.01am-6.59am: $5 (additional flat fee for overnight parking)</t>
  </si>
  <si>
    <t>7am-5.59pm: $2.50 per hr. 6pm-2am (the next day): $5 per entry. 2.01am-6.59am: $5 (additional flat fee for overnight parking)</t>
  </si>
  <si>
    <t>SGX Centre</t>
  </si>
  <si>
    <t>5pm-10pm: $3 per entry (The car park closed at 10pm daily)</t>
  </si>
  <si>
    <t>7am-10pm: $3 per entry</t>
  </si>
  <si>
    <t>Shenton House</t>
  </si>
  <si>
    <t>8am-5.30pm: $3 per ¬Ω hr</t>
  </si>
  <si>
    <t>Aft 5.30pm: $3 per entry</t>
  </si>
  <si>
    <t>Charges same as wkdays, but $3 per entry after 2pm</t>
  </si>
  <si>
    <t>Sim Lim Square</t>
  </si>
  <si>
    <t>3:30am-6pm: $0.05 per min</t>
  </si>
  <si>
    <t>Aft 6pm: $2 per entry (1st hr Free parking from 6pm-10pm daily inclusive of PH)</t>
  </si>
  <si>
    <t>Sim Lim Tower</t>
  </si>
  <si>
    <t>Singapore General Hospital (Carpark C, E, G &amp; I)</t>
  </si>
  <si>
    <t>7am-9.59pm: $0.036 per min/$2.16 per hr</t>
  </si>
  <si>
    <t>10pm-6.59am: $2.14 per entry</t>
  </si>
  <si>
    <t>7am-9.59pm: $0.018 per min/$1.08 per hr; Aft 10pm: $2.14 per entry</t>
  </si>
  <si>
    <t>Singapore General Hospital (Multi-Storey Carpark H)</t>
  </si>
  <si>
    <t>7am-9.59pm: $0.018 per min/$1.08 per hr</t>
  </si>
  <si>
    <t>Singapore Land Tower</t>
  </si>
  <si>
    <t>For Tenants only</t>
  </si>
  <si>
    <t>Six Battery Road</t>
  </si>
  <si>
    <t>7am-6pm: $3.10 per ¬Ω hr</t>
  </si>
  <si>
    <t>Aft 6pm: $3.70 per entry</t>
  </si>
  <si>
    <t>Charges same as wkdays, but $3.70 per entry after 1pm</t>
  </si>
  <si>
    <t>$3.70 per entry</t>
  </si>
  <si>
    <t>Sunshine Plaza</t>
  </si>
  <si>
    <t>7am-6pm: $1.07 per ¬Ω hr</t>
  </si>
  <si>
    <t>Suntec City</t>
  </si>
  <si>
    <t>7am-5pm: $2.20 for 1st hr; $1.10 for sub. ¬Ω hr (excluding PH)</t>
  </si>
  <si>
    <t>5pm-12am:$2.20 per entry; Aft 12am:$1.10 per hr</t>
  </si>
  <si>
    <t>$1.10 per hr</t>
  </si>
  <si>
    <t>Daily: $4.50 for 1st hr; $3 for sub. hr</t>
  </si>
  <si>
    <t>Swissotel The Stamford Hotel</t>
  </si>
  <si>
    <t>Tanjong Katong Complex</t>
  </si>
  <si>
    <t>HDB coupon parking</t>
  </si>
  <si>
    <t>The Adelphi</t>
  </si>
  <si>
    <t>5pm-1am: $3.21 per entry</t>
  </si>
  <si>
    <t>6am-1am: $3.21 per entry</t>
  </si>
  <si>
    <t>The Concourse</t>
  </si>
  <si>
    <t>7am-5pm: $2.14 for 1st hr; $1.07 for sub. ¬Ω hr</t>
  </si>
  <si>
    <t>Charges same as wkdays, but $1.07 per entry after 12pm</t>
  </si>
  <si>
    <t>$1.07 per entry</t>
  </si>
  <si>
    <t>The Corporate Office</t>
  </si>
  <si>
    <t>7am-5pm: $4 per hr</t>
  </si>
  <si>
    <t>The Esplanade</t>
  </si>
  <si>
    <t>6am-6pm: $2 per hr ($1.50 per ¬Ω hr at Waterfront car park daily) 12pm-2pm $2 per entry</t>
  </si>
  <si>
    <t>6pm-10pm: $6 per entry; Aft 10pm: $2 per entry</t>
  </si>
  <si>
    <t>6am-6pm: $2 per hr ($1.50 per ¬Ω hr at Waterfront car park daily)</t>
  </si>
  <si>
    <t>UE Square</t>
  </si>
  <si>
    <t>8am-5pm: $2.00 for 1st hr; $1 for sub. hr</t>
  </si>
  <si>
    <t>8am-1pm: $2.00 for 1st hr; $1 for sub. hr; Aft 11pm: $3 per entry</t>
  </si>
  <si>
    <t>UOB Plaza</t>
  </si>
  <si>
    <t>6pm-12am: $3.50 per entry. Aft 12am: $3.50 per entry</t>
  </si>
  <si>
    <t>7am-12am: $3.50 per entry. Aft 12am $3.50 per entry</t>
  </si>
  <si>
    <t>Vivocity</t>
  </si>
  <si>
    <t>6.01pm-4am: $3 per entry; Aft 4am: $2.50 per hr</t>
  </si>
  <si>
    <t>7am-6pm: $1.40 for 1st hr; $0.70 for sub. ¬Ω hr; 6.01pm-4am: $3.50 per entry; Aft 4am: $2.50 per hr</t>
  </si>
  <si>
    <t>27 West Coast Highway</t>
  </si>
  <si>
    <t>West</t>
  </si>
  <si>
    <t>0000-0700: $0.75 / 30 mins (Capped at $4.28). 0700-2000: $0.75 / 30 mins (Capped at $4.28)</t>
  </si>
  <si>
    <t>Alexandra Retail Centre</t>
  </si>
  <si>
    <t>7am to 6pm: $2/hr or part thereof.</t>
  </si>
  <si>
    <t>6pm to 12mn: $2.40/entry; 12 mn to 7am: $2.40/hr or part thereof.</t>
  </si>
  <si>
    <t>7am to 10am: $2/hr or part thereof; 10am to 12mn: $2.40/entry; 12 mn to 7am: $2.40/hr or part thereof.</t>
  </si>
  <si>
    <t>7am to 12mn: $2.40/entry; 12 mn to 7am: $2.40/hr or part thereof.</t>
  </si>
  <si>
    <t>Anchorpoint Shopping Centre</t>
  </si>
  <si>
    <t>8am-6.59pm: $1 for 1st ¬Ω hr or part thereof; $2 for sub hr or part thereof.</t>
  </si>
  <si>
    <t>7pm-7.59am: $2.50 per entry.</t>
  </si>
  <si>
    <t>Bukit Panjang Plaza</t>
  </si>
  <si>
    <t>12am to 6pm :$1.07 for 1st hr, $0.32/min for sub.min.</t>
  </si>
  <si>
    <t>6pm-12am: $2.14 per entry</t>
  </si>
  <si>
    <t>12am to 6pm :$2.14 for 1st 2 hr, $0.32 for sub 15mins</t>
  </si>
  <si>
    <t>Bukit Timah Plaza (Multi-Storey Car Park)</t>
  </si>
  <si>
    <t>7.30am-5pm: $1.28 per hr</t>
  </si>
  <si>
    <t>5pm-12am: $2.25 per entry. Aft 12am: $2.25 per entry</t>
  </si>
  <si>
    <t>Bukit Timah Shopping Centre</t>
  </si>
  <si>
    <t>8am-5pm: $1.25 per hr</t>
  </si>
  <si>
    <t>Aft 5pm: $2.10 per entry</t>
  </si>
  <si>
    <t>Coronation Shopping Plaza</t>
  </si>
  <si>
    <t>Daily(7.01am-7am): $2 per hr.</t>
  </si>
  <si>
    <t>Holland Road Shopping Centre</t>
  </si>
  <si>
    <t>12am-8.59pm: $1.55 per ¬Ω hr</t>
  </si>
  <si>
    <t>Aft 9pm: $3.25 per entry</t>
  </si>
  <si>
    <t>IKEA (Alexandra)</t>
  </si>
  <si>
    <t>Daily :$0.05 per min, $1.50 per 30 Mins (subsequently charged on a per minute basis)</t>
  </si>
  <si>
    <t>IMM Building</t>
  </si>
  <si>
    <t>Free for 1st 2hrs for first entry only. Chargeable after 2nd hr of 1st entry @ $1.07 /hr; $0.30 for sub. 15 mins.</t>
  </si>
  <si>
    <t>JCube</t>
  </si>
  <si>
    <t>3.30am-5.59pm: $1.30 for 1st hr; sub 15 mins or part thereof: $0.30. *Free 2 Hour Parking from 12 - 2pm daily (Monday - Friday) from now to 15 Oct 2015.</t>
  </si>
  <si>
    <t>6pm-3.29am: $2.50 per entry</t>
  </si>
  <si>
    <t>Junction 10</t>
  </si>
  <si>
    <t>$1.25 for 1st hr; $0.65 for sub. hr</t>
  </si>
  <si>
    <t>Jurong Point Shopping Centre</t>
  </si>
  <si>
    <t>7am-5pm: $1.07 for 1st 2hrs; $1.07 for sub. hr (Free parking from 12pm-2pm on Monday-Thursday)</t>
  </si>
  <si>
    <t>5pm-9pm: $2.14 for 1st 2hrs; $1.07 for sub. hr; Aft 9pm: $1.07 for 1st 3hrs; $1.07 for sub. hr</t>
  </si>
  <si>
    <t>$2.14 for 1st 2hrs; $1.07 for sub. hr; Aft 9pm: $1.07 for 1st 3hrs; $1.07 for sub. hr</t>
  </si>
  <si>
    <t>Jurong Theatre</t>
  </si>
  <si>
    <t>8am-8.59pm: $1.60 per hr</t>
  </si>
  <si>
    <t>Aft 9pm: $3 per entry</t>
  </si>
  <si>
    <t>Lot 1 Shopping Centre</t>
  </si>
  <si>
    <t>12am-5.59pm: $1.07 for 1st hr; $0.32 for sub. 15 mins.</t>
  </si>
  <si>
    <t>Mon-Thurs, 6pm-11.59pm: $2.14 per entry. Fri &amp; Eve of PH, 6pm-2.59am: $2.14 per entry.</t>
  </si>
  <si>
    <t>3am-5.59pm: $2.14 for 1st 2-hrs; $0.32 for sub. 15 mins. 6pm-2.59am: $2.14 per entry.</t>
  </si>
  <si>
    <t>3am-5.59pm: $2.14 for 1st 2-hrs; $0.32 for sub. 15 mins. 6pm-11.59am: $2.14 per entry.</t>
  </si>
  <si>
    <t>NUH</t>
  </si>
  <si>
    <t>Daily: $0.03 per min</t>
  </si>
  <si>
    <t>Queensway Shopping Centre</t>
  </si>
  <si>
    <t>8am-6pm: $2 for 1st 1¬Ωhr; $1.20 for sub. ¬Ω hr</t>
  </si>
  <si>
    <t>Aft 6pm: $2.30 per entry</t>
  </si>
  <si>
    <t>8am-6pm: $1.50 for 1st 1hr; $1.20 for sub. ¬Ω hr; Aft 6pm: $2.30 per entry</t>
  </si>
  <si>
    <t>Savoy Theatre</t>
  </si>
  <si>
    <t>8am-5pm: $1.20 per hr</t>
  </si>
  <si>
    <t>Serene Centre</t>
  </si>
  <si>
    <t>8am-10pm: $1.53 for 1st hr; $1.53 for sub. ¬Ω hr</t>
  </si>
  <si>
    <t>Aft 10pm: $1.53 per entry</t>
  </si>
  <si>
    <t>Sunshine Place</t>
  </si>
  <si>
    <t>The Clementi Mall</t>
  </si>
  <si>
    <t>Daily: $1.50 for 1st hr; $0.80 for sub. ¬Ω hr</t>
  </si>
  <si>
    <t>The Metropolis</t>
  </si>
  <si>
    <t>6am-6pm: $2.50 for 1st hr, sub $1.25 per 1/2 hr</t>
  </si>
  <si>
    <t>Time period 1: 6pm-12am: $2.50 per entry; Time period 2: 12am-6am: $2.50 per entry</t>
  </si>
  <si>
    <t>6am - 6pm: $1.00 per hour or part thereof; Aft 6pm same as wkdays</t>
  </si>
  <si>
    <t>The Star Vista</t>
  </si>
  <si>
    <t>12am-11.59pm:$1.30 for 1st hr, $0.65 for sub. 30 mins or part thereof.</t>
  </si>
  <si>
    <t>$1.30 for 1st hr, $0.65 for sub. 30 mins or part thereof.</t>
  </si>
  <si>
    <t>Sat &amp; PH: Same as wkdays</t>
  </si>
  <si>
    <t>Sun:12am-11.59pm: $2.14 for 1st hr, $1.07 for sub. 30 mins or part thereof.</t>
  </si>
  <si>
    <t>Tiong Bahru Plaza</t>
  </si>
  <si>
    <t>$1.50 for 1st hr; $0.80 for sub. ¬Ω hr</t>
  </si>
  <si>
    <t>7am-6pm:$1.50 per hr; Aft 6pm: $3.60 per entry</t>
  </si>
  <si>
    <t>Turf City</t>
  </si>
  <si>
    <t>Daily: Free parking</t>
  </si>
  <si>
    <t>Valley Point</t>
  </si>
  <si>
    <t>West Coast Plaza (Ginza Plaza)</t>
  </si>
  <si>
    <t>$1.25 for 1st hr; $1.00 for sub. ¬Ω hr</t>
  </si>
  <si>
    <t>$1.50 for 1st hr; $1.00 for sub. ¬Ω hr</t>
  </si>
  <si>
    <t>West Mall</t>
  </si>
  <si>
    <t>6am-5pm : $1.10 for 1st 2hrs or part thereof; $0.60 for sub. ¬Ω hr or part thereof.</t>
  </si>
  <si>
    <t>5pm-6am: $2.50 per entry.</t>
  </si>
  <si>
    <t>6am-5pm: $1.10 for 1st hr or part thereof; $0.60 for sub. ¬Ω hr or part thereof; 5pm-6am: $2.50 per entry.</t>
  </si>
  <si>
    <t>6am-6am next day: $2.50 per entry.</t>
  </si>
  <si>
    <t>Westgate</t>
  </si>
  <si>
    <t>Daily: $1.30 for 1st hr; $0.50 for sub. 15 mins</t>
  </si>
  <si>
    <t>6pm - 11.59pm: $2.50 per entry</t>
  </si>
  <si>
    <t>Yew Tee Point</t>
  </si>
  <si>
    <t>Daily: $1.18 for 1st hr; $0.64 for sub. ¬Ω hr or part thereof.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</si>
</sst>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">
    <xf numFmtId="0" fontId="0" fillId="0" borderId="0" xfId="0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358"/>
  <sheetViews>
    <sheetView tabSelected="1" workbookViewId="0">
      <selection activeCell="B8" sqref="B8"/>
    </sheetView>
  </sheetViews>
  <sheetFormatPr baseColWidth="10" defaultRowHeight="16" x14ac:dyDescent="0.2"/>
  <cols>
    <col min="1" max="1" width="61.33203125" bestFit="1" customWidth="1"/>
    <col min="2" max="2" width="61.33203125" customWidth="1"/>
    <col min="3" max="8" width="21.33203125" customWidth="1"/>
  </cols>
  <sheetData>
    <row r="1" spans="1:7" x14ac:dyDescent="0.2">
      <c r="A1" t="s">
        <v>0</v>
      </c>
      <c r="B1" t="e" cm="1">
        <f t="array" aca="1" ref="B1" ca="1">GetLatitude(A1)</f>
        <v>#NAME?</v>
      </c>
      <c r="C1" t="s">
        <v>1</v>
      </c>
      <c r="D1" t="s">
        <v>2</v>
      </c>
      <c r="E1" t="s">
        <v>3</v>
      </c>
      <c r="F1" t="s">
        <v>4</v>
      </c>
      <c r="G1" t="s">
        <v>5</v>
      </c>
    </row>
    <row r="2" spans="1:7" x14ac:dyDescent="0.2">
      <c r="A2" t="s">
        <v>6</v>
      </c>
      <c r="C2" t="s">
        <v>7</v>
      </c>
      <c r="D2" t="s">
        <v>8</v>
      </c>
      <c r="E2" t="s">
        <v>9</v>
      </c>
      <c r="F2" t="s">
        <v>9</v>
      </c>
      <c r="G2" t="s">
        <v>9</v>
      </c>
    </row>
    <row r="3" spans="1:7" x14ac:dyDescent="0.2">
      <c r="A3" t="s">
        <v>10</v>
      </c>
      <c r="C3" t="s">
        <v>7</v>
      </c>
      <c r="D3" t="s">
        <v>11</v>
      </c>
      <c r="E3" t="s">
        <v>11</v>
      </c>
      <c r="F3" t="s">
        <v>11</v>
      </c>
      <c r="G3" t="s">
        <v>11</v>
      </c>
    </row>
    <row r="4" spans="1:7" x14ac:dyDescent="0.2">
      <c r="A4" t="s">
        <v>12</v>
      </c>
      <c r="C4" t="s">
        <v>7</v>
      </c>
      <c r="D4" t="s">
        <v>13</v>
      </c>
      <c r="E4" t="s">
        <v>9</v>
      </c>
      <c r="F4" t="s">
        <v>14</v>
      </c>
      <c r="G4" t="s">
        <v>15</v>
      </c>
    </row>
    <row r="5" spans="1:7" x14ac:dyDescent="0.2">
      <c r="A5" t="s">
        <v>16</v>
      </c>
      <c r="C5" t="s">
        <v>7</v>
      </c>
      <c r="D5" t="s">
        <v>17</v>
      </c>
      <c r="E5" t="s">
        <v>9</v>
      </c>
      <c r="F5" t="s">
        <v>9</v>
      </c>
      <c r="G5" t="s">
        <v>9</v>
      </c>
    </row>
    <row r="6" spans="1:7" x14ac:dyDescent="0.2">
      <c r="A6" t="s">
        <v>18</v>
      </c>
      <c r="C6" t="s">
        <v>7</v>
      </c>
      <c r="D6" t="s">
        <v>19</v>
      </c>
      <c r="E6" t="s">
        <v>20</v>
      </c>
      <c r="F6" t="s">
        <v>21</v>
      </c>
      <c r="G6" t="s">
        <v>22</v>
      </c>
    </row>
    <row r="7" spans="1:7" x14ac:dyDescent="0.2">
      <c r="A7" t="s">
        <v>23</v>
      </c>
      <c r="C7" t="s">
        <v>7</v>
      </c>
      <c r="D7" t="s">
        <v>24</v>
      </c>
      <c r="E7" t="s">
        <v>25</v>
      </c>
      <c r="F7" t="s">
        <v>21</v>
      </c>
      <c r="G7" t="s">
        <v>26</v>
      </c>
    </row>
    <row r="8" spans="1:7" x14ac:dyDescent="0.2">
      <c r="A8" t="s">
        <v>27</v>
      </c>
      <c r="C8" t="s">
        <v>7</v>
      </c>
      <c r="D8" t="s">
        <v>28</v>
      </c>
      <c r="E8" t="s">
        <v>29</v>
      </c>
      <c r="F8" t="s">
        <v>30</v>
      </c>
      <c r="G8" t="s">
        <v>15</v>
      </c>
    </row>
    <row r="9" spans="1:7" x14ac:dyDescent="0.2">
      <c r="A9" t="s">
        <v>31</v>
      </c>
      <c r="C9" t="s">
        <v>7</v>
      </c>
      <c r="D9" t="s">
        <v>32</v>
      </c>
      <c r="E9" t="s">
        <v>32</v>
      </c>
      <c r="F9" t="s">
        <v>32</v>
      </c>
      <c r="G9" t="s">
        <v>33</v>
      </c>
    </row>
    <row r="10" spans="1:7" x14ac:dyDescent="0.2">
      <c r="A10" t="s">
        <v>34</v>
      </c>
      <c r="C10" t="s">
        <v>7</v>
      </c>
      <c r="D10" t="s">
        <v>35</v>
      </c>
      <c r="E10" t="s">
        <v>36</v>
      </c>
      <c r="F10" t="s">
        <v>37</v>
      </c>
      <c r="G10" t="s">
        <v>15</v>
      </c>
    </row>
    <row r="11" spans="1:7" x14ac:dyDescent="0.2">
      <c r="A11" t="s">
        <v>38</v>
      </c>
      <c r="C11" t="s">
        <v>7</v>
      </c>
      <c r="D11" t="s">
        <v>39</v>
      </c>
      <c r="E11" t="s">
        <v>9</v>
      </c>
      <c r="F11" t="s">
        <v>9</v>
      </c>
      <c r="G11" t="s">
        <v>9</v>
      </c>
    </row>
    <row r="12" spans="1:7" x14ac:dyDescent="0.2">
      <c r="A12" t="s">
        <v>40</v>
      </c>
      <c r="C12" t="s">
        <v>7</v>
      </c>
      <c r="D12" t="s">
        <v>41</v>
      </c>
      <c r="E12" t="s">
        <v>42</v>
      </c>
      <c r="F12" t="s">
        <v>43</v>
      </c>
      <c r="G12" t="s">
        <v>15</v>
      </c>
    </row>
    <row r="13" spans="1:7" x14ac:dyDescent="0.2">
      <c r="A13" t="s">
        <v>44</v>
      </c>
      <c r="C13" t="s">
        <v>7</v>
      </c>
      <c r="D13" t="s">
        <v>45</v>
      </c>
      <c r="E13" t="s">
        <v>46</v>
      </c>
      <c r="F13" t="s">
        <v>21</v>
      </c>
      <c r="G13" t="s">
        <v>21</v>
      </c>
    </row>
    <row r="14" spans="1:7" x14ac:dyDescent="0.2">
      <c r="A14" t="s">
        <v>47</v>
      </c>
      <c r="C14" t="s">
        <v>7</v>
      </c>
      <c r="D14" t="s">
        <v>48</v>
      </c>
      <c r="E14" t="s">
        <v>9</v>
      </c>
      <c r="F14" t="s">
        <v>9</v>
      </c>
      <c r="G14" t="s">
        <v>9</v>
      </c>
    </row>
    <row r="15" spans="1:7" x14ac:dyDescent="0.2">
      <c r="A15" t="s">
        <v>49</v>
      </c>
      <c r="C15" t="s">
        <v>7</v>
      </c>
      <c r="D15" t="s">
        <v>50</v>
      </c>
      <c r="E15" t="s">
        <v>51</v>
      </c>
      <c r="F15" t="s">
        <v>21</v>
      </c>
      <c r="G15" t="s">
        <v>52</v>
      </c>
    </row>
    <row r="16" spans="1:7" x14ac:dyDescent="0.2">
      <c r="A16" t="s">
        <v>53</v>
      </c>
      <c r="C16" t="s">
        <v>7</v>
      </c>
      <c r="D16" t="s">
        <v>54</v>
      </c>
      <c r="E16" t="s">
        <v>54</v>
      </c>
      <c r="F16" t="s">
        <v>55</v>
      </c>
      <c r="G16" t="s">
        <v>15</v>
      </c>
    </row>
    <row r="17" spans="1:7" x14ac:dyDescent="0.2">
      <c r="A17" t="s">
        <v>56</v>
      </c>
      <c r="C17" t="s">
        <v>7</v>
      </c>
      <c r="D17" t="s">
        <v>57</v>
      </c>
      <c r="E17" t="s">
        <v>58</v>
      </c>
      <c r="F17" t="s">
        <v>21</v>
      </c>
      <c r="G17" t="s">
        <v>59</v>
      </c>
    </row>
    <row r="18" spans="1:7" x14ac:dyDescent="0.2">
      <c r="A18" t="s">
        <v>60</v>
      </c>
      <c r="C18" t="s">
        <v>7</v>
      </c>
      <c r="D18" t="s">
        <v>61</v>
      </c>
      <c r="E18" t="s">
        <v>62</v>
      </c>
      <c r="F18" t="s">
        <v>63</v>
      </c>
      <c r="G18" t="s">
        <v>64</v>
      </c>
    </row>
    <row r="19" spans="1:7" x14ac:dyDescent="0.2">
      <c r="A19" t="s">
        <v>65</v>
      </c>
      <c r="C19" t="s">
        <v>7</v>
      </c>
      <c r="D19" t="s">
        <v>66</v>
      </c>
      <c r="E19" t="s">
        <v>9</v>
      </c>
      <c r="F19" t="s">
        <v>9</v>
      </c>
      <c r="G19" t="s">
        <v>9</v>
      </c>
    </row>
    <row r="20" spans="1:7" x14ac:dyDescent="0.2">
      <c r="A20" t="s">
        <v>67</v>
      </c>
      <c r="C20" t="s">
        <v>7</v>
      </c>
      <c r="D20" t="s">
        <v>66</v>
      </c>
      <c r="E20" t="s">
        <v>9</v>
      </c>
      <c r="F20" t="s">
        <v>9</v>
      </c>
      <c r="G20" t="s">
        <v>9</v>
      </c>
    </row>
    <row r="21" spans="1:7" x14ac:dyDescent="0.2">
      <c r="A21" t="s">
        <v>68</v>
      </c>
      <c r="C21" t="s">
        <v>7</v>
      </c>
      <c r="D21" t="s">
        <v>69</v>
      </c>
      <c r="E21" t="s">
        <v>9</v>
      </c>
      <c r="F21" t="s">
        <v>9</v>
      </c>
      <c r="G21" t="s">
        <v>9</v>
      </c>
    </row>
    <row r="22" spans="1:7" x14ac:dyDescent="0.2">
      <c r="A22" t="s">
        <v>70</v>
      </c>
      <c r="C22" t="s">
        <v>7</v>
      </c>
      <c r="D22" t="s">
        <v>71</v>
      </c>
      <c r="E22" t="s">
        <v>9</v>
      </c>
      <c r="F22" t="s">
        <v>72</v>
      </c>
      <c r="G22" t="s">
        <v>15</v>
      </c>
    </row>
    <row r="23" spans="1:7" x14ac:dyDescent="0.2">
      <c r="A23" t="s">
        <v>73</v>
      </c>
      <c r="C23" t="s">
        <v>7</v>
      </c>
      <c r="D23" t="s">
        <v>74</v>
      </c>
      <c r="E23" t="s">
        <v>9</v>
      </c>
      <c r="F23" t="s">
        <v>9</v>
      </c>
      <c r="G23" t="s">
        <v>9</v>
      </c>
    </row>
    <row r="24" spans="1:7" x14ac:dyDescent="0.2">
      <c r="A24" t="s">
        <v>75</v>
      </c>
      <c r="C24" t="s">
        <v>7</v>
      </c>
      <c r="D24" t="s">
        <v>76</v>
      </c>
      <c r="E24" t="s">
        <v>77</v>
      </c>
      <c r="F24" t="s">
        <v>21</v>
      </c>
      <c r="G24" t="s">
        <v>78</v>
      </c>
    </row>
    <row r="25" spans="1:7" x14ac:dyDescent="0.2">
      <c r="A25" t="s">
        <v>79</v>
      </c>
      <c r="C25" t="s">
        <v>7</v>
      </c>
      <c r="D25" t="s">
        <v>80</v>
      </c>
      <c r="E25" t="s">
        <v>81</v>
      </c>
      <c r="F25" t="s">
        <v>21</v>
      </c>
      <c r="G25" t="s">
        <v>21</v>
      </c>
    </row>
    <row r="26" spans="1:7" x14ac:dyDescent="0.2">
      <c r="A26" t="s">
        <v>82</v>
      </c>
      <c r="C26" t="s">
        <v>7</v>
      </c>
      <c r="D26" t="s">
        <v>83</v>
      </c>
      <c r="E26" t="s">
        <v>9</v>
      </c>
      <c r="F26" t="s">
        <v>9</v>
      </c>
      <c r="G26" t="s">
        <v>9</v>
      </c>
    </row>
    <row r="27" spans="1:7" x14ac:dyDescent="0.2">
      <c r="A27" t="s">
        <v>84</v>
      </c>
      <c r="C27" t="s">
        <v>7</v>
      </c>
      <c r="D27" t="s">
        <v>85</v>
      </c>
      <c r="E27" t="s">
        <v>86</v>
      </c>
      <c r="F27" t="s">
        <v>21</v>
      </c>
      <c r="G27" t="s">
        <v>21</v>
      </c>
    </row>
    <row r="28" spans="1:7" x14ac:dyDescent="0.2">
      <c r="A28" t="s">
        <v>87</v>
      </c>
      <c r="C28" t="s">
        <v>7</v>
      </c>
      <c r="D28" t="s">
        <v>88</v>
      </c>
      <c r="E28" t="s">
        <v>89</v>
      </c>
      <c r="F28" t="s">
        <v>21</v>
      </c>
      <c r="G28" t="s">
        <v>21</v>
      </c>
    </row>
    <row r="29" spans="1:7" x14ac:dyDescent="0.2">
      <c r="A29" t="s">
        <v>90</v>
      </c>
      <c r="C29" t="s">
        <v>7</v>
      </c>
      <c r="D29" t="s">
        <v>91</v>
      </c>
      <c r="E29" t="s">
        <v>9</v>
      </c>
      <c r="F29" t="s">
        <v>9</v>
      </c>
      <c r="G29" t="s">
        <v>9</v>
      </c>
    </row>
    <row r="30" spans="1:7" x14ac:dyDescent="0.2">
      <c r="A30" t="s">
        <v>92</v>
      </c>
      <c r="C30" t="s">
        <v>7</v>
      </c>
      <c r="D30" t="s">
        <v>93</v>
      </c>
      <c r="E30" t="s">
        <v>81</v>
      </c>
      <c r="F30" t="s">
        <v>21</v>
      </c>
      <c r="G30" t="s">
        <v>94</v>
      </c>
    </row>
    <row r="31" spans="1:7" x14ac:dyDescent="0.2">
      <c r="A31" t="s">
        <v>95</v>
      </c>
      <c r="C31" t="s">
        <v>7</v>
      </c>
      <c r="D31" t="s">
        <v>96</v>
      </c>
      <c r="E31" t="s">
        <v>97</v>
      </c>
      <c r="F31" t="s">
        <v>21</v>
      </c>
      <c r="G31" t="s">
        <v>21</v>
      </c>
    </row>
    <row r="32" spans="1:7" x14ac:dyDescent="0.2">
      <c r="A32" t="s">
        <v>98</v>
      </c>
      <c r="C32" t="s">
        <v>7</v>
      </c>
      <c r="D32" t="s">
        <v>99</v>
      </c>
      <c r="E32" t="s">
        <v>100</v>
      </c>
      <c r="F32" t="s">
        <v>21</v>
      </c>
      <c r="G32" t="s">
        <v>101</v>
      </c>
    </row>
    <row r="33" spans="1:7" x14ac:dyDescent="0.2">
      <c r="A33" t="s">
        <v>102</v>
      </c>
      <c r="C33" t="s">
        <v>7</v>
      </c>
      <c r="D33" t="s">
        <v>103</v>
      </c>
      <c r="E33" t="s">
        <v>103</v>
      </c>
      <c r="F33" t="s">
        <v>104</v>
      </c>
      <c r="G33" t="s">
        <v>15</v>
      </c>
    </row>
    <row r="34" spans="1:7" x14ac:dyDescent="0.2">
      <c r="A34" t="s">
        <v>105</v>
      </c>
      <c r="C34" t="s">
        <v>7</v>
      </c>
      <c r="D34" t="s">
        <v>106</v>
      </c>
      <c r="E34" t="s">
        <v>107</v>
      </c>
      <c r="F34" t="s">
        <v>21</v>
      </c>
      <c r="G34" t="s">
        <v>108</v>
      </c>
    </row>
    <row r="35" spans="1:7" x14ac:dyDescent="0.2">
      <c r="A35" t="s">
        <v>109</v>
      </c>
      <c r="C35" t="s">
        <v>7</v>
      </c>
      <c r="D35" t="s">
        <v>110</v>
      </c>
      <c r="E35" t="s">
        <v>111</v>
      </c>
      <c r="F35" t="s">
        <v>112</v>
      </c>
      <c r="G35" t="s">
        <v>15</v>
      </c>
    </row>
    <row r="36" spans="1:7" x14ac:dyDescent="0.2">
      <c r="A36" t="s">
        <v>113</v>
      </c>
      <c r="C36" t="s">
        <v>7</v>
      </c>
      <c r="D36" t="s">
        <v>114</v>
      </c>
      <c r="E36" t="s">
        <v>81</v>
      </c>
      <c r="F36" t="s">
        <v>21</v>
      </c>
      <c r="G36" t="s">
        <v>21</v>
      </c>
    </row>
    <row r="37" spans="1:7" x14ac:dyDescent="0.2">
      <c r="A37" t="s">
        <v>115</v>
      </c>
      <c r="C37" t="s">
        <v>7</v>
      </c>
      <c r="D37" t="s">
        <v>116</v>
      </c>
      <c r="E37" t="s">
        <v>117</v>
      </c>
      <c r="F37" t="s">
        <v>21</v>
      </c>
      <c r="G37" t="s">
        <v>118</v>
      </c>
    </row>
    <row r="38" spans="1:7" x14ac:dyDescent="0.2">
      <c r="A38" t="s">
        <v>119</v>
      </c>
      <c r="C38" t="s">
        <v>120</v>
      </c>
      <c r="D38" t="s">
        <v>121</v>
      </c>
      <c r="E38" t="s">
        <v>122</v>
      </c>
      <c r="F38" t="s">
        <v>123</v>
      </c>
      <c r="G38" t="s">
        <v>15</v>
      </c>
    </row>
    <row r="39" spans="1:7" x14ac:dyDescent="0.2">
      <c r="A39" t="s">
        <v>124</v>
      </c>
      <c r="C39" t="s">
        <v>120</v>
      </c>
      <c r="D39" t="s">
        <v>125</v>
      </c>
      <c r="E39" t="s">
        <v>9</v>
      </c>
      <c r="F39" t="s">
        <v>9</v>
      </c>
      <c r="G39" t="s">
        <v>9</v>
      </c>
    </row>
    <row r="40" spans="1:7" x14ac:dyDescent="0.2">
      <c r="A40" t="s">
        <v>126</v>
      </c>
      <c r="C40" t="s">
        <v>120</v>
      </c>
      <c r="D40" t="s">
        <v>127</v>
      </c>
      <c r="E40" t="s">
        <v>127</v>
      </c>
      <c r="F40" t="s">
        <v>21</v>
      </c>
      <c r="G40" t="s">
        <v>21</v>
      </c>
    </row>
    <row r="41" spans="1:7" x14ac:dyDescent="0.2">
      <c r="A41" t="s">
        <v>128</v>
      </c>
      <c r="C41" t="s">
        <v>120</v>
      </c>
      <c r="D41" t="s">
        <v>129</v>
      </c>
      <c r="E41" t="s">
        <v>130</v>
      </c>
      <c r="F41" t="s">
        <v>131</v>
      </c>
      <c r="G41" t="s">
        <v>15</v>
      </c>
    </row>
    <row r="42" spans="1:7" x14ac:dyDescent="0.2">
      <c r="A42" t="s">
        <v>132</v>
      </c>
      <c r="C42" t="s">
        <v>120</v>
      </c>
      <c r="D42" t="s">
        <v>133</v>
      </c>
      <c r="E42" t="s">
        <v>134</v>
      </c>
      <c r="F42" t="s">
        <v>134</v>
      </c>
      <c r="G42" t="s">
        <v>15</v>
      </c>
    </row>
    <row r="43" spans="1:7" x14ac:dyDescent="0.2">
      <c r="A43" t="s">
        <v>135</v>
      </c>
      <c r="C43" t="s">
        <v>120</v>
      </c>
      <c r="D43" t="s">
        <v>136</v>
      </c>
      <c r="E43" t="s">
        <v>137</v>
      </c>
      <c r="F43" t="s">
        <v>137</v>
      </c>
      <c r="G43" t="s">
        <v>15</v>
      </c>
    </row>
    <row r="44" spans="1:7" x14ac:dyDescent="0.2">
      <c r="A44" t="s">
        <v>138</v>
      </c>
      <c r="C44" t="s">
        <v>120</v>
      </c>
      <c r="D44" t="s">
        <v>139</v>
      </c>
      <c r="E44" t="s">
        <v>140</v>
      </c>
      <c r="F44" t="s">
        <v>141</v>
      </c>
      <c r="G44" t="s">
        <v>15</v>
      </c>
    </row>
    <row r="45" spans="1:7" x14ac:dyDescent="0.2">
      <c r="A45" t="s">
        <v>142</v>
      </c>
      <c r="C45" t="s">
        <v>120</v>
      </c>
      <c r="D45" t="s">
        <v>143</v>
      </c>
      <c r="E45" t="s">
        <v>144</v>
      </c>
      <c r="F45" t="s">
        <v>21</v>
      </c>
      <c r="G45" t="s">
        <v>21</v>
      </c>
    </row>
    <row r="46" spans="1:7" x14ac:dyDescent="0.2">
      <c r="A46" t="s">
        <v>145</v>
      </c>
      <c r="C46" t="s">
        <v>120</v>
      </c>
      <c r="D46" t="s">
        <v>146</v>
      </c>
      <c r="E46" t="s">
        <v>147</v>
      </c>
      <c r="F46" t="s">
        <v>21</v>
      </c>
      <c r="G46" t="s">
        <v>148</v>
      </c>
    </row>
    <row r="47" spans="1:7" x14ac:dyDescent="0.2">
      <c r="A47" t="s">
        <v>149</v>
      </c>
      <c r="C47" t="s">
        <v>120</v>
      </c>
      <c r="D47" t="s">
        <v>150</v>
      </c>
      <c r="E47" t="s">
        <v>150</v>
      </c>
      <c r="F47" t="s">
        <v>151</v>
      </c>
      <c r="G47" t="s">
        <v>15</v>
      </c>
    </row>
    <row r="48" spans="1:7" x14ac:dyDescent="0.2">
      <c r="A48" t="s">
        <v>152</v>
      </c>
      <c r="C48" t="s">
        <v>120</v>
      </c>
      <c r="D48" t="s">
        <v>153</v>
      </c>
      <c r="E48" t="s">
        <v>154</v>
      </c>
      <c r="F48" t="s">
        <v>155</v>
      </c>
      <c r="G48" t="s">
        <v>15</v>
      </c>
    </row>
    <row r="49" spans="1:7" x14ac:dyDescent="0.2">
      <c r="A49" t="s">
        <v>156</v>
      </c>
      <c r="C49" t="s">
        <v>120</v>
      </c>
      <c r="D49" t="s">
        <v>157</v>
      </c>
      <c r="E49" t="s">
        <v>9</v>
      </c>
      <c r="F49" t="s">
        <v>9</v>
      </c>
      <c r="G49" t="s">
        <v>9</v>
      </c>
    </row>
    <row r="50" spans="1:7" x14ac:dyDescent="0.2">
      <c r="A50" t="s">
        <v>158</v>
      </c>
      <c r="C50" t="s">
        <v>120</v>
      </c>
      <c r="D50" t="s">
        <v>159</v>
      </c>
      <c r="E50" t="s">
        <v>9</v>
      </c>
      <c r="F50" t="s">
        <v>21</v>
      </c>
      <c r="G50" t="s">
        <v>21</v>
      </c>
    </row>
    <row r="51" spans="1:7" x14ac:dyDescent="0.2">
      <c r="A51" t="s">
        <v>160</v>
      </c>
      <c r="C51" t="s">
        <v>120</v>
      </c>
      <c r="D51" t="s">
        <v>161</v>
      </c>
      <c r="E51" t="s">
        <v>9</v>
      </c>
      <c r="F51" t="s">
        <v>9</v>
      </c>
      <c r="G51" t="s">
        <v>9</v>
      </c>
    </row>
    <row r="52" spans="1:7" x14ac:dyDescent="0.2">
      <c r="A52" t="s">
        <v>162</v>
      </c>
      <c r="C52" t="s">
        <v>120</v>
      </c>
      <c r="D52" t="s">
        <v>163</v>
      </c>
      <c r="E52" t="s">
        <v>9</v>
      </c>
      <c r="F52" t="s">
        <v>9</v>
      </c>
      <c r="G52" t="s">
        <v>9</v>
      </c>
    </row>
    <row r="53" spans="1:7" x14ac:dyDescent="0.2">
      <c r="A53" t="s">
        <v>164</v>
      </c>
      <c r="C53" t="s">
        <v>120</v>
      </c>
      <c r="D53" t="s">
        <v>165</v>
      </c>
      <c r="E53" t="s">
        <v>111</v>
      </c>
      <c r="F53" t="s">
        <v>21</v>
      </c>
      <c r="G53" t="s">
        <v>22</v>
      </c>
    </row>
    <row r="54" spans="1:7" x14ac:dyDescent="0.2">
      <c r="A54" t="s">
        <v>166</v>
      </c>
      <c r="C54" t="s">
        <v>120</v>
      </c>
      <c r="D54" t="s">
        <v>167</v>
      </c>
      <c r="E54" t="s">
        <v>168</v>
      </c>
      <c r="F54" t="s">
        <v>21</v>
      </c>
      <c r="G54" t="s">
        <v>21</v>
      </c>
    </row>
    <row r="55" spans="1:7" x14ac:dyDescent="0.2">
      <c r="A55" t="s">
        <v>169</v>
      </c>
      <c r="C55" t="s">
        <v>120</v>
      </c>
      <c r="D55" t="s">
        <v>170</v>
      </c>
      <c r="E55" t="s">
        <v>171</v>
      </c>
      <c r="F55" t="s">
        <v>21</v>
      </c>
      <c r="G55" t="s">
        <v>172</v>
      </c>
    </row>
    <row r="56" spans="1:7" x14ac:dyDescent="0.2">
      <c r="A56" t="s">
        <v>173</v>
      </c>
      <c r="C56" t="s">
        <v>120</v>
      </c>
      <c r="D56" t="s">
        <v>174</v>
      </c>
      <c r="E56" t="s">
        <v>175</v>
      </c>
      <c r="F56" t="s">
        <v>21</v>
      </c>
      <c r="G56" t="s">
        <v>33</v>
      </c>
    </row>
    <row r="57" spans="1:7" x14ac:dyDescent="0.2">
      <c r="A57" t="s">
        <v>176</v>
      </c>
      <c r="C57" t="s">
        <v>120</v>
      </c>
      <c r="D57" t="s">
        <v>177</v>
      </c>
      <c r="E57" t="s">
        <v>178</v>
      </c>
      <c r="F57" t="s">
        <v>179</v>
      </c>
      <c r="G57" t="s">
        <v>15</v>
      </c>
    </row>
    <row r="58" spans="1:7" x14ac:dyDescent="0.2">
      <c r="A58" t="s">
        <v>180</v>
      </c>
      <c r="C58" t="s">
        <v>120</v>
      </c>
      <c r="D58" t="s">
        <v>181</v>
      </c>
      <c r="E58" t="s">
        <v>182</v>
      </c>
      <c r="F58" t="s">
        <v>21</v>
      </c>
      <c r="G58" t="s">
        <v>21</v>
      </c>
    </row>
    <row r="59" spans="1:7" x14ac:dyDescent="0.2">
      <c r="A59" t="s">
        <v>183</v>
      </c>
      <c r="C59" t="s">
        <v>120</v>
      </c>
      <c r="D59" t="s">
        <v>184</v>
      </c>
      <c r="E59" t="s">
        <v>9</v>
      </c>
      <c r="F59" t="s">
        <v>21</v>
      </c>
      <c r="G59" t="s">
        <v>21</v>
      </c>
    </row>
    <row r="60" spans="1:7" x14ac:dyDescent="0.2">
      <c r="A60" t="s">
        <v>185</v>
      </c>
      <c r="C60" t="s">
        <v>120</v>
      </c>
      <c r="D60" t="s">
        <v>186</v>
      </c>
      <c r="E60" t="s">
        <v>187</v>
      </c>
      <c r="F60" t="s">
        <v>188</v>
      </c>
      <c r="G60" t="s">
        <v>189</v>
      </c>
    </row>
    <row r="61" spans="1:7" x14ac:dyDescent="0.2">
      <c r="A61" t="s">
        <v>190</v>
      </c>
      <c r="C61" t="s">
        <v>120</v>
      </c>
      <c r="D61" t="s">
        <v>191</v>
      </c>
      <c r="E61" t="s">
        <v>191</v>
      </c>
      <c r="F61" t="s">
        <v>192</v>
      </c>
      <c r="G61" t="s">
        <v>15</v>
      </c>
    </row>
    <row r="62" spans="1:7" x14ac:dyDescent="0.2">
      <c r="A62" t="s">
        <v>193</v>
      </c>
      <c r="C62" t="s">
        <v>120</v>
      </c>
      <c r="D62" t="s">
        <v>194</v>
      </c>
      <c r="E62" t="s">
        <v>195</v>
      </c>
      <c r="F62" t="s">
        <v>196</v>
      </c>
      <c r="G62" t="s">
        <v>197</v>
      </c>
    </row>
    <row r="63" spans="1:7" x14ac:dyDescent="0.2">
      <c r="A63" t="s">
        <v>198</v>
      </c>
      <c r="C63" t="s">
        <v>120</v>
      </c>
      <c r="D63" t="s">
        <v>199</v>
      </c>
      <c r="E63" t="s">
        <v>200</v>
      </c>
      <c r="F63" t="s">
        <v>201</v>
      </c>
      <c r="G63" t="s">
        <v>202</v>
      </c>
    </row>
    <row r="64" spans="1:7" x14ac:dyDescent="0.2">
      <c r="A64" t="s">
        <v>203</v>
      </c>
      <c r="C64" t="s">
        <v>120</v>
      </c>
      <c r="D64" t="s">
        <v>204</v>
      </c>
      <c r="E64" t="s">
        <v>195</v>
      </c>
      <c r="F64" t="s">
        <v>21</v>
      </c>
      <c r="G64" t="s">
        <v>22</v>
      </c>
    </row>
    <row r="65" spans="1:7" x14ac:dyDescent="0.2">
      <c r="A65" t="s">
        <v>205</v>
      </c>
      <c r="C65" t="s">
        <v>120</v>
      </c>
      <c r="D65" t="s">
        <v>206</v>
      </c>
      <c r="E65" t="s">
        <v>9</v>
      </c>
      <c r="F65" t="s">
        <v>9</v>
      </c>
      <c r="G65" t="s">
        <v>9</v>
      </c>
    </row>
    <row r="66" spans="1:7" x14ac:dyDescent="0.2">
      <c r="A66" t="s">
        <v>207</v>
      </c>
      <c r="C66" t="s">
        <v>120</v>
      </c>
      <c r="D66" t="s">
        <v>208</v>
      </c>
      <c r="E66" t="s">
        <v>209</v>
      </c>
      <c r="F66" t="s">
        <v>21</v>
      </c>
      <c r="G66" t="s">
        <v>21</v>
      </c>
    </row>
    <row r="67" spans="1:7" x14ac:dyDescent="0.2">
      <c r="A67" t="s">
        <v>210</v>
      </c>
      <c r="C67" t="s">
        <v>211</v>
      </c>
      <c r="D67" t="s">
        <v>212</v>
      </c>
      <c r="E67" t="s">
        <v>213</v>
      </c>
      <c r="F67" t="s">
        <v>21</v>
      </c>
      <c r="G67" t="s">
        <v>214</v>
      </c>
    </row>
    <row r="68" spans="1:7" x14ac:dyDescent="0.2">
      <c r="A68" t="s">
        <v>215</v>
      </c>
      <c r="C68" t="s">
        <v>211</v>
      </c>
      <c r="D68" t="s">
        <v>216</v>
      </c>
      <c r="E68" t="s">
        <v>217</v>
      </c>
      <c r="F68" t="s">
        <v>21</v>
      </c>
      <c r="G68" t="s">
        <v>218</v>
      </c>
    </row>
    <row r="69" spans="1:7" x14ac:dyDescent="0.2">
      <c r="A69" t="s">
        <v>219</v>
      </c>
      <c r="C69" t="s">
        <v>211</v>
      </c>
      <c r="D69" t="s">
        <v>220</v>
      </c>
      <c r="E69" t="s">
        <v>168</v>
      </c>
      <c r="F69" t="s">
        <v>21</v>
      </c>
      <c r="G69" t="s">
        <v>21</v>
      </c>
    </row>
    <row r="70" spans="1:7" x14ac:dyDescent="0.2">
      <c r="A70" t="s">
        <v>142</v>
      </c>
      <c r="C70" t="s">
        <v>211</v>
      </c>
      <c r="D70" t="s">
        <v>143</v>
      </c>
      <c r="E70" t="s">
        <v>144</v>
      </c>
      <c r="F70" t="s">
        <v>21</v>
      </c>
      <c r="G70" t="s">
        <v>21</v>
      </c>
    </row>
    <row r="71" spans="1:7" x14ac:dyDescent="0.2">
      <c r="A71" t="s">
        <v>221</v>
      </c>
      <c r="C71" t="s">
        <v>211</v>
      </c>
      <c r="D71" t="s">
        <v>222</v>
      </c>
      <c r="E71" t="s">
        <v>223</v>
      </c>
      <c r="F71" t="s">
        <v>21</v>
      </c>
      <c r="G71" t="s">
        <v>224</v>
      </c>
    </row>
    <row r="72" spans="1:7" x14ac:dyDescent="0.2">
      <c r="A72" t="s">
        <v>225</v>
      </c>
      <c r="C72" t="s">
        <v>211</v>
      </c>
      <c r="D72" t="s">
        <v>226</v>
      </c>
      <c r="E72" t="s">
        <v>81</v>
      </c>
      <c r="F72" t="s">
        <v>227</v>
      </c>
      <c r="G72" t="s">
        <v>15</v>
      </c>
    </row>
    <row r="73" spans="1:7" x14ac:dyDescent="0.2">
      <c r="A73" t="s">
        <v>228</v>
      </c>
      <c r="C73" t="s">
        <v>211</v>
      </c>
      <c r="D73" t="s">
        <v>229</v>
      </c>
      <c r="E73" t="s">
        <v>230</v>
      </c>
      <c r="F73" t="s">
        <v>21</v>
      </c>
      <c r="G73" t="s">
        <v>21</v>
      </c>
    </row>
    <row r="74" spans="1:7" x14ac:dyDescent="0.2">
      <c r="A74" t="s">
        <v>231</v>
      </c>
      <c r="C74" t="s">
        <v>211</v>
      </c>
      <c r="D74" t="s">
        <v>232</v>
      </c>
      <c r="E74" t="s">
        <v>233</v>
      </c>
      <c r="F74" t="s">
        <v>21</v>
      </c>
      <c r="G74" t="s">
        <v>21</v>
      </c>
    </row>
    <row r="75" spans="1:7" x14ac:dyDescent="0.2">
      <c r="A75" t="s">
        <v>234</v>
      </c>
      <c r="C75" t="s">
        <v>211</v>
      </c>
      <c r="D75" t="s">
        <v>235</v>
      </c>
      <c r="E75" t="s">
        <v>236</v>
      </c>
      <c r="F75" t="s">
        <v>237</v>
      </c>
      <c r="G75" t="s">
        <v>15</v>
      </c>
    </row>
    <row r="76" spans="1:7" x14ac:dyDescent="0.2">
      <c r="A76" t="s">
        <v>238</v>
      </c>
      <c r="C76" t="s">
        <v>211</v>
      </c>
      <c r="D76" t="s">
        <v>239</v>
      </c>
      <c r="E76" t="s">
        <v>240</v>
      </c>
      <c r="F76" t="s">
        <v>21</v>
      </c>
      <c r="G76" t="s">
        <v>21</v>
      </c>
    </row>
    <row r="77" spans="1:7" x14ac:dyDescent="0.2">
      <c r="A77" t="s">
        <v>241</v>
      </c>
      <c r="C77" t="s">
        <v>211</v>
      </c>
      <c r="D77" t="s">
        <v>242</v>
      </c>
      <c r="E77" t="s">
        <v>233</v>
      </c>
      <c r="F77" t="s">
        <v>21</v>
      </c>
      <c r="G77" t="s">
        <v>214</v>
      </c>
    </row>
    <row r="78" spans="1:7" x14ac:dyDescent="0.2">
      <c r="A78" t="s">
        <v>243</v>
      </c>
      <c r="C78" t="s">
        <v>211</v>
      </c>
      <c r="D78" t="s">
        <v>244</v>
      </c>
      <c r="E78" t="s">
        <v>240</v>
      </c>
      <c r="F78" t="s">
        <v>21</v>
      </c>
      <c r="G78" t="s">
        <v>21</v>
      </c>
    </row>
    <row r="79" spans="1:7" x14ac:dyDescent="0.2">
      <c r="A79" t="s">
        <v>245</v>
      </c>
      <c r="C79" t="s">
        <v>211</v>
      </c>
      <c r="D79" t="s">
        <v>246</v>
      </c>
      <c r="E79" t="s">
        <v>247</v>
      </c>
      <c r="F79" t="s">
        <v>248</v>
      </c>
      <c r="G79" t="s">
        <v>249</v>
      </c>
    </row>
    <row r="80" spans="1:7" x14ac:dyDescent="0.2">
      <c r="A80" t="s">
        <v>250</v>
      </c>
      <c r="C80" t="s">
        <v>211</v>
      </c>
      <c r="D80" t="s">
        <v>251</v>
      </c>
      <c r="E80" t="s">
        <v>252</v>
      </c>
      <c r="F80" t="s">
        <v>21</v>
      </c>
      <c r="G80" t="s">
        <v>253</v>
      </c>
    </row>
    <row r="81" spans="1:7" x14ac:dyDescent="0.2">
      <c r="A81" t="s">
        <v>254</v>
      </c>
      <c r="C81" t="s">
        <v>211</v>
      </c>
      <c r="D81" t="s">
        <v>255</v>
      </c>
      <c r="E81" t="s">
        <v>256</v>
      </c>
      <c r="F81" t="s">
        <v>21</v>
      </c>
      <c r="G81" t="s">
        <v>257</v>
      </c>
    </row>
    <row r="82" spans="1:7" x14ac:dyDescent="0.2">
      <c r="A82" t="s">
        <v>258</v>
      </c>
      <c r="C82" t="s">
        <v>211</v>
      </c>
      <c r="D82" t="s">
        <v>259</v>
      </c>
      <c r="E82" t="s">
        <v>260</v>
      </c>
      <c r="F82" t="s">
        <v>21</v>
      </c>
      <c r="G82" t="s">
        <v>261</v>
      </c>
    </row>
    <row r="83" spans="1:7" x14ac:dyDescent="0.2">
      <c r="A83" t="s">
        <v>262</v>
      </c>
      <c r="C83" t="s">
        <v>211</v>
      </c>
      <c r="D83" t="s">
        <v>161</v>
      </c>
      <c r="E83" t="s">
        <v>9</v>
      </c>
      <c r="F83" t="s">
        <v>9</v>
      </c>
      <c r="G83" t="s">
        <v>9</v>
      </c>
    </row>
    <row r="84" spans="1:7" x14ac:dyDescent="0.2">
      <c r="A84" t="s">
        <v>263</v>
      </c>
      <c r="C84" t="s">
        <v>211</v>
      </c>
      <c r="D84" t="s">
        <v>264</v>
      </c>
      <c r="E84" t="s">
        <v>265</v>
      </c>
      <c r="F84" t="s">
        <v>21</v>
      </c>
      <c r="G84" t="s">
        <v>266</v>
      </c>
    </row>
    <row r="85" spans="1:7" x14ac:dyDescent="0.2">
      <c r="A85" t="s">
        <v>267</v>
      </c>
      <c r="C85" t="s">
        <v>211</v>
      </c>
      <c r="D85" t="s">
        <v>268</v>
      </c>
      <c r="E85" t="s">
        <v>260</v>
      </c>
      <c r="F85" t="s">
        <v>21</v>
      </c>
      <c r="G85" t="s">
        <v>21</v>
      </c>
    </row>
    <row r="86" spans="1:7" x14ac:dyDescent="0.2">
      <c r="A86" t="s">
        <v>269</v>
      </c>
      <c r="C86" t="s">
        <v>211</v>
      </c>
      <c r="D86" t="s">
        <v>270</v>
      </c>
      <c r="E86" t="s">
        <v>271</v>
      </c>
      <c r="F86" t="s">
        <v>21</v>
      </c>
      <c r="G86" t="s">
        <v>21</v>
      </c>
    </row>
    <row r="87" spans="1:7" x14ac:dyDescent="0.2">
      <c r="A87" t="s">
        <v>272</v>
      </c>
      <c r="C87" t="s">
        <v>211</v>
      </c>
      <c r="D87" t="s">
        <v>273</v>
      </c>
      <c r="E87" t="s">
        <v>274</v>
      </c>
      <c r="F87" t="s">
        <v>21</v>
      </c>
      <c r="G87" t="s">
        <v>275</v>
      </c>
    </row>
    <row r="88" spans="1:7" x14ac:dyDescent="0.2">
      <c r="A88" t="s">
        <v>276</v>
      </c>
      <c r="C88" t="s">
        <v>211</v>
      </c>
      <c r="D88" t="s">
        <v>277</v>
      </c>
      <c r="E88" t="s">
        <v>278</v>
      </c>
      <c r="F88" t="s">
        <v>21</v>
      </c>
      <c r="G88" t="s">
        <v>279</v>
      </c>
    </row>
    <row r="89" spans="1:7" x14ac:dyDescent="0.2">
      <c r="A89" t="s">
        <v>280</v>
      </c>
      <c r="C89" t="s">
        <v>211</v>
      </c>
      <c r="D89" t="s">
        <v>281</v>
      </c>
      <c r="E89" t="s">
        <v>281</v>
      </c>
      <c r="F89" t="s">
        <v>21</v>
      </c>
      <c r="G89" t="s">
        <v>21</v>
      </c>
    </row>
    <row r="90" spans="1:7" x14ac:dyDescent="0.2">
      <c r="A90" t="s">
        <v>282</v>
      </c>
      <c r="C90" t="s">
        <v>211</v>
      </c>
      <c r="D90" t="s">
        <v>283</v>
      </c>
      <c r="E90" t="s">
        <v>283</v>
      </c>
      <c r="F90" t="s">
        <v>21</v>
      </c>
      <c r="G90" t="s">
        <v>21</v>
      </c>
    </row>
    <row r="91" spans="1:7" x14ac:dyDescent="0.2">
      <c r="A91" t="s">
        <v>284</v>
      </c>
      <c r="C91" t="s">
        <v>211</v>
      </c>
      <c r="D91" t="s">
        <v>285</v>
      </c>
      <c r="E91" t="s">
        <v>286</v>
      </c>
      <c r="F91" t="s">
        <v>287</v>
      </c>
      <c r="G91" t="s">
        <v>15</v>
      </c>
    </row>
    <row r="92" spans="1:7" x14ac:dyDescent="0.2">
      <c r="A92" t="s">
        <v>288</v>
      </c>
      <c r="C92" t="s">
        <v>211</v>
      </c>
      <c r="D92" t="s">
        <v>289</v>
      </c>
      <c r="E92" t="s">
        <v>290</v>
      </c>
      <c r="F92" t="s">
        <v>291</v>
      </c>
      <c r="G92" t="s">
        <v>292</v>
      </c>
    </row>
    <row r="93" spans="1:7" x14ac:dyDescent="0.2">
      <c r="A93" t="s">
        <v>293</v>
      </c>
      <c r="C93" t="s">
        <v>211</v>
      </c>
      <c r="D93" t="s">
        <v>294</v>
      </c>
      <c r="E93" t="s">
        <v>295</v>
      </c>
      <c r="F93" t="s">
        <v>21</v>
      </c>
      <c r="G93" t="s">
        <v>296</v>
      </c>
    </row>
    <row r="94" spans="1:7" x14ac:dyDescent="0.2">
      <c r="A94" t="s">
        <v>297</v>
      </c>
      <c r="C94" t="s">
        <v>211</v>
      </c>
      <c r="D94" t="s">
        <v>298</v>
      </c>
      <c r="E94" t="s">
        <v>299</v>
      </c>
      <c r="F94" t="s">
        <v>300</v>
      </c>
      <c r="G94" t="s">
        <v>214</v>
      </c>
    </row>
    <row r="95" spans="1:7" x14ac:dyDescent="0.2">
      <c r="A95" t="s">
        <v>301</v>
      </c>
      <c r="C95" t="s">
        <v>211</v>
      </c>
      <c r="D95" t="s">
        <v>302</v>
      </c>
      <c r="E95" t="s">
        <v>168</v>
      </c>
      <c r="F95" t="s">
        <v>21</v>
      </c>
      <c r="G95" t="s">
        <v>21</v>
      </c>
    </row>
    <row r="96" spans="1:7" x14ac:dyDescent="0.2">
      <c r="A96" t="s">
        <v>303</v>
      </c>
      <c r="C96" t="s">
        <v>211</v>
      </c>
      <c r="D96" t="s">
        <v>304</v>
      </c>
      <c r="E96" t="s">
        <v>305</v>
      </c>
      <c r="F96" t="s">
        <v>306</v>
      </c>
      <c r="G96" t="s">
        <v>15</v>
      </c>
    </row>
    <row r="97" spans="1:7" x14ac:dyDescent="0.2">
      <c r="A97" t="s">
        <v>307</v>
      </c>
      <c r="C97" t="s">
        <v>211</v>
      </c>
      <c r="D97" t="s">
        <v>308</v>
      </c>
      <c r="E97" t="s">
        <v>309</v>
      </c>
      <c r="F97" t="s">
        <v>21</v>
      </c>
      <c r="G97" t="s">
        <v>21</v>
      </c>
    </row>
    <row r="98" spans="1:7" x14ac:dyDescent="0.2">
      <c r="A98" t="s">
        <v>310</v>
      </c>
      <c r="C98" t="s">
        <v>211</v>
      </c>
      <c r="D98" t="s">
        <v>304</v>
      </c>
      <c r="E98" t="s">
        <v>311</v>
      </c>
      <c r="F98" t="s">
        <v>312</v>
      </c>
      <c r="G98" t="s">
        <v>15</v>
      </c>
    </row>
    <row r="99" spans="1:7" x14ac:dyDescent="0.2">
      <c r="A99" t="s">
        <v>313</v>
      </c>
      <c r="C99" t="s">
        <v>211</v>
      </c>
      <c r="D99" t="s">
        <v>314</v>
      </c>
      <c r="E99" t="s">
        <v>315</v>
      </c>
      <c r="F99" t="s">
        <v>316</v>
      </c>
      <c r="G99" t="s">
        <v>317</v>
      </c>
    </row>
    <row r="100" spans="1:7" x14ac:dyDescent="0.2">
      <c r="A100" t="s">
        <v>318</v>
      </c>
      <c r="C100" t="s">
        <v>211</v>
      </c>
      <c r="D100" t="s">
        <v>319</v>
      </c>
      <c r="E100" t="s">
        <v>320</v>
      </c>
      <c r="F100" t="s">
        <v>253</v>
      </c>
      <c r="G100" t="s">
        <v>253</v>
      </c>
    </row>
    <row r="101" spans="1:7" x14ac:dyDescent="0.2">
      <c r="A101" t="s">
        <v>321</v>
      </c>
      <c r="C101" t="s">
        <v>211</v>
      </c>
      <c r="D101" t="s">
        <v>322</v>
      </c>
      <c r="E101" t="s">
        <v>233</v>
      </c>
      <c r="F101" t="s">
        <v>21</v>
      </c>
      <c r="G101" t="s">
        <v>214</v>
      </c>
    </row>
    <row r="102" spans="1:7" x14ac:dyDescent="0.2">
      <c r="A102" t="s">
        <v>323</v>
      </c>
      <c r="C102" t="s">
        <v>211</v>
      </c>
      <c r="D102" t="s">
        <v>324</v>
      </c>
      <c r="E102" t="s">
        <v>325</v>
      </c>
      <c r="F102" t="s">
        <v>21</v>
      </c>
      <c r="G102" t="s">
        <v>253</v>
      </c>
    </row>
    <row r="103" spans="1:7" x14ac:dyDescent="0.2">
      <c r="A103" t="s">
        <v>326</v>
      </c>
      <c r="C103" t="s">
        <v>211</v>
      </c>
      <c r="D103" t="s">
        <v>327</v>
      </c>
      <c r="E103" t="s">
        <v>328</v>
      </c>
      <c r="F103" t="s">
        <v>21</v>
      </c>
      <c r="G103" t="s">
        <v>237</v>
      </c>
    </row>
    <row r="104" spans="1:7" x14ac:dyDescent="0.2">
      <c r="A104" t="s">
        <v>329</v>
      </c>
      <c r="C104" t="s">
        <v>211</v>
      </c>
      <c r="D104" t="s">
        <v>304</v>
      </c>
      <c r="E104" t="s">
        <v>305</v>
      </c>
      <c r="F104" t="s">
        <v>306</v>
      </c>
      <c r="G104" t="s">
        <v>15</v>
      </c>
    </row>
    <row r="105" spans="1:7" x14ac:dyDescent="0.2">
      <c r="A105" t="s">
        <v>330</v>
      </c>
      <c r="C105" t="s">
        <v>211</v>
      </c>
      <c r="D105" t="s">
        <v>327</v>
      </c>
      <c r="E105" t="s">
        <v>236</v>
      </c>
      <c r="F105" t="s">
        <v>21</v>
      </c>
      <c r="G105" t="s">
        <v>237</v>
      </c>
    </row>
    <row r="106" spans="1:7" x14ac:dyDescent="0.2">
      <c r="A106" t="s">
        <v>173</v>
      </c>
      <c r="C106" t="s">
        <v>211</v>
      </c>
      <c r="D106" t="s">
        <v>174</v>
      </c>
      <c r="E106" t="s">
        <v>175</v>
      </c>
      <c r="F106" t="s">
        <v>21</v>
      </c>
      <c r="G106" t="s">
        <v>33</v>
      </c>
    </row>
    <row r="107" spans="1:7" x14ac:dyDescent="0.2">
      <c r="A107" t="s">
        <v>331</v>
      </c>
      <c r="C107" t="s">
        <v>211</v>
      </c>
      <c r="D107" t="s">
        <v>332</v>
      </c>
      <c r="E107" t="s">
        <v>333</v>
      </c>
      <c r="F107" t="s">
        <v>334</v>
      </c>
      <c r="G107" t="s">
        <v>335</v>
      </c>
    </row>
    <row r="108" spans="1:7" x14ac:dyDescent="0.2">
      <c r="A108" t="s">
        <v>336</v>
      </c>
      <c r="C108" t="s">
        <v>211</v>
      </c>
      <c r="D108" t="s">
        <v>337</v>
      </c>
      <c r="E108" t="s">
        <v>236</v>
      </c>
      <c r="F108" t="s">
        <v>21</v>
      </c>
      <c r="G108" t="s">
        <v>338</v>
      </c>
    </row>
    <row r="109" spans="1:7" x14ac:dyDescent="0.2">
      <c r="A109" t="s">
        <v>339</v>
      </c>
      <c r="C109" t="s">
        <v>211</v>
      </c>
      <c r="D109" t="s">
        <v>340</v>
      </c>
      <c r="E109" t="s">
        <v>341</v>
      </c>
      <c r="F109" t="s">
        <v>21</v>
      </c>
      <c r="G109" t="s">
        <v>342</v>
      </c>
    </row>
    <row r="110" spans="1:7" x14ac:dyDescent="0.2">
      <c r="A110" t="s">
        <v>79</v>
      </c>
      <c r="C110" t="s">
        <v>211</v>
      </c>
      <c r="D110" t="s">
        <v>80</v>
      </c>
      <c r="E110" t="s">
        <v>81</v>
      </c>
      <c r="F110" t="s">
        <v>21</v>
      </c>
      <c r="G110" t="s">
        <v>21</v>
      </c>
    </row>
    <row r="111" spans="1:7" x14ac:dyDescent="0.2">
      <c r="A111" t="s">
        <v>343</v>
      </c>
      <c r="C111" t="s">
        <v>211</v>
      </c>
      <c r="D111" t="s">
        <v>344</v>
      </c>
      <c r="E111" t="s">
        <v>168</v>
      </c>
      <c r="F111" t="s">
        <v>21</v>
      </c>
      <c r="G111" t="s">
        <v>21</v>
      </c>
    </row>
    <row r="112" spans="1:7" x14ac:dyDescent="0.2">
      <c r="A112" t="s">
        <v>345</v>
      </c>
      <c r="C112" t="s">
        <v>211</v>
      </c>
      <c r="D112" t="s">
        <v>346</v>
      </c>
      <c r="E112" t="s">
        <v>9</v>
      </c>
      <c r="F112" t="s">
        <v>9</v>
      </c>
      <c r="G112" t="s">
        <v>9</v>
      </c>
    </row>
    <row r="113" spans="1:7" x14ac:dyDescent="0.2">
      <c r="A113" t="s">
        <v>347</v>
      </c>
      <c r="C113" t="s">
        <v>211</v>
      </c>
      <c r="D113" t="s">
        <v>348</v>
      </c>
      <c r="E113" t="s">
        <v>325</v>
      </c>
      <c r="F113" t="s">
        <v>21</v>
      </c>
      <c r="G113" t="s">
        <v>349</v>
      </c>
    </row>
    <row r="114" spans="1:7" x14ac:dyDescent="0.2">
      <c r="A114" t="s">
        <v>350</v>
      </c>
      <c r="C114" t="s">
        <v>211</v>
      </c>
      <c r="D114" t="s">
        <v>351</v>
      </c>
      <c r="E114" t="s">
        <v>352</v>
      </c>
      <c r="F114" t="s">
        <v>21</v>
      </c>
      <c r="G114" t="s">
        <v>21</v>
      </c>
    </row>
    <row r="115" spans="1:7" x14ac:dyDescent="0.2">
      <c r="A115" t="s">
        <v>353</v>
      </c>
      <c r="C115" t="s">
        <v>211</v>
      </c>
      <c r="D115" t="s">
        <v>354</v>
      </c>
      <c r="E115" t="s">
        <v>168</v>
      </c>
      <c r="F115" t="s">
        <v>21</v>
      </c>
      <c r="G115" t="s">
        <v>342</v>
      </c>
    </row>
    <row r="116" spans="1:7" x14ac:dyDescent="0.2">
      <c r="A116" t="s">
        <v>355</v>
      </c>
      <c r="C116" t="s">
        <v>211</v>
      </c>
      <c r="D116" t="s">
        <v>356</v>
      </c>
      <c r="E116" t="s">
        <v>357</v>
      </c>
      <c r="F116" t="s">
        <v>21</v>
      </c>
      <c r="G116" t="s">
        <v>21</v>
      </c>
    </row>
    <row r="117" spans="1:7" x14ac:dyDescent="0.2">
      <c r="A117" t="s">
        <v>358</v>
      </c>
      <c r="C117" t="s">
        <v>211</v>
      </c>
      <c r="D117" t="s">
        <v>359</v>
      </c>
      <c r="E117" t="s">
        <v>9</v>
      </c>
      <c r="F117" t="s">
        <v>9</v>
      </c>
      <c r="G117" t="s">
        <v>9</v>
      </c>
    </row>
    <row r="118" spans="1:7" x14ac:dyDescent="0.2">
      <c r="A118" t="s">
        <v>360</v>
      </c>
      <c r="C118" t="s">
        <v>211</v>
      </c>
      <c r="D118" t="s">
        <v>361</v>
      </c>
      <c r="E118" t="s">
        <v>175</v>
      </c>
      <c r="F118" t="s">
        <v>362</v>
      </c>
      <c r="G118" t="s">
        <v>15</v>
      </c>
    </row>
    <row r="119" spans="1:7" x14ac:dyDescent="0.2">
      <c r="A119" t="s">
        <v>363</v>
      </c>
      <c r="C119" t="s">
        <v>211</v>
      </c>
      <c r="D119" t="s">
        <v>226</v>
      </c>
      <c r="E119" t="s">
        <v>81</v>
      </c>
      <c r="F119" t="s">
        <v>227</v>
      </c>
      <c r="G119" t="s">
        <v>15</v>
      </c>
    </row>
    <row r="120" spans="1:7" x14ac:dyDescent="0.2">
      <c r="A120" t="s">
        <v>364</v>
      </c>
      <c r="C120" t="s">
        <v>211</v>
      </c>
      <c r="D120" t="s">
        <v>365</v>
      </c>
      <c r="E120" t="s">
        <v>366</v>
      </c>
      <c r="F120" t="s">
        <v>367</v>
      </c>
      <c r="G120" t="s">
        <v>368</v>
      </c>
    </row>
    <row r="121" spans="1:7" x14ac:dyDescent="0.2">
      <c r="A121" t="s">
        <v>369</v>
      </c>
      <c r="C121" t="s">
        <v>211</v>
      </c>
      <c r="D121" t="s">
        <v>370</v>
      </c>
      <c r="E121" t="s">
        <v>252</v>
      </c>
      <c r="F121" t="s">
        <v>21</v>
      </c>
      <c r="G121" t="s">
        <v>253</v>
      </c>
    </row>
    <row r="122" spans="1:7" x14ac:dyDescent="0.2">
      <c r="A122" t="s">
        <v>371</v>
      </c>
      <c r="C122" t="s">
        <v>372</v>
      </c>
      <c r="D122" t="s">
        <v>373</v>
      </c>
      <c r="E122" t="s">
        <v>374</v>
      </c>
      <c r="F122" t="s">
        <v>375</v>
      </c>
      <c r="G122" t="s">
        <v>376</v>
      </c>
    </row>
    <row r="123" spans="1:7" x14ac:dyDescent="0.2">
      <c r="A123" t="s">
        <v>377</v>
      </c>
      <c r="C123" t="s">
        <v>372</v>
      </c>
      <c r="D123" t="s">
        <v>378</v>
      </c>
      <c r="E123" t="s">
        <v>379</v>
      </c>
      <c r="F123" t="s">
        <v>380</v>
      </c>
      <c r="G123" t="s">
        <v>379</v>
      </c>
    </row>
    <row r="124" spans="1:7" x14ac:dyDescent="0.2">
      <c r="A124" t="s">
        <v>381</v>
      </c>
      <c r="C124" t="s">
        <v>372</v>
      </c>
      <c r="D124" t="s">
        <v>382</v>
      </c>
      <c r="E124" t="s">
        <v>383</v>
      </c>
      <c r="F124" t="s">
        <v>384</v>
      </c>
      <c r="G124" t="s">
        <v>385</v>
      </c>
    </row>
    <row r="125" spans="1:7" x14ac:dyDescent="0.2">
      <c r="A125" t="s">
        <v>386</v>
      </c>
      <c r="C125" t="s">
        <v>372</v>
      </c>
      <c r="D125" t="s">
        <v>387</v>
      </c>
      <c r="E125" t="s">
        <v>388</v>
      </c>
      <c r="F125" t="s">
        <v>389</v>
      </c>
      <c r="G125" t="s">
        <v>15</v>
      </c>
    </row>
    <row r="126" spans="1:7" x14ac:dyDescent="0.2">
      <c r="A126" t="s">
        <v>390</v>
      </c>
      <c r="C126" t="s">
        <v>372</v>
      </c>
      <c r="D126" t="s">
        <v>391</v>
      </c>
      <c r="E126" t="s">
        <v>392</v>
      </c>
      <c r="F126" t="s">
        <v>393</v>
      </c>
      <c r="G126" t="s">
        <v>394</v>
      </c>
    </row>
    <row r="127" spans="1:7" x14ac:dyDescent="0.2">
      <c r="A127" t="s">
        <v>221</v>
      </c>
      <c r="C127" t="s">
        <v>372</v>
      </c>
      <c r="D127" t="s">
        <v>222</v>
      </c>
      <c r="E127" t="s">
        <v>223</v>
      </c>
      <c r="F127" t="s">
        <v>21</v>
      </c>
      <c r="G127" t="s">
        <v>224</v>
      </c>
    </row>
    <row r="128" spans="1:7" x14ac:dyDescent="0.2">
      <c r="A128" t="s">
        <v>395</v>
      </c>
      <c r="C128" t="s">
        <v>372</v>
      </c>
      <c r="D128" t="s">
        <v>396</v>
      </c>
      <c r="E128" t="s">
        <v>397</v>
      </c>
      <c r="F128" t="s">
        <v>21</v>
      </c>
      <c r="G128" t="s">
        <v>398</v>
      </c>
    </row>
    <row r="129" spans="1:7" x14ac:dyDescent="0.2">
      <c r="A129" t="s">
        <v>234</v>
      </c>
      <c r="C129" t="s">
        <v>372</v>
      </c>
      <c r="D129" t="s">
        <v>354</v>
      </c>
      <c r="E129" t="s">
        <v>252</v>
      </c>
      <c r="F129" t="s">
        <v>21</v>
      </c>
      <c r="G129" t="s">
        <v>253</v>
      </c>
    </row>
    <row r="130" spans="1:7" x14ac:dyDescent="0.2">
      <c r="A130" t="s">
        <v>399</v>
      </c>
      <c r="C130" t="s">
        <v>372</v>
      </c>
      <c r="D130" t="s">
        <v>400</v>
      </c>
      <c r="E130" t="s">
        <v>401</v>
      </c>
      <c r="F130" t="s">
        <v>21</v>
      </c>
      <c r="G130" t="s">
        <v>402</v>
      </c>
    </row>
    <row r="131" spans="1:7" x14ac:dyDescent="0.2">
      <c r="A131" t="s">
        <v>403</v>
      </c>
      <c r="C131" t="s">
        <v>372</v>
      </c>
      <c r="D131" t="s">
        <v>404</v>
      </c>
      <c r="E131" t="s">
        <v>405</v>
      </c>
      <c r="F131" t="s">
        <v>21</v>
      </c>
      <c r="G131" t="s">
        <v>406</v>
      </c>
    </row>
    <row r="132" spans="1:7" x14ac:dyDescent="0.2">
      <c r="A132" t="s">
        <v>407</v>
      </c>
      <c r="C132" t="s">
        <v>372</v>
      </c>
      <c r="D132" t="s">
        <v>365</v>
      </c>
      <c r="E132" t="s">
        <v>408</v>
      </c>
      <c r="F132" t="s">
        <v>409</v>
      </c>
      <c r="G132" t="s">
        <v>410</v>
      </c>
    </row>
    <row r="133" spans="1:7" x14ac:dyDescent="0.2">
      <c r="A133" t="s">
        <v>238</v>
      </c>
      <c r="C133" t="s">
        <v>372</v>
      </c>
      <c r="D133" t="s">
        <v>239</v>
      </c>
      <c r="E133" t="s">
        <v>240</v>
      </c>
      <c r="F133" t="s">
        <v>21</v>
      </c>
      <c r="G133" t="s">
        <v>21</v>
      </c>
    </row>
    <row r="134" spans="1:7" x14ac:dyDescent="0.2">
      <c r="A134" t="s">
        <v>250</v>
      </c>
      <c r="C134" t="s">
        <v>372</v>
      </c>
      <c r="D134" t="s">
        <v>251</v>
      </c>
      <c r="E134" t="s">
        <v>252</v>
      </c>
      <c r="F134" t="s">
        <v>21</v>
      </c>
      <c r="G134" t="s">
        <v>253</v>
      </c>
    </row>
    <row r="135" spans="1:7" x14ac:dyDescent="0.2">
      <c r="A135" t="s">
        <v>411</v>
      </c>
      <c r="C135" t="s">
        <v>372</v>
      </c>
      <c r="D135" t="s">
        <v>259</v>
      </c>
      <c r="E135" t="s">
        <v>260</v>
      </c>
      <c r="F135" t="s">
        <v>21</v>
      </c>
      <c r="G135" t="s">
        <v>261</v>
      </c>
    </row>
    <row r="136" spans="1:7" x14ac:dyDescent="0.2">
      <c r="A136" t="s">
        <v>269</v>
      </c>
      <c r="C136" t="s">
        <v>372</v>
      </c>
      <c r="D136" t="s">
        <v>270</v>
      </c>
      <c r="E136" t="s">
        <v>271</v>
      </c>
      <c r="F136" t="s">
        <v>21</v>
      </c>
      <c r="G136" t="s">
        <v>21</v>
      </c>
    </row>
    <row r="137" spans="1:7" x14ac:dyDescent="0.2">
      <c r="A137" t="s">
        <v>412</v>
      </c>
      <c r="C137" t="s">
        <v>372</v>
      </c>
      <c r="D137" t="s">
        <v>413</v>
      </c>
      <c r="E137" t="s">
        <v>379</v>
      </c>
      <c r="F137" t="s">
        <v>414</v>
      </c>
      <c r="G137" t="s">
        <v>415</v>
      </c>
    </row>
    <row r="138" spans="1:7" x14ac:dyDescent="0.2">
      <c r="A138" t="s">
        <v>272</v>
      </c>
      <c r="C138" t="s">
        <v>372</v>
      </c>
      <c r="D138" t="s">
        <v>416</v>
      </c>
      <c r="E138" t="s">
        <v>274</v>
      </c>
      <c r="F138" t="s">
        <v>21</v>
      </c>
      <c r="G138" t="s">
        <v>21</v>
      </c>
    </row>
    <row r="139" spans="1:7" x14ac:dyDescent="0.2">
      <c r="A139" t="s">
        <v>280</v>
      </c>
      <c r="C139" t="s">
        <v>372</v>
      </c>
      <c r="D139" t="s">
        <v>281</v>
      </c>
      <c r="E139" t="s">
        <v>281</v>
      </c>
      <c r="F139" t="s">
        <v>21</v>
      </c>
      <c r="G139" t="s">
        <v>21</v>
      </c>
    </row>
    <row r="140" spans="1:7" x14ac:dyDescent="0.2">
      <c r="A140" t="s">
        <v>282</v>
      </c>
      <c r="C140" t="s">
        <v>372</v>
      </c>
      <c r="D140" t="s">
        <v>283</v>
      </c>
      <c r="E140" t="s">
        <v>283</v>
      </c>
      <c r="F140" t="s">
        <v>21</v>
      </c>
      <c r="G140" t="s">
        <v>21</v>
      </c>
    </row>
    <row r="141" spans="1:7" x14ac:dyDescent="0.2">
      <c r="A141" t="s">
        <v>417</v>
      </c>
      <c r="C141" t="s">
        <v>372</v>
      </c>
      <c r="D141" t="s">
        <v>418</v>
      </c>
      <c r="E141" t="s">
        <v>418</v>
      </c>
      <c r="F141" t="s">
        <v>418</v>
      </c>
      <c r="G141" t="s">
        <v>418</v>
      </c>
    </row>
    <row r="142" spans="1:7" x14ac:dyDescent="0.2">
      <c r="A142" t="s">
        <v>419</v>
      </c>
      <c r="C142" t="s">
        <v>372</v>
      </c>
      <c r="D142" t="s">
        <v>420</v>
      </c>
      <c r="E142" t="s">
        <v>421</v>
      </c>
      <c r="F142" t="s">
        <v>422</v>
      </c>
      <c r="G142" t="s">
        <v>15</v>
      </c>
    </row>
    <row r="143" spans="1:7" x14ac:dyDescent="0.2">
      <c r="A143" t="s">
        <v>423</v>
      </c>
      <c r="C143" t="s">
        <v>372</v>
      </c>
      <c r="D143" t="s">
        <v>424</v>
      </c>
      <c r="E143" t="s">
        <v>425</v>
      </c>
      <c r="F143" t="s">
        <v>21</v>
      </c>
      <c r="G143" t="s">
        <v>21</v>
      </c>
    </row>
    <row r="144" spans="1:7" x14ac:dyDescent="0.2">
      <c r="A144" t="s">
        <v>426</v>
      </c>
      <c r="C144" t="s">
        <v>372</v>
      </c>
      <c r="D144" t="s">
        <v>427</v>
      </c>
      <c r="E144" t="s">
        <v>428</v>
      </c>
      <c r="F144" t="s">
        <v>21</v>
      </c>
      <c r="G144" t="s">
        <v>429</v>
      </c>
    </row>
    <row r="145" spans="1:7" x14ac:dyDescent="0.2">
      <c r="A145" t="s">
        <v>430</v>
      </c>
      <c r="C145" t="s">
        <v>372</v>
      </c>
      <c r="D145" t="s">
        <v>431</v>
      </c>
      <c r="E145" t="s">
        <v>432</v>
      </c>
      <c r="F145" t="s">
        <v>21</v>
      </c>
      <c r="G145" t="s">
        <v>21</v>
      </c>
    </row>
    <row r="146" spans="1:7" x14ac:dyDescent="0.2">
      <c r="A146" t="s">
        <v>433</v>
      </c>
      <c r="C146" t="s">
        <v>372</v>
      </c>
      <c r="D146" t="s">
        <v>434</v>
      </c>
      <c r="E146" t="s">
        <v>168</v>
      </c>
      <c r="F146" t="s">
        <v>21</v>
      </c>
      <c r="G146" t="s">
        <v>21</v>
      </c>
    </row>
    <row r="147" spans="1:7" x14ac:dyDescent="0.2">
      <c r="A147" t="s">
        <v>435</v>
      </c>
      <c r="C147" t="s">
        <v>372</v>
      </c>
      <c r="D147" t="s">
        <v>436</v>
      </c>
      <c r="E147" t="s">
        <v>437</v>
      </c>
      <c r="F147" t="s">
        <v>438</v>
      </c>
      <c r="G147" t="s">
        <v>15</v>
      </c>
    </row>
    <row r="148" spans="1:7" x14ac:dyDescent="0.2">
      <c r="A148" t="s">
        <v>439</v>
      </c>
      <c r="C148" t="s">
        <v>372</v>
      </c>
      <c r="D148" t="s">
        <v>440</v>
      </c>
      <c r="E148" t="s">
        <v>441</v>
      </c>
      <c r="F148" t="s">
        <v>21</v>
      </c>
      <c r="G148" t="s">
        <v>21</v>
      </c>
    </row>
    <row r="149" spans="1:7" x14ac:dyDescent="0.2">
      <c r="A149" t="s">
        <v>442</v>
      </c>
      <c r="C149" t="s">
        <v>372</v>
      </c>
      <c r="D149" t="s">
        <v>443</v>
      </c>
      <c r="E149" t="s">
        <v>444</v>
      </c>
      <c r="F149" t="s">
        <v>21</v>
      </c>
      <c r="G149" t="s">
        <v>445</v>
      </c>
    </row>
    <row r="150" spans="1:7" x14ac:dyDescent="0.2">
      <c r="A150" t="s">
        <v>446</v>
      </c>
      <c r="C150" t="s">
        <v>372</v>
      </c>
      <c r="D150" t="s">
        <v>447</v>
      </c>
      <c r="E150" t="s">
        <v>448</v>
      </c>
      <c r="F150" t="s">
        <v>21</v>
      </c>
      <c r="G150" t="s">
        <v>449</v>
      </c>
    </row>
    <row r="151" spans="1:7" x14ac:dyDescent="0.2">
      <c r="A151" t="s">
        <v>323</v>
      </c>
      <c r="C151" t="s">
        <v>372</v>
      </c>
      <c r="D151" t="s">
        <v>324</v>
      </c>
      <c r="E151" t="s">
        <v>325</v>
      </c>
      <c r="F151" t="s">
        <v>21</v>
      </c>
      <c r="G151" t="s">
        <v>253</v>
      </c>
    </row>
    <row r="152" spans="1:7" x14ac:dyDescent="0.2">
      <c r="A152" t="s">
        <v>326</v>
      </c>
      <c r="C152" t="s">
        <v>372</v>
      </c>
      <c r="D152" t="s">
        <v>450</v>
      </c>
      <c r="E152" t="s">
        <v>450</v>
      </c>
      <c r="F152" t="s">
        <v>21</v>
      </c>
      <c r="G152" t="s">
        <v>21</v>
      </c>
    </row>
    <row r="153" spans="1:7" x14ac:dyDescent="0.2">
      <c r="A153" t="s">
        <v>451</v>
      </c>
      <c r="C153" t="s">
        <v>372</v>
      </c>
      <c r="D153" t="s">
        <v>452</v>
      </c>
      <c r="E153" t="s">
        <v>453</v>
      </c>
      <c r="F153" t="s">
        <v>21</v>
      </c>
      <c r="G153" t="s">
        <v>21</v>
      </c>
    </row>
    <row r="154" spans="1:7" x14ac:dyDescent="0.2">
      <c r="A154" t="s">
        <v>454</v>
      </c>
      <c r="C154" t="s">
        <v>372</v>
      </c>
      <c r="D154" t="s">
        <v>455</v>
      </c>
      <c r="E154" t="s">
        <v>456</v>
      </c>
      <c r="F154" t="s">
        <v>21</v>
      </c>
      <c r="G154" t="s">
        <v>457</v>
      </c>
    </row>
    <row r="155" spans="1:7" x14ac:dyDescent="0.2">
      <c r="A155" t="s">
        <v>458</v>
      </c>
      <c r="C155" t="s">
        <v>372</v>
      </c>
      <c r="D155" t="s">
        <v>459</v>
      </c>
      <c r="E155" t="s">
        <v>460</v>
      </c>
      <c r="F155" t="s">
        <v>461</v>
      </c>
      <c r="G155" t="s">
        <v>15</v>
      </c>
    </row>
    <row r="156" spans="1:7" x14ac:dyDescent="0.2">
      <c r="A156" t="s">
        <v>462</v>
      </c>
      <c r="C156" t="s">
        <v>372</v>
      </c>
      <c r="D156" t="s">
        <v>463</v>
      </c>
      <c r="E156" t="s">
        <v>464</v>
      </c>
      <c r="F156" t="s">
        <v>21</v>
      </c>
      <c r="G156" t="s">
        <v>21</v>
      </c>
    </row>
    <row r="157" spans="1:7" x14ac:dyDescent="0.2">
      <c r="A157" t="s">
        <v>465</v>
      </c>
      <c r="C157" t="s">
        <v>372</v>
      </c>
      <c r="D157" t="s">
        <v>466</v>
      </c>
      <c r="E157" t="s">
        <v>467</v>
      </c>
      <c r="F157" t="s">
        <v>21</v>
      </c>
      <c r="G157" t="s">
        <v>468</v>
      </c>
    </row>
    <row r="158" spans="1:7" x14ac:dyDescent="0.2">
      <c r="A158" t="s">
        <v>330</v>
      </c>
      <c r="C158" t="s">
        <v>372</v>
      </c>
      <c r="D158" t="s">
        <v>469</v>
      </c>
      <c r="E158" t="s">
        <v>271</v>
      </c>
      <c r="F158" t="s">
        <v>21</v>
      </c>
      <c r="G158" t="s">
        <v>253</v>
      </c>
    </row>
    <row r="159" spans="1:7" x14ac:dyDescent="0.2">
      <c r="A159" t="s">
        <v>470</v>
      </c>
      <c r="C159" t="s">
        <v>372</v>
      </c>
      <c r="D159" t="s">
        <v>471</v>
      </c>
      <c r="E159" t="s">
        <v>472</v>
      </c>
      <c r="F159" t="s">
        <v>21</v>
      </c>
      <c r="G159" t="s">
        <v>473</v>
      </c>
    </row>
    <row r="160" spans="1:7" x14ac:dyDescent="0.2">
      <c r="A160" t="s">
        <v>474</v>
      </c>
      <c r="C160" t="s">
        <v>372</v>
      </c>
      <c r="D160" t="s">
        <v>475</v>
      </c>
      <c r="E160" t="s">
        <v>476</v>
      </c>
      <c r="F160" t="s">
        <v>477</v>
      </c>
      <c r="G160" t="s">
        <v>476</v>
      </c>
    </row>
    <row r="161" spans="1:7" x14ac:dyDescent="0.2">
      <c r="A161" t="s">
        <v>478</v>
      </c>
      <c r="C161" t="s">
        <v>372</v>
      </c>
      <c r="D161" t="s">
        <v>479</v>
      </c>
      <c r="E161" t="s">
        <v>200</v>
      </c>
      <c r="F161" t="s">
        <v>480</v>
      </c>
      <c r="G161" t="s">
        <v>481</v>
      </c>
    </row>
    <row r="162" spans="1:7" x14ac:dyDescent="0.2">
      <c r="A162" t="s">
        <v>343</v>
      </c>
      <c r="C162" t="s">
        <v>372</v>
      </c>
      <c r="D162" t="s">
        <v>344</v>
      </c>
      <c r="E162" t="s">
        <v>168</v>
      </c>
      <c r="F162" t="s">
        <v>21</v>
      </c>
      <c r="G162" t="s">
        <v>21</v>
      </c>
    </row>
    <row r="163" spans="1:7" x14ac:dyDescent="0.2">
      <c r="A163" t="s">
        <v>347</v>
      </c>
      <c r="C163" t="s">
        <v>372</v>
      </c>
      <c r="D163" t="s">
        <v>348</v>
      </c>
      <c r="E163" t="s">
        <v>325</v>
      </c>
      <c r="F163" t="s">
        <v>21</v>
      </c>
      <c r="G163" t="s">
        <v>349</v>
      </c>
    </row>
    <row r="164" spans="1:7" x14ac:dyDescent="0.2">
      <c r="A164" t="s">
        <v>482</v>
      </c>
      <c r="C164" t="s">
        <v>372</v>
      </c>
      <c r="D164" t="s">
        <v>483</v>
      </c>
      <c r="E164" t="s">
        <v>484</v>
      </c>
      <c r="F164" t="s">
        <v>485</v>
      </c>
      <c r="G164" t="s">
        <v>486</v>
      </c>
    </row>
    <row r="165" spans="1:7" x14ac:dyDescent="0.2">
      <c r="A165" t="s">
        <v>350</v>
      </c>
      <c r="C165" t="s">
        <v>372</v>
      </c>
      <c r="D165" t="s">
        <v>351</v>
      </c>
      <c r="E165" t="s">
        <v>352</v>
      </c>
      <c r="F165" t="s">
        <v>21</v>
      </c>
      <c r="G165" t="s">
        <v>21</v>
      </c>
    </row>
    <row r="166" spans="1:7" x14ac:dyDescent="0.2">
      <c r="A166" t="s">
        <v>487</v>
      </c>
      <c r="C166" t="s">
        <v>372</v>
      </c>
      <c r="D166" t="s">
        <v>488</v>
      </c>
      <c r="E166" t="s">
        <v>489</v>
      </c>
      <c r="F166" t="s">
        <v>21</v>
      </c>
      <c r="G166" t="s">
        <v>21</v>
      </c>
    </row>
    <row r="167" spans="1:7" x14ac:dyDescent="0.2">
      <c r="A167" t="s">
        <v>490</v>
      </c>
      <c r="C167" t="s">
        <v>372</v>
      </c>
      <c r="D167" t="s">
        <v>488</v>
      </c>
      <c r="E167" t="s">
        <v>489</v>
      </c>
      <c r="F167" t="s">
        <v>21</v>
      </c>
      <c r="G167" t="s">
        <v>21</v>
      </c>
    </row>
    <row r="168" spans="1:7" x14ac:dyDescent="0.2">
      <c r="A168" t="s">
        <v>491</v>
      </c>
      <c r="C168" t="s">
        <v>372</v>
      </c>
      <c r="D168" t="s">
        <v>354</v>
      </c>
      <c r="E168" t="s">
        <v>168</v>
      </c>
      <c r="F168" t="s">
        <v>21</v>
      </c>
      <c r="G168" t="s">
        <v>342</v>
      </c>
    </row>
    <row r="169" spans="1:7" x14ac:dyDescent="0.2">
      <c r="A169" t="s">
        <v>355</v>
      </c>
      <c r="C169" t="s">
        <v>372</v>
      </c>
      <c r="D169" t="s">
        <v>356</v>
      </c>
      <c r="E169" t="s">
        <v>492</v>
      </c>
      <c r="F169" t="s">
        <v>21</v>
      </c>
      <c r="G169" t="s">
        <v>21</v>
      </c>
    </row>
    <row r="170" spans="1:7" x14ac:dyDescent="0.2">
      <c r="A170" t="s">
        <v>493</v>
      </c>
      <c r="C170" t="s">
        <v>372</v>
      </c>
      <c r="D170" t="s">
        <v>494</v>
      </c>
      <c r="E170" t="s">
        <v>495</v>
      </c>
      <c r="F170" t="s">
        <v>21</v>
      </c>
      <c r="G170" t="s">
        <v>21</v>
      </c>
    </row>
    <row r="171" spans="1:7" x14ac:dyDescent="0.2">
      <c r="A171" t="s">
        <v>496</v>
      </c>
      <c r="C171" t="s">
        <v>372</v>
      </c>
      <c r="D171" t="s">
        <v>497</v>
      </c>
      <c r="E171" t="s">
        <v>498</v>
      </c>
      <c r="F171" t="s">
        <v>21</v>
      </c>
      <c r="G171" t="s">
        <v>21</v>
      </c>
    </row>
    <row r="172" spans="1:7" x14ac:dyDescent="0.2">
      <c r="A172" t="s">
        <v>499</v>
      </c>
      <c r="C172" t="s">
        <v>372</v>
      </c>
      <c r="D172" t="s">
        <v>365</v>
      </c>
      <c r="E172" t="s">
        <v>366</v>
      </c>
      <c r="F172" t="s">
        <v>367</v>
      </c>
      <c r="G172" t="s">
        <v>368</v>
      </c>
    </row>
    <row r="173" spans="1:7" x14ac:dyDescent="0.2">
      <c r="A173" t="s">
        <v>500</v>
      </c>
      <c r="C173" t="s">
        <v>372</v>
      </c>
      <c r="D173" t="s">
        <v>501</v>
      </c>
      <c r="E173" t="s">
        <v>502</v>
      </c>
      <c r="F173" t="s">
        <v>21</v>
      </c>
      <c r="G173" t="s">
        <v>279</v>
      </c>
    </row>
    <row r="174" spans="1:7" x14ac:dyDescent="0.2">
      <c r="A174" t="s">
        <v>503</v>
      </c>
      <c r="C174" t="s">
        <v>372</v>
      </c>
      <c r="D174" t="s">
        <v>504</v>
      </c>
      <c r="E174" t="s">
        <v>505</v>
      </c>
      <c r="F174" t="s">
        <v>21</v>
      </c>
      <c r="G174" t="s">
        <v>21</v>
      </c>
    </row>
    <row r="175" spans="1:7" x14ac:dyDescent="0.2">
      <c r="A175" t="s">
        <v>506</v>
      </c>
      <c r="C175" t="s">
        <v>372</v>
      </c>
      <c r="D175" t="s">
        <v>507</v>
      </c>
      <c r="E175" t="s">
        <v>508</v>
      </c>
      <c r="F175" t="s">
        <v>509</v>
      </c>
      <c r="G175" t="s">
        <v>15</v>
      </c>
    </row>
    <row r="176" spans="1:7" x14ac:dyDescent="0.2">
      <c r="A176" t="s">
        <v>510</v>
      </c>
      <c r="C176" t="s">
        <v>372</v>
      </c>
      <c r="D176" t="s">
        <v>511</v>
      </c>
      <c r="E176" t="s">
        <v>512</v>
      </c>
      <c r="F176" t="s">
        <v>21</v>
      </c>
      <c r="G176" t="s">
        <v>513</v>
      </c>
    </row>
    <row r="177" spans="1:7" x14ac:dyDescent="0.2">
      <c r="A177" t="s">
        <v>514</v>
      </c>
      <c r="C177" t="s">
        <v>372</v>
      </c>
      <c r="D177" t="s">
        <v>515</v>
      </c>
      <c r="E177" t="s">
        <v>515</v>
      </c>
      <c r="F177" t="s">
        <v>516</v>
      </c>
      <c r="G177" t="s">
        <v>15</v>
      </c>
    </row>
    <row r="178" spans="1:7" x14ac:dyDescent="0.2">
      <c r="A178" t="s">
        <v>364</v>
      </c>
      <c r="C178" t="s">
        <v>372</v>
      </c>
      <c r="D178" t="s">
        <v>365</v>
      </c>
      <c r="E178" t="s">
        <v>366</v>
      </c>
      <c r="F178" t="s">
        <v>367</v>
      </c>
      <c r="G178" t="s">
        <v>368</v>
      </c>
    </row>
    <row r="179" spans="1:7" x14ac:dyDescent="0.2">
      <c r="A179" t="s">
        <v>517</v>
      </c>
      <c r="C179" t="s">
        <v>372</v>
      </c>
      <c r="D179" t="s">
        <v>518</v>
      </c>
      <c r="E179" t="s">
        <v>519</v>
      </c>
      <c r="F179" t="s">
        <v>520</v>
      </c>
      <c r="G179" t="s">
        <v>521</v>
      </c>
    </row>
    <row r="180" spans="1:7" x14ac:dyDescent="0.2">
      <c r="A180" t="s">
        <v>522</v>
      </c>
      <c r="C180" t="s">
        <v>372</v>
      </c>
      <c r="D180" t="s">
        <v>523</v>
      </c>
      <c r="E180" t="s">
        <v>524</v>
      </c>
      <c r="F180" t="s">
        <v>21</v>
      </c>
      <c r="G180" t="s">
        <v>21</v>
      </c>
    </row>
    <row r="181" spans="1:7" x14ac:dyDescent="0.2">
      <c r="A181" t="s">
        <v>525</v>
      </c>
      <c r="C181" t="s">
        <v>372</v>
      </c>
      <c r="D181" t="s">
        <v>526</v>
      </c>
      <c r="E181" t="s">
        <v>527</v>
      </c>
      <c r="F181" t="s">
        <v>21</v>
      </c>
      <c r="G181" t="s">
        <v>528</v>
      </c>
    </row>
    <row r="182" spans="1:7" x14ac:dyDescent="0.2">
      <c r="A182" t="s">
        <v>529</v>
      </c>
      <c r="C182" t="s">
        <v>372</v>
      </c>
      <c r="D182" t="s">
        <v>530</v>
      </c>
      <c r="E182" t="s">
        <v>366</v>
      </c>
      <c r="F182" t="s">
        <v>531</v>
      </c>
      <c r="G182" t="s">
        <v>15</v>
      </c>
    </row>
    <row r="183" spans="1:7" x14ac:dyDescent="0.2">
      <c r="A183" t="s">
        <v>369</v>
      </c>
      <c r="C183" t="s">
        <v>372</v>
      </c>
      <c r="D183" t="s">
        <v>370</v>
      </c>
      <c r="E183" t="s">
        <v>252</v>
      </c>
      <c r="F183" t="s">
        <v>21</v>
      </c>
      <c r="G183" t="s">
        <v>253</v>
      </c>
    </row>
    <row r="184" spans="1:7" x14ac:dyDescent="0.2">
      <c r="A184" t="s">
        <v>532</v>
      </c>
      <c r="C184" t="s">
        <v>533</v>
      </c>
      <c r="D184" t="s">
        <v>534</v>
      </c>
      <c r="E184" t="s">
        <v>9</v>
      </c>
      <c r="F184" t="s">
        <v>9</v>
      </c>
      <c r="G184" t="s">
        <v>9</v>
      </c>
    </row>
    <row r="185" spans="1:7" x14ac:dyDescent="0.2">
      <c r="A185" t="s">
        <v>535</v>
      </c>
      <c r="C185" t="s">
        <v>533</v>
      </c>
      <c r="D185" t="s">
        <v>536</v>
      </c>
      <c r="E185" t="s">
        <v>9</v>
      </c>
      <c r="F185" t="s">
        <v>9</v>
      </c>
      <c r="G185" t="s">
        <v>9</v>
      </c>
    </row>
    <row r="186" spans="1:7" x14ac:dyDescent="0.2">
      <c r="A186" t="s">
        <v>537</v>
      </c>
      <c r="C186" t="s">
        <v>533</v>
      </c>
      <c r="D186" t="s">
        <v>538</v>
      </c>
      <c r="E186" t="s">
        <v>539</v>
      </c>
      <c r="F186" t="s">
        <v>21</v>
      </c>
      <c r="G186" t="s">
        <v>21</v>
      </c>
    </row>
    <row r="187" spans="1:7" x14ac:dyDescent="0.2">
      <c r="A187" t="s">
        <v>540</v>
      </c>
      <c r="C187" t="s">
        <v>533</v>
      </c>
      <c r="D187" t="s">
        <v>541</v>
      </c>
      <c r="E187" t="s">
        <v>9</v>
      </c>
      <c r="F187" t="s">
        <v>9</v>
      </c>
      <c r="G187" t="s">
        <v>9</v>
      </c>
    </row>
    <row r="188" spans="1:7" x14ac:dyDescent="0.2">
      <c r="A188" t="s">
        <v>542</v>
      </c>
      <c r="C188" t="s">
        <v>533</v>
      </c>
      <c r="D188" t="s">
        <v>543</v>
      </c>
      <c r="E188" t="s">
        <v>9</v>
      </c>
      <c r="F188" t="s">
        <v>9</v>
      </c>
      <c r="G188" t="s">
        <v>9</v>
      </c>
    </row>
    <row r="189" spans="1:7" x14ac:dyDescent="0.2">
      <c r="A189" t="s">
        <v>544</v>
      </c>
      <c r="C189" t="s">
        <v>533</v>
      </c>
      <c r="D189" t="s">
        <v>545</v>
      </c>
      <c r="E189" t="s">
        <v>9</v>
      </c>
      <c r="F189" t="s">
        <v>9</v>
      </c>
      <c r="G189" t="s">
        <v>9</v>
      </c>
    </row>
    <row r="190" spans="1:7" x14ac:dyDescent="0.2">
      <c r="A190" t="s">
        <v>546</v>
      </c>
      <c r="C190" t="s">
        <v>533</v>
      </c>
      <c r="D190" t="s">
        <v>534</v>
      </c>
      <c r="E190" t="s">
        <v>9</v>
      </c>
      <c r="F190" t="s">
        <v>9</v>
      </c>
      <c r="G190" t="s">
        <v>9</v>
      </c>
    </row>
    <row r="191" spans="1:7" x14ac:dyDescent="0.2">
      <c r="A191" t="s">
        <v>547</v>
      </c>
      <c r="C191" t="s">
        <v>533</v>
      </c>
      <c r="D191" t="s">
        <v>534</v>
      </c>
      <c r="E191" t="s">
        <v>9</v>
      </c>
      <c r="F191" t="s">
        <v>9</v>
      </c>
      <c r="G191" t="s">
        <v>9</v>
      </c>
    </row>
    <row r="192" spans="1:7" x14ac:dyDescent="0.2">
      <c r="A192" t="s">
        <v>548</v>
      </c>
      <c r="C192" t="s">
        <v>533</v>
      </c>
      <c r="D192" t="s">
        <v>549</v>
      </c>
      <c r="E192" t="s">
        <v>9</v>
      </c>
      <c r="F192" t="s">
        <v>9</v>
      </c>
      <c r="G192" t="s">
        <v>9</v>
      </c>
    </row>
    <row r="193" spans="1:7" x14ac:dyDescent="0.2">
      <c r="A193" t="s">
        <v>550</v>
      </c>
      <c r="C193" t="s">
        <v>533</v>
      </c>
      <c r="D193" t="s">
        <v>551</v>
      </c>
      <c r="E193" t="s">
        <v>9</v>
      </c>
      <c r="F193" t="s">
        <v>9</v>
      </c>
      <c r="G193" t="s">
        <v>9</v>
      </c>
    </row>
    <row r="194" spans="1:7" x14ac:dyDescent="0.2">
      <c r="A194" t="s">
        <v>552</v>
      </c>
      <c r="C194" t="s">
        <v>533</v>
      </c>
      <c r="D194" t="s">
        <v>553</v>
      </c>
      <c r="E194" t="s">
        <v>9</v>
      </c>
      <c r="F194" t="s">
        <v>9</v>
      </c>
      <c r="G194" t="s">
        <v>9</v>
      </c>
    </row>
    <row r="195" spans="1:7" x14ac:dyDescent="0.2">
      <c r="A195" t="s">
        <v>554</v>
      </c>
      <c r="C195" t="s">
        <v>533</v>
      </c>
      <c r="D195" t="s">
        <v>555</v>
      </c>
      <c r="E195" t="s">
        <v>9</v>
      </c>
      <c r="F195" t="s">
        <v>9</v>
      </c>
      <c r="G195" t="s">
        <v>9</v>
      </c>
    </row>
    <row r="196" spans="1:7" x14ac:dyDescent="0.2">
      <c r="A196" t="s">
        <v>556</v>
      </c>
      <c r="C196" t="s">
        <v>533</v>
      </c>
      <c r="D196" t="s">
        <v>557</v>
      </c>
      <c r="E196" t="s">
        <v>309</v>
      </c>
      <c r="F196" t="s">
        <v>558</v>
      </c>
      <c r="G196" t="s">
        <v>15</v>
      </c>
    </row>
    <row r="197" spans="1:7" x14ac:dyDescent="0.2">
      <c r="A197" t="s">
        <v>559</v>
      </c>
      <c r="C197" t="s">
        <v>533</v>
      </c>
      <c r="D197" t="s">
        <v>560</v>
      </c>
      <c r="E197" t="s">
        <v>175</v>
      </c>
      <c r="F197" t="s">
        <v>21</v>
      </c>
      <c r="G197" t="s">
        <v>33</v>
      </c>
    </row>
    <row r="198" spans="1:7" x14ac:dyDescent="0.2">
      <c r="A198" t="s">
        <v>561</v>
      </c>
      <c r="C198" t="s">
        <v>533</v>
      </c>
      <c r="D198" t="s">
        <v>562</v>
      </c>
      <c r="E198" t="s">
        <v>563</v>
      </c>
      <c r="F198" t="s">
        <v>564</v>
      </c>
      <c r="G198" t="s">
        <v>15</v>
      </c>
    </row>
    <row r="199" spans="1:7" x14ac:dyDescent="0.2">
      <c r="A199" t="s">
        <v>565</v>
      </c>
      <c r="C199" t="s">
        <v>533</v>
      </c>
      <c r="D199" t="s">
        <v>566</v>
      </c>
      <c r="E199" t="s">
        <v>563</v>
      </c>
      <c r="F199" t="s">
        <v>567</v>
      </c>
      <c r="G199" t="s">
        <v>15</v>
      </c>
    </row>
    <row r="200" spans="1:7" x14ac:dyDescent="0.2">
      <c r="A200" t="s">
        <v>568</v>
      </c>
      <c r="C200" t="s">
        <v>533</v>
      </c>
      <c r="D200" t="s">
        <v>569</v>
      </c>
      <c r="E200" t="s">
        <v>9</v>
      </c>
      <c r="F200" t="s">
        <v>9</v>
      </c>
      <c r="G200" t="s">
        <v>9</v>
      </c>
    </row>
    <row r="201" spans="1:7" x14ac:dyDescent="0.2">
      <c r="A201" t="s">
        <v>570</v>
      </c>
      <c r="C201" t="s">
        <v>533</v>
      </c>
      <c r="D201" t="s">
        <v>571</v>
      </c>
      <c r="E201" t="s">
        <v>572</v>
      </c>
      <c r="F201" t="s">
        <v>21</v>
      </c>
      <c r="G201" t="s">
        <v>21</v>
      </c>
    </row>
    <row r="202" spans="1:7" x14ac:dyDescent="0.2">
      <c r="A202" t="s">
        <v>573</v>
      </c>
      <c r="C202" t="s">
        <v>533</v>
      </c>
      <c r="D202" t="s">
        <v>574</v>
      </c>
      <c r="E202" t="s">
        <v>575</v>
      </c>
      <c r="F202" t="s">
        <v>21</v>
      </c>
      <c r="G202" t="s">
        <v>576</v>
      </c>
    </row>
    <row r="203" spans="1:7" x14ac:dyDescent="0.2">
      <c r="A203" t="s">
        <v>577</v>
      </c>
      <c r="C203" t="s">
        <v>533</v>
      </c>
      <c r="D203" t="s">
        <v>578</v>
      </c>
      <c r="E203" t="s">
        <v>579</v>
      </c>
      <c r="F203" t="s">
        <v>580</v>
      </c>
      <c r="G203" t="s">
        <v>15</v>
      </c>
    </row>
    <row r="204" spans="1:7" x14ac:dyDescent="0.2">
      <c r="A204" t="s">
        <v>581</v>
      </c>
      <c r="C204" t="s">
        <v>533</v>
      </c>
      <c r="D204" t="s">
        <v>582</v>
      </c>
      <c r="E204" t="s">
        <v>9</v>
      </c>
      <c r="F204" t="s">
        <v>9</v>
      </c>
      <c r="G204" t="s">
        <v>9</v>
      </c>
    </row>
    <row r="205" spans="1:7" x14ac:dyDescent="0.2">
      <c r="A205" t="s">
        <v>583</v>
      </c>
      <c r="C205" t="s">
        <v>533</v>
      </c>
      <c r="D205" t="s">
        <v>584</v>
      </c>
      <c r="E205" t="s">
        <v>9</v>
      </c>
      <c r="F205" t="s">
        <v>9</v>
      </c>
      <c r="G205" t="s">
        <v>9</v>
      </c>
    </row>
    <row r="206" spans="1:7" x14ac:dyDescent="0.2">
      <c r="A206" t="s">
        <v>585</v>
      </c>
      <c r="C206" t="s">
        <v>533</v>
      </c>
      <c r="D206" t="s">
        <v>586</v>
      </c>
      <c r="E206" t="s">
        <v>9</v>
      </c>
      <c r="F206" t="s">
        <v>9</v>
      </c>
      <c r="G206" t="s">
        <v>9</v>
      </c>
    </row>
    <row r="207" spans="1:7" x14ac:dyDescent="0.2">
      <c r="A207" t="s">
        <v>587</v>
      </c>
      <c r="C207" t="s">
        <v>533</v>
      </c>
      <c r="D207" t="s">
        <v>588</v>
      </c>
      <c r="E207" t="s">
        <v>9</v>
      </c>
      <c r="F207" t="s">
        <v>9</v>
      </c>
      <c r="G207" t="s">
        <v>9</v>
      </c>
    </row>
    <row r="208" spans="1:7" x14ac:dyDescent="0.2">
      <c r="A208" t="s">
        <v>589</v>
      </c>
      <c r="C208" t="s">
        <v>533</v>
      </c>
      <c r="D208" t="s">
        <v>590</v>
      </c>
      <c r="E208" t="s">
        <v>9</v>
      </c>
      <c r="F208" t="s">
        <v>9</v>
      </c>
      <c r="G208" t="s">
        <v>9</v>
      </c>
    </row>
    <row r="209" spans="1:7" x14ac:dyDescent="0.2">
      <c r="A209" t="s">
        <v>591</v>
      </c>
      <c r="C209" t="s">
        <v>533</v>
      </c>
      <c r="D209" t="s">
        <v>592</v>
      </c>
      <c r="E209" t="s">
        <v>9</v>
      </c>
      <c r="F209" t="s">
        <v>9</v>
      </c>
      <c r="G209" t="s">
        <v>9</v>
      </c>
    </row>
    <row r="210" spans="1:7" x14ac:dyDescent="0.2">
      <c r="A210" t="s">
        <v>593</v>
      </c>
      <c r="C210" t="s">
        <v>533</v>
      </c>
      <c r="D210" t="s">
        <v>594</v>
      </c>
      <c r="E210" t="s">
        <v>9</v>
      </c>
      <c r="F210" t="s">
        <v>9</v>
      </c>
      <c r="G210" t="s">
        <v>9</v>
      </c>
    </row>
    <row r="211" spans="1:7" x14ac:dyDescent="0.2">
      <c r="A211" t="s">
        <v>595</v>
      </c>
      <c r="C211" t="s">
        <v>533</v>
      </c>
      <c r="D211" t="s">
        <v>596</v>
      </c>
      <c r="E211" t="s">
        <v>9</v>
      </c>
      <c r="F211" t="s">
        <v>9</v>
      </c>
      <c r="G211" t="s">
        <v>9</v>
      </c>
    </row>
    <row r="212" spans="1:7" x14ac:dyDescent="0.2">
      <c r="A212" t="s">
        <v>597</v>
      </c>
      <c r="C212" t="s">
        <v>533</v>
      </c>
      <c r="D212" t="s">
        <v>598</v>
      </c>
      <c r="E212" t="s">
        <v>599</v>
      </c>
      <c r="F212" t="s">
        <v>600</v>
      </c>
      <c r="G212" t="s">
        <v>600</v>
      </c>
    </row>
    <row r="213" spans="1:7" x14ac:dyDescent="0.2">
      <c r="A213" t="s">
        <v>601</v>
      </c>
      <c r="C213" t="s">
        <v>602</v>
      </c>
      <c r="D213" t="s">
        <v>603</v>
      </c>
      <c r="E213" t="s">
        <v>604</v>
      </c>
      <c r="F213" t="s">
        <v>605</v>
      </c>
      <c r="G213" t="s">
        <v>603</v>
      </c>
    </row>
    <row r="214" spans="1:7" x14ac:dyDescent="0.2">
      <c r="A214" t="s">
        <v>606</v>
      </c>
      <c r="C214" t="s">
        <v>602</v>
      </c>
      <c r="D214" t="s">
        <v>607</v>
      </c>
      <c r="E214" t="s">
        <v>608</v>
      </c>
      <c r="F214" t="s">
        <v>609</v>
      </c>
      <c r="G214" t="s">
        <v>610</v>
      </c>
    </row>
    <row r="215" spans="1:7" x14ac:dyDescent="0.2">
      <c r="A215" t="s">
        <v>611</v>
      </c>
      <c r="C215" t="s">
        <v>602</v>
      </c>
      <c r="D215" t="s">
        <v>612</v>
      </c>
      <c r="E215" t="s">
        <v>613</v>
      </c>
      <c r="F215" t="s">
        <v>614</v>
      </c>
      <c r="G215" t="s">
        <v>615</v>
      </c>
    </row>
    <row r="216" spans="1:7" x14ac:dyDescent="0.2">
      <c r="A216" t="s">
        <v>616</v>
      </c>
      <c r="C216" t="s">
        <v>602</v>
      </c>
      <c r="D216" t="s">
        <v>617</v>
      </c>
      <c r="E216" t="s">
        <v>9</v>
      </c>
      <c r="F216" t="s">
        <v>9</v>
      </c>
      <c r="G216" t="s">
        <v>9</v>
      </c>
    </row>
    <row r="217" spans="1:7" x14ac:dyDescent="0.2">
      <c r="A217" t="s">
        <v>618</v>
      </c>
      <c r="C217" t="s">
        <v>602</v>
      </c>
      <c r="D217" t="s">
        <v>619</v>
      </c>
      <c r="E217" t="s">
        <v>620</v>
      </c>
      <c r="F217" t="s">
        <v>621</v>
      </c>
      <c r="G217" t="s">
        <v>622</v>
      </c>
    </row>
    <row r="218" spans="1:7" x14ac:dyDescent="0.2">
      <c r="A218" t="s">
        <v>210</v>
      </c>
      <c r="C218" t="s">
        <v>602</v>
      </c>
      <c r="D218" t="s">
        <v>212</v>
      </c>
      <c r="E218" t="s">
        <v>213</v>
      </c>
      <c r="F218" t="s">
        <v>21</v>
      </c>
      <c r="G218" t="s">
        <v>214</v>
      </c>
    </row>
    <row r="219" spans="1:7" x14ac:dyDescent="0.2">
      <c r="A219" t="s">
        <v>623</v>
      </c>
      <c r="C219" t="s">
        <v>602</v>
      </c>
      <c r="D219" t="s">
        <v>624</v>
      </c>
      <c r="E219" t="s">
        <v>625</v>
      </c>
      <c r="F219" t="s">
        <v>626</v>
      </c>
      <c r="G219" t="s">
        <v>15</v>
      </c>
    </row>
    <row r="220" spans="1:7" x14ac:dyDescent="0.2">
      <c r="A220" t="s">
        <v>627</v>
      </c>
      <c r="C220" t="s">
        <v>602</v>
      </c>
      <c r="D220" t="s">
        <v>628</v>
      </c>
      <c r="E220" t="s">
        <v>628</v>
      </c>
      <c r="F220" t="s">
        <v>629</v>
      </c>
      <c r="G220" t="s">
        <v>197</v>
      </c>
    </row>
    <row r="221" spans="1:7" x14ac:dyDescent="0.2">
      <c r="A221" t="s">
        <v>630</v>
      </c>
      <c r="C221" t="s">
        <v>602</v>
      </c>
      <c r="D221" t="s">
        <v>631</v>
      </c>
      <c r="E221" t="s">
        <v>632</v>
      </c>
      <c r="F221" t="s">
        <v>633</v>
      </c>
      <c r="G221" t="s">
        <v>634</v>
      </c>
    </row>
    <row r="222" spans="1:7" x14ac:dyDescent="0.2">
      <c r="A222" t="s">
        <v>215</v>
      </c>
      <c r="C222" t="s">
        <v>602</v>
      </c>
      <c r="D222" t="s">
        <v>216</v>
      </c>
      <c r="E222" t="s">
        <v>217</v>
      </c>
      <c r="F222" t="s">
        <v>21</v>
      </c>
      <c r="G222" t="s">
        <v>218</v>
      </c>
    </row>
    <row r="223" spans="1:7" x14ac:dyDescent="0.2">
      <c r="A223" t="s">
        <v>635</v>
      </c>
      <c r="C223" t="s">
        <v>602</v>
      </c>
      <c r="D223" t="s">
        <v>636</v>
      </c>
      <c r="E223" t="s">
        <v>637</v>
      </c>
      <c r="F223" t="s">
        <v>638</v>
      </c>
      <c r="G223" t="s">
        <v>15</v>
      </c>
    </row>
    <row r="224" spans="1:7" x14ac:dyDescent="0.2">
      <c r="A224" t="s">
        <v>639</v>
      </c>
      <c r="C224" t="s">
        <v>602</v>
      </c>
      <c r="D224" t="s">
        <v>640</v>
      </c>
      <c r="E224" t="s">
        <v>641</v>
      </c>
      <c r="F224" t="s">
        <v>642</v>
      </c>
      <c r="G224" t="s">
        <v>15</v>
      </c>
    </row>
    <row r="225" spans="1:7" x14ac:dyDescent="0.2">
      <c r="A225" t="s">
        <v>643</v>
      </c>
      <c r="C225" t="s">
        <v>602</v>
      </c>
      <c r="D225" t="s">
        <v>644</v>
      </c>
      <c r="E225" t="s">
        <v>645</v>
      </c>
      <c r="F225" t="s">
        <v>646</v>
      </c>
      <c r="G225" t="s">
        <v>647</v>
      </c>
    </row>
    <row r="226" spans="1:7" x14ac:dyDescent="0.2">
      <c r="A226" t="s">
        <v>648</v>
      </c>
      <c r="C226" t="s">
        <v>602</v>
      </c>
      <c r="D226" t="s">
        <v>649</v>
      </c>
      <c r="E226" t="s">
        <v>650</v>
      </c>
      <c r="F226" t="s">
        <v>651</v>
      </c>
      <c r="G226" t="s">
        <v>410</v>
      </c>
    </row>
    <row r="227" spans="1:7" x14ac:dyDescent="0.2">
      <c r="A227" t="s">
        <v>652</v>
      </c>
      <c r="C227" t="s">
        <v>602</v>
      </c>
      <c r="D227" t="s">
        <v>653</v>
      </c>
      <c r="E227" t="s">
        <v>654</v>
      </c>
      <c r="F227" t="s">
        <v>651</v>
      </c>
      <c r="G227" t="s">
        <v>410</v>
      </c>
    </row>
    <row r="228" spans="1:7" x14ac:dyDescent="0.2">
      <c r="A228" t="s">
        <v>219</v>
      </c>
      <c r="C228" t="s">
        <v>602</v>
      </c>
      <c r="D228" t="s">
        <v>220</v>
      </c>
      <c r="E228" t="s">
        <v>168</v>
      </c>
      <c r="F228" t="s">
        <v>21</v>
      </c>
      <c r="G228" t="s">
        <v>21</v>
      </c>
    </row>
    <row r="229" spans="1:7" x14ac:dyDescent="0.2">
      <c r="A229" t="s">
        <v>655</v>
      </c>
      <c r="C229" t="s">
        <v>602</v>
      </c>
      <c r="D229" t="s">
        <v>656</v>
      </c>
      <c r="E229" t="s">
        <v>657</v>
      </c>
      <c r="F229" t="s">
        <v>21</v>
      </c>
      <c r="G229" t="s">
        <v>658</v>
      </c>
    </row>
    <row r="230" spans="1:7" x14ac:dyDescent="0.2">
      <c r="A230" t="s">
        <v>659</v>
      </c>
      <c r="C230" t="s">
        <v>602</v>
      </c>
      <c r="D230" t="s">
        <v>660</v>
      </c>
      <c r="E230" t="s">
        <v>366</v>
      </c>
      <c r="F230" t="s">
        <v>21</v>
      </c>
      <c r="G230" t="s">
        <v>368</v>
      </c>
    </row>
    <row r="231" spans="1:7" x14ac:dyDescent="0.2">
      <c r="A231" t="s">
        <v>661</v>
      </c>
      <c r="C231" t="s">
        <v>602</v>
      </c>
      <c r="D231" t="s">
        <v>662</v>
      </c>
      <c r="E231" t="s">
        <v>663</v>
      </c>
      <c r="F231" t="s">
        <v>21</v>
      </c>
      <c r="G231" t="s">
        <v>21</v>
      </c>
    </row>
    <row r="232" spans="1:7" x14ac:dyDescent="0.2">
      <c r="A232" t="s">
        <v>664</v>
      </c>
      <c r="C232" t="s">
        <v>602</v>
      </c>
      <c r="D232" t="s">
        <v>665</v>
      </c>
      <c r="E232" t="s">
        <v>666</v>
      </c>
      <c r="F232" t="s">
        <v>667</v>
      </c>
      <c r="G232" t="s">
        <v>15</v>
      </c>
    </row>
    <row r="233" spans="1:7" x14ac:dyDescent="0.2">
      <c r="A233" t="s">
        <v>668</v>
      </c>
      <c r="C233" t="s">
        <v>602</v>
      </c>
      <c r="D233" t="s">
        <v>669</v>
      </c>
      <c r="E233" t="s">
        <v>175</v>
      </c>
      <c r="F233" t="s">
        <v>21</v>
      </c>
      <c r="G233" t="s">
        <v>33</v>
      </c>
    </row>
    <row r="234" spans="1:7" x14ac:dyDescent="0.2">
      <c r="A234" t="s">
        <v>670</v>
      </c>
      <c r="C234" t="s">
        <v>602</v>
      </c>
      <c r="D234" t="s">
        <v>671</v>
      </c>
      <c r="E234" t="s">
        <v>672</v>
      </c>
      <c r="F234" t="s">
        <v>673</v>
      </c>
      <c r="G234" t="s">
        <v>674</v>
      </c>
    </row>
    <row r="235" spans="1:7" x14ac:dyDescent="0.2">
      <c r="A235" t="s">
        <v>675</v>
      </c>
      <c r="C235" t="s">
        <v>602</v>
      </c>
      <c r="D235" t="s">
        <v>676</v>
      </c>
      <c r="E235" t="s">
        <v>677</v>
      </c>
      <c r="F235" t="s">
        <v>21</v>
      </c>
      <c r="G235" t="s">
        <v>21</v>
      </c>
    </row>
    <row r="236" spans="1:7" x14ac:dyDescent="0.2">
      <c r="A236" t="s">
        <v>678</v>
      </c>
      <c r="C236" t="s">
        <v>602</v>
      </c>
      <c r="D236" t="s">
        <v>226</v>
      </c>
      <c r="E236" t="s">
        <v>81</v>
      </c>
      <c r="F236" t="s">
        <v>227</v>
      </c>
      <c r="G236" t="s">
        <v>15</v>
      </c>
    </row>
    <row r="237" spans="1:7" x14ac:dyDescent="0.2">
      <c r="A237" t="s">
        <v>228</v>
      </c>
      <c r="C237" t="s">
        <v>602</v>
      </c>
      <c r="D237" t="s">
        <v>229</v>
      </c>
      <c r="E237" t="s">
        <v>230</v>
      </c>
      <c r="F237" t="s">
        <v>21</v>
      </c>
      <c r="G237" t="s">
        <v>21</v>
      </c>
    </row>
    <row r="238" spans="1:7" x14ac:dyDescent="0.2">
      <c r="A238" t="s">
        <v>231</v>
      </c>
      <c r="C238" t="s">
        <v>602</v>
      </c>
      <c r="D238" t="s">
        <v>232</v>
      </c>
      <c r="E238" t="s">
        <v>233</v>
      </c>
      <c r="F238" t="s">
        <v>21</v>
      </c>
      <c r="G238" t="s">
        <v>21</v>
      </c>
    </row>
    <row r="239" spans="1:7" x14ac:dyDescent="0.2">
      <c r="A239" t="s">
        <v>679</v>
      </c>
      <c r="C239" t="s">
        <v>602</v>
      </c>
      <c r="D239" t="s">
        <v>680</v>
      </c>
      <c r="E239" t="s">
        <v>681</v>
      </c>
      <c r="F239" t="s">
        <v>682</v>
      </c>
      <c r="G239" t="s">
        <v>197</v>
      </c>
    </row>
    <row r="240" spans="1:7" x14ac:dyDescent="0.2">
      <c r="A240" t="s">
        <v>683</v>
      </c>
      <c r="C240" t="s">
        <v>602</v>
      </c>
      <c r="D240" t="s">
        <v>684</v>
      </c>
      <c r="E240" t="s">
        <v>685</v>
      </c>
      <c r="F240" t="s">
        <v>686</v>
      </c>
      <c r="G240" t="s">
        <v>687</v>
      </c>
    </row>
    <row r="241" spans="1:7" x14ac:dyDescent="0.2">
      <c r="A241" t="s">
        <v>688</v>
      </c>
      <c r="C241" t="s">
        <v>602</v>
      </c>
      <c r="D241" t="s">
        <v>689</v>
      </c>
      <c r="E241" t="s">
        <v>315</v>
      </c>
      <c r="F241" t="s">
        <v>317</v>
      </c>
      <c r="G241" t="s">
        <v>317</v>
      </c>
    </row>
    <row r="242" spans="1:7" x14ac:dyDescent="0.2">
      <c r="A242" t="s">
        <v>690</v>
      </c>
      <c r="C242" t="s">
        <v>602</v>
      </c>
      <c r="D242" t="s">
        <v>619</v>
      </c>
      <c r="E242" t="s">
        <v>691</v>
      </c>
      <c r="F242" t="s">
        <v>651</v>
      </c>
      <c r="G242" t="s">
        <v>197</v>
      </c>
    </row>
    <row r="243" spans="1:7" x14ac:dyDescent="0.2">
      <c r="A243" t="s">
        <v>692</v>
      </c>
      <c r="C243" t="s">
        <v>602</v>
      </c>
      <c r="D243" t="s">
        <v>693</v>
      </c>
      <c r="E243" t="s">
        <v>694</v>
      </c>
      <c r="F243" t="s">
        <v>21</v>
      </c>
      <c r="G243" t="s">
        <v>21</v>
      </c>
    </row>
    <row r="244" spans="1:7" x14ac:dyDescent="0.2">
      <c r="A244" t="s">
        <v>695</v>
      </c>
      <c r="C244" t="s">
        <v>602</v>
      </c>
      <c r="D244" t="s">
        <v>696</v>
      </c>
      <c r="E244" t="s">
        <v>697</v>
      </c>
      <c r="F244" t="s">
        <v>21</v>
      </c>
      <c r="G244" t="s">
        <v>21</v>
      </c>
    </row>
    <row r="245" spans="1:7" x14ac:dyDescent="0.2">
      <c r="A245" t="s">
        <v>698</v>
      </c>
      <c r="C245" t="s">
        <v>602</v>
      </c>
      <c r="D245" t="s">
        <v>699</v>
      </c>
      <c r="E245" t="s">
        <v>320</v>
      </c>
      <c r="F245" t="s">
        <v>253</v>
      </c>
      <c r="G245" t="s">
        <v>253</v>
      </c>
    </row>
    <row r="246" spans="1:7" x14ac:dyDescent="0.2">
      <c r="A246" t="s">
        <v>700</v>
      </c>
      <c r="C246" t="s">
        <v>602</v>
      </c>
      <c r="D246" t="s">
        <v>701</v>
      </c>
      <c r="E246" t="s">
        <v>702</v>
      </c>
      <c r="F246" t="s">
        <v>21</v>
      </c>
      <c r="G246" t="s">
        <v>21</v>
      </c>
    </row>
    <row r="247" spans="1:7" x14ac:dyDescent="0.2">
      <c r="A247" t="s">
        <v>241</v>
      </c>
      <c r="C247" t="s">
        <v>602</v>
      </c>
      <c r="D247" t="s">
        <v>242</v>
      </c>
      <c r="E247" t="s">
        <v>233</v>
      </c>
      <c r="F247" t="s">
        <v>21</v>
      </c>
      <c r="G247" t="s">
        <v>214</v>
      </c>
    </row>
    <row r="248" spans="1:7" x14ac:dyDescent="0.2">
      <c r="A248" t="s">
        <v>243</v>
      </c>
      <c r="C248" t="s">
        <v>602</v>
      </c>
      <c r="D248" t="s">
        <v>244</v>
      </c>
      <c r="E248" t="s">
        <v>240</v>
      </c>
      <c r="F248" t="s">
        <v>21</v>
      </c>
      <c r="G248" t="s">
        <v>21</v>
      </c>
    </row>
    <row r="249" spans="1:7" x14ac:dyDescent="0.2">
      <c r="A249" t="s">
        <v>245</v>
      </c>
      <c r="C249" t="s">
        <v>602</v>
      </c>
      <c r="D249" t="s">
        <v>246</v>
      </c>
      <c r="E249" t="s">
        <v>247</v>
      </c>
      <c r="F249" t="s">
        <v>248</v>
      </c>
      <c r="G249" t="s">
        <v>249</v>
      </c>
    </row>
    <row r="250" spans="1:7" x14ac:dyDescent="0.2">
      <c r="A250" t="s">
        <v>703</v>
      </c>
      <c r="C250" t="s">
        <v>602</v>
      </c>
      <c r="D250" t="s">
        <v>704</v>
      </c>
      <c r="E250" t="s">
        <v>705</v>
      </c>
      <c r="F250" t="s">
        <v>706</v>
      </c>
      <c r="G250" t="s">
        <v>707</v>
      </c>
    </row>
    <row r="251" spans="1:7" x14ac:dyDescent="0.2">
      <c r="A251" t="s">
        <v>708</v>
      </c>
      <c r="C251" t="s">
        <v>602</v>
      </c>
      <c r="D251" t="s">
        <v>709</v>
      </c>
      <c r="E251" t="s">
        <v>81</v>
      </c>
      <c r="F251" t="s">
        <v>21</v>
      </c>
      <c r="G251" t="s">
        <v>710</v>
      </c>
    </row>
    <row r="252" spans="1:7" x14ac:dyDescent="0.2">
      <c r="A252" t="s">
        <v>711</v>
      </c>
      <c r="C252" t="s">
        <v>602</v>
      </c>
      <c r="D252" t="s">
        <v>712</v>
      </c>
      <c r="E252" t="s">
        <v>713</v>
      </c>
      <c r="F252" t="s">
        <v>714</v>
      </c>
      <c r="G252" t="s">
        <v>715</v>
      </c>
    </row>
    <row r="253" spans="1:7" x14ac:dyDescent="0.2">
      <c r="A253" t="s">
        <v>254</v>
      </c>
      <c r="C253" t="s">
        <v>602</v>
      </c>
      <c r="D253" t="s">
        <v>255</v>
      </c>
      <c r="E253" t="s">
        <v>256</v>
      </c>
      <c r="F253" t="s">
        <v>21</v>
      </c>
      <c r="G253" t="s">
        <v>257</v>
      </c>
    </row>
    <row r="254" spans="1:7" x14ac:dyDescent="0.2">
      <c r="A254" t="s">
        <v>263</v>
      </c>
      <c r="C254" t="s">
        <v>602</v>
      </c>
      <c r="D254" t="s">
        <v>264</v>
      </c>
      <c r="E254" t="s">
        <v>265</v>
      </c>
      <c r="F254" t="s">
        <v>21</v>
      </c>
      <c r="G254" t="s">
        <v>266</v>
      </c>
    </row>
    <row r="255" spans="1:7" x14ac:dyDescent="0.2">
      <c r="A255" t="s">
        <v>716</v>
      </c>
      <c r="C255" t="s">
        <v>602</v>
      </c>
      <c r="D255" t="s">
        <v>268</v>
      </c>
      <c r="E255" t="s">
        <v>260</v>
      </c>
      <c r="F255" t="s">
        <v>21</v>
      </c>
      <c r="G255" t="s">
        <v>21</v>
      </c>
    </row>
    <row r="256" spans="1:7" x14ac:dyDescent="0.2">
      <c r="A256" t="s">
        <v>717</v>
      </c>
      <c r="C256" t="s">
        <v>602</v>
      </c>
      <c r="D256" t="s">
        <v>718</v>
      </c>
      <c r="E256" t="s">
        <v>719</v>
      </c>
      <c r="F256" t="s">
        <v>720</v>
      </c>
      <c r="G256" t="s">
        <v>15</v>
      </c>
    </row>
    <row r="257" spans="1:7" x14ac:dyDescent="0.2">
      <c r="A257" t="s">
        <v>721</v>
      </c>
      <c r="C257" t="s">
        <v>602</v>
      </c>
      <c r="D257" t="s">
        <v>722</v>
      </c>
      <c r="E257" t="s">
        <v>713</v>
      </c>
      <c r="F257" t="s">
        <v>723</v>
      </c>
      <c r="G257" t="s">
        <v>15</v>
      </c>
    </row>
    <row r="258" spans="1:7" x14ac:dyDescent="0.2">
      <c r="A258" t="s">
        <v>724</v>
      </c>
      <c r="C258" t="s">
        <v>602</v>
      </c>
      <c r="D258" t="s">
        <v>725</v>
      </c>
      <c r="E258" t="s">
        <v>726</v>
      </c>
      <c r="F258" t="s">
        <v>21</v>
      </c>
      <c r="G258" t="s">
        <v>21</v>
      </c>
    </row>
    <row r="259" spans="1:7" x14ac:dyDescent="0.2">
      <c r="A259" t="s">
        <v>727</v>
      </c>
      <c r="C259" t="s">
        <v>602</v>
      </c>
      <c r="D259" t="s">
        <v>277</v>
      </c>
      <c r="E259" t="s">
        <v>728</v>
      </c>
      <c r="F259" t="s">
        <v>21</v>
      </c>
      <c r="G259" t="s">
        <v>729</v>
      </c>
    </row>
    <row r="260" spans="1:7" x14ac:dyDescent="0.2">
      <c r="A260" t="s">
        <v>730</v>
      </c>
      <c r="C260" t="s">
        <v>602</v>
      </c>
      <c r="D260" t="s">
        <v>731</v>
      </c>
      <c r="E260" t="s">
        <v>732</v>
      </c>
      <c r="F260" t="s">
        <v>733</v>
      </c>
      <c r="G260" t="s">
        <v>734</v>
      </c>
    </row>
    <row r="261" spans="1:7" x14ac:dyDescent="0.2">
      <c r="A261" t="s">
        <v>735</v>
      </c>
      <c r="C261" t="s">
        <v>602</v>
      </c>
      <c r="D261" t="s">
        <v>736</v>
      </c>
      <c r="E261" t="s">
        <v>737</v>
      </c>
      <c r="F261" t="s">
        <v>738</v>
      </c>
      <c r="G261" t="s">
        <v>739</v>
      </c>
    </row>
    <row r="262" spans="1:7" x14ac:dyDescent="0.2">
      <c r="A262" t="s">
        <v>740</v>
      </c>
      <c r="C262" t="s">
        <v>602</v>
      </c>
      <c r="D262" t="s">
        <v>741</v>
      </c>
      <c r="E262" t="s">
        <v>233</v>
      </c>
      <c r="F262" t="s">
        <v>742</v>
      </c>
      <c r="G262" t="s">
        <v>214</v>
      </c>
    </row>
    <row r="263" spans="1:7" x14ac:dyDescent="0.2">
      <c r="A263" t="s">
        <v>743</v>
      </c>
      <c r="C263" t="s">
        <v>602</v>
      </c>
      <c r="D263" t="s">
        <v>744</v>
      </c>
      <c r="E263" t="s">
        <v>745</v>
      </c>
      <c r="F263" t="s">
        <v>287</v>
      </c>
      <c r="G263" t="s">
        <v>15</v>
      </c>
    </row>
    <row r="264" spans="1:7" x14ac:dyDescent="0.2">
      <c r="A264" t="s">
        <v>746</v>
      </c>
      <c r="C264" t="s">
        <v>602</v>
      </c>
      <c r="D264" t="s">
        <v>747</v>
      </c>
      <c r="E264" t="s">
        <v>748</v>
      </c>
      <c r="F264" t="s">
        <v>749</v>
      </c>
      <c r="G264" t="s">
        <v>750</v>
      </c>
    </row>
    <row r="265" spans="1:7" x14ac:dyDescent="0.2">
      <c r="A265" t="s">
        <v>751</v>
      </c>
      <c r="C265" t="s">
        <v>602</v>
      </c>
      <c r="D265" t="s">
        <v>636</v>
      </c>
      <c r="E265" t="s">
        <v>286</v>
      </c>
      <c r="F265" t="s">
        <v>287</v>
      </c>
      <c r="G265" t="s">
        <v>15</v>
      </c>
    </row>
    <row r="266" spans="1:7" x14ac:dyDescent="0.2">
      <c r="A266" t="s">
        <v>752</v>
      </c>
      <c r="C266" t="s">
        <v>602</v>
      </c>
      <c r="D266" t="s">
        <v>753</v>
      </c>
      <c r="E266" t="s">
        <v>233</v>
      </c>
      <c r="F266" t="s">
        <v>754</v>
      </c>
      <c r="G266" t="s">
        <v>214</v>
      </c>
    </row>
    <row r="267" spans="1:7" x14ac:dyDescent="0.2">
      <c r="A267" t="s">
        <v>755</v>
      </c>
      <c r="C267" t="s">
        <v>602</v>
      </c>
      <c r="D267" t="s">
        <v>756</v>
      </c>
      <c r="E267" t="s">
        <v>757</v>
      </c>
      <c r="F267" t="s">
        <v>758</v>
      </c>
      <c r="G267" t="s">
        <v>197</v>
      </c>
    </row>
    <row r="268" spans="1:7" x14ac:dyDescent="0.2">
      <c r="A268" t="s">
        <v>759</v>
      </c>
      <c r="C268" t="s">
        <v>602</v>
      </c>
      <c r="D268" t="s">
        <v>760</v>
      </c>
      <c r="E268" t="s">
        <v>761</v>
      </c>
      <c r="F268" t="s">
        <v>762</v>
      </c>
      <c r="G268" t="s">
        <v>763</v>
      </c>
    </row>
    <row r="269" spans="1:7" x14ac:dyDescent="0.2">
      <c r="A269" t="s">
        <v>764</v>
      </c>
      <c r="C269" t="s">
        <v>602</v>
      </c>
      <c r="D269" t="s">
        <v>765</v>
      </c>
      <c r="E269" t="s">
        <v>766</v>
      </c>
      <c r="F269" t="s">
        <v>21</v>
      </c>
      <c r="G269" t="s">
        <v>22</v>
      </c>
    </row>
    <row r="270" spans="1:7" x14ac:dyDescent="0.2">
      <c r="A270" t="s">
        <v>288</v>
      </c>
      <c r="C270" t="s">
        <v>602</v>
      </c>
      <c r="D270" t="s">
        <v>289</v>
      </c>
      <c r="E270" t="s">
        <v>290</v>
      </c>
      <c r="F270" t="s">
        <v>291</v>
      </c>
      <c r="G270" t="s">
        <v>292</v>
      </c>
    </row>
    <row r="271" spans="1:7" x14ac:dyDescent="0.2">
      <c r="A271" t="s">
        <v>767</v>
      </c>
      <c r="C271" t="s">
        <v>602</v>
      </c>
      <c r="D271" t="s">
        <v>294</v>
      </c>
      <c r="E271" t="s">
        <v>295</v>
      </c>
      <c r="F271" t="s">
        <v>21</v>
      </c>
      <c r="G271" t="s">
        <v>296</v>
      </c>
    </row>
    <row r="272" spans="1:7" x14ac:dyDescent="0.2">
      <c r="A272" t="s">
        <v>768</v>
      </c>
      <c r="C272" t="s">
        <v>602</v>
      </c>
      <c r="D272" t="s">
        <v>314</v>
      </c>
      <c r="E272" t="s">
        <v>315</v>
      </c>
      <c r="F272" t="s">
        <v>316</v>
      </c>
      <c r="G272" t="s">
        <v>317</v>
      </c>
    </row>
    <row r="273" spans="1:7" x14ac:dyDescent="0.2">
      <c r="A273" t="s">
        <v>297</v>
      </c>
      <c r="C273" t="s">
        <v>602</v>
      </c>
      <c r="D273" t="s">
        <v>298</v>
      </c>
      <c r="E273" t="s">
        <v>299</v>
      </c>
      <c r="F273" t="s">
        <v>300</v>
      </c>
      <c r="G273" t="s">
        <v>214</v>
      </c>
    </row>
    <row r="274" spans="1:7" x14ac:dyDescent="0.2">
      <c r="A274" t="s">
        <v>303</v>
      </c>
      <c r="C274" t="s">
        <v>602</v>
      </c>
      <c r="D274" t="s">
        <v>304</v>
      </c>
      <c r="E274" t="s">
        <v>305</v>
      </c>
      <c r="F274" t="s">
        <v>306</v>
      </c>
      <c r="G274" t="s">
        <v>15</v>
      </c>
    </row>
    <row r="275" spans="1:7" x14ac:dyDescent="0.2">
      <c r="A275" t="s">
        <v>769</v>
      </c>
      <c r="C275" t="s">
        <v>602</v>
      </c>
      <c r="D275" t="s">
        <v>770</v>
      </c>
      <c r="E275" t="s">
        <v>771</v>
      </c>
      <c r="F275" t="s">
        <v>772</v>
      </c>
      <c r="G275" t="s">
        <v>15</v>
      </c>
    </row>
    <row r="276" spans="1:7" x14ac:dyDescent="0.2">
      <c r="A276" t="s">
        <v>307</v>
      </c>
      <c r="C276" t="s">
        <v>602</v>
      </c>
      <c r="D276" t="s">
        <v>773</v>
      </c>
      <c r="E276" t="s">
        <v>774</v>
      </c>
      <c r="F276" t="s">
        <v>775</v>
      </c>
      <c r="G276" t="s">
        <v>15</v>
      </c>
    </row>
    <row r="277" spans="1:7" x14ac:dyDescent="0.2">
      <c r="A277" t="s">
        <v>310</v>
      </c>
      <c r="C277" t="s">
        <v>602</v>
      </c>
      <c r="D277" t="s">
        <v>304</v>
      </c>
      <c r="E277" t="s">
        <v>305</v>
      </c>
      <c r="F277" t="s">
        <v>306</v>
      </c>
      <c r="G277" t="s">
        <v>15</v>
      </c>
    </row>
    <row r="278" spans="1:7" x14ac:dyDescent="0.2">
      <c r="A278" t="s">
        <v>776</v>
      </c>
      <c r="C278" t="s">
        <v>602</v>
      </c>
      <c r="D278" t="s">
        <v>777</v>
      </c>
      <c r="E278" t="s">
        <v>305</v>
      </c>
      <c r="F278" t="s">
        <v>306</v>
      </c>
      <c r="G278" t="s">
        <v>15</v>
      </c>
    </row>
    <row r="279" spans="1:7" x14ac:dyDescent="0.2">
      <c r="A279" t="s">
        <v>778</v>
      </c>
      <c r="C279" t="s">
        <v>602</v>
      </c>
      <c r="D279" t="s">
        <v>779</v>
      </c>
      <c r="E279" t="s">
        <v>299</v>
      </c>
      <c r="F279" t="s">
        <v>214</v>
      </c>
      <c r="G279" t="s">
        <v>214</v>
      </c>
    </row>
    <row r="280" spans="1:7" x14ac:dyDescent="0.2">
      <c r="A280" t="s">
        <v>780</v>
      </c>
      <c r="C280" t="s">
        <v>602</v>
      </c>
      <c r="D280" t="s">
        <v>226</v>
      </c>
      <c r="E280" t="s">
        <v>81</v>
      </c>
      <c r="F280" t="s">
        <v>227</v>
      </c>
      <c r="G280" t="s">
        <v>15</v>
      </c>
    </row>
    <row r="281" spans="1:7" x14ac:dyDescent="0.2">
      <c r="A281" t="s">
        <v>781</v>
      </c>
      <c r="C281" t="s">
        <v>602</v>
      </c>
      <c r="D281" t="s">
        <v>226</v>
      </c>
      <c r="E281" t="s">
        <v>81</v>
      </c>
      <c r="F281" t="s">
        <v>227</v>
      </c>
      <c r="G281" t="s">
        <v>15</v>
      </c>
    </row>
    <row r="282" spans="1:7" x14ac:dyDescent="0.2">
      <c r="A282" t="s">
        <v>782</v>
      </c>
      <c r="C282" t="s">
        <v>602</v>
      </c>
      <c r="D282" t="s">
        <v>783</v>
      </c>
      <c r="E282" t="s">
        <v>784</v>
      </c>
      <c r="F282" t="s">
        <v>785</v>
      </c>
      <c r="G282" t="s">
        <v>15</v>
      </c>
    </row>
    <row r="283" spans="1:7" x14ac:dyDescent="0.2">
      <c r="A283" t="s">
        <v>786</v>
      </c>
      <c r="C283" t="s">
        <v>602</v>
      </c>
      <c r="D283" t="s">
        <v>787</v>
      </c>
      <c r="E283" t="s">
        <v>788</v>
      </c>
      <c r="F283" t="s">
        <v>789</v>
      </c>
      <c r="G283" t="s">
        <v>788</v>
      </c>
    </row>
    <row r="284" spans="1:7" x14ac:dyDescent="0.2">
      <c r="A284" t="s">
        <v>790</v>
      </c>
      <c r="C284" t="s">
        <v>602</v>
      </c>
      <c r="D284" t="s">
        <v>791</v>
      </c>
      <c r="E284" t="s">
        <v>677</v>
      </c>
      <c r="F284" t="s">
        <v>214</v>
      </c>
      <c r="G284" t="s">
        <v>214</v>
      </c>
    </row>
    <row r="285" spans="1:7" x14ac:dyDescent="0.2">
      <c r="A285" t="s">
        <v>313</v>
      </c>
      <c r="C285" t="s">
        <v>602</v>
      </c>
      <c r="D285" t="s">
        <v>314</v>
      </c>
      <c r="E285" t="s">
        <v>315</v>
      </c>
      <c r="F285" t="s">
        <v>316</v>
      </c>
      <c r="G285" t="s">
        <v>317</v>
      </c>
    </row>
    <row r="286" spans="1:7" x14ac:dyDescent="0.2">
      <c r="A286" t="s">
        <v>792</v>
      </c>
      <c r="C286" t="s">
        <v>602</v>
      </c>
      <c r="D286" t="s">
        <v>793</v>
      </c>
      <c r="E286" t="s">
        <v>299</v>
      </c>
      <c r="F286" t="s">
        <v>214</v>
      </c>
      <c r="G286" t="s">
        <v>214</v>
      </c>
    </row>
    <row r="287" spans="1:7" x14ac:dyDescent="0.2">
      <c r="A287" t="s">
        <v>318</v>
      </c>
      <c r="C287" t="s">
        <v>602</v>
      </c>
      <c r="D287" t="s">
        <v>319</v>
      </c>
      <c r="E287" t="s">
        <v>252</v>
      </c>
      <c r="F287" t="s">
        <v>253</v>
      </c>
      <c r="G287" t="s">
        <v>253</v>
      </c>
    </row>
    <row r="288" spans="1:7" x14ac:dyDescent="0.2">
      <c r="A288" t="s">
        <v>794</v>
      </c>
      <c r="C288" t="s">
        <v>602</v>
      </c>
      <c r="D288" t="s">
        <v>795</v>
      </c>
      <c r="E288" t="s">
        <v>796</v>
      </c>
      <c r="F288" t="s">
        <v>797</v>
      </c>
      <c r="G288" t="s">
        <v>15</v>
      </c>
    </row>
    <row r="289" spans="1:7" x14ac:dyDescent="0.2">
      <c r="A289" t="s">
        <v>798</v>
      </c>
      <c r="C289" t="s">
        <v>602</v>
      </c>
      <c r="D289" t="s">
        <v>799</v>
      </c>
      <c r="E289" t="s">
        <v>315</v>
      </c>
      <c r="F289" t="s">
        <v>21</v>
      </c>
      <c r="G289" t="s">
        <v>21</v>
      </c>
    </row>
    <row r="290" spans="1:7" x14ac:dyDescent="0.2">
      <c r="A290" t="s">
        <v>800</v>
      </c>
      <c r="C290" t="s">
        <v>602</v>
      </c>
      <c r="D290" t="s">
        <v>801</v>
      </c>
      <c r="E290" t="s">
        <v>802</v>
      </c>
      <c r="F290" t="s">
        <v>803</v>
      </c>
      <c r="G290" t="s">
        <v>317</v>
      </c>
    </row>
    <row r="291" spans="1:7" x14ac:dyDescent="0.2">
      <c r="A291" t="s">
        <v>329</v>
      </c>
      <c r="C291" t="s">
        <v>602</v>
      </c>
      <c r="D291" t="s">
        <v>804</v>
      </c>
      <c r="E291" t="s">
        <v>805</v>
      </c>
      <c r="F291" t="s">
        <v>806</v>
      </c>
      <c r="G291" t="s">
        <v>15</v>
      </c>
    </row>
    <row r="292" spans="1:7" x14ac:dyDescent="0.2">
      <c r="A292" t="s">
        <v>807</v>
      </c>
      <c r="C292" t="s">
        <v>602</v>
      </c>
      <c r="D292" t="s">
        <v>808</v>
      </c>
      <c r="E292" t="s">
        <v>809</v>
      </c>
      <c r="F292" t="s">
        <v>21</v>
      </c>
      <c r="G292" t="s">
        <v>810</v>
      </c>
    </row>
    <row r="293" spans="1:7" x14ac:dyDescent="0.2">
      <c r="A293" t="s">
        <v>331</v>
      </c>
      <c r="C293" t="s">
        <v>602</v>
      </c>
      <c r="D293" t="s">
        <v>332</v>
      </c>
      <c r="E293" t="s">
        <v>333</v>
      </c>
      <c r="F293" t="s">
        <v>334</v>
      </c>
      <c r="G293" t="s">
        <v>335</v>
      </c>
    </row>
    <row r="294" spans="1:7" x14ac:dyDescent="0.2">
      <c r="A294" t="s">
        <v>811</v>
      </c>
      <c r="C294" t="s">
        <v>602</v>
      </c>
      <c r="D294" t="s">
        <v>812</v>
      </c>
      <c r="E294" t="s">
        <v>175</v>
      </c>
      <c r="F294" t="s">
        <v>21</v>
      </c>
      <c r="G294" t="s">
        <v>33</v>
      </c>
    </row>
    <row r="295" spans="1:7" x14ac:dyDescent="0.2">
      <c r="A295" t="s">
        <v>336</v>
      </c>
      <c r="C295" t="s">
        <v>602</v>
      </c>
      <c r="D295" t="s">
        <v>337</v>
      </c>
      <c r="E295" t="s">
        <v>236</v>
      </c>
      <c r="F295" t="s">
        <v>21</v>
      </c>
      <c r="G295" t="s">
        <v>338</v>
      </c>
    </row>
    <row r="296" spans="1:7" x14ac:dyDescent="0.2">
      <c r="A296" t="s">
        <v>813</v>
      </c>
      <c r="C296" t="s">
        <v>602</v>
      </c>
      <c r="D296" t="s">
        <v>814</v>
      </c>
      <c r="E296" t="s">
        <v>814</v>
      </c>
      <c r="F296" t="s">
        <v>814</v>
      </c>
      <c r="G296" t="s">
        <v>814</v>
      </c>
    </row>
    <row r="297" spans="1:7" x14ac:dyDescent="0.2">
      <c r="A297" t="s">
        <v>815</v>
      </c>
      <c r="C297" t="s">
        <v>602</v>
      </c>
      <c r="D297" t="s">
        <v>741</v>
      </c>
      <c r="E297" t="s">
        <v>175</v>
      </c>
      <c r="F297" t="s">
        <v>21</v>
      </c>
      <c r="G297" t="s">
        <v>21</v>
      </c>
    </row>
    <row r="298" spans="1:7" x14ac:dyDescent="0.2">
      <c r="A298" t="s">
        <v>816</v>
      </c>
      <c r="C298" t="s">
        <v>602</v>
      </c>
      <c r="D298" t="s">
        <v>817</v>
      </c>
      <c r="E298" t="s">
        <v>818</v>
      </c>
      <c r="F298" t="s">
        <v>21</v>
      </c>
      <c r="G298" t="s">
        <v>819</v>
      </c>
    </row>
    <row r="299" spans="1:7" x14ac:dyDescent="0.2">
      <c r="A299" t="s">
        <v>820</v>
      </c>
      <c r="C299" t="s">
        <v>602</v>
      </c>
      <c r="D299" t="s">
        <v>821</v>
      </c>
      <c r="E299" t="s">
        <v>299</v>
      </c>
      <c r="F299" t="s">
        <v>214</v>
      </c>
      <c r="G299" t="s">
        <v>197</v>
      </c>
    </row>
    <row r="300" spans="1:7" x14ac:dyDescent="0.2">
      <c r="A300" t="s">
        <v>822</v>
      </c>
      <c r="C300" t="s">
        <v>602</v>
      </c>
      <c r="D300" t="s">
        <v>823</v>
      </c>
      <c r="E300" t="s">
        <v>824</v>
      </c>
      <c r="F300" t="s">
        <v>825</v>
      </c>
      <c r="G300" t="s">
        <v>15</v>
      </c>
    </row>
    <row r="301" spans="1:7" x14ac:dyDescent="0.2">
      <c r="A301" t="s">
        <v>339</v>
      </c>
      <c r="C301" t="s">
        <v>602</v>
      </c>
      <c r="D301" t="s">
        <v>340</v>
      </c>
      <c r="E301" t="s">
        <v>341</v>
      </c>
      <c r="F301" t="s">
        <v>21</v>
      </c>
      <c r="G301" t="s">
        <v>342</v>
      </c>
    </row>
    <row r="302" spans="1:7" x14ac:dyDescent="0.2">
      <c r="A302" t="s">
        <v>826</v>
      </c>
      <c r="C302" t="s">
        <v>602</v>
      </c>
      <c r="D302" t="s">
        <v>827</v>
      </c>
      <c r="E302" t="s">
        <v>233</v>
      </c>
      <c r="F302" t="s">
        <v>828</v>
      </c>
      <c r="G302" t="s">
        <v>214</v>
      </c>
    </row>
    <row r="303" spans="1:7" x14ac:dyDescent="0.2">
      <c r="A303" t="s">
        <v>829</v>
      </c>
      <c r="C303" t="s">
        <v>602</v>
      </c>
      <c r="D303" t="s">
        <v>557</v>
      </c>
      <c r="E303" t="s">
        <v>309</v>
      </c>
      <c r="F303" t="s">
        <v>558</v>
      </c>
      <c r="G303" t="s">
        <v>15</v>
      </c>
    </row>
    <row r="304" spans="1:7" x14ac:dyDescent="0.2">
      <c r="A304" t="s">
        <v>830</v>
      </c>
      <c r="C304" t="s">
        <v>602</v>
      </c>
      <c r="D304" t="s">
        <v>831</v>
      </c>
      <c r="E304" t="s">
        <v>328</v>
      </c>
      <c r="F304" t="s">
        <v>21</v>
      </c>
      <c r="G304" t="s">
        <v>237</v>
      </c>
    </row>
    <row r="305" spans="1:7" x14ac:dyDescent="0.2">
      <c r="A305" t="s">
        <v>832</v>
      </c>
      <c r="C305" t="s">
        <v>602</v>
      </c>
      <c r="D305" t="s">
        <v>833</v>
      </c>
      <c r="E305" t="s">
        <v>834</v>
      </c>
      <c r="F305" t="s">
        <v>835</v>
      </c>
      <c r="G305" t="s">
        <v>836</v>
      </c>
    </row>
    <row r="306" spans="1:7" x14ac:dyDescent="0.2">
      <c r="A306" t="s">
        <v>837</v>
      </c>
      <c r="C306" t="s">
        <v>602</v>
      </c>
      <c r="D306" t="s">
        <v>838</v>
      </c>
      <c r="E306" t="s">
        <v>233</v>
      </c>
      <c r="F306" t="s">
        <v>839</v>
      </c>
      <c r="G306" t="s">
        <v>15</v>
      </c>
    </row>
    <row r="307" spans="1:7" x14ac:dyDescent="0.2">
      <c r="A307" t="s">
        <v>840</v>
      </c>
      <c r="C307" t="s">
        <v>602</v>
      </c>
      <c r="D307" t="s">
        <v>841</v>
      </c>
      <c r="E307" t="s">
        <v>842</v>
      </c>
      <c r="F307" t="s">
        <v>843</v>
      </c>
      <c r="G307" t="s">
        <v>15</v>
      </c>
    </row>
    <row r="308" spans="1:7" x14ac:dyDescent="0.2">
      <c r="A308" t="s">
        <v>844</v>
      </c>
      <c r="C308" t="s">
        <v>602</v>
      </c>
      <c r="D308" t="s">
        <v>731</v>
      </c>
      <c r="E308" t="s">
        <v>845</v>
      </c>
      <c r="F308" t="s">
        <v>846</v>
      </c>
      <c r="G308" t="s">
        <v>15</v>
      </c>
    </row>
    <row r="309" spans="1:7" x14ac:dyDescent="0.2">
      <c r="A309" t="s">
        <v>847</v>
      </c>
      <c r="C309" t="s">
        <v>602</v>
      </c>
      <c r="D309" t="s">
        <v>848</v>
      </c>
      <c r="E309" t="s">
        <v>849</v>
      </c>
      <c r="F309" t="s">
        <v>850</v>
      </c>
      <c r="G309" t="s">
        <v>214</v>
      </c>
    </row>
    <row r="310" spans="1:7" x14ac:dyDescent="0.2">
      <c r="A310" t="s">
        <v>851</v>
      </c>
      <c r="C310" t="s">
        <v>602</v>
      </c>
      <c r="D310" t="s">
        <v>852</v>
      </c>
      <c r="E310" t="s">
        <v>853</v>
      </c>
      <c r="F310" t="s">
        <v>21</v>
      </c>
      <c r="G310" t="s">
        <v>21</v>
      </c>
    </row>
    <row r="311" spans="1:7" x14ac:dyDescent="0.2">
      <c r="A311" t="s">
        <v>854</v>
      </c>
      <c r="C311" t="s">
        <v>602</v>
      </c>
      <c r="D311" t="s">
        <v>463</v>
      </c>
      <c r="E311" t="s">
        <v>299</v>
      </c>
      <c r="F311" t="s">
        <v>21</v>
      </c>
      <c r="G311" t="s">
        <v>214</v>
      </c>
    </row>
    <row r="312" spans="1:7" x14ac:dyDescent="0.2">
      <c r="A312" t="s">
        <v>855</v>
      </c>
      <c r="C312" t="s">
        <v>602</v>
      </c>
      <c r="D312" t="s">
        <v>856</v>
      </c>
      <c r="E312" t="s">
        <v>857</v>
      </c>
      <c r="F312" t="s">
        <v>21</v>
      </c>
      <c r="G312" t="s">
        <v>858</v>
      </c>
    </row>
    <row r="313" spans="1:7" x14ac:dyDescent="0.2">
      <c r="A313" t="s">
        <v>859</v>
      </c>
      <c r="C313" t="s">
        <v>602</v>
      </c>
      <c r="D313" t="s">
        <v>860</v>
      </c>
      <c r="E313" t="s">
        <v>857</v>
      </c>
      <c r="F313" t="s">
        <v>21</v>
      </c>
      <c r="G313" t="s">
        <v>296</v>
      </c>
    </row>
    <row r="314" spans="1:7" x14ac:dyDescent="0.2">
      <c r="A314" t="s">
        <v>861</v>
      </c>
      <c r="C314" t="s">
        <v>602</v>
      </c>
      <c r="D314" t="s">
        <v>862</v>
      </c>
      <c r="E314" t="s">
        <v>9</v>
      </c>
      <c r="F314" t="s">
        <v>9</v>
      </c>
      <c r="G314" t="s">
        <v>9</v>
      </c>
    </row>
    <row r="315" spans="1:7" x14ac:dyDescent="0.2">
      <c r="A315" t="s">
        <v>863</v>
      </c>
      <c r="C315" t="s">
        <v>602</v>
      </c>
      <c r="D315" t="s">
        <v>864</v>
      </c>
      <c r="E315" t="s">
        <v>865</v>
      </c>
      <c r="F315" t="s">
        <v>866</v>
      </c>
      <c r="G315" t="s">
        <v>867</v>
      </c>
    </row>
    <row r="316" spans="1:7" x14ac:dyDescent="0.2">
      <c r="A316" t="s">
        <v>868</v>
      </c>
      <c r="C316" t="s">
        <v>602</v>
      </c>
      <c r="D316" t="s">
        <v>869</v>
      </c>
      <c r="E316" t="s">
        <v>802</v>
      </c>
      <c r="F316" t="s">
        <v>21</v>
      </c>
      <c r="G316" t="s">
        <v>21</v>
      </c>
    </row>
    <row r="317" spans="1:7" x14ac:dyDescent="0.2">
      <c r="A317" t="s">
        <v>870</v>
      </c>
      <c r="C317" t="s">
        <v>602</v>
      </c>
      <c r="D317" t="s">
        <v>871</v>
      </c>
      <c r="E317" t="s">
        <v>872</v>
      </c>
      <c r="F317" t="s">
        <v>873</v>
      </c>
      <c r="G317" t="s">
        <v>15</v>
      </c>
    </row>
    <row r="318" spans="1:7" x14ac:dyDescent="0.2">
      <c r="A318" t="s">
        <v>358</v>
      </c>
      <c r="C318" t="s">
        <v>602</v>
      </c>
      <c r="D318" t="s">
        <v>874</v>
      </c>
      <c r="E318" t="s">
        <v>9</v>
      </c>
      <c r="F318" t="s">
        <v>9</v>
      </c>
      <c r="G318" t="s">
        <v>9</v>
      </c>
    </row>
    <row r="319" spans="1:7" x14ac:dyDescent="0.2">
      <c r="A319" t="s">
        <v>875</v>
      </c>
      <c r="C319" t="s">
        <v>602</v>
      </c>
      <c r="D319" t="s">
        <v>361</v>
      </c>
      <c r="E319" t="s">
        <v>175</v>
      </c>
      <c r="F319" t="s">
        <v>362</v>
      </c>
      <c r="G319" t="s">
        <v>15</v>
      </c>
    </row>
    <row r="320" spans="1:7" x14ac:dyDescent="0.2">
      <c r="A320" t="s">
        <v>876</v>
      </c>
      <c r="C320" t="s">
        <v>602</v>
      </c>
      <c r="D320" t="s">
        <v>877</v>
      </c>
      <c r="E320" t="s">
        <v>877</v>
      </c>
      <c r="F320" t="s">
        <v>877</v>
      </c>
      <c r="G320" t="s">
        <v>877</v>
      </c>
    </row>
    <row r="321" spans="1:7" x14ac:dyDescent="0.2">
      <c r="A321" t="s">
        <v>878</v>
      </c>
      <c r="C321" t="s">
        <v>602</v>
      </c>
      <c r="D321" t="s">
        <v>365</v>
      </c>
      <c r="E321" t="s">
        <v>879</v>
      </c>
      <c r="F321" t="s">
        <v>21</v>
      </c>
      <c r="G321" t="s">
        <v>880</v>
      </c>
    </row>
    <row r="322" spans="1:7" x14ac:dyDescent="0.2">
      <c r="A322" t="s">
        <v>881</v>
      </c>
      <c r="C322" t="s">
        <v>602</v>
      </c>
      <c r="D322" t="s">
        <v>882</v>
      </c>
      <c r="E322" t="s">
        <v>295</v>
      </c>
      <c r="F322" t="s">
        <v>883</v>
      </c>
      <c r="G322" t="s">
        <v>884</v>
      </c>
    </row>
    <row r="323" spans="1:7" x14ac:dyDescent="0.2">
      <c r="A323" t="s">
        <v>885</v>
      </c>
      <c r="C323" t="s">
        <v>602</v>
      </c>
      <c r="D323" t="s">
        <v>886</v>
      </c>
      <c r="E323" t="s">
        <v>175</v>
      </c>
      <c r="F323" t="s">
        <v>21</v>
      </c>
      <c r="G323" t="s">
        <v>197</v>
      </c>
    </row>
    <row r="324" spans="1:7" x14ac:dyDescent="0.2">
      <c r="A324" t="s">
        <v>887</v>
      </c>
      <c r="C324" t="s">
        <v>602</v>
      </c>
      <c r="D324" t="s">
        <v>888</v>
      </c>
      <c r="E324" t="s">
        <v>889</v>
      </c>
      <c r="F324" t="s">
        <v>890</v>
      </c>
      <c r="G324" t="s">
        <v>15</v>
      </c>
    </row>
    <row r="325" spans="1:7" x14ac:dyDescent="0.2">
      <c r="A325" t="s">
        <v>891</v>
      </c>
      <c r="C325" t="s">
        <v>602</v>
      </c>
      <c r="D325" t="s">
        <v>892</v>
      </c>
      <c r="E325" t="s">
        <v>233</v>
      </c>
      <c r="F325" t="s">
        <v>893</v>
      </c>
      <c r="G325" t="s">
        <v>214</v>
      </c>
    </row>
    <row r="326" spans="1:7" x14ac:dyDescent="0.2">
      <c r="A326" t="s">
        <v>894</v>
      </c>
      <c r="C326" t="s">
        <v>602</v>
      </c>
      <c r="D326" t="s">
        <v>319</v>
      </c>
      <c r="E326" t="s">
        <v>895</v>
      </c>
      <c r="F326" t="s">
        <v>896</v>
      </c>
      <c r="G326" t="s">
        <v>15</v>
      </c>
    </row>
    <row r="327" spans="1:7" x14ac:dyDescent="0.2">
      <c r="A327" t="s">
        <v>897</v>
      </c>
      <c r="C327" t="s">
        <v>602</v>
      </c>
      <c r="D327" t="s">
        <v>725</v>
      </c>
      <c r="E327" t="s">
        <v>898</v>
      </c>
      <c r="F327" t="s">
        <v>899</v>
      </c>
      <c r="G327" t="s">
        <v>15</v>
      </c>
    </row>
    <row r="328" spans="1:7" x14ac:dyDescent="0.2">
      <c r="A328" t="s">
        <v>900</v>
      </c>
      <c r="C328" t="s">
        <v>901</v>
      </c>
      <c r="D328" t="s">
        <v>902</v>
      </c>
      <c r="E328" t="s">
        <v>9</v>
      </c>
      <c r="F328" t="s">
        <v>9</v>
      </c>
      <c r="G328" t="s">
        <v>9</v>
      </c>
    </row>
    <row r="329" spans="1:7" x14ac:dyDescent="0.2">
      <c r="A329" t="s">
        <v>616</v>
      </c>
      <c r="C329" t="s">
        <v>901</v>
      </c>
      <c r="D329" t="s">
        <v>617</v>
      </c>
      <c r="E329" t="s">
        <v>9</v>
      </c>
      <c r="F329" t="s">
        <v>9</v>
      </c>
      <c r="G329" t="s">
        <v>9</v>
      </c>
    </row>
    <row r="330" spans="1:7" x14ac:dyDescent="0.2">
      <c r="A330" t="s">
        <v>903</v>
      </c>
      <c r="C330" t="s">
        <v>901</v>
      </c>
      <c r="D330" t="s">
        <v>904</v>
      </c>
      <c r="E330" t="s">
        <v>905</v>
      </c>
      <c r="F330" t="s">
        <v>906</v>
      </c>
      <c r="G330" t="s">
        <v>907</v>
      </c>
    </row>
    <row r="331" spans="1:7" x14ac:dyDescent="0.2">
      <c r="A331" t="s">
        <v>908</v>
      </c>
      <c r="C331" t="s">
        <v>901</v>
      </c>
      <c r="D331" t="s">
        <v>909</v>
      </c>
      <c r="E331" t="s">
        <v>910</v>
      </c>
      <c r="F331" t="s">
        <v>21</v>
      </c>
      <c r="G331" t="s">
        <v>21</v>
      </c>
    </row>
    <row r="332" spans="1:7" x14ac:dyDescent="0.2">
      <c r="A332" t="s">
        <v>911</v>
      </c>
      <c r="C332" t="s">
        <v>901</v>
      </c>
      <c r="D332" t="s">
        <v>912</v>
      </c>
      <c r="E332" t="s">
        <v>913</v>
      </c>
      <c r="F332" t="s">
        <v>914</v>
      </c>
      <c r="G332" t="s">
        <v>15</v>
      </c>
    </row>
    <row r="333" spans="1:7" x14ac:dyDescent="0.2">
      <c r="A333" t="s">
        <v>915</v>
      </c>
      <c r="C333" t="s">
        <v>901</v>
      </c>
      <c r="D333" t="s">
        <v>916</v>
      </c>
      <c r="E333" t="s">
        <v>917</v>
      </c>
      <c r="F333" t="s">
        <v>21</v>
      </c>
      <c r="G333" t="s">
        <v>21</v>
      </c>
    </row>
    <row r="334" spans="1:7" x14ac:dyDescent="0.2">
      <c r="A334" t="s">
        <v>918</v>
      </c>
      <c r="C334" t="s">
        <v>901</v>
      </c>
      <c r="D334" t="s">
        <v>919</v>
      </c>
      <c r="E334" t="s">
        <v>920</v>
      </c>
      <c r="F334" t="s">
        <v>21</v>
      </c>
      <c r="G334" t="s">
        <v>21</v>
      </c>
    </row>
    <row r="335" spans="1:7" x14ac:dyDescent="0.2">
      <c r="A335" t="s">
        <v>921</v>
      </c>
      <c r="C335" t="s">
        <v>901</v>
      </c>
      <c r="D335" t="s">
        <v>922</v>
      </c>
      <c r="E335" t="s">
        <v>9</v>
      </c>
      <c r="F335" t="s">
        <v>9</v>
      </c>
      <c r="G335" t="s">
        <v>9</v>
      </c>
    </row>
    <row r="336" spans="1:7" x14ac:dyDescent="0.2">
      <c r="A336" t="s">
        <v>923</v>
      </c>
      <c r="C336" t="s">
        <v>901</v>
      </c>
      <c r="D336" t="s">
        <v>924</v>
      </c>
      <c r="E336" t="s">
        <v>925</v>
      </c>
      <c r="F336" t="s">
        <v>21</v>
      </c>
      <c r="G336" t="s">
        <v>21</v>
      </c>
    </row>
    <row r="337" spans="1:7" x14ac:dyDescent="0.2">
      <c r="A337" t="s">
        <v>926</v>
      </c>
      <c r="C337" t="s">
        <v>901</v>
      </c>
      <c r="D337" t="s">
        <v>927</v>
      </c>
      <c r="E337" t="s">
        <v>9</v>
      </c>
      <c r="F337" t="s">
        <v>9</v>
      </c>
      <c r="G337" t="s">
        <v>9</v>
      </c>
    </row>
    <row r="338" spans="1:7" x14ac:dyDescent="0.2">
      <c r="A338" t="s">
        <v>928</v>
      </c>
      <c r="C338" t="s">
        <v>901</v>
      </c>
      <c r="D338" t="s">
        <v>929</v>
      </c>
      <c r="E338" t="s">
        <v>9</v>
      </c>
      <c r="F338" t="s">
        <v>9</v>
      </c>
      <c r="G338" t="s">
        <v>9</v>
      </c>
    </row>
    <row r="339" spans="1:7" x14ac:dyDescent="0.2">
      <c r="A339" t="s">
        <v>930</v>
      </c>
      <c r="C339" t="s">
        <v>901</v>
      </c>
      <c r="D339" t="s">
        <v>931</v>
      </c>
      <c r="E339" t="s">
        <v>932</v>
      </c>
      <c r="F339" t="s">
        <v>21</v>
      </c>
      <c r="G339" t="s">
        <v>21</v>
      </c>
    </row>
    <row r="340" spans="1:7" x14ac:dyDescent="0.2">
      <c r="A340" t="s">
        <v>933</v>
      </c>
      <c r="C340" t="s">
        <v>901</v>
      </c>
      <c r="D340" t="s">
        <v>934</v>
      </c>
      <c r="E340" t="s">
        <v>9</v>
      </c>
      <c r="F340" t="s">
        <v>21</v>
      </c>
      <c r="G340" t="s">
        <v>21</v>
      </c>
    </row>
    <row r="341" spans="1:7" x14ac:dyDescent="0.2">
      <c r="A341" t="s">
        <v>935</v>
      </c>
      <c r="C341" t="s">
        <v>901</v>
      </c>
      <c r="D341" t="s">
        <v>936</v>
      </c>
      <c r="E341" t="s">
        <v>937</v>
      </c>
      <c r="F341" t="s">
        <v>938</v>
      </c>
      <c r="G341" t="s">
        <v>15</v>
      </c>
    </row>
    <row r="342" spans="1:7" x14ac:dyDescent="0.2">
      <c r="A342" t="s">
        <v>939</v>
      </c>
      <c r="C342" t="s">
        <v>901</v>
      </c>
      <c r="D342" t="s">
        <v>940</v>
      </c>
      <c r="E342" t="s">
        <v>941</v>
      </c>
      <c r="F342" t="s">
        <v>21</v>
      </c>
      <c r="G342" t="s">
        <v>214</v>
      </c>
    </row>
    <row r="343" spans="1:7" x14ac:dyDescent="0.2">
      <c r="A343" t="s">
        <v>942</v>
      </c>
      <c r="C343" t="s">
        <v>901</v>
      </c>
      <c r="D343" t="s">
        <v>943</v>
      </c>
      <c r="E343" t="s">
        <v>944</v>
      </c>
      <c r="F343" t="s">
        <v>945</v>
      </c>
      <c r="G343" t="s">
        <v>946</v>
      </c>
    </row>
    <row r="344" spans="1:7" x14ac:dyDescent="0.2">
      <c r="A344" t="s">
        <v>947</v>
      </c>
      <c r="C344" t="s">
        <v>901</v>
      </c>
      <c r="D344" t="s">
        <v>948</v>
      </c>
      <c r="E344" t="s">
        <v>9</v>
      </c>
      <c r="F344" t="s">
        <v>9</v>
      </c>
      <c r="G344" t="s">
        <v>9</v>
      </c>
    </row>
    <row r="345" spans="1:7" x14ac:dyDescent="0.2">
      <c r="A345" t="s">
        <v>949</v>
      </c>
      <c r="C345" t="s">
        <v>901</v>
      </c>
      <c r="D345" t="s">
        <v>950</v>
      </c>
      <c r="E345" t="s">
        <v>951</v>
      </c>
      <c r="F345" t="s">
        <v>952</v>
      </c>
      <c r="G345" t="s">
        <v>21</v>
      </c>
    </row>
    <row r="346" spans="1:7" x14ac:dyDescent="0.2">
      <c r="A346" t="s">
        <v>953</v>
      </c>
      <c r="C346" t="s">
        <v>901</v>
      </c>
      <c r="D346" t="s">
        <v>954</v>
      </c>
      <c r="E346" t="s">
        <v>657</v>
      </c>
      <c r="F346" t="s">
        <v>21</v>
      </c>
      <c r="G346" t="s">
        <v>658</v>
      </c>
    </row>
    <row r="347" spans="1:7" x14ac:dyDescent="0.2">
      <c r="A347" t="s">
        <v>955</v>
      </c>
      <c r="C347" t="s">
        <v>901</v>
      </c>
      <c r="D347" t="s">
        <v>956</v>
      </c>
      <c r="E347" t="s">
        <v>957</v>
      </c>
      <c r="F347" t="s">
        <v>21</v>
      </c>
      <c r="G347" t="s">
        <v>21</v>
      </c>
    </row>
    <row r="348" spans="1:7" x14ac:dyDescent="0.2">
      <c r="A348" t="s">
        <v>958</v>
      </c>
      <c r="C348" t="s">
        <v>901</v>
      </c>
      <c r="D348" t="s">
        <v>877</v>
      </c>
      <c r="E348" t="s">
        <v>877</v>
      </c>
      <c r="F348" t="s">
        <v>877</v>
      </c>
      <c r="G348" t="s">
        <v>877</v>
      </c>
    </row>
    <row r="349" spans="1:7" x14ac:dyDescent="0.2">
      <c r="A349" t="s">
        <v>959</v>
      </c>
      <c r="C349" t="s">
        <v>901</v>
      </c>
      <c r="D349" t="s">
        <v>960</v>
      </c>
      <c r="E349" t="s">
        <v>9</v>
      </c>
      <c r="F349" t="s">
        <v>9</v>
      </c>
      <c r="G349" t="s">
        <v>9</v>
      </c>
    </row>
    <row r="350" spans="1:7" x14ac:dyDescent="0.2">
      <c r="A350" t="s">
        <v>961</v>
      </c>
      <c r="C350" t="s">
        <v>901</v>
      </c>
      <c r="D350" t="s">
        <v>962</v>
      </c>
      <c r="E350" t="s">
        <v>963</v>
      </c>
      <c r="F350" t="s">
        <v>964</v>
      </c>
      <c r="G350" t="s">
        <v>964</v>
      </c>
    </row>
    <row r="351" spans="1:7" x14ac:dyDescent="0.2">
      <c r="A351" t="s">
        <v>965</v>
      </c>
      <c r="C351" t="s">
        <v>901</v>
      </c>
      <c r="D351" t="s">
        <v>966</v>
      </c>
      <c r="E351" t="s">
        <v>967</v>
      </c>
      <c r="F351" t="s">
        <v>968</v>
      </c>
      <c r="G351" t="s">
        <v>969</v>
      </c>
    </row>
    <row r="352" spans="1:7" x14ac:dyDescent="0.2">
      <c r="A352" t="s">
        <v>970</v>
      </c>
      <c r="C352" t="s">
        <v>901</v>
      </c>
      <c r="D352" t="s">
        <v>971</v>
      </c>
      <c r="E352" t="s">
        <v>971</v>
      </c>
      <c r="F352" t="s">
        <v>21</v>
      </c>
      <c r="G352" t="s">
        <v>972</v>
      </c>
    </row>
    <row r="353" spans="1:7" x14ac:dyDescent="0.2">
      <c r="A353" t="s">
        <v>973</v>
      </c>
      <c r="C353" t="s">
        <v>901</v>
      </c>
      <c r="D353" t="s">
        <v>974</v>
      </c>
      <c r="E353" t="s">
        <v>9</v>
      </c>
      <c r="F353" t="s">
        <v>9</v>
      </c>
      <c r="G353" t="s">
        <v>9</v>
      </c>
    </row>
    <row r="354" spans="1:7" x14ac:dyDescent="0.2">
      <c r="A354" t="s">
        <v>975</v>
      </c>
      <c r="C354" t="s">
        <v>901</v>
      </c>
      <c r="D354" t="s">
        <v>960</v>
      </c>
      <c r="E354" t="s">
        <v>9</v>
      </c>
      <c r="F354" t="s">
        <v>9</v>
      </c>
      <c r="G354" t="s">
        <v>9</v>
      </c>
    </row>
    <row r="355" spans="1:7" x14ac:dyDescent="0.2">
      <c r="A355" t="s">
        <v>976</v>
      </c>
      <c r="C355" t="s">
        <v>901</v>
      </c>
      <c r="D355" t="s">
        <v>977</v>
      </c>
      <c r="E355" t="s">
        <v>977</v>
      </c>
      <c r="F355" t="s">
        <v>978</v>
      </c>
      <c r="G355" t="s">
        <v>15</v>
      </c>
    </row>
    <row r="356" spans="1:7" x14ac:dyDescent="0.2">
      <c r="A356" t="s">
        <v>979</v>
      </c>
      <c r="C356" t="s">
        <v>901</v>
      </c>
      <c r="D356" t="s">
        <v>980</v>
      </c>
      <c r="E356" t="s">
        <v>981</v>
      </c>
      <c r="F356" t="s">
        <v>982</v>
      </c>
      <c r="G356" t="s">
        <v>983</v>
      </c>
    </row>
    <row r="357" spans="1:7" x14ac:dyDescent="0.2">
      <c r="A357" t="s">
        <v>984</v>
      </c>
      <c r="C357" t="s">
        <v>901</v>
      </c>
      <c r="D357" t="s">
        <v>985</v>
      </c>
      <c r="E357" t="s">
        <v>986</v>
      </c>
      <c r="F357" t="s">
        <v>21</v>
      </c>
      <c r="G357" t="s">
        <v>21</v>
      </c>
    </row>
    <row r="358" spans="1:7" x14ac:dyDescent="0.2">
      <c r="A358" t="s">
        <v>987</v>
      </c>
      <c r="C358" t="s">
        <v>901</v>
      </c>
      <c r="D358" t="s">
        <v>988</v>
      </c>
      <c r="E358" t="s">
        <v>9</v>
      </c>
      <c r="F358" t="s">
        <v>9</v>
      </c>
      <c r="G358" t="s">
        <v>9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carpark-rates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User</cp:lastModifiedBy>
  <dcterms:created xsi:type="dcterms:W3CDTF">2021-07-28T12:58:24Z</dcterms:created>
  <dcterms:modified xsi:type="dcterms:W3CDTF">2021-07-28T12:58:24Z</dcterms:modified>
</cp:coreProperties>
</file>