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.aoko\Documents\SHINDA TENA\ODK\Integration tools\"/>
    </mc:Choice>
  </mc:AlternateContent>
  <xr:revisionPtr revIDLastSave="0" documentId="13_ncr:1_{0F8B1038-1155-46BC-9AD8-EDC40272641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urvey" sheetId="2" r:id="rId1"/>
    <sheet name="choices" sheetId="3" r:id="rId2"/>
    <sheet name="setting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<sst xmlns="http://schemas.openxmlformats.org/spreadsheetml/2006/main" count="927" uniqueCount="507">
  <si>
    <t>Yes</t>
  </si>
  <si>
    <t>No</t>
  </si>
  <si>
    <t>type</t>
  </si>
  <si>
    <t xml:space="preserve">name </t>
  </si>
  <si>
    <t>label</t>
  </si>
  <si>
    <t>relevant</t>
  </si>
  <si>
    <t>appearance</t>
  </si>
  <si>
    <t>hint</t>
  </si>
  <si>
    <t>required</t>
  </si>
  <si>
    <t>calculation</t>
  </si>
  <si>
    <t>read only</t>
  </si>
  <si>
    <t>constraint</t>
  </si>
  <si>
    <t>constraint_message</t>
  </si>
  <si>
    <t>repeat_count</t>
  </si>
  <si>
    <t>list name</t>
  </si>
  <si>
    <t>name</t>
  </si>
  <si>
    <t>start</t>
  </si>
  <si>
    <t>starttime</t>
  </si>
  <si>
    <t>end</t>
  </si>
  <si>
    <t>endtime</t>
  </si>
  <si>
    <t>deviceid</t>
  </si>
  <si>
    <t>date</t>
  </si>
  <si>
    <t>my_date</t>
  </si>
  <si>
    <t>Date of data collection:</t>
  </si>
  <si>
    <t>.&lt;=today()</t>
  </si>
  <si>
    <t>Out of range date</t>
  </si>
  <si>
    <t>calculate</t>
  </si>
  <si>
    <t>format_date</t>
  </si>
  <si>
    <t>begin group</t>
  </si>
  <si>
    <t>note</t>
  </si>
  <si>
    <t>note1</t>
  </si>
  <si>
    <t>note2</t>
  </si>
  <si>
    <t>text</t>
  </si>
  <si>
    <t>validating_officer</t>
  </si>
  <si>
    <t>end group</t>
  </si>
  <si>
    <t>sub_county</t>
  </si>
  <si>
    <t>yes</t>
  </si>
  <si>
    <t>note3</t>
  </si>
  <si>
    <t>select_one yes_no</t>
  </si>
  <si>
    <t>yes_no</t>
  </si>
  <si>
    <t>minimal</t>
  </si>
  <si>
    <t>title</t>
  </si>
  <si>
    <t>id_string</t>
  </si>
  <si>
    <t>role_officer</t>
  </si>
  <si>
    <t>choice_filter</t>
  </si>
  <si>
    <t>Thank you for your time and submit the form.</t>
  </si>
  <si>
    <t>All questions require a response</t>
  </si>
  <si>
    <t>select_one subcounty</t>
  </si>
  <si>
    <t>Alego Usonga SC</t>
  </si>
  <si>
    <t>Bondo SC</t>
  </si>
  <si>
    <t>Gem SC</t>
  </si>
  <si>
    <t>Rarieda SC</t>
  </si>
  <si>
    <t>Ugenya SC</t>
  </si>
  <si>
    <t>Ugunja SC</t>
  </si>
  <si>
    <t>subcounty</t>
  </si>
  <si>
    <t>select_one facility</t>
  </si>
  <si>
    <t>facility</t>
  </si>
  <si>
    <t>Siaya County Referral Hospital</t>
  </si>
  <si>
    <t>TUMAINI DISC-SIAYA</t>
  </si>
  <si>
    <t>Anyuongi Dispensary</t>
  </si>
  <si>
    <t>Gobei Health Centre</t>
  </si>
  <si>
    <t>Kambajo Dispensary</t>
  </si>
  <si>
    <t>Kapiyo Health Centre</t>
  </si>
  <si>
    <t>Matangwe Community Health Centre</t>
  </si>
  <si>
    <t>Mawere Dispensary</t>
  </si>
  <si>
    <t>Ogam Dispensary</t>
  </si>
  <si>
    <t>Mabinju Dispensary</t>
  </si>
  <si>
    <t>Mageta Health Centre</t>
  </si>
  <si>
    <t>Ndeda Dispensary</t>
  </si>
  <si>
    <t>Nyaguda Health Center</t>
  </si>
  <si>
    <t>Nyenye Misori Dispensary</t>
  </si>
  <si>
    <t>Bondo District Hospital</t>
  </si>
  <si>
    <t>Got Agulu Sub-District Hospital</t>
  </si>
  <si>
    <t>Got Matar Health Centre</t>
  </si>
  <si>
    <t>Othach Dispensary</t>
  </si>
  <si>
    <t>Ouya Dispensary</t>
  </si>
  <si>
    <t>Oyamo Dispensary</t>
  </si>
  <si>
    <t>Radier Dispensary</t>
  </si>
  <si>
    <t>Serawongo Dispensary</t>
  </si>
  <si>
    <t>Tuungane Dice</t>
  </si>
  <si>
    <t>Ulungo Dispensary</t>
  </si>
  <si>
    <t>Usenge Dispensary</t>
  </si>
  <si>
    <t>Usigu Health Centre</t>
  </si>
  <si>
    <t>Uyawi Hospital</t>
  </si>
  <si>
    <t>Lidha Dispensary</t>
  </si>
  <si>
    <t>Masogo Dispensary (Gem)</t>
  </si>
  <si>
    <t>Asayi Dispensary</t>
  </si>
  <si>
    <t>Dienya Health Centre</t>
  </si>
  <si>
    <t>Sirembe Dispensary</t>
  </si>
  <si>
    <t>Mindhine Dispensary</t>
  </si>
  <si>
    <t>Ndere Health Centre</t>
  </si>
  <si>
    <t>Nyawara Health Centre</t>
  </si>
  <si>
    <t>Ogero Dispensary</t>
  </si>
  <si>
    <t>Onding Dispensary</t>
  </si>
  <si>
    <t>Kambare Dispensary</t>
  </si>
  <si>
    <t>Lihanda Health Centre</t>
  </si>
  <si>
    <t>Malanga Health Centre</t>
  </si>
  <si>
    <t>Maliera SDA Dispensary</t>
  </si>
  <si>
    <t>Marenyo Health Centre</t>
  </si>
  <si>
    <t>Akala Health Centre</t>
  </si>
  <si>
    <t>Bar-Sauri Dispensary</t>
  </si>
  <si>
    <t>Dolphil Nursing &amp; Maternity Home</t>
  </si>
  <si>
    <t>Gongo Health Centre</t>
  </si>
  <si>
    <t>Got Regea Dispensary</t>
  </si>
  <si>
    <t>Inuka Hospital &amp; Maternity Home</t>
  </si>
  <si>
    <t>Ramula Health Centre</t>
  </si>
  <si>
    <t>Rera Health Centre</t>
  </si>
  <si>
    <t>Sagam Community Hospital</t>
  </si>
  <si>
    <t>Siala Kaduol</t>
  </si>
  <si>
    <t>St Mary's Yala Dispensary</t>
  </si>
  <si>
    <t>Uriri Dispensary</t>
  </si>
  <si>
    <t>Wagai Health Centre</t>
  </si>
  <si>
    <t>Yala Sub-County Hospital</t>
  </si>
  <si>
    <t>Abidha Health Centre</t>
  </si>
  <si>
    <t>Bar Aluru Dispensary (Rarieda)</t>
  </si>
  <si>
    <t>Chianda Dispensary (Rarieda)</t>
  </si>
  <si>
    <t>Kagwa Health Centre</t>
  </si>
  <si>
    <t>Kunya Dispensary</t>
  </si>
  <si>
    <t>Lieta Health Centre (Rarieda)</t>
  </si>
  <si>
    <t>Madiany Sub-County  Hospital</t>
  </si>
  <si>
    <t>Mahaya Health Centre (Rarieda)</t>
  </si>
  <si>
    <t>Mama Anns Odede Community Health Centre</t>
  </si>
  <si>
    <t>Manyuanda Health Centre (Rarieda)</t>
  </si>
  <si>
    <t>Masala Dispensary</t>
  </si>
  <si>
    <t>Misori Dispensary</t>
  </si>
  <si>
    <t>Naya Health Centre</t>
  </si>
  <si>
    <t>Ndori Health Centre</t>
  </si>
  <si>
    <t>Nyagoko Dispensary</t>
  </si>
  <si>
    <t>Ong'ielo Model Health Centre</t>
  </si>
  <si>
    <t>Pap Kodero Health Centre</t>
  </si>
  <si>
    <t>Rageng'ni Dispensary</t>
  </si>
  <si>
    <t>Rambugu Dispensary (Rarieda)</t>
  </si>
  <si>
    <t>Saradidi Dispensary</t>
  </si>
  <si>
    <t>St Joseph's Obaga Dispensary</t>
  </si>
  <si>
    <t>Tumaini DiSC - Asembo Bay</t>
  </si>
  <si>
    <t>Wagoro Dispensary (Rarieda)</t>
  </si>
  <si>
    <t>Sega Dispensary (Dice)</t>
  </si>
  <si>
    <t xml:space="preserve">Tumaini DISC Clinic </t>
  </si>
  <si>
    <t>siaya_county_referral</t>
  </si>
  <si>
    <t>tumaini_siaya</t>
  </si>
  <si>
    <t>anyuongi</t>
  </si>
  <si>
    <t>gobei</t>
  </si>
  <si>
    <t>kambajo</t>
  </si>
  <si>
    <t>kapiyo</t>
  </si>
  <si>
    <t>matangwe</t>
  </si>
  <si>
    <t>mawere</t>
  </si>
  <si>
    <t>ogam</t>
  </si>
  <si>
    <t>mabinju</t>
  </si>
  <si>
    <t>mageta</t>
  </si>
  <si>
    <t>ndeda</t>
  </si>
  <si>
    <t>nyaguda</t>
  </si>
  <si>
    <t>nyenye</t>
  </si>
  <si>
    <t>bondo_dh</t>
  </si>
  <si>
    <t>got_agulu</t>
  </si>
  <si>
    <t>got_matar</t>
  </si>
  <si>
    <t>othach</t>
  </si>
  <si>
    <t>ouya</t>
  </si>
  <si>
    <t>oyamo</t>
  </si>
  <si>
    <t>radier</t>
  </si>
  <si>
    <t>serawongo</t>
  </si>
  <si>
    <t>tuungane_dice</t>
  </si>
  <si>
    <t>ulungo</t>
  </si>
  <si>
    <t>usenge</t>
  </si>
  <si>
    <t>usigu</t>
  </si>
  <si>
    <t>uyawi</t>
  </si>
  <si>
    <t>lidha</t>
  </si>
  <si>
    <t>masogo</t>
  </si>
  <si>
    <t>asayi</t>
  </si>
  <si>
    <t>dienya</t>
  </si>
  <si>
    <t>sirembe</t>
  </si>
  <si>
    <t>mindhine</t>
  </si>
  <si>
    <t>ndere</t>
  </si>
  <si>
    <t>nyawara</t>
  </si>
  <si>
    <t>ogero</t>
  </si>
  <si>
    <t>onding</t>
  </si>
  <si>
    <t>kambare</t>
  </si>
  <si>
    <t>lihanda</t>
  </si>
  <si>
    <t>malanga</t>
  </si>
  <si>
    <t>maliera</t>
  </si>
  <si>
    <t>marenyo</t>
  </si>
  <si>
    <t>akala</t>
  </si>
  <si>
    <t>bar_sauri</t>
  </si>
  <si>
    <t>dolphil</t>
  </si>
  <si>
    <t>gongo</t>
  </si>
  <si>
    <t>got_regea</t>
  </si>
  <si>
    <t>inuka_hospital</t>
  </si>
  <si>
    <t>ramula</t>
  </si>
  <si>
    <t>rera</t>
  </si>
  <si>
    <t>sagam</t>
  </si>
  <si>
    <t>siala_kaduol</t>
  </si>
  <si>
    <t>st_mary_yala</t>
  </si>
  <si>
    <t>uriri</t>
  </si>
  <si>
    <t>wagai</t>
  </si>
  <si>
    <t>yala</t>
  </si>
  <si>
    <t>abidha</t>
  </si>
  <si>
    <t>bar_aluru</t>
  </si>
  <si>
    <t>chianda</t>
  </si>
  <si>
    <t>kagwa</t>
  </si>
  <si>
    <t>kunya</t>
  </si>
  <si>
    <t>lieta</t>
  </si>
  <si>
    <t>madiany</t>
  </si>
  <si>
    <t>mahaya</t>
  </si>
  <si>
    <t>mama_anns_odede</t>
  </si>
  <si>
    <t>manyuanda</t>
  </si>
  <si>
    <t>masala</t>
  </si>
  <si>
    <t>misori</t>
  </si>
  <si>
    <t>naya</t>
  </si>
  <si>
    <t>ndori</t>
  </si>
  <si>
    <t>nyagoko</t>
  </si>
  <si>
    <t>ongielo</t>
  </si>
  <si>
    <t>pap_kodero</t>
  </si>
  <si>
    <t>ragengni</t>
  </si>
  <si>
    <t>rambugu</t>
  </si>
  <si>
    <t>saradidi</t>
  </si>
  <si>
    <t>st_joseph_obaga</t>
  </si>
  <si>
    <t>tumaini_asembo_bay</t>
  </si>
  <si>
    <t>wagoro</t>
  </si>
  <si>
    <t>sega</t>
  </si>
  <si>
    <t>tumaini_disc_ugunja</t>
  </si>
  <si>
    <t>Other</t>
  </si>
  <si>
    <t>Both</t>
  </si>
  <si>
    <t>mitigation_measures</t>
  </si>
  <si>
    <t>additional_comments</t>
  </si>
  <si>
    <t>sub_county=${sub_county}</t>
  </si>
  <si>
    <t>format-date(${my_date}, '%y/%m/%d')</t>
  </si>
  <si>
    <t>introduction</t>
  </si>
  <si>
    <t>None</t>
  </si>
  <si>
    <t>FUNSoft</t>
  </si>
  <si>
    <t>comment_section</t>
  </si>
  <si>
    <t>tier_level_facility</t>
  </si>
  <si>
    <t>tier_2</t>
  </si>
  <si>
    <t>Dispensaries and Health Centres</t>
  </si>
  <si>
    <t>tier_3</t>
  </si>
  <si>
    <t>tier_4</t>
  </si>
  <si>
    <t>select_one tier_level_facility</t>
  </si>
  <si>
    <t>systems_integration</t>
  </si>
  <si>
    <t>technical_support</t>
  </si>
  <si>
    <t>laboratory_services</t>
  </si>
  <si>
    <t>sysrems_integration</t>
  </si>
  <si>
    <t>same_bulding</t>
  </si>
  <si>
    <t>same_consultation_room</t>
  </si>
  <si>
    <t>County Hospitals</t>
  </si>
  <si>
    <t>tier_5</t>
  </si>
  <si>
    <t>Teaching and Referral Hospitals</t>
  </si>
  <si>
    <t>WebADT</t>
  </si>
  <si>
    <t>Section A: Introduction</t>
  </si>
  <si>
    <t>A1 Select Sub County</t>
  </si>
  <si>
    <t>A2: Select Health Facility</t>
  </si>
  <si>
    <t>A3: What is the level/tier of the facility selected?</t>
  </si>
  <si>
    <t>A4: Name of person collecting the data</t>
  </si>
  <si>
    <t>A5: What is your job title?</t>
  </si>
  <si>
    <t>Sub County Hospitals</t>
  </si>
  <si>
    <t>B1: What Electronic Medical Records system is being used in this facility?</t>
  </si>
  <si>
    <t>electronic_medical_record</t>
  </si>
  <si>
    <t>other_electronic_medical_record</t>
  </si>
  <si>
    <t>emr</t>
  </si>
  <si>
    <t>KenyaEMR</t>
  </si>
  <si>
    <t>funsoft</t>
  </si>
  <si>
    <t>none</t>
  </si>
  <si>
    <t>B2: Specify Other:</t>
  </si>
  <si>
    <t>triage_system</t>
  </si>
  <si>
    <t>system_hiv_services</t>
  </si>
  <si>
    <t>appointment_system</t>
  </si>
  <si>
    <t>select_multiple system_hiv_services</t>
  </si>
  <si>
    <t>Lab Manifest</t>
  </si>
  <si>
    <t>kenya_emr</t>
  </si>
  <si>
    <t>web_adt</t>
  </si>
  <si>
    <t>lab_manifest</t>
  </si>
  <si>
    <t>fun_soft</t>
  </si>
  <si>
    <t>B7: Specify Other Systems:</t>
  </si>
  <si>
    <t>other_hiv_systems</t>
  </si>
  <si>
    <t>system_opd_services</t>
  </si>
  <si>
    <t>opd_kenyaemr</t>
  </si>
  <si>
    <t>opd_funsoft</t>
  </si>
  <si>
    <t>opd_other</t>
  </si>
  <si>
    <t>dispensing_drugs</t>
  </si>
  <si>
    <t>select_multiple dispensing_drugs</t>
  </si>
  <si>
    <t>County/Subcounty team</t>
  </si>
  <si>
    <t>Partner Technical support</t>
  </si>
  <si>
    <t>county_team</t>
  </si>
  <si>
    <t>partner_team</t>
  </si>
  <si>
    <t>both</t>
  </si>
  <si>
    <t>main_pharmacy</t>
  </si>
  <si>
    <t>Section B: Systems Integration</t>
  </si>
  <si>
    <t>Section C: Co-location Integration</t>
  </si>
  <si>
    <t>C1: Do HIV and Non HIV clients get services in the same building?</t>
  </si>
  <si>
    <t>C2: Do HIV and Non HIV clients get services in the same consultation room?</t>
  </si>
  <si>
    <t>same_triage</t>
  </si>
  <si>
    <t>co_location_services</t>
  </si>
  <si>
    <t>provider_services</t>
  </si>
  <si>
    <t>select_one provider</t>
  </si>
  <si>
    <t>provider</t>
  </si>
  <si>
    <t>MOH</t>
  </si>
  <si>
    <t>Partner Supported Staff</t>
  </si>
  <si>
    <t>moh</t>
  </si>
  <si>
    <t>partner_supported_staff</t>
  </si>
  <si>
    <t>both_provider</t>
  </si>
  <si>
    <t>ccc_services</t>
  </si>
  <si>
    <t>opd_services</t>
  </si>
  <si>
    <t>mch_services</t>
  </si>
  <si>
    <t>integration_challenges</t>
  </si>
  <si>
    <t>integration_opportunity</t>
  </si>
  <si>
    <t>medical_outpatient_clinics</t>
  </si>
  <si>
    <t>pediatric_outpatient_clinics</t>
  </si>
  <si>
    <t>gynaecology_outpatient_clinics</t>
  </si>
  <si>
    <t>ncd</t>
  </si>
  <si>
    <t>mental_health</t>
  </si>
  <si>
    <t>dispensing_webadt</t>
  </si>
  <si>
    <t>dispensing_other</t>
  </si>
  <si>
    <t>other_dispensing_drugs</t>
  </si>
  <si>
    <t>select_multiple electronic_medical_record</t>
  </si>
  <si>
    <t>likert</t>
  </si>
  <si>
    <t>Other Medical Records</t>
  </si>
  <si>
    <t>other_medical_records</t>
  </si>
  <si>
    <t>Other HIV Systems</t>
  </si>
  <si>
    <t>Other Dispensing Systems</t>
  </si>
  <si>
    <t>This tool aims at assessing the extent of service integration.</t>
  </si>
  <si>
    <t>B8: Which electronic system is used for offering OPD services?</t>
  </si>
  <si>
    <t>scasco_model</t>
  </si>
  <si>
    <t>scasco_support</t>
  </si>
  <si>
    <t>select_one scasco_support</t>
  </si>
  <si>
    <t>Daily</t>
  </si>
  <si>
    <t>Monthly</t>
  </si>
  <si>
    <t>Weekly</t>
  </si>
  <si>
    <t>Quarterly</t>
  </si>
  <si>
    <t>daily</t>
  </si>
  <si>
    <t>weekly</t>
  </si>
  <si>
    <t>monthly</t>
  </si>
  <si>
    <t>quarterly</t>
  </si>
  <si>
    <t>functional_laboratory</t>
  </si>
  <si>
    <t>select_one  sample_collection</t>
  </si>
  <si>
    <t>sample_collection</t>
  </si>
  <si>
    <t>Clinician</t>
  </si>
  <si>
    <t>lab_personel</t>
  </si>
  <si>
    <t>clinician</t>
  </si>
  <si>
    <t>select_multiple  electronic_medical_record</t>
  </si>
  <si>
    <t>C3: Do HIV and Non HIV clients get the  triage services at a central point?</t>
  </si>
  <si>
    <t>C4: Are appointments for both HIV and Non HIV clients done at a central point?</t>
  </si>
  <si>
    <t>C5: Are drug refills for both HIV and Non HIV clients done at a central point?</t>
  </si>
  <si>
    <t>same_appointment</t>
  </si>
  <si>
    <t>same-refills</t>
  </si>
  <si>
    <t>cervical_services</t>
  </si>
  <si>
    <t>family_planning_services</t>
  </si>
  <si>
    <t>select_one cervical_services</t>
  </si>
  <si>
    <t>select_one family_planning_services</t>
  </si>
  <si>
    <t>Screening</t>
  </si>
  <si>
    <t>All the above cervical cancer services</t>
  </si>
  <si>
    <t>Long Term methods</t>
  </si>
  <si>
    <t>Short Term methods</t>
  </si>
  <si>
    <t>Both short and long term methods</t>
  </si>
  <si>
    <t>Primary(Screening and Initial management)</t>
  </si>
  <si>
    <t>Both primary and specialized</t>
  </si>
  <si>
    <t>health_support</t>
  </si>
  <si>
    <t>select_one health_support</t>
  </si>
  <si>
    <t>Specialized(review by MO in this facility,consultant review on site,consultant review offsite,referral)</t>
  </si>
  <si>
    <t>other_opd_services</t>
  </si>
  <si>
    <t>other_ccc_services</t>
  </si>
  <si>
    <t>other_mch_services</t>
  </si>
  <si>
    <t>Laboratory Personel</t>
  </si>
  <si>
    <t>B3: Is the electronic system in triage the same for both HIV and Non-HIV clients?</t>
  </si>
  <si>
    <t>B4: Is the electronic system used for drug refills the same for both HIV and Non HIV clients?</t>
  </si>
  <si>
    <t>B5:Is the electronic system used for appointment the same for both HIV and Non HIV clients?</t>
  </si>
  <si>
    <t>B6: Which electronic system is used for offering HIV services? (eg KenyaEMR, Lab manifest, WebADT, Others specify)</t>
  </si>
  <si>
    <t>Section D: Laboratory services Integration</t>
  </si>
  <si>
    <t>D1: Does this facility have a laboratory?</t>
  </si>
  <si>
    <t>D2: Does the facility have a functional laboratory?</t>
  </si>
  <si>
    <t>D3: In this facility, who collects samples for HIV clients?</t>
  </si>
  <si>
    <t>D4: Is CD4 processed in this facility (on site)?</t>
  </si>
  <si>
    <t>D5: Is Gene Xpert processed in this facility (on site)?</t>
  </si>
  <si>
    <t>D6: Is SCRAG processed in this facility (on site)?</t>
  </si>
  <si>
    <t>D7: Is TB LAM processed in this facility (on site)?</t>
  </si>
  <si>
    <t>D8: Is EID processed in this facility (on site)?</t>
  </si>
  <si>
    <t>cd4</t>
  </si>
  <si>
    <t>scrag</t>
  </si>
  <si>
    <t>eid</t>
  </si>
  <si>
    <t>gene_xpert</t>
  </si>
  <si>
    <t>tb_lam</t>
  </si>
  <si>
    <t>laboratory service</t>
  </si>
  <si>
    <t>integer</t>
  </si>
  <si>
    <t>clinician_trained_art</t>
  </si>
  <si>
    <t>clinician_trained_tb</t>
  </si>
  <si>
    <t>clinician_partner_supported</t>
  </si>
  <si>
    <t>clinician_moh_supported</t>
  </si>
  <si>
    <t>clinician_total_clinical</t>
  </si>
  <si>
    <t>.&gt;=0</t>
  </si>
  <si>
    <t>pharmacist_total_clinical</t>
  </si>
  <si>
    <t>pharmacist_moh_supported</t>
  </si>
  <si>
    <t>pharmacist_partner_supported</t>
  </si>
  <si>
    <t>pharmacist_trained_art</t>
  </si>
  <si>
    <t>pharmacist_trained_tb</t>
  </si>
  <si>
    <t>lab_personel_total_clinical</t>
  </si>
  <si>
    <t>lab_personel_moh_supported</t>
  </si>
  <si>
    <t>lab_personel_partner_supported</t>
  </si>
  <si>
    <t>lab_personel_trained_art</t>
  </si>
  <si>
    <t>lab_personel_trained_tb</t>
  </si>
  <si>
    <t>refill_system</t>
  </si>
  <si>
    <t>laboratory_service</t>
  </si>
  <si>
    <t>opd_provider</t>
  </si>
  <si>
    <t>mch_provider</t>
  </si>
  <si>
    <t>triage_provider</t>
  </si>
  <si>
    <t>B9: Specify Other:</t>
  </si>
  <si>
    <t>B10: Which electronic system is used for offering CCC services?</t>
  </si>
  <si>
    <t>B11: Specify Other:</t>
  </si>
  <si>
    <t>B12: Which electronic system is used for offering MCH services?</t>
  </si>
  <si>
    <t>B13: Specify Other:</t>
  </si>
  <si>
    <t>B14: Which system is used for dispensing drugs in this facility? ( eg WebADT)</t>
  </si>
  <si>
    <t>B15: Specify Other:</t>
  </si>
  <si>
    <t>B16: Are ARV drugs dispensed from the main pharmacy including PEP and PrEP?</t>
  </si>
  <si>
    <t>Section E: Provider/HRH services</t>
  </si>
  <si>
    <t>E1: Is this facility a SCASCO model?</t>
  </si>
  <si>
    <t>E2: How often do you get support from SCASCO?</t>
  </si>
  <si>
    <t>E3: How many Clinical staff (Clinicians/RCO/MO/Nurse/Consultant) do we have in this facility?</t>
  </si>
  <si>
    <t>E4: How many Clinical staff are MOH supported?</t>
  </si>
  <si>
    <t>E5: How many Clinical staff are Partner supported?</t>
  </si>
  <si>
    <t>E6: How many Clinical staff have been trained on ART guidelines?</t>
  </si>
  <si>
    <t>F1: Do HIV positive clients in MOPC receive HIV related support by the consultant?</t>
  </si>
  <si>
    <t>F2: Do HIV positive clients in Pediatric Outpatient Clinics (POPC) receive HIV  related support by the consultant?</t>
  </si>
  <si>
    <t>F3: Do HIV positive clients in Gynaecology Outpatient Clinics  (GOPC) receive HIV related support by the consultant?</t>
  </si>
  <si>
    <t xml:space="preserve">F4: What NCDs support do HIV positive clients receive at the HIV clinics? </t>
  </si>
  <si>
    <t xml:space="preserve">F5: What mental health support do HIV positive clients receive at the HIV clinics? </t>
  </si>
  <si>
    <t>F6: What Cervical cancer services do HIV positive clients get at the HIV clinic?</t>
  </si>
  <si>
    <t>F7: What type of family planning is offered for HIV clients at the HIV clinic?</t>
  </si>
  <si>
    <t>Section G: Comments,Remarks,Challenges and Mitigation Measures</t>
  </si>
  <si>
    <t>G1: Any additional comments in regards to integration</t>
  </si>
  <si>
    <t>G2: Highlight any integration challenges</t>
  </si>
  <si>
    <t>G4: Highlight any mitigation measures for the challenges</t>
  </si>
  <si>
    <t>G3: Highlight any opportunities for integration</t>
  </si>
  <si>
    <t>ccc_provider</t>
  </si>
  <si>
    <t>Part A:: Clinician</t>
  </si>
  <si>
    <t>pharmacist</t>
  </si>
  <si>
    <t>laboratory_personel</t>
  </si>
  <si>
    <t>Part C: Laboratory staff</t>
  </si>
  <si>
    <t>Part B: Pharmacy staff</t>
  </si>
  <si>
    <t>F8: Is this a Fisherfolk integrated site?</t>
  </si>
  <si>
    <t>F9: Is this a DREAMS integrated site?</t>
  </si>
  <si>
    <t>F10: Is this a Key Population integrated site?</t>
  </si>
  <si>
    <t>fisherfolk_site</t>
  </si>
  <si>
    <t>dreams_site</t>
  </si>
  <si>
    <t>kp_site</t>
  </si>
  <si>
    <t>${electronic_medical_record} = 'other_medical_records'</t>
  </si>
  <si>
    <t>${system_hiv_services} = 'other_hiv_systems'</t>
  </si>
  <si>
    <t>${opd_services} = 'other_medical_records'</t>
  </si>
  <si>
    <t>${ccc_services} = 'other_medical_records'</t>
  </si>
  <si>
    <t>${dispensing_drugs} = 'dispensing_other'</t>
  </si>
  <si>
    <t>${laboratory_services} = "yes"</t>
  </si>
  <si>
    <t>${scasco_model} = "yes"</t>
  </si>
  <si>
    <t>${mch_services} = 'other_medical_records'</t>
  </si>
  <si>
    <t>Management of large lesions and suspected cancer</t>
  </si>
  <si>
    <t>select_one response</t>
  </si>
  <si>
    <t>response</t>
  </si>
  <si>
    <t>N/A</t>
  </si>
  <si>
    <t>no</t>
  </si>
  <si>
    <t>n/a</t>
  </si>
  <si>
    <t>tb_provider</t>
  </si>
  <si>
    <t>department_provider</t>
  </si>
  <si>
    <t>Part D: Department Providers</t>
  </si>
  <si>
    <t>not_applicable</t>
  </si>
  <si>
    <t>adolescent_services</t>
  </si>
  <si>
    <t>vmmc_provider</t>
  </si>
  <si>
    <t>E8: How many Clinical staff have been sensitized/done for OJT/mentorship/CMEs?</t>
  </si>
  <si>
    <t>E9: How many Clinical staff have been trained on HIV/TB guidelines?</t>
  </si>
  <si>
    <t>E10: How many clinical staff have been trained/sensitized on VMMC guidelines?</t>
  </si>
  <si>
    <t>clinician_sensitized</t>
  </si>
  <si>
    <t>clinician_vmmc</t>
  </si>
  <si>
    <t>pharmacist_sensitized</t>
  </si>
  <si>
    <t>lab_personel_ojt</t>
  </si>
  <si>
    <t>E11: How many Pharmacy staff do we have in this facility?</t>
  </si>
  <si>
    <t>E12: How many Pharmacy staff are MOH supported?</t>
  </si>
  <si>
    <t>E13: How many Pharmacy staff are Partner supported?</t>
  </si>
  <si>
    <t>E14: How many Pharmacy staff have been trained on ART guidelines?</t>
  </si>
  <si>
    <t>E15: How many Pharmacy staff have been trained on HIV/TB guidelines?</t>
  </si>
  <si>
    <t>E16: How many Pharmacy staff have been sensitized/done for OJT/mentorship/CMEs?</t>
  </si>
  <si>
    <t>E17: How many Laboratory staff do we have in this facility?</t>
  </si>
  <si>
    <t>E18: How many Laboratory staff are MOH supported?</t>
  </si>
  <si>
    <t>E19: How many Laboratory staff are Partner supported?</t>
  </si>
  <si>
    <t>E20: How many Laboratory staff have been trained on ART guidelines?</t>
  </si>
  <si>
    <t>E21: How many Laboratory staff have been trained on HIV/TB guidelines?</t>
  </si>
  <si>
    <t>E22: How many Laboratory staff have been sensitized/done for OJT/mentorship/CMEs?</t>
  </si>
  <si>
    <t>E23: Who is the provider offering services at the CCC? ( MOH, Partner supported staff, both )</t>
  </si>
  <si>
    <t>E24: Who is the provider offering services at OPD? ( MOH, Partner supported staff, both )</t>
  </si>
  <si>
    <t>E25: Who is the provider offering TB services? ( MOH, Partner supported staff, both )</t>
  </si>
  <si>
    <t>E26: Who is the provider offering services at MCH? ( MOH, Partner supported staff, both )</t>
  </si>
  <si>
    <t>E27: Who is the provider offering VMMC services?  ( MOH, Partner supported staff, both )</t>
  </si>
  <si>
    <t>E28: Who is the provider offering services at Triage? ( MOH, Partner supported staff, both )</t>
  </si>
  <si>
    <t xml:space="preserve">Section F:  Special Clinics Integration </t>
  </si>
  <si>
    <t>special_clinics_integration</t>
  </si>
  <si>
    <t>(select all that apply)</t>
  </si>
  <si>
    <t>select_multiple mnch_module</t>
  </si>
  <si>
    <t>mnch_module</t>
  </si>
  <si>
    <t>B17: Which departments in the MNCH use the MNCH module?</t>
  </si>
  <si>
    <t>anc</t>
  </si>
  <si>
    <t>ANC</t>
  </si>
  <si>
    <t>Labour and Delivery</t>
  </si>
  <si>
    <t>PNC</t>
  </si>
  <si>
    <t>All the above</t>
  </si>
  <si>
    <t>labour_and_delivery</t>
  </si>
  <si>
    <t>pnc</t>
  </si>
  <si>
    <t>all</t>
  </si>
  <si>
    <t>.&lt;=${clinician_total_clinical}</t>
  </si>
  <si>
    <t>.&lt;=${lab_personel_total_clinical}</t>
  </si>
  <si>
    <t>.&lt;=${pharmacist_total_clinical}</t>
  </si>
  <si>
    <t>Screen and Treat small lesions</t>
  </si>
  <si>
    <t>recency_testing</t>
  </si>
  <si>
    <t>D9: Are recency testing samples processed this facility?</t>
  </si>
  <si>
    <t>E29: Does the facility offer Adolescent friendly services(e.g substance abuse counselling,preventive care,comprehensive sexual and reproductive health services, Dedicated staff for AYP, Flexi hours, Walk in without appointment, have a choice of HCW, private examination room, young staff, Information on SRH for AYP available?</t>
  </si>
  <si>
    <t>Updated_202403_Site Level Integration Assessment Tool</t>
  </si>
  <si>
    <t>2024_Site Level Integration Assessment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</si>
</sst>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color rgb="FF000000"/>
      <name val="Calibri"/>
      <family val="2"/>
    </font>
    <font>
      <i/>
      <sz val="9"/>
      <color rgb="FFC00000"/>
      <name val="Calibri"/>
      <family val="2"/>
    </font>
    <font>
      <i/>
      <sz val="9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3" borderId="1" xfId="0" applyFont="1" applyFill="1" applyBorder="1"/>
    <xf numFmtId="0" fontId="3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3" fillId="4" borderId="1" xfId="0" applyFont="1" applyFill="1" applyBorder="1"/>
    <xf numFmtId="164" fontId="5" fillId="0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/>
    <xf numFmtId="164" fontId="6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/>
    </xf>
    <xf numFmtId="164" fontId="5" fillId="0" borderId="2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center"/>
    </xf>
    <xf numFmtId="164" fontId="8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top"/>
    </xf>
    <xf numFmtId="164" fontId="7" fillId="0" borderId="2" xfId="0" applyNumberFormat="1" applyFont="1" applyFill="1" applyBorder="1" applyAlignment="1">
      <alignment vertical="top" wrapText="1"/>
    </xf>
    <xf numFmtId="0" fontId="7" fillId="0" borderId="1" xfId="0" applyFont="1" applyFill="1" applyBorder="1"/>
    <xf numFmtId="164" fontId="7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/>
    <xf numFmtId="164" fontId="7" fillId="0" borderId="1" xfId="0" applyNumberFormat="1" applyFont="1" applyFill="1" applyBorder="1" applyAlignment="1" applyProtection="1"/>
    <xf numFmtId="0" fontId="7" fillId="3" borderId="1" xfId="0" applyFont="1" applyFill="1" applyBorder="1"/>
    <xf numFmtId="0" fontId="7" fillId="2" borderId="1" xfId="0" applyFont="1" applyFill="1" applyBorder="1"/>
    <xf numFmtId="0" fontId="7" fillId="4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3" fillId="0" borderId="0" xfId="0" applyFont="1" applyFill="1"/>
    <xf numFmtId="164" fontId="7" fillId="2" borderId="1" xfId="0" applyNumberFormat="1" applyFont="1" applyFill="1" applyBorder="1" applyAlignment="1">
      <alignment vertical="top" wrapText="1"/>
    </xf>
    <xf numFmtId="164" fontId="7" fillId="2" borderId="1" xfId="0" applyNumberFormat="1" applyFont="1" applyFill="1" applyBorder="1" applyAlignment="1">
      <alignment vertical="center"/>
    </xf>
    <xf numFmtId="164" fontId="7" fillId="2" borderId="1" xfId="0" applyNumberFormat="1" applyFont="1" applyFill="1" applyBorder="1" applyAlignment="1"/>
    <xf numFmtId="164" fontId="8" fillId="2" borderId="1" xfId="0" applyNumberFormat="1" applyFont="1" applyFill="1" applyBorder="1" applyAlignment="1">
      <alignment vertical="top" wrapText="1"/>
    </xf>
    <xf numFmtId="164" fontId="7" fillId="2" borderId="1" xfId="0" applyNumberFormat="1" applyFont="1" applyFill="1" applyBorder="1" applyAlignment="1">
      <alignment vertical="top"/>
    </xf>
    <xf numFmtId="164" fontId="7" fillId="2" borderId="2" xfId="0" applyNumberFormat="1" applyFont="1" applyFill="1" applyBorder="1" applyAlignment="1">
      <alignment vertical="top" wrapText="1"/>
    </xf>
    <xf numFmtId="164" fontId="7" fillId="2" borderId="1" xfId="0" applyNumberFormat="1" applyFont="1" applyFill="1" applyBorder="1" applyAlignment="1" applyProtection="1"/>
    <xf numFmtId="0" fontId="3" fillId="0" borderId="1" xfId="0" applyFont="1" applyBorder="1" applyAlignment="1">
      <alignment wrapText="1"/>
    </xf>
    <xf numFmtId="0" fontId="9" fillId="0" borderId="1" xfId="0" applyFont="1" applyFill="1" applyBorder="1"/>
    <xf numFmtId="0" fontId="10" fillId="0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11" fillId="0" borderId="1" xfId="0" applyFont="1" applyFill="1" applyBorder="1" applyAlignment="1">
      <alignment vertical="center" wrapText="1"/>
    </xf>
    <xf numFmtId="0" fontId="3" fillId="6" borderId="1" xfId="0" applyFont="1" applyFill="1" applyBorder="1"/>
    <xf numFmtId="0" fontId="7" fillId="6" borderId="1" xfId="0" applyFont="1" applyFill="1" applyBorder="1"/>
    <xf numFmtId="0" fontId="3" fillId="6" borderId="0" xfId="0" applyFont="1" applyFill="1"/>
    <xf numFmtId="0" fontId="3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6" fillId="0" borderId="1" xfId="0" applyFont="1" applyBorder="1"/>
  </cellXfs>
  <cellStyles count="1">
    <cellStyle name="Normal" xfId="0" builtinId="0"/>
  </cellStyles>
  <dxfs count="32">
    <dxf>
      <font>
        <color auto="1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BA005D"/>
        </patternFill>
      </fill>
    </dxf>
    <dxf>
      <fill>
        <patternFill>
          <bgColor rgb="FFF2DBDA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indexed="64"/>
          <bgColor rgb="FFE7D480"/>
        </patternFill>
      </fill>
    </dxf>
    <dxf>
      <fill>
        <patternFill>
          <bgColor rgb="FFE3E0CF"/>
        </patternFill>
      </fill>
    </dxf>
    <dxf>
      <fill>
        <patternFill>
          <bgColor rgb="FFFF6969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>
          <bgColor rgb="FF99BCE7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BB57"/>
        </patternFill>
      </fill>
    </dxf>
    <dxf>
      <fill>
        <patternFill>
          <bgColor rgb="FFFFD44B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ont>
        <color auto="1"/>
      </font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BFB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B1" zoomScale="120" zoomScaleNormal="120" workbookViewId="0">
      <pane ySplit="1" topLeftCell="A2" activePane="bottomLeft" state="frozen"/>
      <selection pane="bottomLeft" activeCell="G115" sqref="G115"/>
    </sheetView>
  </sheetViews>
  <sheetFormatPr defaultColWidth="9.140625" defaultRowHeight="12" x14ac:dyDescent="0.2"/>
  <cols>
    <col min="1" max="1" width="28.85546875" style="3" customWidth="1"/>
    <col min="2" max="2" width="37.140625" style="3" customWidth="1"/>
    <col min="3" max="3" width="65.42578125" style="3" customWidth="1"/>
    <col min="4" max="4" width="43.28515625" style="3" customWidth="1"/>
    <col min="5" max="5" width="27.140625" style="3" customWidth="1"/>
    <col min="6" max="6" width="11.5703125" style="3" customWidth="1"/>
    <col min="7" max="7" width="27.5703125" style="3" customWidth="1"/>
    <col min="8" max="8" width="9.140625" style="3"/>
    <col min="9" max="9" width="27.7109375" style="3" customWidth="1"/>
    <col min="10" max="16384" width="9.140625" style="3"/>
  </cols>
  <sheetData>
    <row r="1" spans="1:13" ht="24" x14ac:dyDescent="0.2">
      <c r="A1" s="11" t="s">
        <v>2</v>
      </c>
      <c r="B1" s="11" t="s">
        <v>3</v>
      </c>
      <c r="C1" s="12" t="s">
        <v>4</v>
      </c>
      <c r="D1" s="11" t="s">
        <v>5</v>
      </c>
      <c r="E1" s="11" t="s">
        <v>44</v>
      </c>
      <c r="F1" s="13" t="s">
        <v>6</v>
      </c>
      <c r="G1" s="14" t="s">
        <v>7</v>
      </c>
      <c r="H1" s="15" t="s">
        <v>8</v>
      </c>
      <c r="I1" s="16" t="s">
        <v>9</v>
      </c>
      <c r="J1" s="12" t="s">
        <v>10</v>
      </c>
      <c r="K1" s="12" t="s">
        <v>11</v>
      </c>
      <c r="L1" s="12" t="s">
        <v>12</v>
      </c>
      <c r="M1" s="12" t="s">
        <v>13</v>
      </c>
    </row>
    <row r="2" spans="1:13" x14ac:dyDescent="0.2">
      <c r="A2" s="17" t="s">
        <v>16</v>
      </c>
      <c r="B2" s="17" t="s">
        <v>17</v>
      </c>
      <c r="C2" s="12"/>
      <c r="D2" s="11"/>
      <c r="E2" s="11"/>
      <c r="F2" s="13"/>
      <c r="G2" s="18"/>
      <c r="H2" s="19"/>
      <c r="I2" s="20"/>
      <c r="J2" s="19"/>
      <c r="K2" s="19"/>
      <c r="L2" s="19"/>
      <c r="M2" s="19"/>
    </row>
    <row r="3" spans="1:13" x14ac:dyDescent="0.2">
      <c r="A3" s="17" t="s">
        <v>18</v>
      </c>
      <c r="B3" s="17" t="s">
        <v>19</v>
      </c>
      <c r="C3" s="12"/>
      <c r="D3" s="11"/>
      <c r="E3" s="11"/>
      <c r="F3" s="13"/>
      <c r="G3" s="18"/>
      <c r="H3" s="19"/>
      <c r="I3" s="20"/>
      <c r="J3" s="19"/>
      <c r="K3" s="19"/>
      <c r="L3" s="19"/>
      <c r="M3" s="19"/>
    </row>
    <row r="4" spans="1:13" x14ac:dyDescent="0.2">
      <c r="A4" s="17" t="s">
        <v>20</v>
      </c>
      <c r="B4" s="17" t="s">
        <v>20</v>
      </c>
      <c r="C4" s="12"/>
      <c r="D4" s="11"/>
      <c r="E4" s="11"/>
      <c r="F4" s="13"/>
      <c r="G4" s="18"/>
      <c r="H4" s="19"/>
      <c r="I4" s="20"/>
      <c r="J4" s="19"/>
      <c r="K4" s="19"/>
      <c r="L4" s="19"/>
      <c r="M4" s="19"/>
    </row>
    <row r="5" spans="1:13" x14ac:dyDescent="0.2">
      <c r="A5" s="21" t="s">
        <v>21</v>
      </c>
      <c r="B5" s="21" t="s">
        <v>22</v>
      </c>
      <c r="C5" s="22" t="s">
        <v>23</v>
      </c>
      <c r="D5" s="17"/>
      <c r="E5" s="17"/>
      <c r="F5" s="23"/>
      <c r="G5" s="18"/>
      <c r="H5" s="19" t="s">
        <v>36</v>
      </c>
      <c r="I5" s="20"/>
      <c r="J5" s="19"/>
      <c r="K5" s="24" t="s">
        <v>24</v>
      </c>
      <c r="L5" s="24" t="s">
        <v>25</v>
      </c>
      <c r="M5" s="19"/>
    </row>
    <row r="6" spans="1:13" ht="24" x14ac:dyDescent="0.2">
      <c r="A6" s="21" t="s">
        <v>26</v>
      </c>
      <c r="B6" s="21" t="s">
        <v>27</v>
      </c>
      <c r="C6" s="22"/>
      <c r="D6" s="17"/>
      <c r="E6" s="17"/>
      <c r="F6" s="23"/>
      <c r="G6" s="18"/>
      <c r="H6" s="19"/>
      <c r="I6" s="20" t="s">
        <v>224</v>
      </c>
      <c r="J6" s="19"/>
      <c r="K6" s="24"/>
      <c r="L6" s="24"/>
      <c r="M6" s="19"/>
    </row>
    <row r="7" spans="1:13" s="9" customFormat="1" x14ac:dyDescent="0.2">
      <c r="A7" s="26" t="s">
        <v>28</v>
      </c>
      <c r="B7" s="26" t="s">
        <v>225</v>
      </c>
      <c r="C7" s="32" t="s">
        <v>245</v>
      </c>
      <c r="D7" s="33"/>
      <c r="E7" s="33"/>
      <c r="F7" s="34"/>
      <c r="G7" s="35"/>
      <c r="H7" s="36"/>
      <c r="I7" s="37"/>
      <c r="J7" s="36"/>
      <c r="K7" s="38"/>
      <c r="L7" s="38"/>
      <c r="M7" s="36"/>
    </row>
    <row r="8" spans="1:13" x14ac:dyDescent="0.2">
      <c r="A8" s="21" t="s">
        <v>29</v>
      </c>
      <c r="B8" s="21" t="s">
        <v>30</v>
      </c>
      <c r="C8" s="4" t="s">
        <v>316</v>
      </c>
      <c r="D8" s="5"/>
      <c r="E8" s="5"/>
      <c r="F8" s="5" t="s">
        <v>40</v>
      </c>
      <c r="G8" s="5"/>
      <c r="H8" s="5"/>
      <c r="I8" s="5"/>
      <c r="J8" s="5"/>
      <c r="K8" s="5"/>
      <c r="L8" s="5"/>
      <c r="M8" s="5"/>
    </row>
    <row r="9" spans="1:13" x14ac:dyDescent="0.2">
      <c r="A9" s="21" t="s">
        <v>29</v>
      </c>
      <c r="B9" s="21" t="s">
        <v>31</v>
      </c>
      <c r="C9" s="4" t="s">
        <v>46</v>
      </c>
      <c r="D9" s="5"/>
      <c r="E9" s="5"/>
      <c r="F9" s="5" t="s">
        <v>40</v>
      </c>
      <c r="G9" s="5"/>
      <c r="H9" s="5"/>
      <c r="I9" s="5"/>
      <c r="J9" s="5"/>
      <c r="K9" s="5"/>
      <c r="L9" s="5"/>
      <c r="M9" s="5"/>
    </row>
    <row r="10" spans="1:13" x14ac:dyDescent="0.2">
      <c r="A10" s="21" t="s">
        <v>47</v>
      </c>
      <c r="B10" s="21" t="s">
        <v>35</v>
      </c>
      <c r="C10" s="5" t="s">
        <v>246</v>
      </c>
      <c r="D10" s="5"/>
      <c r="E10" s="5"/>
      <c r="F10" s="5" t="s">
        <v>40</v>
      </c>
      <c r="G10" s="5"/>
      <c r="H10" s="5" t="s">
        <v>36</v>
      </c>
      <c r="I10" s="5"/>
      <c r="J10" s="5"/>
      <c r="K10" s="5"/>
      <c r="L10" s="5"/>
      <c r="M10" s="5"/>
    </row>
    <row r="11" spans="1:13" x14ac:dyDescent="0.2">
      <c r="A11" s="5" t="s">
        <v>55</v>
      </c>
      <c r="B11" s="21" t="s">
        <v>56</v>
      </c>
      <c r="C11" s="5" t="s">
        <v>247</v>
      </c>
      <c r="D11" s="5"/>
      <c r="E11" s="5" t="s">
        <v>223</v>
      </c>
      <c r="F11" s="5" t="s">
        <v>40</v>
      </c>
      <c r="G11" s="5"/>
      <c r="H11" s="5" t="s">
        <v>36</v>
      </c>
      <c r="I11" s="5"/>
      <c r="J11" s="5"/>
      <c r="K11" s="5"/>
      <c r="L11" s="5"/>
      <c r="M11" s="5"/>
    </row>
    <row r="12" spans="1:13" x14ac:dyDescent="0.2">
      <c r="A12" s="5" t="s">
        <v>234</v>
      </c>
      <c r="B12" s="21" t="s">
        <v>229</v>
      </c>
      <c r="C12" s="5" t="s">
        <v>248</v>
      </c>
      <c r="D12" s="5"/>
      <c r="E12" s="5"/>
      <c r="F12" s="5" t="s">
        <v>311</v>
      </c>
      <c r="G12" s="5"/>
      <c r="H12" s="5" t="s">
        <v>36</v>
      </c>
      <c r="I12" s="5"/>
      <c r="J12" s="5"/>
      <c r="K12" s="5"/>
      <c r="L12" s="5"/>
      <c r="M12" s="5"/>
    </row>
    <row r="13" spans="1:13" x14ac:dyDescent="0.2">
      <c r="A13" s="5" t="s">
        <v>32</v>
      </c>
      <c r="B13" s="21" t="s">
        <v>33</v>
      </c>
      <c r="C13" s="5" t="s">
        <v>249</v>
      </c>
      <c r="D13" s="5"/>
      <c r="E13" s="5"/>
      <c r="F13" s="5" t="s">
        <v>40</v>
      </c>
      <c r="G13" s="5"/>
      <c r="H13" s="5" t="s">
        <v>36</v>
      </c>
      <c r="I13" s="5"/>
      <c r="J13" s="5"/>
      <c r="K13" s="5"/>
      <c r="L13" s="5"/>
      <c r="M13" s="5"/>
    </row>
    <row r="14" spans="1:13" x14ac:dyDescent="0.2">
      <c r="A14" s="5" t="s">
        <v>32</v>
      </c>
      <c r="B14" s="21" t="s">
        <v>43</v>
      </c>
      <c r="C14" s="5" t="s">
        <v>250</v>
      </c>
      <c r="D14" s="5"/>
      <c r="E14" s="5"/>
      <c r="F14" s="5" t="s">
        <v>40</v>
      </c>
      <c r="G14" s="5"/>
      <c r="H14" s="5" t="s">
        <v>36</v>
      </c>
      <c r="I14" s="5"/>
      <c r="J14" s="5"/>
      <c r="K14" s="5"/>
      <c r="L14" s="5"/>
      <c r="M14" s="5"/>
    </row>
    <row r="15" spans="1:13" s="9" customFormat="1" x14ac:dyDescent="0.2">
      <c r="A15" s="8" t="s">
        <v>34</v>
      </c>
      <c r="B15" s="26" t="s">
        <v>225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s="9" customFormat="1" x14ac:dyDescent="0.2">
      <c r="A16" s="8" t="s">
        <v>28</v>
      </c>
      <c r="B16" s="26" t="s">
        <v>235</v>
      </c>
      <c r="C16" s="8" t="s">
        <v>283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5" t="s">
        <v>310</v>
      </c>
      <c r="B17" s="21" t="s">
        <v>253</v>
      </c>
      <c r="C17" s="5" t="s">
        <v>252</v>
      </c>
      <c r="D17" s="5"/>
      <c r="E17" s="5"/>
      <c r="F17" s="5" t="s">
        <v>311</v>
      </c>
      <c r="G17" s="49" t="s">
        <v>486</v>
      </c>
      <c r="H17" s="5" t="s">
        <v>36</v>
      </c>
      <c r="I17" s="5"/>
      <c r="J17" s="5"/>
      <c r="K17" s="5"/>
      <c r="L17" s="5"/>
      <c r="M17" s="5"/>
    </row>
    <row r="18" spans="1:13" x14ac:dyDescent="0.2">
      <c r="A18" s="5" t="s">
        <v>32</v>
      </c>
      <c r="B18" s="21" t="s">
        <v>254</v>
      </c>
      <c r="C18" s="5" t="s">
        <v>259</v>
      </c>
      <c r="D18" s="5" t="s">
        <v>439</v>
      </c>
      <c r="E18" s="5"/>
      <c r="F18" s="5" t="s">
        <v>40</v>
      </c>
      <c r="G18" s="49"/>
      <c r="H18" s="5" t="s">
        <v>36</v>
      </c>
      <c r="I18" s="5"/>
      <c r="J18" s="5"/>
      <c r="K18" s="5"/>
      <c r="L18" s="5"/>
      <c r="M18" s="5"/>
    </row>
    <row r="19" spans="1:13" x14ac:dyDescent="0.2">
      <c r="A19" s="5" t="s">
        <v>38</v>
      </c>
      <c r="B19" s="21" t="s">
        <v>260</v>
      </c>
      <c r="C19" s="5" t="s">
        <v>359</v>
      </c>
      <c r="D19" s="5"/>
      <c r="E19" s="5"/>
      <c r="F19" s="5" t="s">
        <v>311</v>
      </c>
      <c r="G19" s="49"/>
      <c r="H19" s="5" t="s">
        <v>36</v>
      </c>
      <c r="I19" s="5"/>
      <c r="J19" s="5"/>
      <c r="K19" s="5"/>
      <c r="L19" s="5"/>
      <c r="M19" s="5"/>
    </row>
    <row r="20" spans="1:13" x14ac:dyDescent="0.2">
      <c r="A20" s="5" t="s">
        <v>38</v>
      </c>
      <c r="B20" s="21" t="s">
        <v>395</v>
      </c>
      <c r="C20" s="5" t="s">
        <v>360</v>
      </c>
      <c r="D20" s="5"/>
      <c r="E20" s="5"/>
      <c r="F20" s="5" t="s">
        <v>311</v>
      </c>
      <c r="G20" s="49"/>
      <c r="H20" s="5" t="s">
        <v>36</v>
      </c>
      <c r="I20" s="5"/>
      <c r="J20" s="5"/>
      <c r="K20" s="5"/>
      <c r="L20" s="5"/>
      <c r="M20" s="5"/>
    </row>
    <row r="21" spans="1:13" x14ac:dyDescent="0.2">
      <c r="A21" s="5" t="s">
        <v>38</v>
      </c>
      <c r="B21" s="21" t="s">
        <v>262</v>
      </c>
      <c r="C21" s="5" t="s">
        <v>361</v>
      </c>
      <c r="D21" s="5"/>
      <c r="E21" s="5"/>
      <c r="F21" s="5" t="s">
        <v>311</v>
      </c>
      <c r="G21" s="49"/>
      <c r="H21" s="5" t="s">
        <v>36</v>
      </c>
      <c r="I21" s="5"/>
      <c r="J21" s="5"/>
      <c r="K21" s="5"/>
      <c r="L21" s="5"/>
      <c r="M21" s="5"/>
    </row>
    <row r="22" spans="1:13" ht="24" x14ac:dyDescent="0.2">
      <c r="A22" s="5" t="s">
        <v>263</v>
      </c>
      <c r="B22" s="21" t="s">
        <v>261</v>
      </c>
      <c r="C22" s="39" t="s">
        <v>362</v>
      </c>
      <c r="D22" s="5"/>
      <c r="E22" s="5"/>
      <c r="F22" s="5" t="s">
        <v>311</v>
      </c>
      <c r="G22" s="49" t="s">
        <v>486</v>
      </c>
      <c r="H22" s="5" t="s">
        <v>36</v>
      </c>
      <c r="I22" s="5"/>
      <c r="J22" s="5"/>
      <c r="K22" s="5"/>
      <c r="L22" s="5"/>
      <c r="M22" s="5"/>
    </row>
    <row r="23" spans="1:13" x14ac:dyDescent="0.2">
      <c r="A23" s="5" t="s">
        <v>32</v>
      </c>
      <c r="B23" s="21" t="s">
        <v>270</v>
      </c>
      <c r="C23" s="39" t="s">
        <v>269</v>
      </c>
      <c r="D23" s="5" t="s">
        <v>440</v>
      </c>
      <c r="E23" s="5"/>
      <c r="F23" s="5" t="s">
        <v>40</v>
      </c>
      <c r="G23" s="49"/>
      <c r="H23" s="5" t="s">
        <v>36</v>
      </c>
      <c r="I23" s="5"/>
      <c r="J23" s="5"/>
      <c r="K23" s="5"/>
      <c r="L23" s="5"/>
      <c r="M23" s="5"/>
    </row>
    <row r="24" spans="1:13" x14ac:dyDescent="0.2">
      <c r="A24" s="6" t="s">
        <v>335</v>
      </c>
      <c r="B24" s="21" t="s">
        <v>298</v>
      </c>
      <c r="C24" s="5" t="s">
        <v>317</v>
      </c>
      <c r="D24" s="5"/>
      <c r="E24" s="5"/>
      <c r="F24" s="5" t="s">
        <v>311</v>
      </c>
      <c r="G24" s="49" t="s">
        <v>486</v>
      </c>
      <c r="H24" s="5" t="s">
        <v>36</v>
      </c>
      <c r="I24" s="5"/>
      <c r="J24" s="5"/>
      <c r="K24" s="5"/>
      <c r="L24" s="5"/>
      <c r="M24" s="5"/>
    </row>
    <row r="25" spans="1:13" x14ac:dyDescent="0.2">
      <c r="A25" s="6" t="s">
        <v>32</v>
      </c>
      <c r="B25" s="21" t="s">
        <v>355</v>
      </c>
      <c r="C25" s="5" t="s">
        <v>400</v>
      </c>
      <c r="D25" s="5" t="s">
        <v>441</v>
      </c>
      <c r="E25" s="5"/>
      <c r="F25" s="5" t="s">
        <v>40</v>
      </c>
      <c r="G25" s="49"/>
      <c r="H25" s="5"/>
      <c r="I25" s="5"/>
      <c r="J25" s="5"/>
      <c r="K25" s="5"/>
      <c r="L25" s="5"/>
      <c r="M25" s="5"/>
    </row>
    <row r="26" spans="1:13" x14ac:dyDescent="0.2">
      <c r="A26" s="6" t="s">
        <v>335</v>
      </c>
      <c r="B26" s="21" t="s">
        <v>297</v>
      </c>
      <c r="C26" s="5" t="s">
        <v>401</v>
      </c>
      <c r="D26" s="5"/>
      <c r="E26" s="5"/>
      <c r="F26" s="5" t="s">
        <v>311</v>
      </c>
      <c r="G26" s="49" t="s">
        <v>486</v>
      </c>
      <c r="H26" s="5" t="s">
        <v>36</v>
      </c>
      <c r="I26" s="5"/>
      <c r="J26" s="5"/>
      <c r="K26" s="5"/>
      <c r="L26" s="5"/>
      <c r="M26" s="5"/>
    </row>
    <row r="27" spans="1:13" x14ac:dyDescent="0.2">
      <c r="A27" s="6" t="s">
        <v>32</v>
      </c>
      <c r="B27" s="21" t="s">
        <v>356</v>
      </c>
      <c r="C27" s="5" t="s">
        <v>402</v>
      </c>
      <c r="D27" s="5" t="s">
        <v>442</v>
      </c>
      <c r="E27" s="5"/>
      <c r="F27" s="5" t="s">
        <v>40</v>
      </c>
      <c r="G27" s="49"/>
      <c r="H27" s="5"/>
      <c r="I27" s="5"/>
      <c r="J27" s="5"/>
      <c r="K27" s="5"/>
      <c r="L27" s="5"/>
      <c r="M27" s="5"/>
    </row>
    <row r="28" spans="1:13" x14ac:dyDescent="0.2">
      <c r="A28" s="6" t="s">
        <v>335</v>
      </c>
      <c r="B28" s="21" t="s">
        <v>299</v>
      </c>
      <c r="C28" s="5" t="s">
        <v>403</v>
      </c>
      <c r="D28" s="5"/>
      <c r="E28" s="5"/>
      <c r="F28" s="5" t="s">
        <v>311</v>
      </c>
      <c r="G28" s="49" t="s">
        <v>486</v>
      </c>
      <c r="H28" s="5" t="s">
        <v>36</v>
      </c>
      <c r="I28" s="5"/>
      <c r="J28" s="5"/>
      <c r="K28" s="5"/>
      <c r="L28" s="5"/>
      <c r="M28" s="5"/>
    </row>
    <row r="29" spans="1:13" x14ac:dyDescent="0.2">
      <c r="A29" s="6" t="s">
        <v>32</v>
      </c>
      <c r="B29" s="21" t="s">
        <v>357</v>
      </c>
      <c r="C29" s="5" t="s">
        <v>404</v>
      </c>
      <c r="D29" s="5" t="s">
        <v>446</v>
      </c>
      <c r="E29" s="5"/>
      <c r="F29" s="5" t="s">
        <v>40</v>
      </c>
      <c r="G29" s="49"/>
      <c r="H29" s="5"/>
      <c r="I29" s="5"/>
      <c r="J29" s="5"/>
      <c r="K29" s="5"/>
      <c r="L29" s="5"/>
      <c r="M29" s="5"/>
    </row>
    <row r="30" spans="1:13" x14ac:dyDescent="0.2">
      <c r="A30" s="42" t="s">
        <v>276</v>
      </c>
      <c r="B30" s="21" t="s">
        <v>275</v>
      </c>
      <c r="C30" s="5" t="s">
        <v>405</v>
      </c>
      <c r="D30" s="5"/>
      <c r="E30" s="5"/>
      <c r="F30" s="5" t="s">
        <v>311</v>
      </c>
      <c r="G30" s="49"/>
      <c r="H30" s="5" t="s">
        <v>36</v>
      </c>
      <c r="I30" s="5"/>
      <c r="J30" s="5"/>
      <c r="K30" s="5"/>
      <c r="L30" s="5"/>
      <c r="M30" s="5"/>
    </row>
    <row r="31" spans="1:13" x14ac:dyDescent="0.2">
      <c r="A31" s="42" t="s">
        <v>32</v>
      </c>
      <c r="B31" s="21" t="s">
        <v>309</v>
      </c>
      <c r="C31" s="5" t="s">
        <v>406</v>
      </c>
      <c r="D31" s="5" t="s">
        <v>443</v>
      </c>
      <c r="E31" s="5"/>
      <c r="F31" s="5" t="s">
        <v>40</v>
      </c>
      <c r="G31" s="49"/>
      <c r="H31" s="5"/>
      <c r="I31" s="5"/>
      <c r="J31" s="5"/>
      <c r="K31" s="5"/>
      <c r="L31" s="5"/>
      <c r="M31" s="5"/>
    </row>
    <row r="32" spans="1:13" x14ac:dyDescent="0.2">
      <c r="A32" s="5" t="s">
        <v>448</v>
      </c>
      <c r="B32" s="21" t="s">
        <v>282</v>
      </c>
      <c r="C32" s="39" t="s">
        <v>407</v>
      </c>
      <c r="D32" s="5"/>
      <c r="E32" s="5"/>
      <c r="F32" s="5" t="s">
        <v>311</v>
      </c>
      <c r="G32" s="49"/>
      <c r="H32" s="5" t="s">
        <v>36</v>
      </c>
      <c r="I32" s="5"/>
      <c r="J32" s="5"/>
      <c r="K32" s="5"/>
      <c r="L32" s="5"/>
      <c r="M32" s="5"/>
    </row>
    <row r="33" spans="1:13" x14ac:dyDescent="0.2">
      <c r="A33" s="5" t="s">
        <v>487</v>
      </c>
      <c r="B33" s="21" t="s">
        <v>488</v>
      </c>
      <c r="C33" s="39" t="s">
        <v>489</v>
      </c>
      <c r="D33" s="5"/>
      <c r="E33" s="5"/>
      <c r="F33" s="5" t="s">
        <v>311</v>
      </c>
      <c r="G33" s="49" t="s">
        <v>486</v>
      </c>
      <c r="H33" s="5" t="s">
        <v>36</v>
      </c>
      <c r="I33" s="5"/>
      <c r="J33" s="5"/>
      <c r="K33" s="5"/>
      <c r="L33" s="5"/>
      <c r="M33" s="5"/>
    </row>
    <row r="34" spans="1:13" s="7" customFormat="1" x14ac:dyDescent="0.2">
      <c r="A34" s="6" t="s">
        <v>34</v>
      </c>
      <c r="B34" s="25" t="s">
        <v>238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9" customFormat="1" x14ac:dyDescent="0.2">
      <c r="A35" s="8" t="s">
        <v>28</v>
      </c>
      <c r="B35" s="26" t="s">
        <v>288</v>
      </c>
      <c r="C35" s="8" t="s">
        <v>284</v>
      </c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s="31" customFormat="1" x14ac:dyDescent="0.2">
      <c r="A36" s="5" t="s">
        <v>38</v>
      </c>
      <c r="B36" s="21" t="s">
        <v>239</v>
      </c>
      <c r="C36" s="40" t="s">
        <v>285</v>
      </c>
      <c r="D36" s="29"/>
      <c r="E36" s="29"/>
      <c r="F36" s="5" t="s">
        <v>311</v>
      </c>
      <c r="G36" s="29"/>
      <c r="H36" s="29" t="s">
        <v>36</v>
      </c>
      <c r="I36" s="29"/>
      <c r="J36" s="29"/>
      <c r="K36" s="29"/>
      <c r="L36" s="29"/>
      <c r="M36" s="29"/>
    </row>
    <row r="37" spans="1:13" s="31" customFormat="1" x14ac:dyDescent="0.2">
      <c r="A37" s="5" t="s">
        <v>38</v>
      </c>
      <c r="B37" s="21" t="s">
        <v>240</v>
      </c>
      <c r="C37" s="40" t="s">
        <v>286</v>
      </c>
      <c r="D37" s="29"/>
      <c r="E37" s="29"/>
      <c r="F37" s="5" t="s">
        <v>311</v>
      </c>
      <c r="G37" s="29"/>
      <c r="H37" s="29" t="s">
        <v>36</v>
      </c>
      <c r="I37" s="29"/>
      <c r="J37" s="29"/>
      <c r="K37" s="29"/>
      <c r="L37" s="29"/>
      <c r="M37" s="29"/>
    </row>
    <row r="38" spans="1:13" s="31" customFormat="1" x14ac:dyDescent="0.2">
      <c r="A38" s="5" t="s">
        <v>38</v>
      </c>
      <c r="B38" s="21" t="s">
        <v>287</v>
      </c>
      <c r="C38" s="40" t="s">
        <v>336</v>
      </c>
      <c r="D38" s="29"/>
      <c r="E38" s="29"/>
      <c r="F38" s="5" t="s">
        <v>311</v>
      </c>
      <c r="G38" s="29"/>
      <c r="H38" s="29" t="s">
        <v>36</v>
      </c>
      <c r="I38" s="29"/>
      <c r="J38" s="29"/>
      <c r="K38" s="29"/>
      <c r="L38" s="29"/>
      <c r="M38" s="29"/>
    </row>
    <row r="39" spans="1:13" s="31" customFormat="1" x14ac:dyDescent="0.2">
      <c r="A39" s="5" t="s">
        <v>38</v>
      </c>
      <c r="B39" s="21" t="s">
        <v>339</v>
      </c>
      <c r="C39" s="40" t="s">
        <v>337</v>
      </c>
      <c r="D39" s="29"/>
      <c r="E39" s="29"/>
      <c r="F39" s="5" t="s">
        <v>311</v>
      </c>
      <c r="G39" s="29"/>
      <c r="H39" s="29" t="s">
        <v>36</v>
      </c>
      <c r="I39" s="29"/>
      <c r="J39" s="29"/>
      <c r="K39" s="29"/>
      <c r="L39" s="29"/>
      <c r="M39" s="29"/>
    </row>
    <row r="40" spans="1:13" s="31" customFormat="1" x14ac:dyDescent="0.2">
      <c r="A40" s="5" t="s">
        <v>38</v>
      </c>
      <c r="B40" s="21" t="s">
        <v>340</v>
      </c>
      <c r="C40" s="40" t="s">
        <v>338</v>
      </c>
      <c r="D40" s="29"/>
      <c r="E40" s="29"/>
      <c r="F40" s="5" t="s">
        <v>311</v>
      </c>
      <c r="G40" s="29"/>
      <c r="H40" s="29" t="s">
        <v>36</v>
      </c>
      <c r="I40" s="29"/>
      <c r="J40" s="29"/>
      <c r="K40" s="29"/>
      <c r="L40" s="29"/>
      <c r="M40" s="29"/>
    </row>
    <row r="41" spans="1:13" s="7" customFormat="1" x14ac:dyDescent="0.2">
      <c r="A41" s="6" t="s">
        <v>34</v>
      </c>
      <c r="B41" s="25" t="s">
        <v>288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s="9" customFormat="1" x14ac:dyDescent="0.2">
      <c r="A42" s="8" t="s">
        <v>28</v>
      </c>
      <c r="B42" s="26" t="s">
        <v>396</v>
      </c>
      <c r="C42" s="8" t="s">
        <v>363</v>
      </c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">
      <c r="A43" s="5" t="s">
        <v>38</v>
      </c>
      <c r="B43" s="21" t="s">
        <v>237</v>
      </c>
      <c r="C43" s="5" t="s">
        <v>364</v>
      </c>
      <c r="D43" s="5"/>
      <c r="E43" s="5"/>
      <c r="F43" s="5" t="s">
        <v>311</v>
      </c>
      <c r="G43" s="5"/>
      <c r="H43" s="5" t="s">
        <v>36</v>
      </c>
      <c r="I43" s="5"/>
      <c r="J43" s="5"/>
      <c r="K43" s="5"/>
      <c r="L43" s="5"/>
      <c r="M43" s="5"/>
    </row>
    <row r="44" spans="1:13" s="31" customFormat="1" x14ac:dyDescent="0.2">
      <c r="A44" s="5" t="s">
        <v>38</v>
      </c>
      <c r="B44" s="21" t="s">
        <v>329</v>
      </c>
      <c r="C44" s="29" t="s">
        <v>365</v>
      </c>
      <c r="D44" s="5" t="s">
        <v>444</v>
      </c>
      <c r="E44" s="29"/>
      <c r="F44" s="5" t="s">
        <v>311</v>
      </c>
      <c r="G44" s="29"/>
      <c r="H44" s="5" t="s">
        <v>36</v>
      </c>
      <c r="I44" s="29"/>
      <c r="J44" s="29"/>
      <c r="K44" s="29"/>
      <c r="L44" s="29"/>
      <c r="M44" s="29"/>
    </row>
    <row r="45" spans="1:13" s="31" customFormat="1" x14ac:dyDescent="0.2">
      <c r="A45" s="29" t="s">
        <v>330</v>
      </c>
      <c r="B45" s="21" t="s">
        <v>331</v>
      </c>
      <c r="C45" s="29" t="s">
        <v>366</v>
      </c>
      <c r="D45" s="29"/>
      <c r="E45" s="29"/>
      <c r="F45" s="5" t="s">
        <v>311</v>
      </c>
      <c r="G45" s="29"/>
      <c r="H45" s="5" t="s">
        <v>36</v>
      </c>
      <c r="I45" s="29"/>
      <c r="J45" s="29"/>
      <c r="K45" s="29"/>
      <c r="L45" s="29"/>
      <c r="M45" s="29"/>
    </row>
    <row r="46" spans="1:13" s="46" customFormat="1" x14ac:dyDescent="0.2">
      <c r="A46" s="5" t="s">
        <v>448</v>
      </c>
      <c r="B46" s="45" t="s">
        <v>372</v>
      </c>
      <c r="C46" s="44" t="s">
        <v>367</v>
      </c>
      <c r="D46" s="44"/>
      <c r="E46" s="44"/>
      <c r="F46" s="5" t="s">
        <v>311</v>
      </c>
      <c r="G46" s="44"/>
      <c r="H46" s="5" t="s">
        <v>36</v>
      </c>
      <c r="I46" s="44"/>
      <c r="J46" s="44"/>
      <c r="K46" s="44"/>
      <c r="L46" s="44"/>
      <c r="M46" s="44"/>
    </row>
    <row r="47" spans="1:13" s="46" customFormat="1" x14ac:dyDescent="0.2">
      <c r="A47" s="5" t="s">
        <v>448</v>
      </c>
      <c r="B47" s="45" t="s">
        <v>375</v>
      </c>
      <c r="C47" s="44" t="s">
        <v>368</v>
      </c>
      <c r="D47" s="44"/>
      <c r="E47" s="44"/>
      <c r="F47" s="5" t="s">
        <v>311</v>
      </c>
      <c r="G47" s="44"/>
      <c r="H47" s="5" t="s">
        <v>36</v>
      </c>
      <c r="I47" s="44"/>
      <c r="J47" s="44"/>
      <c r="K47" s="44"/>
      <c r="L47" s="44"/>
      <c r="M47" s="44"/>
    </row>
    <row r="48" spans="1:13" s="46" customFormat="1" x14ac:dyDescent="0.2">
      <c r="A48" s="5" t="s">
        <v>448</v>
      </c>
      <c r="B48" s="45" t="s">
        <v>373</v>
      </c>
      <c r="C48" s="44" t="s">
        <v>369</v>
      </c>
      <c r="D48" s="44"/>
      <c r="E48" s="44"/>
      <c r="F48" s="5" t="s">
        <v>311</v>
      </c>
      <c r="G48" s="44"/>
      <c r="H48" s="5" t="s">
        <v>36</v>
      </c>
      <c r="I48" s="44"/>
      <c r="J48" s="44"/>
      <c r="K48" s="44"/>
      <c r="L48" s="44"/>
      <c r="M48" s="44"/>
    </row>
    <row r="49" spans="1:13" s="46" customFormat="1" x14ac:dyDescent="0.2">
      <c r="A49" s="5" t="s">
        <v>448</v>
      </c>
      <c r="B49" s="45" t="s">
        <v>376</v>
      </c>
      <c r="C49" s="44" t="s">
        <v>370</v>
      </c>
      <c r="D49" s="44"/>
      <c r="E49" s="44"/>
      <c r="F49" s="5" t="s">
        <v>311</v>
      </c>
      <c r="G49" s="44"/>
      <c r="H49" s="5" t="s">
        <v>36</v>
      </c>
      <c r="I49" s="44"/>
      <c r="J49" s="44"/>
      <c r="K49" s="44"/>
      <c r="L49" s="44"/>
      <c r="M49" s="44"/>
    </row>
    <row r="50" spans="1:13" s="46" customFormat="1" x14ac:dyDescent="0.2">
      <c r="A50" s="5" t="s">
        <v>448</v>
      </c>
      <c r="B50" s="45" t="s">
        <v>374</v>
      </c>
      <c r="C50" s="44" t="s">
        <v>371</v>
      </c>
      <c r="D50" s="44"/>
      <c r="E50" s="44"/>
      <c r="F50" s="5" t="s">
        <v>311</v>
      </c>
      <c r="G50" s="44"/>
      <c r="H50" s="5" t="s">
        <v>36</v>
      </c>
      <c r="I50" s="44"/>
      <c r="J50" s="44"/>
      <c r="K50" s="44"/>
      <c r="L50" s="44"/>
      <c r="M50" s="44"/>
    </row>
    <row r="51" spans="1:13" s="46" customFormat="1" x14ac:dyDescent="0.2">
      <c r="A51" s="5" t="s">
        <v>448</v>
      </c>
      <c r="B51" s="45" t="s">
        <v>502</v>
      </c>
      <c r="C51" s="44" t="s">
        <v>503</v>
      </c>
      <c r="D51" s="44"/>
      <c r="E51" s="44"/>
      <c r="F51" s="5" t="s">
        <v>311</v>
      </c>
      <c r="G51" s="44"/>
      <c r="H51" s="5" t="s">
        <v>36</v>
      </c>
      <c r="I51" s="44"/>
      <c r="J51" s="44"/>
      <c r="K51" s="44"/>
      <c r="L51" s="44"/>
      <c r="M51" s="44"/>
    </row>
    <row r="52" spans="1:13" s="7" customFormat="1" x14ac:dyDescent="0.2">
      <c r="A52" s="6" t="s">
        <v>34</v>
      </c>
      <c r="B52" s="25" t="s">
        <v>377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s="9" customFormat="1" x14ac:dyDescent="0.2">
      <c r="A53" s="8" t="s">
        <v>28</v>
      </c>
      <c r="B53" s="26" t="s">
        <v>289</v>
      </c>
      <c r="C53" s="8" t="s">
        <v>408</v>
      </c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A54" s="5" t="s">
        <v>38</v>
      </c>
      <c r="B54" s="21" t="s">
        <v>318</v>
      </c>
      <c r="C54" s="39" t="s">
        <v>409</v>
      </c>
      <c r="D54" s="5"/>
      <c r="E54" s="5"/>
      <c r="F54" s="5" t="s">
        <v>311</v>
      </c>
      <c r="G54" s="5"/>
      <c r="H54" s="5" t="s">
        <v>36</v>
      </c>
      <c r="I54" s="5"/>
      <c r="J54" s="5"/>
      <c r="K54" s="5"/>
      <c r="L54" s="5"/>
      <c r="M54" s="5"/>
    </row>
    <row r="55" spans="1:13" x14ac:dyDescent="0.2">
      <c r="A55" s="5" t="s">
        <v>320</v>
      </c>
      <c r="B55" s="21" t="s">
        <v>319</v>
      </c>
      <c r="C55" s="39" t="s">
        <v>410</v>
      </c>
      <c r="D55" s="5" t="s">
        <v>445</v>
      </c>
      <c r="E55" s="5"/>
      <c r="F55" s="5" t="s">
        <v>311</v>
      </c>
      <c r="G55" s="5"/>
      <c r="H55" s="5" t="s">
        <v>36</v>
      </c>
      <c r="I55" s="5"/>
      <c r="J55" s="5"/>
      <c r="K55" s="5"/>
      <c r="L55" s="5"/>
      <c r="M55" s="5"/>
    </row>
    <row r="56" spans="1:13" s="9" customFormat="1" x14ac:dyDescent="0.2">
      <c r="A56" s="8" t="s">
        <v>28</v>
      </c>
      <c r="B56" s="26" t="s">
        <v>334</v>
      </c>
      <c r="C56" s="47" t="s">
        <v>428</v>
      </c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s="31" customFormat="1" x14ac:dyDescent="0.2">
      <c r="A57" s="29" t="s">
        <v>378</v>
      </c>
      <c r="B57" s="21" t="s">
        <v>383</v>
      </c>
      <c r="C57" s="29" t="s">
        <v>411</v>
      </c>
      <c r="D57" s="29"/>
      <c r="E57" s="29"/>
      <c r="F57" s="29" t="s">
        <v>40</v>
      </c>
      <c r="G57" s="29"/>
      <c r="H57" s="5" t="s">
        <v>36</v>
      </c>
      <c r="I57" s="29"/>
      <c r="J57" s="29"/>
      <c r="K57" s="29" t="s">
        <v>384</v>
      </c>
      <c r="L57" s="29"/>
      <c r="M57" s="29"/>
    </row>
    <row r="58" spans="1:13" s="31" customFormat="1" x14ac:dyDescent="0.2">
      <c r="A58" s="29" t="s">
        <v>378</v>
      </c>
      <c r="B58" s="21" t="s">
        <v>382</v>
      </c>
      <c r="C58" s="29" t="s">
        <v>412</v>
      </c>
      <c r="D58" s="29"/>
      <c r="E58" s="29"/>
      <c r="F58" s="29" t="s">
        <v>40</v>
      </c>
      <c r="G58" s="29"/>
      <c r="H58" s="5" t="s">
        <v>36</v>
      </c>
      <c r="I58" s="29"/>
      <c r="J58" s="29"/>
      <c r="K58" s="29" t="s">
        <v>498</v>
      </c>
      <c r="L58" s="29"/>
      <c r="M58" s="29"/>
    </row>
    <row r="59" spans="1:13" s="31" customFormat="1" x14ac:dyDescent="0.2">
      <c r="A59" s="29" t="s">
        <v>378</v>
      </c>
      <c r="B59" s="21" t="s">
        <v>381</v>
      </c>
      <c r="C59" s="29" t="s">
        <v>413</v>
      </c>
      <c r="D59" s="29"/>
      <c r="E59" s="29"/>
      <c r="F59" s="29" t="s">
        <v>40</v>
      </c>
      <c r="G59" s="29"/>
      <c r="H59" s="5" t="s">
        <v>36</v>
      </c>
      <c r="I59" s="29"/>
      <c r="J59" s="29"/>
      <c r="K59" s="29" t="s">
        <v>498</v>
      </c>
      <c r="L59" s="29"/>
      <c r="M59" s="29"/>
    </row>
    <row r="60" spans="1:13" s="31" customFormat="1" x14ac:dyDescent="0.2">
      <c r="A60" s="29" t="s">
        <v>378</v>
      </c>
      <c r="B60" s="21" t="s">
        <v>379</v>
      </c>
      <c r="C60" s="29" t="s">
        <v>414</v>
      </c>
      <c r="D60" s="29"/>
      <c r="E60" s="29"/>
      <c r="F60" s="29" t="s">
        <v>40</v>
      </c>
      <c r="G60" s="29"/>
      <c r="H60" s="5" t="s">
        <v>36</v>
      </c>
      <c r="I60" s="29"/>
      <c r="J60" s="29"/>
      <c r="K60" s="29" t="s">
        <v>498</v>
      </c>
      <c r="L60" s="29"/>
      <c r="M60" s="29"/>
    </row>
    <row r="61" spans="1:13" s="31" customFormat="1" x14ac:dyDescent="0.2">
      <c r="A61" s="29" t="s">
        <v>378</v>
      </c>
      <c r="B61" s="21" t="s">
        <v>462</v>
      </c>
      <c r="C61" s="29" t="s">
        <v>459</v>
      </c>
      <c r="D61" s="29"/>
      <c r="E61" s="29"/>
      <c r="F61" s="29" t="s">
        <v>40</v>
      </c>
      <c r="G61" s="29"/>
      <c r="H61" s="5" t="s">
        <v>36</v>
      </c>
      <c r="I61" s="29"/>
      <c r="J61" s="29"/>
      <c r="K61" s="29" t="s">
        <v>498</v>
      </c>
      <c r="L61" s="29"/>
      <c r="M61" s="29"/>
    </row>
    <row r="62" spans="1:13" s="31" customFormat="1" x14ac:dyDescent="0.2">
      <c r="A62" s="29" t="s">
        <v>378</v>
      </c>
      <c r="B62" s="21" t="s">
        <v>380</v>
      </c>
      <c r="C62" s="29" t="s">
        <v>460</v>
      </c>
      <c r="D62" s="29"/>
      <c r="E62" s="29"/>
      <c r="F62" s="29" t="s">
        <v>40</v>
      </c>
      <c r="G62" s="29"/>
      <c r="H62" s="5" t="s">
        <v>36</v>
      </c>
      <c r="I62" s="29"/>
      <c r="J62" s="29"/>
      <c r="K62" s="29" t="s">
        <v>498</v>
      </c>
      <c r="L62" s="29"/>
      <c r="M62" s="29"/>
    </row>
    <row r="63" spans="1:13" s="31" customFormat="1" x14ac:dyDescent="0.2">
      <c r="A63" s="29" t="s">
        <v>378</v>
      </c>
      <c r="B63" s="21" t="s">
        <v>463</v>
      </c>
      <c r="C63" s="29" t="s">
        <v>461</v>
      </c>
      <c r="D63" s="29"/>
      <c r="E63" s="29"/>
      <c r="F63" s="29" t="s">
        <v>40</v>
      </c>
      <c r="G63" s="29"/>
      <c r="H63" s="5" t="s">
        <v>36</v>
      </c>
      <c r="I63" s="29"/>
      <c r="J63" s="29"/>
      <c r="K63" s="29" t="s">
        <v>498</v>
      </c>
      <c r="L63" s="29"/>
      <c r="M63" s="29"/>
    </row>
    <row r="64" spans="1:13" s="9" customFormat="1" x14ac:dyDescent="0.2">
      <c r="A64" s="8" t="s">
        <v>34</v>
      </c>
      <c r="B64" s="26" t="s">
        <v>334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s="9" customFormat="1" x14ac:dyDescent="0.2">
      <c r="A65" s="8" t="s">
        <v>28</v>
      </c>
      <c r="B65" s="26" t="s">
        <v>429</v>
      </c>
      <c r="C65" s="8" t="s">
        <v>432</v>
      </c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s="31" customFormat="1" x14ac:dyDescent="0.2">
      <c r="A66" s="29" t="s">
        <v>378</v>
      </c>
      <c r="B66" s="21" t="s">
        <v>385</v>
      </c>
      <c r="C66" s="29" t="s">
        <v>466</v>
      </c>
      <c r="D66" s="29"/>
      <c r="E66" s="29"/>
      <c r="F66" s="29" t="s">
        <v>40</v>
      </c>
      <c r="G66" s="29"/>
      <c r="H66" s="5" t="s">
        <v>36</v>
      </c>
      <c r="I66" s="29"/>
      <c r="J66" s="29"/>
      <c r="K66" s="29" t="s">
        <v>384</v>
      </c>
      <c r="L66" s="29"/>
      <c r="M66" s="29"/>
    </row>
    <row r="67" spans="1:13" s="31" customFormat="1" x14ac:dyDescent="0.2">
      <c r="A67" s="29" t="s">
        <v>378</v>
      </c>
      <c r="B67" s="21" t="s">
        <v>386</v>
      </c>
      <c r="C67" s="29" t="s">
        <v>467</v>
      </c>
      <c r="D67" s="29"/>
      <c r="E67" s="29"/>
      <c r="F67" s="29" t="s">
        <v>40</v>
      </c>
      <c r="G67" s="29"/>
      <c r="H67" s="5" t="s">
        <v>36</v>
      </c>
      <c r="I67" s="29"/>
      <c r="J67" s="29"/>
      <c r="K67" s="29" t="s">
        <v>500</v>
      </c>
      <c r="L67" s="29"/>
      <c r="M67" s="29"/>
    </row>
    <row r="68" spans="1:13" s="31" customFormat="1" x14ac:dyDescent="0.2">
      <c r="A68" s="29" t="s">
        <v>378</v>
      </c>
      <c r="B68" s="21" t="s">
        <v>387</v>
      </c>
      <c r="C68" s="29" t="s">
        <v>468</v>
      </c>
      <c r="D68" s="29"/>
      <c r="E68" s="29"/>
      <c r="F68" s="29" t="s">
        <v>40</v>
      </c>
      <c r="G68" s="29"/>
      <c r="H68" s="5" t="s">
        <v>36</v>
      </c>
      <c r="I68" s="29"/>
      <c r="J68" s="29"/>
      <c r="K68" s="29" t="s">
        <v>500</v>
      </c>
      <c r="L68" s="29"/>
      <c r="M68" s="29"/>
    </row>
    <row r="69" spans="1:13" s="31" customFormat="1" x14ac:dyDescent="0.2">
      <c r="A69" s="29" t="s">
        <v>378</v>
      </c>
      <c r="B69" s="21" t="s">
        <v>388</v>
      </c>
      <c r="C69" s="29" t="s">
        <v>469</v>
      </c>
      <c r="D69" s="29"/>
      <c r="E69" s="29"/>
      <c r="F69" s="29" t="s">
        <v>40</v>
      </c>
      <c r="G69" s="29"/>
      <c r="H69" s="5" t="s">
        <v>36</v>
      </c>
      <c r="I69" s="29"/>
      <c r="J69" s="29"/>
      <c r="K69" s="29" t="s">
        <v>500</v>
      </c>
      <c r="L69" s="29"/>
      <c r="M69" s="29"/>
    </row>
    <row r="70" spans="1:13" s="31" customFormat="1" x14ac:dyDescent="0.2">
      <c r="A70" s="29" t="s">
        <v>378</v>
      </c>
      <c r="B70" s="21" t="s">
        <v>389</v>
      </c>
      <c r="C70" s="29" t="s">
        <v>470</v>
      </c>
      <c r="D70" s="29"/>
      <c r="E70" s="29"/>
      <c r="F70" s="29" t="s">
        <v>40</v>
      </c>
      <c r="G70" s="29"/>
      <c r="H70" s="5" t="s">
        <v>36</v>
      </c>
      <c r="I70" s="29"/>
      <c r="J70" s="29"/>
      <c r="K70" s="29" t="s">
        <v>500</v>
      </c>
      <c r="L70" s="29"/>
      <c r="M70" s="29"/>
    </row>
    <row r="71" spans="1:13" s="31" customFormat="1" x14ac:dyDescent="0.2">
      <c r="A71" s="29" t="s">
        <v>378</v>
      </c>
      <c r="B71" s="21" t="s">
        <v>464</v>
      </c>
      <c r="C71" s="29" t="s">
        <v>471</v>
      </c>
      <c r="D71" s="29"/>
      <c r="E71" s="29"/>
      <c r="F71" s="29" t="s">
        <v>40</v>
      </c>
      <c r="G71" s="29"/>
      <c r="H71" s="5" t="s">
        <v>36</v>
      </c>
      <c r="I71" s="29"/>
      <c r="J71" s="29"/>
      <c r="K71" s="29" t="s">
        <v>500</v>
      </c>
      <c r="L71" s="29"/>
      <c r="M71" s="29"/>
    </row>
    <row r="72" spans="1:13" s="9" customFormat="1" x14ac:dyDescent="0.2">
      <c r="A72" s="8" t="s">
        <v>34</v>
      </c>
      <c r="B72" s="26" t="s">
        <v>429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s="9" customFormat="1" x14ac:dyDescent="0.2">
      <c r="A73" s="8" t="s">
        <v>28</v>
      </c>
      <c r="B73" s="26" t="s">
        <v>430</v>
      </c>
      <c r="C73" s="8" t="s">
        <v>431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s="31" customFormat="1" x14ac:dyDescent="0.2">
      <c r="A74" s="29" t="s">
        <v>378</v>
      </c>
      <c r="B74" s="21" t="s">
        <v>390</v>
      </c>
      <c r="C74" s="29" t="s">
        <v>472</v>
      </c>
      <c r="D74" s="29"/>
      <c r="E74" s="29"/>
      <c r="F74" s="29" t="s">
        <v>40</v>
      </c>
      <c r="G74" s="29"/>
      <c r="H74" s="5" t="s">
        <v>36</v>
      </c>
      <c r="I74" s="29"/>
      <c r="J74" s="29"/>
      <c r="K74" s="29" t="s">
        <v>384</v>
      </c>
      <c r="L74" s="29"/>
      <c r="M74" s="29"/>
    </row>
    <row r="75" spans="1:13" s="31" customFormat="1" x14ac:dyDescent="0.2">
      <c r="A75" s="29" t="s">
        <v>378</v>
      </c>
      <c r="B75" s="21" t="s">
        <v>391</v>
      </c>
      <c r="C75" s="29" t="s">
        <v>473</v>
      </c>
      <c r="D75" s="29"/>
      <c r="E75" s="29"/>
      <c r="F75" s="29" t="s">
        <v>40</v>
      </c>
      <c r="G75" s="29"/>
      <c r="H75" s="5" t="s">
        <v>36</v>
      </c>
      <c r="I75" s="29"/>
      <c r="J75" s="29"/>
      <c r="K75" s="29" t="s">
        <v>499</v>
      </c>
      <c r="L75" s="29"/>
      <c r="M75" s="29"/>
    </row>
    <row r="76" spans="1:13" s="31" customFormat="1" x14ac:dyDescent="0.2">
      <c r="A76" s="29" t="s">
        <v>378</v>
      </c>
      <c r="B76" s="21" t="s">
        <v>392</v>
      </c>
      <c r="C76" s="29" t="s">
        <v>474</v>
      </c>
      <c r="D76" s="29"/>
      <c r="E76" s="29"/>
      <c r="F76" s="29" t="s">
        <v>40</v>
      </c>
      <c r="G76" s="29"/>
      <c r="H76" s="5" t="s">
        <v>36</v>
      </c>
      <c r="I76" s="29"/>
      <c r="J76" s="29"/>
      <c r="K76" s="29" t="s">
        <v>499</v>
      </c>
      <c r="L76" s="29"/>
      <c r="M76" s="29"/>
    </row>
    <row r="77" spans="1:13" s="31" customFormat="1" x14ac:dyDescent="0.2">
      <c r="A77" s="29" t="s">
        <v>378</v>
      </c>
      <c r="B77" s="21" t="s">
        <v>393</v>
      </c>
      <c r="C77" s="29" t="s">
        <v>475</v>
      </c>
      <c r="D77" s="29"/>
      <c r="E77" s="29"/>
      <c r="F77" s="29" t="s">
        <v>40</v>
      </c>
      <c r="G77" s="29"/>
      <c r="H77" s="5" t="s">
        <v>36</v>
      </c>
      <c r="I77" s="29"/>
      <c r="J77" s="29"/>
      <c r="K77" s="29" t="s">
        <v>499</v>
      </c>
      <c r="L77" s="29"/>
      <c r="M77" s="29"/>
    </row>
    <row r="78" spans="1:13" s="31" customFormat="1" x14ac:dyDescent="0.2">
      <c r="A78" s="29" t="s">
        <v>378</v>
      </c>
      <c r="B78" s="21" t="s">
        <v>394</v>
      </c>
      <c r="C78" s="29" t="s">
        <v>476</v>
      </c>
      <c r="D78" s="29"/>
      <c r="E78" s="29"/>
      <c r="F78" s="29" t="s">
        <v>40</v>
      </c>
      <c r="G78" s="29"/>
      <c r="H78" s="5" t="s">
        <v>36</v>
      </c>
      <c r="I78" s="29"/>
      <c r="J78" s="29"/>
      <c r="K78" s="29" t="s">
        <v>499</v>
      </c>
      <c r="L78" s="29"/>
      <c r="M78" s="29"/>
    </row>
    <row r="79" spans="1:13" s="31" customFormat="1" x14ac:dyDescent="0.2">
      <c r="A79" s="29" t="s">
        <v>378</v>
      </c>
      <c r="B79" s="21" t="s">
        <v>465</v>
      </c>
      <c r="C79" s="29" t="s">
        <v>477</v>
      </c>
      <c r="D79" s="29"/>
      <c r="E79" s="29"/>
      <c r="F79" s="29" t="s">
        <v>40</v>
      </c>
      <c r="G79" s="29"/>
      <c r="H79" s="5" t="s">
        <v>36</v>
      </c>
      <c r="I79" s="29"/>
      <c r="J79" s="29"/>
      <c r="K79" s="29" t="s">
        <v>499</v>
      </c>
      <c r="L79" s="29"/>
      <c r="M79" s="29"/>
    </row>
    <row r="80" spans="1:13" s="9" customFormat="1" x14ac:dyDescent="0.2">
      <c r="A80" s="8" t="s">
        <v>34</v>
      </c>
      <c r="B80" s="26" t="s">
        <v>430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s="9" customFormat="1" x14ac:dyDescent="0.2">
      <c r="A81" s="8" t="s">
        <v>28</v>
      </c>
      <c r="B81" s="26" t="s">
        <v>454</v>
      </c>
      <c r="C81" s="8" t="s">
        <v>455</v>
      </c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24" x14ac:dyDescent="0.2">
      <c r="A82" s="5" t="s">
        <v>290</v>
      </c>
      <c r="B82" s="21" t="s">
        <v>427</v>
      </c>
      <c r="C82" s="4" t="s">
        <v>478</v>
      </c>
      <c r="D82" s="5"/>
      <c r="E82" s="5"/>
      <c r="F82" s="5" t="s">
        <v>311</v>
      </c>
      <c r="G82" s="5"/>
      <c r="H82" s="5" t="s">
        <v>36</v>
      </c>
      <c r="I82" s="5"/>
      <c r="J82" s="5"/>
      <c r="K82" s="5"/>
      <c r="L82" s="5"/>
      <c r="M82" s="5"/>
    </row>
    <row r="83" spans="1:13" ht="24" x14ac:dyDescent="0.2">
      <c r="A83" s="5" t="s">
        <v>290</v>
      </c>
      <c r="B83" s="21" t="s">
        <v>397</v>
      </c>
      <c r="C83" s="4" t="s">
        <v>479</v>
      </c>
      <c r="D83" s="5"/>
      <c r="E83" s="5"/>
      <c r="F83" s="5" t="s">
        <v>311</v>
      </c>
      <c r="G83" s="5"/>
      <c r="H83" s="5" t="s">
        <v>36</v>
      </c>
      <c r="I83" s="5"/>
      <c r="J83" s="5"/>
      <c r="K83" s="5"/>
      <c r="L83" s="5"/>
      <c r="M83" s="5"/>
    </row>
    <row r="84" spans="1:13" x14ac:dyDescent="0.2">
      <c r="A84" s="5" t="s">
        <v>290</v>
      </c>
      <c r="B84" s="21" t="s">
        <v>453</v>
      </c>
      <c r="C84" s="4" t="s">
        <v>480</v>
      </c>
      <c r="D84" s="5"/>
      <c r="E84" s="5"/>
      <c r="F84" s="5" t="s">
        <v>311</v>
      </c>
      <c r="G84" s="5"/>
      <c r="H84" s="5" t="s">
        <v>36</v>
      </c>
      <c r="I84" s="5"/>
      <c r="J84" s="5"/>
      <c r="K84" s="5"/>
      <c r="L84" s="5"/>
      <c r="M84" s="5"/>
    </row>
    <row r="85" spans="1:13" ht="24" x14ac:dyDescent="0.2">
      <c r="A85" s="5" t="s">
        <v>290</v>
      </c>
      <c r="B85" s="21" t="s">
        <v>398</v>
      </c>
      <c r="C85" s="4" t="s">
        <v>481</v>
      </c>
      <c r="D85" s="5"/>
      <c r="E85" s="5"/>
      <c r="F85" s="5" t="s">
        <v>311</v>
      </c>
      <c r="G85" s="5"/>
      <c r="H85" s="5" t="s">
        <v>36</v>
      </c>
      <c r="I85" s="5"/>
      <c r="J85" s="5"/>
      <c r="K85" s="5"/>
      <c r="L85" s="5"/>
      <c r="M85" s="5"/>
    </row>
    <row r="86" spans="1:13" ht="24" x14ac:dyDescent="0.2">
      <c r="A86" s="5" t="s">
        <v>290</v>
      </c>
      <c r="B86" s="21" t="s">
        <v>458</v>
      </c>
      <c r="C86" s="4" t="s">
        <v>482</v>
      </c>
      <c r="D86" s="5"/>
      <c r="E86" s="5"/>
      <c r="F86" s="5" t="s">
        <v>311</v>
      </c>
      <c r="G86" s="5"/>
      <c r="H86" s="5" t="s">
        <v>36</v>
      </c>
      <c r="I86" s="5"/>
      <c r="J86" s="5"/>
      <c r="K86" s="5"/>
      <c r="L86" s="5"/>
      <c r="M86" s="5"/>
    </row>
    <row r="87" spans="1:13" ht="24" x14ac:dyDescent="0.2">
      <c r="A87" s="5" t="s">
        <v>290</v>
      </c>
      <c r="B87" s="21" t="s">
        <v>399</v>
      </c>
      <c r="C87" s="4" t="s">
        <v>483</v>
      </c>
      <c r="D87" s="5"/>
      <c r="E87" s="5"/>
      <c r="F87" s="5" t="s">
        <v>311</v>
      </c>
      <c r="G87" s="5"/>
      <c r="H87" s="5" t="s">
        <v>36</v>
      </c>
      <c r="I87" s="5"/>
      <c r="J87" s="5"/>
      <c r="K87" s="5"/>
      <c r="L87" s="5"/>
      <c r="M87" s="5"/>
    </row>
    <row r="88" spans="1:13" ht="48" x14ac:dyDescent="0.2">
      <c r="A88" s="5" t="s">
        <v>448</v>
      </c>
      <c r="B88" s="21" t="s">
        <v>457</v>
      </c>
      <c r="C88" s="4" t="s">
        <v>504</v>
      </c>
      <c r="D88" s="5"/>
      <c r="E88" s="5"/>
      <c r="F88" s="5" t="s">
        <v>311</v>
      </c>
      <c r="G88" s="5"/>
      <c r="H88" s="5" t="s">
        <v>36</v>
      </c>
      <c r="I88" s="5"/>
      <c r="J88" s="5"/>
      <c r="K88" s="5"/>
      <c r="L88" s="5"/>
      <c r="M88" s="5"/>
    </row>
    <row r="89" spans="1:13" s="9" customFormat="1" x14ac:dyDescent="0.2">
      <c r="A89" s="8" t="s">
        <v>34</v>
      </c>
      <c r="B89" s="26" t="s">
        <v>454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s="9" customFormat="1" x14ac:dyDescent="0.2">
      <c r="A90" s="8" t="s">
        <v>34</v>
      </c>
      <c r="B90" s="26" t="s">
        <v>289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s="9" customFormat="1" x14ac:dyDescent="0.2">
      <c r="A91" s="8" t="s">
        <v>28</v>
      </c>
      <c r="B91" s="26" t="s">
        <v>485</v>
      </c>
      <c r="C91" s="48" t="s">
        <v>484</v>
      </c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s="31" customFormat="1" x14ac:dyDescent="0.2">
      <c r="A92" s="5" t="s">
        <v>448</v>
      </c>
      <c r="B92" s="21" t="s">
        <v>302</v>
      </c>
      <c r="C92" s="30" t="s">
        <v>415</v>
      </c>
      <c r="D92" s="29"/>
      <c r="E92" s="29"/>
      <c r="F92" s="5" t="s">
        <v>311</v>
      </c>
      <c r="G92" s="29"/>
      <c r="H92" s="29" t="s">
        <v>36</v>
      </c>
      <c r="I92" s="29"/>
      <c r="J92" s="29"/>
      <c r="K92" s="29"/>
      <c r="L92" s="29"/>
      <c r="M92" s="29"/>
    </row>
    <row r="93" spans="1:13" s="31" customFormat="1" ht="24" x14ac:dyDescent="0.2">
      <c r="A93" s="5" t="s">
        <v>448</v>
      </c>
      <c r="B93" s="21" t="s">
        <v>303</v>
      </c>
      <c r="C93" s="30" t="s">
        <v>416</v>
      </c>
      <c r="D93" s="29"/>
      <c r="E93" s="29"/>
      <c r="F93" s="5" t="s">
        <v>311</v>
      </c>
      <c r="G93" s="29"/>
      <c r="H93" s="29" t="s">
        <v>36</v>
      </c>
      <c r="I93" s="29"/>
      <c r="J93" s="29"/>
      <c r="K93" s="29"/>
      <c r="L93" s="29"/>
      <c r="M93" s="29"/>
    </row>
    <row r="94" spans="1:13" s="31" customFormat="1" ht="24" x14ac:dyDescent="0.2">
      <c r="A94" s="5" t="s">
        <v>448</v>
      </c>
      <c r="B94" s="21" t="s">
        <v>304</v>
      </c>
      <c r="C94" s="30" t="s">
        <v>417</v>
      </c>
      <c r="D94" s="29"/>
      <c r="E94" s="29"/>
      <c r="F94" s="5" t="s">
        <v>311</v>
      </c>
      <c r="G94" s="29"/>
      <c r="H94" s="29" t="s">
        <v>36</v>
      </c>
      <c r="I94" s="29"/>
      <c r="J94" s="29"/>
      <c r="K94" s="29"/>
      <c r="L94" s="29"/>
      <c r="M94" s="29"/>
    </row>
    <row r="95" spans="1:13" s="31" customFormat="1" x14ac:dyDescent="0.2">
      <c r="A95" s="5" t="s">
        <v>353</v>
      </c>
      <c r="B95" s="21" t="s">
        <v>305</v>
      </c>
      <c r="C95" s="30" t="s">
        <v>418</v>
      </c>
      <c r="D95" s="29"/>
      <c r="E95" s="29"/>
      <c r="F95" s="5" t="s">
        <v>311</v>
      </c>
      <c r="G95" s="29"/>
      <c r="H95" s="29" t="s">
        <v>36</v>
      </c>
      <c r="I95" s="29"/>
      <c r="J95" s="29"/>
      <c r="K95" s="29"/>
      <c r="L95" s="29"/>
      <c r="M95" s="29"/>
    </row>
    <row r="96" spans="1:13" s="31" customFormat="1" x14ac:dyDescent="0.2">
      <c r="A96" s="5" t="s">
        <v>353</v>
      </c>
      <c r="B96" s="21" t="s">
        <v>306</v>
      </c>
      <c r="C96" s="30" t="s">
        <v>419</v>
      </c>
      <c r="D96" s="29"/>
      <c r="E96" s="29"/>
      <c r="F96" s="5" t="s">
        <v>311</v>
      </c>
      <c r="G96" s="29"/>
      <c r="H96" s="29" t="s">
        <v>36</v>
      </c>
      <c r="I96" s="29"/>
      <c r="J96" s="29"/>
      <c r="K96" s="29"/>
      <c r="L96" s="29"/>
      <c r="M96" s="29"/>
    </row>
    <row r="97" spans="1:13" s="31" customFormat="1" x14ac:dyDescent="0.2">
      <c r="A97" s="5" t="s">
        <v>343</v>
      </c>
      <c r="B97" s="21" t="s">
        <v>341</v>
      </c>
      <c r="C97" s="43" t="s">
        <v>420</v>
      </c>
      <c r="D97" s="29"/>
      <c r="E97" s="29"/>
      <c r="F97" s="5" t="s">
        <v>311</v>
      </c>
      <c r="G97" s="29"/>
      <c r="H97" s="29" t="s">
        <v>36</v>
      </c>
      <c r="I97" s="29"/>
      <c r="J97" s="29"/>
      <c r="K97" s="29"/>
      <c r="L97" s="29"/>
      <c r="M97" s="29"/>
    </row>
    <row r="98" spans="1:13" s="31" customFormat="1" x14ac:dyDescent="0.2">
      <c r="A98" s="5" t="s">
        <v>344</v>
      </c>
      <c r="B98" s="21" t="s">
        <v>342</v>
      </c>
      <c r="C98" s="43" t="s">
        <v>421</v>
      </c>
      <c r="D98" s="29"/>
      <c r="E98" s="29"/>
      <c r="F98" s="5" t="s">
        <v>311</v>
      </c>
      <c r="G98" s="29"/>
      <c r="H98" s="29" t="s">
        <v>36</v>
      </c>
      <c r="I98" s="29"/>
      <c r="J98" s="29"/>
      <c r="K98" s="29"/>
      <c r="L98" s="29"/>
      <c r="M98" s="29"/>
    </row>
    <row r="99" spans="1:13" s="31" customFormat="1" x14ac:dyDescent="0.2">
      <c r="A99" s="5" t="s">
        <v>38</v>
      </c>
      <c r="B99" s="21" t="s">
        <v>436</v>
      </c>
      <c r="C99" s="43" t="s">
        <v>433</v>
      </c>
      <c r="D99" s="29"/>
      <c r="E99" s="29"/>
      <c r="F99" s="5" t="s">
        <v>311</v>
      </c>
      <c r="G99" s="29"/>
      <c r="H99" s="29" t="s">
        <v>36</v>
      </c>
      <c r="I99" s="29"/>
      <c r="J99" s="29"/>
      <c r="K99" s="29"/>
      <c r="L99" s="29"/>
      <c r="M99" s="29"/>
    </row>
    <row r="100" spans="1:13" s="31" customFormat="1" x14ac:dyDescent="0.2">
      <c r="A100" s="5" t="s">
        <v>38</v>
      </c>
      <c r="B100" s="21" t="s">
        <v>437</v>
      </c>
      <c r="C100" s="43" t="s">
        <v>434</v>
      </c>
      <c r="D100" s="29"/>
      <c r="E100" s="29"/>
      <c r="F100" s="5" t="s">
        <v>311</v>
      </c>
      <c r="G100" s="29"/>
      <c r="H100" s="29" t="s">
        <v>36</v>
      </c>
      <c r="I100" s="29"/>
      <c r="J100" s="29"/>
      <c r="K100" s="29"/>
      <c r="L100" s="29"/>
      <c r="M100" s="29"/>
    </row>
    <row r="101" spans="1:13" s="31" customFormat="1" x14ac:dyDescent="0.2">
      <c r="A101" s="5" t="s">
        <v>38</v>
      </c>
      <c r="B101" s="21" t="s">
        <v>438</v>
      </c>
      <c r="C101" s="43" t="s">
        <v>435</v>
      </c>
      <c r="D101" s="29"/>
      <c r="E101" s="29"/>
      <c r="F101" s="5" t="s">
        <v>311</v>
      </c>
      <c r="G101" s="29"/>
      <c r="H101" s="29" t="s">
        <v>36</v>
      </c>
      <c r="I101" s="29"/>
      <c r="J101" s="29"/>
      <c r="K101" s="29"/>
      <c r="L101" s="29"/>
      <c r="M101" s="29"/>
    </row>
    <row r="102" spans="1:13" s="9" customFormat="1" x14ac:dyDescent="0.2">
      <c r="A102" s="8" t="s">
        <v>34</v>
      </c>
      <c r="B102" s="26" t="s">
        <v>485</v>
      </c>
      <c r="C102" s="2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s="9" customFormat="1" x14ac:dyDescent="0.2">
      <c r="A103" s="8" t="s">
        <v>28</v>
      </c>
      <c r="B103" s="26" t="s">
        <v>228</v>
      </c>
      <c r="C103" s="48" t="s">
        <v>422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2">
      <c r="A104" s="5" t="s">
        <v>32</v>
      </c>
      <c r="B104" s="21" t="s">
        <v>222</v>
      </c>
      <c r="C104" s="41" t="s">
        <v>423</v>
      </c>
      <c r="D104" s="5"/>
      <c r="E104" s="5"/>
      <c r="F104" s="5" t="s">
        <v>40</v>
      </c>
      <c r="G104" s="5"/>
      <c r="H104" s="5" t="s">
        <v>36</v>
      </c>
      <c r="I104" s="5"/>
      <c r="J104" s="5"/>
      <c r="K104" s="5"/>
      <c r="L104" s="5"/>
      <c r="M104" s="5"/>
    </row>
    <row r="105" spans="1:13" x14ac:dyDescent="0.2">
      <c r="A105" s="5" t="s">
        <v>32</v>
      </c>
      <c r="B105" s="21" t="s">
        <v>300</v>
      </c>
      <c r="C105" s="41" t="s">
        <v>424</v>
      </c>
      <c r="D105" s="5"/>
      <c r="E105" s="5"/>
      <c r="F105" s="5" t="s">
        <v>40</v>
      </c>
      <c r="G105" s="5"/>
      <c r="H105" s="5" t="s">
        <v>36</v>
      </c>
      <c r="I105" s="5"/>
      <c r="J105" s="5"/>
      <c r="K105" s="5"/>
      <c r="L105" s="5"/>
      <c r="M105" s="5"/>
    </row>
    <row r="106" spans="1:13" x14ac:dyDescent="0.2">
      <c r="A106" s="5" t="s">
        <v>32</v>
      </c>
      <c r="B106" s="21" t="s">
        <v>301</v>
      </c>
      <c r="C106" s="41" t="s">
        <v>426</v>
      </c>
      <c r="D106" s="5"/>
      <c r="E106" s="5"/>
      <c r="F106" s="5" t="s">
        <v>40</v>
      </c>
      <c r="G106" s="5"/>
      <c r="H106" s="5" t="s">
        <v>36</v>
      </c>
      <c r="I106" s="5"/>
      <c r="J106" s="5"/>
      <c r="K106" s="5"/>
      <c r="L106" s="5"/>
      <c r="M106" s="5"/>
    </row>
    <row r="107" spans="1:13" x14ac:dyDescent="0.2">
      <c r="A107" s="5" t="s">
        <v>32</v>
      </c>
      <c r="B107" s="21" t="s">
        <v>221</v>
      </c>
      <c r="C107" s="41" t="s">
        <v>425</v>
      </c>
      <c r="D107" s="5"/>
      <c r="E107" s="5"/>
      <c r="F107" s="5" t="s">
        <v>40</v>
      </c>
      <c r="G107" s="5"/>
      <c r="H107" s="5" t="s">
        <v>36</v>
      </c>
      <c r="I107" s="5"/>
      <c r="J107" s="5"/>
      <c r="K107" s="5"/>
      <c r="L107" s="5"/>
      <c r="M107" s="5"/>
    </row>
    <row r="108" spans="1:13" s="9" customFormat="1" x14ac:dyDescent="0.2">
      <c r="A108" s="8" t="s">
        <v>34</v>
      </c>
      <c r="B108" s="26" t="s">
        <v>228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x14ac:dyDescent="0.2">
      <c r="A109" s="10" t="s">
        <v>29</v>
      </c>
      <c r="B109" s="27" t="s">
        <v>37</v>
      </c>
      <c r="C109" s="10" t="s">
        <v>45</v>
      </c>
      <c r="D109" s="5"/>
      <c r="E109" s="5"/>
      <c r="F109" s="5" t="s">
        <v>40</v>
      </c>
      <c r="G109" s="5"/>
      <c r="H109" s="5"/>
      <c r="I109" s="5"/>
      <c r="J109" s="5"/>
      <c r="K109" s="5"/>
      <c r="L109" s="5"/>
      <c r="M109" s="5"/>
    </row>
  </sheetData>
  <conditionalFormatting sqref="B2:B4">
    <cfRule type="expression" dxfId="31" priority="5" stopIfTrue="1">
      <formula>OR($A2="calculate", $A2="calculate_here")</formula>
    </cfRule>
  </conditionalFormatting>
  <conditionalFormatting sqref="A2:B4">
    <cfRule type="expression" dxfId="30" priority="1" stopIfTrue="1">
      <formula>$A2="comments"</formula>
    </cfRule>
    <cfRule type="expression" dxfId="29" priority="2" stopIfTrue="1">
      <formula>OR($A2="audio", $A2="video")</formula>
    </cfRule>
    <cfRule type="expression" dxfId="28" priority="3" stopIfTrue="1">
      <formula>$A2="image"</formula>
    </cfRule>
    <cfRule type="expression" dxfId="27" priority="4" stopIfTrue="1">
      <formula>OR($A2="date", $A2="datetime")</formula>
    </cfRule>
    <cfRule type="expression" dxfId="26" priority="6" stopIfTrue="1">
      <formula>OR($A2="calculate", $A2="calculate_here")</formula>
    </cfRule>
    <cfRule type="expression" dxfId="25" priority="7" stopIfTrue="1">
      <formula>$A2="note"</formula>
    </cfRule>
    <cfRule type="expression" dxfId="24" priority="8" stopIfTrue="1">
      <formula>$A2="barcode"</formula>
    </cfRule>
    <cfRule type="expression" dxfId="23" priority="9" stopIfTrue="1">
      <formula>$A2="geopoint"</formula>
    </cfRule>
    <cfRule type="expression" dxfId="22" priority="10" stopIfTrue="1">
      <formula>OR($A2="audio audit", $A2="text audit", $A2="speed violations count", $A2="speed violations list", $A2="speed violations audit")</formula>
    </cfRule>
    <cfRule type="expression" dxfId="21" priority="11" stopIfTrue="1">
      <formula>OR($A2="username", $A2="phonenumber", $A2="start", $A2="end", $A2="deviceid", $A2="subscriberid", $A2="simserial", $A2="caseid")</formula>
    </cfRule>
    <cfRule type="expression" dxfId="20" priority="12" stopIfTrue="1">
      <formula>OR(AND(LEFT($A2, 16)="select_multiple ", LEN($A2)&gt;16, NOT(ISNUMBER(SEARCH(" ", $A2, 17)))), AND(LEFT($A2, 11)="select_one ", LEN($A2)&gt;11, NOT(ISNUMBER(SEARCH(" ", $A2, 12)))))</formula>
    </cfRule>
    <cfRule type="expression" dxfId="19" priority="13" stopIfTrue="1">
      <formula>$A2="decimal"</formula>
    </cfRule>
    <cfRule type="expression" dxfId="18" priority="14" stopIfTrue="1">
      <formula>$A2="integer"</formula>
    </cfRule>
    <cfRule type="expression" dxfId="17" priority="15" stopIfTrue="1">
      <formula>$A2="text"</formula>
    </cfRule>
    <cfRule type="expression" dxfId="16" priority="16" stopIfTrue="1">
      <formula>$A2="end repeat"</formula>
    </cfRule>
    <cfRule type="expression" dxfId="15" priority="17" stopIfTrue="1">
      <formula>$A2="begin repeat"</formula>
    </cfRule>
    <cfRule type="expression" dxfId="14" priority="18" stopIfTrue="1">
      <formula>$A2="end group"</formula>
    </cfRule>
    <cfRule type="expression" dxfId="13" priority="19" stopIfTrue="1">
      <formula>$A2="begin group"</formula>
    </cfRule>
  </conditionalFormatting>
  <conditionalFormatting sqref="B2:B4">
    <cfRule type="expression" dxfId="12" priority="27" stopIfTrue="1">
      <formula>$A2="begin group"</formula>
    </cfRule>
  </conditionalFormatting>
  <conditionalFormatting sqref="B2:B4">
    <cfRule type="expression" dxfId="11" priority="26" stopIfTrue="1">
      <formula>$A2="begin repeat"</formula>
    </cfRule>
  </conditionalFormatting>
  <conditionalFormatting sqref="B2:B4">
    <cfRule type="expression" dxfId="10" priority="25" stopIfTrue="1">
      <formula>$A2="text"</formula>
    </cfRule>
  </conditionalFormatting>
  <conditionalFormatting sqref="B2:B4">
    <cfRule type="expression" dxfId="9" priority="24" stopIfTrue="1">
      <formula>$A2="integer"</formula>
    </cfRule>
  </conditionalFormatting>
  <conditionalFormatting sqref="B2:B4">
    <cfRule type="expression" dxfId="8" priority="23" stopIfTrue="1">
      <formula>$A2="decimal"</formula>
    </cfRule>
  </conditionalFormatting>
  <conditionalFormatting sqref="B2:B4">
    <cfRule type="expression" dxfId="7" priority="22" stopIfTrue="1">
      <formula>OR(AND(LEFT($A2, 16)="select_multiple ", LEN($A2)&gt;16, NOT(ISNUMBER(SEARCH(" ", $A2, 17)))), AND(LEFT($A2, 11)="select_one ", LEN($A2)&gt;11, NOT(ISNUMBER(SEARCH(" ", $A2, 12)))))</formula>
    </cfRule>
  </conditionalFormatting>
  <conditionalFormatting sqref="B2:B4">
    <cfRule type="expression" dxfId="6" priority="21" stopIfTrue="1">
      <formula>OR($A2="audio audit", $A2="text audit", $A2="speed violations count", $A2="speed violations list", $A2="speed violations audit")</formula>
    </cfRule>
  </conditionalFormatting>
  <conditionalFormatting sqref="B2:B4">
    <cfRule type="expression" dxfId="5" priority="20" stopIfTrue="1">
      <formula>$A2="geopoint"</formula>
    </cfRule>
    <cfRule type="expression" dxfId="4" priority="28" stopIfTrue="1">
      <formula>$A2="note"</formula>
    </cfRule>
  </conditionalFormatting>
  <conditionalFormatting sqref="B2:B4">
    <cfRule type="expression" dxfId="3" priority="29" stopIfTrue="1">
      <formula>OR($A2="date", $A2="datetime")</formula>
    </cfRule>
  </conditionalFormatting>
  <conditionalFormatting sqref="B2:B4">
    <cfRule type="expression" dxfId="2" priority="30" stopIfTrue="1">
      <formula>$A2="image"</formula>
    </cfRule>
  </conditionalFormatting>
  <conditionalFormatting sqref="B2:B4">
    <cfRule type="expression" dxfId="1" priority="31" stopIfTrue="1">
      <formula>OR($A2="audio", $A2="video")</formula>
    </cfRule>
  </conditionalFormatting>
  <conditionalFormatting sqref="B2:B4">
    <cfRule type="expression" dxfId="0" priority="32" stopIfTrue="1">
      <formula>$A2="comments"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"/>
  <sheetViews>
    <sheetView topLeftCell="A109" zoomScale="120" zoomScaleNormal="120" workbookViewId="0">
      <selection activeCell="B146" sqref="B146"/>
    </sheetView>
  </sheetViews>
  <sheetFormatPr defaultColWidth="9.140625" defaultRowHeight="11.25" x14ac:dyDescent="0.2"/>
  <cols>
    <col min="1" max="1" width="20.140625" style="2" customWidth="1"/>
    <col min="2" max="2" width="18.85546875" style="2" customWidth="1"/>
    <col min="3" max="3" width="64.7109375" style="2" customWidth="1"/>
    <col min="4" max="16384" width="9.140625" style="2"/>
  </cols>
  <sheetData>
    <row r="1" spans="1:4" x14ac:dyDescent="0.2">
      <c r="A1" s="1" t="s">
        <v>14</v>
      </c>
      <c r="B1" s="1" t="s">
        <v>15</v>
      </c>
      <c r="C1" s="1" t="s">
        <v>4</v>
      </c>
      <c r="D1" s="2" t="s">
        <v>35</v>
      </c>
    </row>
    <row r="2" spans="1:4" x14ac:dyDescent="0.2">
      <c r="A2" s="2" t="s">
        <v>54</v>
      </c>
      <c r="B2" s="2">
        <v>1</v>
      </c>
      <c r="C2" s="2" t="s">
        <v>48</v>
      </c>
    </row>
    <row r="3" spans="1:4" x14ac:dyDescent="0.2">
      <c r="A3" s="2" t="s">
        <v>54</v>
      </c>
      <c r="B3" s="2">
        <v>2</v>
      </c>
      <c r="C3" s="2" t="s">
        <v>49</v>
      </c>
    </row>
    <row r="4" spans="1:4" x14ac:dyDescent="0.2">
      <c r="A4" s="2" t="s">
        <v>54</v>
      </c>
      <c r="B4" s="2">
        <v>3</v>
      </c>
      <c r="C4" s="2" t="s">
        <v>50</v>
      </c>
    </row>
    <row r="5" spans="1:4" x14ac:dyDescent="0.2">
      <c r="A5" s="2" t="s">
        <v>54</v>
      </c>
      <c r="B5" s="2">
        <v>4</v>
      </c>
      <c r="C5" s="2" t="s">
        <v>51</v>
      </c>
    </row>
    <row r="6" spans="1:4" x14ac:dyDescent="0.2">
      <c r="A6" s="2" t="s">
        <v>54</v>
      </c>
      <c r="B6" s="2">
        <v>5</v>
      </c>
      <c r="C6" s="2" t="s">
        <v>52</v>
      </c>
    </row>
    <row r="7" spans="1:4" x14ac:dyDescent="0.2">
      <c r="A7" s="2" t="s">
        <v>54</v>
      </c>
      <c r="B7" s="2">
        <v>6</v>
      </c>
      <c r="C7" s="2" t="s">
        <v>53</v>
      </c>
    </row>
    <row r="8" spans="1:4" x14ac:dyDescent="0.2">
      <c r="A8" s="2" t="s">
        <v>56</v>
      </c>
      <c r="B8" s="2" t="s">
        <v>138</v>
      </c>
      <c r="C8" s="2" t="s">
        <v>57</v>
      </c>
      <c r="D8" s="2">
        <v>1</v>
      </c>
    </row>
    <row r="9" spans="1:4" x14ac:dyDescent="0.2">
      <c r="A9" s="2" t="s">
        <v>56</v>
      </c>
      <c r="B9" s="2" t="s">
        <v>139</v>
      </c>
      <c r="C9" s="2" t="s">
        <v>58</v>
      </c>
      <c r="D9" s="2">
        <v>1</v>
      </c>
    </row>
    <row r="10" spans="1:4" x14ac:dyDescent="0.2">
      <c r="A10" s="2" t="s">
        <v>56</v>
      </c>
      <c r="B10" s="2" t="s">
        <v>140</v>
      </c>
      <c r="C10" s="2" t="s">
        <v>59</v>
      </c>
      <c r="D10" s="2">
        <v>2</v>
      </c>
    </row>
    <row r="11" spans="1:4" x14ac:dyDescent="0.2">
      <c r="A11" s="2" t="s">
        <v>56</v>
      </c>
      <c r="B11" s="2" t="s">
        <v>141</v>
      </c>
      <c r="C11" s="2" t="s">
        <v>60</v>
      </c>
      <c r="D11" s="2">
        <v>2</v>
      </c>
    </row>
    <row r="12" spans="1:4" x14ac:dyDescent="0.2">
      <c r="A12" s="2" t="s">
        <v>56</v>
      </c>
      <c r="B12" s="2" t="s">
        <v>142</v>
      </c>
      <c r="C12" s="2" t="s">
        <v>61</v>
      </c>
      <c r="D12" s="2">
        <v>2</v>
      </c>
    </row>
    <row r="13" spans="1:4" x14ac:dyDescent="0.2">
      <c r="A13" s="2" t="s">
        <v>56</v>
      </c>
      <c r="B13" s="2" t="s">
        <v>143</v>
      </c>
      <c r="C13" s="2" t="s">
        <v>62</v>
      </c>
      <c r="D13" s="2">
        <v>2</v>
      </c>
    </row>
    <row r="14" spans="1:4" x14ac:dyDescent="0.2">
      <c r="A14" s="2" t="s">
        <v>56</v>
      </c>
      <c r="B14" s="2" t="s">
        <v>144</v>
      </c>
      <c r="C14" s="2" t="s">
        <v>63</v>
      </c>
      <c r="D14" s="2">
        <v>2</v>
      </c>
    </row>
    <row r="15" spans="1:4" x14ac:dyDescent="0.2">
      <c r="A15" s="2" t="s">
        <v>56</v>
      </c>
      <c r="B15" s="2" t="s">
        <v>145</v>
      </c>
      <c r="C15" s="2" t="s">
        <v>64</v>
      </c>
      <c r="D15" s="2">
        <v>2</v>
      </c>
    </row>
    <row r="16" spans="1:4" x14ac:dyDescent="0.2">
      <c r="A16" s="2" t="s">
        <v>56</v>
      </c>
      <c r="B16" s="2" t="s">
        <v>146</v>
      </c>
      <c r="C16" s="2" t="s">
        <v>65</v>
      </c>
      <c r="D16" s="2">
        <v>2</v>
      </c>
    </row>
    <row r="17" spans="1:4" x14ac:dyDescent="0.2">
      <c r="A17" s="2" t="s">
        <v>56</v>
      </c>
      <c r="B17" s="2" t="s">
        <v>147</v>
      </c>
      <c r="C17" s="2" t="s">
        <v>66</v>
      </c>
      <c r="D17" s="2">
        <v>2</v>
      </c>
    </row>
    <row r="18" spans="1:4" x14ac:dyDescent="0.2">
      <c r="A18" s="2" t="s">
        <v>56</v>
      </c>
      <c r="B18" s="2" t="s">
        <v>148</v>
      </c>
      <c r="C18" s="2" t="s">
        <v>67</v>
      </c>
      <c r="D18" s="2">
        <v>2</v>
      </c>
    </row>
    <row r="19" spans="1:4" x14ac:dyDescent="0.2">
      <c r="A19" s="2" t="s">
        <v>56</v>
      </c>
      <c r="B19" s="2" t="s">
        <v>149</v>
      </c>
      <c r="C19" s="2" t="s">
        <v>68</v>
      </c>
      <c r="D19" s="2">
        <v>2</v>
      </c>
    </row>
    <row r="20" spans="1:4" x14ac:dyDescent="0.2">
      <c r="A20" s="2" t="s">
        <v>56</v>
      </c>
      <c r="B20" s="2" t="s">
        <v>150</v>
      </c>
      <c r="C20" s="2" t="s">
        <v>69</v>
      </c>
      <c r="D20" s="2">
        <v>2</v>
      </c>
    </row>
    <row r="21" spans="1:4" x14ac:dyDescent="0.2">
      <c r="A21" s="2" t="s">
        <v>56</v>
      </c>
      <c r="B21" s="2" t="s">
        <v>151</v>
      </c>
      <c r="C21" s="2" t="s">
        <v>70</v>
      </c>
      <c r="D21" s="2">
        <v>2</v>
      </c>
    </row>
    <row r="22" spans="1:4" x14ac:dyDescent="0.2">
      <c r="A22" s="2" t="s">
        <v>56</v>
      </c>
      <c r="B22" s="2" t="s">
        <v>152</v>
      </c>
      <c r="C22" s="2" t="s">
        <v>71</v>
      </c>
      <c r="D22" s="2">
        <v>2</v>
      </c>
    </row>
    <row r="23" spans="1:4" x14ac:dyDescent="0.2">
      <c r="A23" s="2" t="s">
        <v>56</v>
      </c>
      <c r="B23" s="2" t="s">
        <v>153</v>
      </c>
      <c r="C23" s="2" t="s">
        <v>72</v>
      </c>
      <c r="D23" s="2">
        <v>2</v>
      </c>
    </row>
    <row r="24" spans="1:4" x14ac:dyDescent="0.2">
      <c r="A24" s="2" t="s">
        <v>56</v>
      </c>
      <c r="B24" s="2" t="s">
        <v>154</v>
      </c>
      <c r="C24" s="2" t="s">
        <v>73</v>
      </c>
      <c r="D24" s="2">
        <v>2</v>
      </c>
    </row>
    <row r="25" spans="1:4" x14ac:dyDescent="0.2">
      <c r="A25" s="2" t="s">
        <v>56</v>
      </c>
      <c r="B25" s="2" t="s">
        <v>155</v>
      </c>
      <c r="C25" s="2" t="s">
        <v>74</v>
      </c>
      <c r="D25" s="2">
        <v>2</v>
      </c>
    </row>
    <row r="26" spans="1:4" x14ac:dyDescent="0.2">
      <c r="A26" s="2" t="s">
        <v>56</v>
      </c>
      <c r="B26" s="2" t="s">
        <v>156</v>
      </c>
      <c r="C26" s="2" t="s">
        <v>75</v>
      </c>
      <c r="D26" s="2">
        <v>2</v>
      </c>
    </row>
    <row r="27" spans="1:4" x14ac:dyDescent="0.2">
      <c r="A27" s="2" t="s">
        <v>56</v>
      </c>
      <c r="B27" s="2" t="s">
        <v>157</v>
      </c>
      <c r="C27" s="2" t="s">
        <v>76</v>
      </c>
      <c r="D27" s="2">
        <v>2</v>
      </c>
    </row>
    <row r="28" spans="1:4" x14ac:dyDescent="0.2">
      <c r="A28" s="2" t="s">
        <v>56</v>
      </c>
      <c r="B28" s="2" t="s">
        <v>158</v>
      </c>
      <c r="C28" s="2" t="s">
        <v>77</v>
      </c>
      <c r="D28" s="2">
        <v>2</v>
      </c>
    </row>
    <row r="29" spans="1:4" x14ac:dyDescent="0.2">
      <c r="A29" s="2" t="s">
        <v>56</v>
      </c>
      <c r="B29" s="2" t="s">
        <v>159</v>
      </c>
      <c r="C29" s="2" t="s">
        <v>78</v>
      </c>
      <c r="D29" s="2">
        <v>2</v>
      </c>
    </row>
    <row r="30" spans="1:4" x14ac:dyDescent="0.2">
      <c r="A30" s="2" t="s">
        <v>56</v>
      </c>
      <c r="B30" s="2" t="s">
        <v>160</v>
      </c>
      <c r="C30" s="2" t="s">
        <v>79</v>
      </c>
      <c r="D30" s="2">
        <v>2</v>
      </c>
    </row>
    <row r="31" spans="1:4" x14ac:dyDescent="0.2">
      <c r="A31" s="2" t="s">
        <v>56</v>
      </c>
      <c r="B31" s="2" t="s">
        <v>161</v>
      </c>
      <c r="C31" s="2" t="s">
        <v>80</v>
      </c>
      <c r="D31" s="2">
        <v>2</v>
      </c>
    </row>
    <row r="32" spans="1:4" x14ac:dyDescent="0.2">
      <c r="A32" s="2" t="s">
        <v>56</v>
      </c>
      <c r="B32" s="2" t="s">
        <v>162</v>
      </c>
      <c r="C32" s="2" t="s">
        <v>81</v>
      </c>
      <c r="D32" s="2">
        <v>2</v>
      </c>
    </row>
    <row r="33" spans="1:4" x14ac:dyDescent="0.2">
      <c r="A33" s="2" t="s">
        <v>56</v>
      </c>
      <c r="B33" s="2" t="s">
        <v>163</v>
      </c>
      <c r="C33" s="2" t="s">
        <v>82</v>
      </c>
      <c r="D33" s="2">
        <v>2</v>
      </c>
    </row>
    <row r="34" spans="1:4" x14ac:dyDescent="0.2">
      <c r="A34" s="2" t="s">
        <v>56</v>
      </c>
      <c r="B34" s="2" t="s">
        <v>164</v>
      </c>
      <c r="C34" s="2" t="s">
        <v>83</v>
      </c>
      <c r="D34" s="2">
        <v>2</v>
      </c>
    </row>
    <row r="35" spans="1:4" x14ac:dyDescent="0.2">
      <c r="A35" s="2" t="s">
        <v>56</v>
      </c>
      <c r="B35" s="2" t="s">
        <v>165</v>
      </c>
      <c r="C35" s="2" t="s">
        <v>84</v>
      </c>
      <c r="D35" s="2">
        <v>3</v>
      </c>
    </row>
    <row r="36" spans="1:4" x14ac:dyDescent="0.2">
      <c r="A36" s="2" t="s">
        <v>56</v>
      </c>
      <c r="B36" s="2" t="s">
        <v>166</v>
      </c>
      <c r="C36" s="2" t="s">
        <v>85</v>
      </c>
      <c r="D36" s="2">
        <v>3</v>
      </c>
    </row>
    <row r="37" spans="1:4" x14ac:dyDescent="0.2">
      <c r="A37" s="2" t="s">
        <v>56</v>
      </c>
      <c r="B37" s="2" t="s">
        <v>167</v>
      </c>
      <c r="C37" s="2" t="s">
        <v>86</v>
      </c>
      <c r="D37" s="2">
        <v>3</v>
      </c>
    </row>
    <row r="38" spans="1:4" x14ac:dyDescent="0.2">
      <c r="A38" s="2" t="s">
        <v>56</v>
      </c>
      <c r="B38" s="2" t="s">
        <v>168</v>
      </c>
      <c r="C38" s="2" t="s">
        <v>87</v>
      </c>
      <c r="D38" s="2">
        <v>3</v>
      </c>
    </row>
    <row r="39" spans="1:4" x14ac:dyDescent="0.2">
      <c r="A39" s="2" t="s">
        <v>56</v>
      </c>
      <c r="B39" s="2" t="s">
        <v>169</v>
      </c>
      <c r="C39" s="2" t="s">
        <v>88</v>
      </c>
      <c r="D39" s="2">
        <v>3</v>
      </c>
    </row>
    <row r="40" spans="1:4" x14ac:dyDescent="0.2">
      <c r="A40" s="2" t="s">
        <v>56</v>
      </c>
      <c r="B40" s="2" t="s">
        <v>170</v>
      </c>
      <c r="C40" s="2" t="s">
        <v>89</v>
      </c>
      <c r="D40" s="2">
        <v>3</v>
      </c>
    </row>
    <row r="41" spans="1:4" x14ac:dyDescent="0.2">
      <c r="A41" s="2" t="s">
        <v>56</v>
      </c>
      <c r="B41" s="2" t="s">
        <v>171</v>
      </c>
      <c r="C41" s="2" t="s">
        <v>90</v>
      </c>
      <c r="D41" s="2">
        <v>3</v>
      </c>
    </row>
    <row r="42" spans="1:4" x14ac:dyDescent="0.2">
      <c r="A42" s="2" t="s">
        <v>56</v>
      </c>
      <c r="B42" s="2" t="s">
        <v>172</v>
      </c>
      <c r="C42" s="2" t="s">
        <v>91</v>
      </c>
      <c r="D42" s="2">
        <v>3</v>
      </c>
    </row>
    <row r="43" spans="1:4" x14ac:dyDescent="0.2">
      <c r="A43" s="2" t="s">
        <v>56</v>
      </c>
      <c r="B43" s="2" t="s">
        <v>173</v>
      </c>
      <c r="C43" s="2" t="s">
        <v>92</v>
      </c>
      <c r="D43" s="2">
        <v>3</v>
      </c>
    </row>
    <row r="44" spans="1:4" x14ac:dyDescent="0.2">
      <c r="A44" s="2" t="s">
        <v>56</v>
      </c>
      <c r="B44" s="2" t="s">
        <v>174</v>
      </c>
      <c r="C44" s="2" t="s">
        <v>93</v>
      </c>
      <c r="D44" s="2">
        <v>3</v>
      </c>
    </row>
    <row r="45" spans="1:4" x14ac:dyDescent="0.2">
      <c r="A45" s="2" t="s">
        <v>56</v>
      </c>
      <c r="B45" s="2" t="s">
        <v>175</v>
      </c>
      <c r="C45" s="2" t="s">
        <v>94</v>
      </c>
      <c r="D45" s="2">
        <v>3</v>
      </c>
    </row>
    <row r="46" spans="1:4" x14ac:dyDescent="0.2">
      <c r="A46" s="2" t="s">
        <v>56</v>
      </c>
      <c r="B46" s="2" t="s">
        <v>176</v>
      </c>
      <c r="C46" s="2" t="s">
        <v>95</v>
      </c>
      <c r="D46" s="2">
        <v>3</v>
      </c>
    </row>
    <row r="47" spans="1:4" x14ac:dyDescent="0.2">
      <c r="A47" s="2" t="s">
        <v>56</v>
      </c>
      <c r="B47" s="2" t="s">
        <v>177</v>
      </c>
      <c r="C47" s="2" t="s">
        <v>96</v>
      </c>
      <c r="D47" s="2">
        <v>3</v>
      </c>
    </row>
    <row r="48" spans="1:4" x14ac:dyDescent="0.2">
      <c r="A48" s="2" t="s">
        <v>56</v>
      </c>
      <c r="B48" s="2" t="s">
        <v>178</v>
      </c>
      <c r="C48" s="2" t="s">
        <v>97</v>
      </c>
      <c r="D48" s="2">
        <v>3</v>
      </c>
    </row>
    <row r="49" spans="1:4" x14ac:dyDescent="0.2">
      <c r="A49" s="2" t="s">
        <v>56</v>
      </c>
      <c r="B49" s="2" t="s">
        <v>179</v>
      </c>
      <c r="C49" s="2" t="s">
        <v>98</v>
      </c>
      <c r="D49" s="2">
        <v>3</v>
      </c>
    </row>
    <row r="50" spans="1:4" x14ac:dyDescent="0.2">
      <c r="A50" s="2" t="s">
        <v>56</v>
      </c>
      <c r="B50" s="2" t="s">
        <v>180</v>
      </c>
      <c r="C50" s="2" t="s">
        <v>99</v>
      </c>
      <c r="D50" s="2">
        <v>3</v>
      </c>
    </row>
    <row r="51" spans="1:4" x14ac:dyDescent="0.2">
      <c r="A51" s="2" t="s">
        <v>56</v>
      </c>
      <c r="B51" s="2" t="s">
        <v>181</v>
      </c>
      <c r="C51" s="2" t="s">
        <v>100</v>
      </c>
      <c r="D51" s="2">
        <v>3</v>
      </c>
    </row>
    <row r="52" spans="1:4" x14ac:dyDescent="0.2">
      <c r="A52" s="2" t="s">
        <v>56</v>
      </c>
      <c r="B52" s="2" t="s">
        <v>182</v>
      </c>
      <c r="C52" s="2" t="s">
        <v>101</v>
      </c>
      <c r="D52" s="2">
        <v>3</v>
      </c>
    </row>
    <row r="53" spans="1:4" x14ac:dyDescent="0.2">
      <c r="A53" s="2" t="s">
        <v>56</v>
      </c>
      <c r="B53" s="2" t="s">
        <v>183</v>
      </c>
      <c r="C53" s="2" t="s">
        <v>102</v>
      </c>
      <c r="D53" s="2">
        <v>3</v>
      </c>
    </row>
    <row r="54" spans="1:4" x14ac:dyDescent="0.2">
      <c r="A54" s="2" t="s">
        <v>56</v>
      </c>
      <c r="B54" s="2" t="s">
        <v>184</v>
      </c>
      <c r="C54" s="2" t="s">
        <v>103</v>
      </c>
      <c r="D54" s="2">
        <v>3</v>
      </c>
    </row>
    <row r="55" spans="1:4" x14ac:dyDescent="0.2">
      <c r="A55" s="2" t="s">
        <v>56</v>
      </c>
      <c r="B55" s="2" t="s">
        <v>185</v>
      </c>
      <c r="C55" s="2" t="s">
        <v>104</v>
      </c>
      <c r="D55" s="2">
        <v>3</v>
      </c>
    </row>
    <row r="56" spans="1:4" x14ac:dyDescent="0.2">
      <c r="A56" s="2" t="s">
        <v>56</v>
      </c>
      <c r="B56" s="2" t="s">
        <v>186</v>
      </c>
      <c r="C56" s="2" t="s">
        <v>105</v>
      </c>
      <c r="D56" s="2">
        <v>3</v>
      </c>
    </row>
    <row r="57" spans="1:4" x14ac:dyDescent="0.2">
      <c r="A57" s="2" t="s">
        <v>56</v>
      </c>
      <c r="B57" s="2" t="s">
        <v>187</v>
      </c>
      <c r="C57" s="2" t="s">
        <v>106</v>
      </c>
      <c r="D57" s="2">
        <v>3</v>
      </c>
    </row>
    <row r="58" spans="1:4" x14ac:dyDescent="0.2">
      <c r="A58" s="2" t="s">
        <v>56</v>
      </c>
      <c r="B58" s="2" t="s">
        <v>188</v>
      </c>
      <c r="C58" s="2" t="s">
        <v>107</v>
      </c>
      <c r="D58" s="2">
        <v>3</v>
      </c>
    </row>
    <row r="59" spans="1:4" x14ac:dyDescent="0.2">
      <c r="A59" s="2" t="s">
        <v>56</v>
      </c>
      <c r="B59" s="2" t="s">
        <v>189</v>
      </c>
      <c r="C59" s="2" t="s">
        <v>108</v>
      </c>
      <c r="D59" s="2">
        <v>3</v>
      </c>
    </row>
    <row r="60" spans="1:4" x14ac:dyDescent="0.2">
      <c r="A60" s="2" t="s">
        <v>56</v>
      </c>
      <c r="B60" s="2" t="s">
        <v>190</v>
      </c>
      <c r="C60" s="2" t="s">
        <v>109</v>
      </c>
      <c r="D60" s="2">
        <v>3</v>
      </c>
    </row>
    <row r="61" spans="1:4" x14ac:dyDescent="0.2">
      <c r="A61" s="2" t="s">
        <v>56</v>
      </c>
      <c r="B61" s="2" t="s">
        <v>191</v>
      </c>
      <c r="C61" s="2" t="s">
        <v>110</v>
      </c>
      <c r="D61" s="2">
        <v>3</v>
      </c>
    </row>
    <row r="62" spans="1:4" x14ac:dyDescent="0.2">
      <c r="A62" s="2" t="s">
        <v>56</v>
      </c>
      <c r="B62" s="2" t="s">
        <v>192</v>
      </c>
      <c r="C62" s="2" t="s">
        <v>111</v>
      </c>
      <c r="D62" s="2">
        <v>3</v>
      </c>
    </row>
    <row r="63" spans="1:4" x14ac:dyDescent="0.2">
      <c r="A63" s="2" t="s">
        <v>56</v>
      </c>
      <c r="B63" s="2" t="s">
        <v>193</v>
      </c>
      <c r="C63" s="2" t="s">
        <v>112</v>
      </c>
      <c r="D63" s="2">
        <v>3</v>
      </c>
    </row>
    <row r="64" spans="1:4" x14ac:dyDescent="0.2">
      <c r="A64" s="2" t="s">
        <v>56</v>
      </c>
      <c r="B64" s="2" t="s">
        <v>194</v>
      </c>
      <c r="C64" s="2" t="s">
        <v>113</v>
      </c>
      <c r="D64" s="2">
        <v>4</v>
      </c>
    </row>
    <row r="65" spans="1:4" x14ac:dyDescent="0.2">
      <c r="A65" s="2" t="s">
        <v>56</v>
      </c>
      <c r="B65" s="2" t="s">
        <v>195</v>
      </c>
      <c r="C65" s="2" t="s">
        <v>114</v>
      </c>
      <c r="D65" s="2">
        <v>4</v>
      </c>
    </row>
    <row r="66" spans="1:4" x14ac:dyDescent="0.2">
      <c r="A66" s="2" t="s">
        <v>56</v>
      </c>
      <c r="B66" s="2" t="s">
        <v>196</v>
      </c>
      <c r="C66" s="2" t="s">
        <v>115</v>
      </c>
      <c r="D66" s="2">
        <v>4</v>
      </c>
    </row>
    <row r="67" spans="1:4" x14ac:dyDescent="0.2">
      <c r="A67" s="2" t="s">
        <v>56</v>
      </c>
      <c r="B67" s="2" t="s">
        <v>197</v>
      </c>
      <c r="C67" s="2" t="s">
        <v>116</v>
      </c>
      <c r="D67" s="2">
        <v>4</v>
      </c>
    </row>
    <row r="68" spans="1:4" x14ac:dyDescent="0.2">
      <c r="A68" s="2" t="s">
        <v>56</v>
      </c>
      <c r="B68" s="2" t="s">
        <v>198</v>
      </c>
      <c r="C68" s="2" t="s">
        <v>117</v>
      </c>
      <c r="D68" s="2">
        <v>4</v>
      </c>
    </row>
    <row r="69" spans="1:4" x14ac:dyDescent="0.2">
      <c r="A69" s="2" t="s">
        <v>56</v>
      </c>
      <c r="B69" s="2" t="s">
        <v>199</v>
      </c>
      <c r="C69" s="2" t="s">
        <v>118</v>
      </c>
      <c r="D69" s="2">
        <v>4</v>
      </c>
    </row>
    <row r="70" spans="1:4" x14ac:dyDescent="0.2">
      <c r="A70" s="2" t="s">
        <v>56</v>
      </c>
      <c r="B70" s="2" t="s">
        <v>200</v>
      </c>
      <c r="C70" s="2" t="s">
        <v>119</v>
      </c>
      <c r="D70" s="2">
        <v>4</v>
      </c>
    </row>
    <row r="71" spans="1:4" x14ac:dyDescent="0.2">
      <c r="A71" s="2" t="s">
        <v>56</v>
      </c>
      <c r="B71" s="2" t="s">
        <v>201</v>
      </c>
      <c r="C71" s="2" t="s">
        <v>120</v>
      </c>
      <c r="D71" s="2">
        <v>4</v>
      </c>
    </row>
    <row r="72" spans="1:4" x14ac:dyDescent="0.2">
      <c r="A72" s="2" t="s">
        <v>56</v>
      </c>
      <c r="B72" s="2" t="s">
        <v>202</v>
      </c>
      <c r="C72" s="2" t="s">
        <v>121</v>
      </c>
      <c r="D72" s="2">
        <v>4</v>
      </c>
    </row>
    <row r="73" spans="1:4" x14ac:dyDescent="0.2">
      <c r="A73" s="2" t="s">
        <v>56</v>
      </c>
      <c r="B73" s="2" t="s">
        <v>203</v>
      </c>
      <c r="C73" s="2" t="s">
        <v>122</v>
      </c>
      <c r="D73" s="2">
        <v>4</v>
      </c>
    </row>
    <row r="74" spans="1:4" x14ac:dyDescent="0.2">
      <c r="A74" s="2" t="s">
        <v>56</v>
      </c>
      <c r="B74" s="2" t="s">
        <v>204</v>
      </c>
      <c r="C74" s="2" t="s">
        <v>123</v>
      </c>
      <c r="D74" s="2">
        <v>4</v>
      </c>
    </row>
    <row r="75" spans="1:4" x14ac:dyDescent="0.2">
      <c r="A75" s="2" t="s">
        <v>56</v>
      </c>
      <c r="B75" s="2" t="s">
        <v>205</v>
      </c>
      <c r="C75" s="2" t="s">
        <v>124</v>
      </c>
      <c r="D75" s="2">
        <v>4</v>
      </c>
    </row>
    <row r="76" spans="1:4" x14ac:dyDescent="0.2">
      <c r="A76" s="2" t="s">
        <v>56</v>
      </c>
      <c r="B76" s="2" t="s">
        <v>206</v>
      </c>
      <c r="C76" s="2" t="s">
        <v>125</v>
      </c>
      <c r="D76" s="2">
        <v>4</v>
      </c>
    </row>
    <row r="77" spans="1:4" x14ac:dyDescent="0.2">
      <c r="A77" s="2" t="s">
        <v>56</v>
      </c>
      <c r="B77" s="2" t="s">
        <v>207</v>
      </c>
      <c r="C77" s="2" t="s">
        <v>126</v>
      </c>
      <c r="D77" s="2">
        <v>4</v>
      </c>
    </row>
    <row r="78" spans="1:4" x14ac:dyDescent="0.2">
      <c r="A78" s="2" t="s">
        <v>56</v>
      </c>
      <c r="B78" s="2" t="s">
        <v>208</v>
      </c>
      <c r="C78" s="2" t="s">
        <v>127</v>
      </c>
      <c r="D78" s="2">
        <v>4</v>
      </c>
    </row>
    <row r="79" spans="1:4" x14ac:dyDescent="0.2">
      <c r="A79" s="2" t="s">
        <v>56</v>
      </c>
      <c r="B79" s="2" t="s">
        <v>209</v>
      </c>
      <c r="C79" s="2" t="s">
        <v>128</v>
      </c>
      <c r="D79" s="2">
        <v>4</v>
      </c>
    </row>
    <row r="80" spans="1:4" x14ac:dyDescent="0.2">
      <c r="A80" s="2" t="s">
        <v>56</v>
      </c>
      <c r="B80" s="2" t="s">
        <v>210</v>
      </c>
      <c r="C80" s="2" t="s">
        <v>129</v>
      </c>
      <c r="D80" s="2">
        <v>4</v>
      </c>
    </row>
    <row r="81" spans="1:4" x14ac:dyDescent="0.2">
      <c r="A81" s="2" t="s">
        <v>56</v>
      </c>
      <c r="B81" s="2" t="s">
        <v>211</v>
      </c>
      <c r="C81" s="2" t="s">
        <v>130</v>
      </c>
      <c r="D81" s="2">
        <v>4</v>
      </c>
    </row>
    <row r="82" spans="1:4" x14ac:dyDescent="0.2">
      <c r="A82" s="2" t="s">
        <v>56</v>
      </c>
      <c r="B82" s="2" t="s">
        <v>212</v>
      </c>
      <c r="C82" s="2" t="s">
        <v>131</v>
      </c>
      <c r="D82" s="2">
        <v>4</v>
      </c>
    </row>
    <row r="83" spans="1:4" x14ac:dyDescent="0.2">
      <c r="A83" s="2" t="s">
        <v>56</v>
      </c>
      <c r="B83" s="2" t="s">
        <v>213</v>
      </c>
      <c r="C83" s="2" t="s">
        <v>132</v>
      </c>
      <c r="D83" s="2">
        <v>4</v>
      </c>
    </row>
    <row r="84" spans="1:4" x14ac:dyDescent="0.2">
      <c r="A84" s="2" t="s">
        <v>56</v>
      </c>
      <c r="B84" s="2" t="s">
        <v>214</v>
      </c>
      <c r="C84" s="2" t="s">
        <v>133</v>
      </c>
      <c r="D84" s="2">
        <v>4</v>
      </c>
    </row>
    <row r="85" spans="1:4" x14ac:dyDescent="0.2">
      <c r="A85" s="2" t="s">
        <v>56</v>
      </c>
      <c r="B85" s="2" t="s">
        <v>215</v>
      </c>
      <c r="C85" s="2" t="s">
        <v>134</v>
      </c>
      <c r="D85" s="2">
        <v>4</v>
      </c>
    </row>
    <row r="86" spans="1:4" x14ac:dyDescent="0.2">
      <c r="A86" s="2" t="s">
        <v>56</v>
      </c>
      <c r="B86" s="2" t="s">
        <v>216</v>
      </c>
      <c r="C86" s="2" t="s">
        <v>135</v>
      </c>
      <c r="D86" s="2">
        <v>4</v>
      </c>
    </row>
    <row r="87" spans="1:4" x14ac:dyDescent="0.2">
      <c r="A87" s="2" t="s">
        <v>56</v>
      </c>
      <c r="B87" s="2" t="s">
        <v>217</v>
      </c>
      <c r="C87" s="2" t="s">
        <v>136</v>
      </c>
      <c r="D87" s="2">
        <v>5</v>
      </c>
    </row>
    <row r="88" spans="1:4" x14ac:dyDescent="0.2">
      <c r="A88" s="2" t="s">
        <v>56</v>
      </c>
      <c r="B88" s="2" t="s">
        <v>218</v>
      </c>
      <c r="C88" s="2" t="s">
        <v>137</v>
      </c>
      <c r="D88" s="2">
        <v>6</v>
      </c>
    </row>
    <row r="89" spans="1:4" x14ac:dyDescent="0.2">
      <c r="A89" s="2" t="s">
        <v>253</v>
      </c>
      <c r="B89" s="2" t="s">
        <v>255</v>
      </c>
      <c r="C89" s="2" t="s">
        <v>256</v>
      </c>
    </row>
    <row r="90" spans="1:4" x14ac:dyDescent="0.2">
      <c r="A90" s="2" t="s">
        <v>253</v>
      </c>
      <c r="B90" s="2" t="s">
        <v>257</v>
      </c>
      <c r="C90" s="2" t="s">
        <v>227</v>
      </c>
    </row>
    <row r="91" spans="1:4" x14ac:dyDescent="0.2">
      <c r="A91" s="2" t="s">
        <v>253</v>
      </c>
      <c r="B91" s="2" t="s">
        <v>313</v>
      </c>
      <c r="C91" s="2" t="s">
        <v>312</v>
      </c>
    </row>
    <row r="92" spans="1:4" x14ac:dyDescent="0.2">
      <c r="A92" s="2" t="s">
        <v>253</v>
      </c>
      <c r="B92" s="2" t="s">
        <v>258</v>
      </c>
      <c r="C92" s="2" t="s">
        <v>226</v>
      </c>
    </row>
    <row r="93" spans="1:4" x14ac:dyDescent="0.2">
      <c r="A93" s="2" t="s">
        <v>236</v>
      </c>
      <c r="B93" s="2" t="s">
        <v>279</v>
      </c>
      <c r="C93" s="2" t="s">
        <v>277</v>
      </c>
    </row>
    <row r="94" spans="1:4" x14ac:dyDescent="0.2">
      <c r="A94" s="2" t="s">
        <v>236</v>
      </c>
      <c r="B94" s="2" t="s">
        <v>280</v>
      </c>
      <c r="C94" s="2" t="s">
        <v>278</v>
      </c>
    </row>
    <row r="95" spans="1:4" x14ac:dyDescent="0.2">
      <c r="A95" s="2" t="s">
        <v>236</v>
      </c>
      <c r="B95" s="2" t="s">
        <v>281</v>
      </c>
      <c r="C95" s="2" t="s">
        <v>220</v>
      </c>
    </row>
    <row r="96" spans="1:4" x14ac:dyDescent="0.2">
      <c r="A96" s="2" t="s">
        <v>39</v>
      </c>
      <c r="B96" s="2" t="s">
        <v>36</v>
      </c>
      <c r="C96" s="2" t="s">
        <v>0</v>
      </c>
    </row>
    <row r="97" spans="1:3" x14ac:dyDescent="0.2">
      <c r="A97" s="2" t="s">
        <v>39</v>
      </c>
      <c r="B97" s="2" t="s">
        <v>258</v>
      </c>
      <c r="C97" s="2" t="s">
        <v>1</v>
      </c>
    </row>
    <row r="98" spans="1:3" x14ac:dyDescent="0.2">
      <c r="A98" s="2" t="s">
        <v>229</v>
      </c>
      <c r="B98" s="2" t="s">
        <v>230</v>
      </c>
      <c r="C98" s="2" t="s">
        <v>231</v>
      </c>
    </row>
    <row r="99" spans="1:3" x14ac:dyDescent="0.2">
      <c r="A99" s="2" t="s">
        <v>229</v>
      </c>
      <c r="B99" s="2" t="s">
        <v>232</v>
      </c>
      <c r="C99" s="2" t="s">
        <v>251</v>
      </c>
    </row>
    <row r="100" spans="1:3" x14ac:dyDescent="0.2">
      <c r="A100" s="2" t="s">
        <v>229</v>
      </c>
      <c r="B100" s="2" t="s">
        <v>233</v>
      </c>
      <c r="C100" s="2" t="s">
        <v>241</v>
      </c>
    </row>
    <row r="101" spans="1:3" x14ac:dyDescent="0.2">
      <c r="A101" s="2" t="s">
        <v>229</v>
      </c>
      <c r="B101" s="2" t="s">
        <v>242</v>
      </c>
      <c r="C101" s="2" t="s">
        <v>243</v>
      </c>
    </row>
    <row r="102" spans="1:3" x14ac:dyDescent="0.2">
      <c r="A102" s="2" t="s">
        <v>261</v>
      </c>
      <c r="B102" s="2" t="s">
        <v>265</v>
      </c>
      <c r="C102" s="2" t="s">
        <v>256</v>
      </c>
    </row>
    <row r="103" spans="1:3" x14ac:dyDescent="0.2">
      <c r="A103" s="2" t="s">
        <v>261</v>
      </c>
      <c r="B103" s="2" t="s">
        <v>267</v>
      </c>
      <c r="C103" s="2" t="s">
        <v>264</v>
      </c>
    </row>
    <row r="104" spans="1:3" x14ac:dyDescent="0.2">
      <c r="A104" s="2" t="s">
        <v>261</v>
      </c>
      <c r="B104" s="2" t="s">
        <v>266</v>
      </c>
      <c r="C104" s="2" t="s">
        <v>244</v>
      </c>
    </row>
    <row r="105" spans="1:3" x14ac:dyDescent="0.2">
      <c r="A105" s="2" t="s">
        <v>261</v>
      </c>
      <c r="B105" s="2" t="s">
        <v>268</v>
      </c>
      <c r="C105" s="2" t="s">
        <v>227</v>
      </c>
    </row>
    <row r="106" spans="1:3" x14ac:dyDescent="0.2">
      <c r="A106" s="2" t="s">
        <v>261</v>
      </c>
      <c r="B106" s="2" t="s">
        <v>270</v>
      </c>
      <c r="C106" s="2" t="s">
        <v>314</v>
      </c>
    </row>
    <row r="107" spans="1:3" x14ac:dyDescent="0.2">
      <c r="A107" s="2" t="s">
        <v>271</v>
      </c>
      <c r="B107" s="2" t="s">
        <v>272</v>
      </c>
      <c r="C107" s="2" t="s">
        <v>256</v>
      </c>
    </row>
    <row r="108" spans="1:3" x14ac:dyDescent="0.2">
      <c r="A108" s="2" t="s">
        <v>271</v>
      </c>
      <c r="B108" s="2" t="s">
        <v>273</v>
      </c>
      <c r="C108" s="2" t="s">
        <v>227</v>
      </c>
    </row>
    <row r="109" spans="1:3" x14ac:dyDescent="0.2">
      <c r="A109" s="2" t="s">
        <v>271</v>
      </c>
      <c r="B109" s="2" t="s">
        <v>274</v>
      </c>
      <c r="C109" s="2" t="s">
        <v>219</v>
      </c>
    </row>
    <row r="110" spans="1:3" x14ac:dyDescent="0.2">
      <c r="A110" s="2" t="s">
        <v>291</v>
      </c>
      <c r="B110" s="2" t="s">
        <v>294</v>
      </c>
      <c r="C110" s="2" t="s">
        <v>292</v>
      </c>
    </row>
    <row r="111" spans="1:3" x14ac:dyDescent="0.2">
      <c r="A111" s="2" t="s">
        <v>291</v>
      </c>
      <c r="B111" s="2" t="s">
        <v>295</v>
      </c>
      <c r="C111" s="2" t="s">
        <v>293</v>
      </c>
    </row>
    <row r="112" spans="1:3" x14ac:dyDescent="0.2">
      <c r="A112" s="2" t="s">
        <v>291</v>
      </c>
      <c r="B112" s="2" t="s">
        <v>296</v>
      </c>
      <c r="C112" s="2" t="s">
        <v>220</v>
      </c>
    </row>
    <row r="113" spans="1:3" x14ac:dyDescent="0.2">
      <c r="A113" s="2" t="s">
        <v>291</v>
      </c>
      <c r="B113" s="2" t="s">
        <v>456</v>
      </c>
      <c r="C113" s="2" t="s">
        <v>450</v>
      </c>
    </row>
    <row r="114" spans="1:3" x14ac:dyDescent="0.2">
      <c r="A114" s="2" t="s">
        <v>275</v>
      </c>
      <c r="B114" s="2" t="s">
        <v>307</v>
      </c>
      <c r="C114" s="2" t="s">
        <v>244</v>
      </c>
    </row>
    <row r="115" spans="1:3" x14ac:dyDescent="0.2">
      <c r="A115" s="2" t="s">
        <v>275</v>
      </c>
      <c r="B115" s="2" t="s">
        <v>308</v>
      </c>
      <c r="C115" s="2" t="s">
        <v>315</v>
      </c>
    </row>
    <row r="116" spans="1:3" x14ac:dyDescent="0.2">
      <c r="A116" s="2" t="s">
        <v>319</v>
      </c>
      <c r="B116" s="2" t="s">
        <v>325</v>
      </c>
      <c r="C116" s="2" t="s">
        <v>321</v>
      </c>
    </row>
    <row r="117" spans="1:3" x14ac:dyDescent="0.2">
      <c r="A117" s="2" t="s">
        <v>319</v>
      </c>
      <c r="B117" s="2" t="s">
        <v>326</v>
      </c>
      <c r="C117" s="2" t="s">
        <v>323</v>
      </c>
    </row>
    <row r="118" spans="1:3" x14ac:dyDescent="0.2">
      <c r="A118" s="2" t="s">
        <v>319</v>
      </c>
      <c r="B118" s="2" t="s">
        <v>327</v>
      </c>
      <c r="C118" s="2" t="s">
        <v>322</v>
      </c>
    </row>
    <row r="119" spans="1:3" x14ac:dyDescent="0.2">
      <c r="A119" s="2" t="s">
        <v>319</v>
      </c>
      <c r="B119" s="2" t="s">
        <v>328</v>
      </c>
      <c r="C119" s="2" t="s">
        <v>324</v>
      </c>
    </row>
    <row r="120" spans="1:3" x14ac:dyDescent="0.2">
      <c r="A120" s="2" t="s">
        <v>331</v>
      </c>
      <c r="B120" s="2" t="s">
        <v>333</v>
      </c>
      <c r="C120" s="2" t="s">
        <v>358</v>
      </c>
    </row>
    <row r="121" spans="1:3" x14ac:dyDescent="0.2">
      <c r="A121" s="2" t="s">
        <v>331</v>
      </c>
      <c r="B121" s="2" t="s">
        <v>334</v>
      </c>
      <c r="C121" s="2" t="s">
        <v>332</v>
      </c>
    </row>
    <row r="122" spans="1:3" x14ac:dyDescent="0.2">
      <c r="A122" s="2" t="s">
        <v>341</v>
      </c>
      <c r="B122" s="2">
        <v>1</v>
      </c>
      <c r="C122" s="2" t="s">
        <v>345</v>
      </c>
    </row>
    <row r="123" spans="1:3" x14ac:dyDescent="0.2">
      <c r="A123" s="2" t="s">
        <v>341</v>
      </c>
      <c r="B123" s="2">
        <v>2</v>
      </c>
      <c r="C123" s="2" t="s">
        <v>501</v>
      </c>
    </row>
    <row r="124" spans="1:3" x14ac:dyDescent="0.2">
      <c r="A124" s="2" t="s">
        <v>341</v>
      </c>
      <c r="B124" s="2">
        <v>3</v>
      </c>
      <c r="C124" s="2" t="s">
        <v>447</v>
      </c>
    </row>
    <row r="125" spans="1:3" x14ac:dyDescent="0.2">
      <c r="A125" s="2" t="s">
        <v>341</v>
      </c>
      <c r="B125" s="2">
        <v>4</v>
      </c>
      <c r="C125" s="2" t="s">
        <v>346</v>
      </c>
    </row>
    <row r="126" spans="1:3" x14ac:dyDescent="0.2">
      <c r="A126" s="2" t="s">
        <v>341</v>
      </c>
      <c r="B126" s="2">
        <v>5</v>
      </c>
      <c r="C126" s="2" t="s">
        <v>450</v>
      </c>
    </row>
    <row r="127" spans="1:3" x14ac:dyDescent="0.2">
      <c r="A127" s="2" t="s">
        <v>342</v>
      </c>
      <c r="B127" s="2">
        <v>1</v>
      </c>
      <c r="C127" s="2" t="s">
        <v>347</v>
      </c>
    </row>
    <row r="128" spans="1:3" x14ac:dyDescent="0.2">
      <c r="A128" s="2" t="s">
        <v>342</v>
      </c>
      <c r="B128" s="2">
        <v>2</v>
      </c>
      <c r="C128" s="2" t="s">
        <v>348</v>
      </c>
    </row>
    <row r="129" spans="1:3" x14ac:dyDescent="0.2">
      <c r="A129" s="2" t="s">
        <v>342</v>
      </c>
      <c r="B129" s="2">
        <v>3</v>
      </c>
      <c r="C129" s="2" t="s">
        <v>349</v>
      </c>
    </row>
    <row r="130" spans="1:3" x14ac:dyDescent="0.2">
      <c r="A130" s="2" t="s">
        <v>342</v>
      </c>
      <c r="B130" s="2">
        <v>4</v>
      </c>
      <c r="C130" s="2" t="s">
        <v>450</v>
      </c>
    </row>
    <row r="131" spans="1:3" x14ac:dyDescent="0.2">
      <c r="A131" s="2" t="s">
        <v>352</v>
      </c>
      <c r="B131" s="2">
        <v>1</v>
      </c>
      <c r="C131" s="2" t="s">
        <v>350</v>
      </c>
    </row>
    <row r="132" spans="1:3" x14ac:dyDescent="0.2">
      <c r="A132" s="2" t="s">
        <v>352</v>
      </c>
      <c r="B132" s="2">
        <v>2</v>
      </c>
      <c r="C132" s="2" t="s">
        <v>354</v>
      </c>
    </row>
    <row r="133" spans="1:3" x14ac:dyDescent="0.2">
      <c r="A133" s="2" t="s">
        <v>352</v>
      </c>
      <c r="B133" s="2">
        <v>3</v>
      </c>
      <c r="C133" s="2" t="s">
        <v>351</v>
      </c>
    </row>
    <row r="134" spans="1:3" x14ac:dyDescent="0.2">
      <c r="A134" s="2" t="s">
        <v>352</v>
      </c>
      <c r="B134" s="2">
        <v>4</v>
      </c>
      <c r="C134" s="2" t="s">
        <v>450</v>
      </c>
    </row>
    <row r="135" spans="1:3" x14ac:dyDescent="0.2">
      <c r="A135" s="2" t="s">
        <v>449</v>
      </c>
      <c r="B135" s="2" t="s">
        <v>36</v>
      </c>
      <c r="C135" s="2" t="s">
        <v>0</v>
      </c>
    </row>
    <row r="136" spans="1:3" x14ac:dyDescent="0.2">
      <c r="A136" s="2" t="s">
        <v>449</v>
      </c>
      <c r="B136" s="2" t="s">
        <v>451</v>
      </c>
      <c r="C136" s="2" t="s">
        <v>1</v>
      </c>
    </row>
    <row r="137" spans="1:3" x14ac:dyDescent="0.2">
      <c r="A137" s="2" t="s">
        <v>449</v>
      </c>
      <c r="B137" s="2" t="s">
        <v>452</v>
      </c>
      <c r="C137" s="2" t="s">
        <v>450</v>
      </c>
    </row>
    <row r="138" spans="1:3" x14ac:dyDescent="0.2">
      <c r="A138" s="2" t="s">
        <v>488</v>
      </c>
      <c r="B138" s="2" t="s">
        <v>490</v>
      </c>
      <c r="C138" s="2" t="s">
        <v>491</v>
      </c>
    </row>
    <row r="139" spans="1:3" x14ac:dyDescent="0.2">
      <c r="A139" s="2" t="s">
        <v>488</v>
      </c>
      <c r="B139" s="2" t="s">
        <v>495</v>
      </c>
      <c r="C139" s="2" t="s">
        <v>492</v>
      </c>
    </row>
    <row r="140" spans="1:3" x14ac:dyDescent="0.2">
      <c r="A140" s="2" t="s">
        <v>488</v>
      </c>
      <c r="B140" s="2" t="s">
        <v>496</v>
      </c>
      <c r="C140" s="2" t="s">
        <v>493</v>
      </c>
    </row>
    <row r="141" spans="1:3" x14ac:dyDescent="0.2">
      <c r="A141" s="2" t="s">
        <v>488</v>
      </c>
      <c r="B141" s="2" t="s">
        <v>497</v>
      </c>
      <c r="C141" s="2" t="s">
        <v>494</v>
      </c>
    </row>
    <row r="142" spans="1:3" x14ac:dyDescent="0.2">
      <c r="A142" s="2" t="s">
        <v>488</v>
      </c>
      <c r="B142" s="2" t="s">
        <v>258</v>
      </c>
      <c r="C142" s="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9" sqref="B9"/>
    </sheetView>
  </sheetViews>
  <sheetFormatPr defaultRowHeight="15" x14ac:dyDescent="0.25"/>
  <cols>
    <col min="1" max="1" width="30.140625" customWidth="1"/>
    <col min="2" max="2" width="27.710937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505</v>
      </c>
      <c r="B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Aoko</dc:creator>
  <cp:lastModifiedBy>Denise Aoko</cp:lastModifiedBy>
  <dcterms:created xsi:type="dcterms:W3CDTF">2023-09-02T07:47:33Z</dcterms:created>
  <dcterms:modified xsi:type="dcterms:W3CDTF">2024-03-21T05:36:23Z</dcterms:modified>
</cp:coreProperties>
</file>