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Aisén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<sst xmlns="http://schemas.openxmlformats.org/spreadsheetml/2006/main" count="215" uniqueCount="112">
  <si>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</si>
  <si>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</si>
  <si>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</si>
  <si>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</si>
  <si>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</si>
  <si>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</si>
  <si>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</si>
  <si>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</si>
  <si>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</si>
  <si>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</si>
  <si>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</si>
  <si>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</si>
  <si>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</si>
  <si>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</si>
  <si>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</si>
  <si>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</si>
  <si>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</si>
  <si>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</si>
  <si>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</si>
  <si>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</si>
  <si>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</si>
  <si>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</si>
  <si>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</si>
  <si>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</si>
  <si>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</si>
  <si>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</si>
  <si>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</si>
  <si>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</si>
  <si>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</si>
  <si>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</si>
  <si>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</si>
  <si>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</si>
  <si>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</si>
  <si>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</si>
  <si>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</si>
  <si>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</si>
  <si>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</si>
  <si>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</si>
  <si>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</si>
  <si>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</si>
  <si>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</si>
  <si>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</si>
  <si>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</si>
  <si>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</si>
  <si>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</si>
  <si>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</si>
  <si>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</si>
  <si>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</si>
  <si>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</si>
  <si>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</si>
  <si>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</si>
  <si>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</si>
  <si>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</si>
  <si>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</si>
  <si>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</si>
  <si>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</si>
  <si>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</si>
  <si>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</si>
  <si>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</si>
  <si>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</si>
  <si>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</si>
  <si>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</si>
  <si>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</si>
  <si>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</si>
  <si>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</si>
  <si>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</si>
  <si>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</si>
  <si>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</si>
  <si>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</si>
  <si>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</si>
  <si>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</si>
  <si>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</si>
  <si>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</si>
  <si>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</si>
  <si>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</si>
  <si>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</si>
  <si>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</si>
  <si>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</si>
  <si>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</si>
  <si>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</si>
  <si>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</si>
  <si>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</si>
  <si>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</si>
  <si>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</si>
  <si>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</si>
  <si>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</si>
  <si>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</si>
  <si>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</si>
  <si>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</si>
  <si>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</si>
  <si>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</si>
  <si>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</si>
  <si>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</si>
  <si>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</si>
  <si>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</si>
  <si>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</si>
  <si>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</si>
  <si>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</si>
  <si>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</si>
  <si>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</si>
  <si>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</si>
  <si>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</si>
  <si>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</si>
  <si>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</si>
  <si>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</si>
  <si>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</si>
  <si>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</si>
  <si>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</si>
  <si>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</si>
  <si>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</si>
  <si>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</si>
  <si>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 Aisén,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</si>
</sst>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showGridLines="0" tabSelected="1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80" s="7" customFormat="1" ht="12.75" x14ac:dyDescent="0.2">
      <c r="B2" s="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80" s="7" customFormat="1" ht="12.75" x14ac:dyDescent="0.2">
      <c r="B3" s="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80" s="7" customFormat="1" ht="12.75" x14ac:dyDescent="0.2">
      <c r="B4" s="6"/>
      <c r="C4" s="1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</row>
    <row r="5" spans="1:80" s="7" customFormat="1" ht="24.75" customHeight="1" x14ac:dyDescent="0.2">
      <c r="A5" s="46" t="s">
        <v>111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80" s="5" customFormat="1" ht="14.25" customHeight="1" x14ac:dyDescent="0.25">
      <c r="A6" s="47" t="s">
        <v>110</v>
      </c>
      <c r="B6" s="47" t="s">
        <v>109</v>
      </c>
      <c r="C6" s="39">
        <v>2000</v>
      </c>
      <c r="D6" s="40"/>
      <c r="E6" s="40"/>
      <c r="F6" s="40"/>
      <c r="G6" s="40"/>
      <c r="H6" s="44"/>
      <c r="I6" s="39">
        <v>2001</v>
      </c>
      <c r="J6" s="40"/>
      <c r="K6" s="40"/>
      <c r="L6" s="40"/>
      <c r="M6" s="40"/>
      <c r="N6" s="44"/>
      <c r="O6" s="39">
        <v>2002</v>
      </c>
      <c r="P6" s="40"/>
      <c r="Q6" s="40"/>
      <c r="R6" s="40"/>
      <c r="S6" s="40"/>
      <c r="T6" s="44"/>
      <c r="U6" s="39">
        <v>2003</v>
      </c>
      <c r="V6" s="40"/>
      <c r="W6" s="40"/>
      <c r="X6" s="40"/>
      <c r="Y6" s="40"/>
      <c r="Z6" s="44"/>
      <c r="AA6" s="39">
        <v>2004</v>
      </c>
      <c r="AB6" s="40"/>
      <c r="AC6" s="40"/>
      <c r="AD6" s="40"/>
      <c r="AE6" s="40"/>
      <c r="AF6" s="44"/>
      <c r="AG6" s="39">
        <v>2005</v>
      </c>
      <c r="AH6" s="40"/>
      <c r="AI6" s="40"/>
      <c r="AJ6" s="40"/>
      <c r="AK6" s="40"/>
      <c r="AL6" s="44"/>
      <c r="AM6" s="39">
        <v>2006</v>
      </c>
      <c r="AN6" s="40"/>
      <c r="AO6" s="40"/>
      <c r="AP6" s="40"/>
      <c r="AQ6" s="40"/>
      <c r="AR6" s="44"/>
      <c r="AS6" s="39">
        <v>2007</v>
      </c>
      <c r="AT6" s="40"/>
      <c r="AU6" s="40"/>
      <c r="AV6" s="40"/>
      <c r="AW6" s="40"/>
      <c r="AX6" s="44"/>
      <c r="AY6" s="39">
        <v>2008</v>
      </c>
      <c r="AZ6" s="40"/>
      <c r="BA6" s="40"/>
      <c r="BB6" s="40"/>
      <c r="BC6" s="40"/>
      <c r="BD6" s="44"/>
      <c r="BE6" s="39">
        <v>2009</v>
      </c>
      <c r="BF6" s="40"/>
      <c r="BG6" s="40"/>
      <c r="BH6" s="40"/>
      <c r="BI6" s="40"/>
      <c r="BJ6" s="40"/>
      <c r="BK6" s="39">
        <v>2010</v>
      </c>
      <c r="BL6" s="40"/>
      <c r="BM6" s="40"/>
      <c r="BN6" s="40"/>
      <c r="BO6" s="40"/>
      <c r="BP6" s="40"/>
      <c r="BQ6" s="39">
        <v>2011</v>
      </c>
      <c r="BR6" s="40"/>
      <c r="BS6" s="40"/>
      <c r="BT6" s="40"/>
      <c r="BU6" s="40"/>
      <c r="BV6" s="40"/>
    </row>
    <row r="7" spans="1:80" s="5" customFormat="1" ht="14.25" customHeight="1" x14ac:dyDescent="0.15">
      <c r="A7" s="48"/>
      <c r="B7" s="48"/>
      <c r="C7" s="41" t="s">
        <v>108</v>
      </c>
      <c r="D7" s="42"/>
      <c r="E7" s="41" t="s">
        <v>107</v>
      </c>
      <c r="F7" s="42"/>
      <c r="G7" s="41" t="s">
        <v>106</v>
      </c>
      <c r="H7" s="42"/>
      <c r="I7" s="41" t="s">
        <v>108</v>
      </c>
      <c r="J7" s="42"/>
      <c r="K7" s="41" t="s">
        <v>107</v>
      </c>
      <c r="L7" s="42"/>
      <c r="M7" s="41" t="s">
        <v>106</v>
      </c>
      <c r="N7" s="42"/>
      <c r="O7" s="41" t="s">
        <v>108</v>
      </c>
      <c r="P7" s="42"/>
      <c r="Q7" s="41" t="s">
        <v>107</v>
      </c>
      <c r="R7" s="42"/>
      <c r="S7" s="41" t="s">
        <v>106</v>
      </c>
      <c r="T7" s="42"/>
      <c r="U7" s="41" t="s">
        <v>108</v>
      </c>
      <c r="V7" s="42"/>
      <c r="W7" s="41" t="s">
        <v>107</v>
      </c>
      <c r="X7" s="42"/>
      <c r="Y7" s="41" t="s">
        <v>106</v>
      </c>
      <c r="Z7" s="42"/>
      <c r="AA7" s="41" t="s">
        <v>108</v>
      </c>
      <c r="AB7" s="42"/>
      <c r="AC7" s="41" t="s">
        <v>107</v>
      </c>
      <c r="AD7" s="42"/>
      <c r="AE7" s="41" t="s">
        <v>106</v>
      </c>
      <c r="AF7" s="42"/>
      <c r="AG7" s="41" t="s">
        <v>108</v>
      </c>
      <c r="AH7" s="42"/>
      <c r="AI7" s="41" t="s">
        <v>107</v>
      </c>
      <c r="AJ7" s="42"/>
      <c r="AK7" s="41" t="s">
        <v>106</v>
      </c>
      <c r="AL7" s="42"/>
      <c r="AM7" s="41" t="s">
        <v>108</v>
      </c>
      <c r="AN7" s="42"/>
      <c r="AO7" s="41" t="s">
        <v>107</v>
      </c>
      <c r="AP7" s="42"/>
      <c r="AQ7" s="41" t="s">
        <v>106</v>
      </c>
      <c r="AR7" s="42"/>
      <c r="AS7" s="41" t="s">
        <v>108</v>
      </c>
      <c r="AT7" s="42"/>
      <c r="AU7" s="41" t="s">
        <v>107</v>
      </c>
      <c r="AV7" s="42"/>
      <c r="AW7" s="41" t="s">
        <v>106</v>
      </c>
      <c r="AX7" s="42"/>
      <c r="AY7" s="50" t="s">
        <v>108</v>
      </c>
      <c r="AZ7" s="51"/>
      <c r="BA7" s="41" t="s">
        <v>107</v>
      </c>
      <c r="BB7" s="42"/>
      <c r="BC7" s="41" t="s">
        <v>106</v>
      </c>
      <c r="BD7" s="42"/>
      <c r="BE7" s="41" t="s">
        <v>108</v>
      </c>
      <c r="BF7" s="42"/>
      <c r="BG7" s="41" t="s">
        <v>107</v>
      </c>
      <c r="BH7" s="42"/>
      <c r="BI7" s="41" t="s">
        <v>106</v>
      </c>
      <c r="BJ7" s="43"/>
      <c r="BK7" s="41" t="s">
        <v>108</v>
      </c>
      <c r="BL7" s="42"/>
      <c r="BM7" s="41" t="s">
        <v>107</v>
      </c>
      <c r="BN7" s="42"/>
      <c r="BO7" s="41" t="s">
        <v>106</v>
      </c>
      <c r="BP7" s="43"/>
      <c r="BQ7" s="41" t="s">
        <v>108</v>
      </c>
      <c r="BR7" s="42"/>
      <c r="BS7" s="41" t="s">
        <v>107</v>
      </c>
      <c r="BT7" s="42"/>
      <c r="BU7" s="41" t="s">
        <v>106</v>
      </c>
      <c r="BV7" s="43"/>
    </row>
    <row r="8" spans="1:80" s="36" customFormat="1" ht="18.75" customHeight="1" thickBot="1" x14ac:dyDescent="0.3">
      <c r="A8" s="49"/>
      <c r="B8" s="49"/>
      <c r="C8" s="37" t="s">
        <v>105</v>
      </c>
      <c r="D8" s="37" t="s">
        <v>104</v>
      </c>
      <c r="E8" s="37" t="s">
        <v>105</v>
      </c>
      <c r="F8" s="37" t="s">
        <v>104</v>
      </c>
      <c r="G8" s="37" t="s">
        <v>105</v>
      </c>
      <c r="H8" s="37" t="s">
        <v>104</v>
      </c>
      <c r="I8" s="37" t="s">
        <v>105</v>
      </c>
      <c r="J8" s="37" t="s">
        <v>104</v>
      </c>
      <c r="K8" s="37" t="s">
        <v>105</v>
      </c>
      <c r="L8" s="37" t="s">
        <v>104</v>
      </c>
      <c r="M8" s="37" t="s">
        <v>105</v>
      </c>
      <c r="N8" s="37" t="s">
        <v>104</v>
      </c>
      <c r="O8" s="37" t="s">
        <v>105</v>
      </c>
      <c r="P8" s="37" t="s">
        <v>104</v>
      </c>
      <c r="Q8" s="37" t="s">
        <v>105</v>
      </c>
      <c r="R8" s="37" t="s">
        <v>104</v>
      </c>
      <c r="S8" s="37" t="s">
        <v>105</v>
      </c>
      <c r="T8" s="37" t="s">
        <v>104</v>
      </c>
      <c r="U8" s="37" t="s">
        <v>105</v>
      </c>
      <c r="V8" s="37" t="s">
        <v>104</v>
      </c>
      <c r="W8" s="37" t="s">
        <v>105</v>
      </c>
      <c r="X8" s="37" t="s">
        <v>104</v>
      </c>
      <c r="Y8" s="37" t="s">
        <v>105</v>
      </c>
      <c r="Z8" s="37" t="s">
        <v>104</v>
      </c>
      <c r="AA8" s="37" t="s">
        <v>105</v>
      </c>
      <c r="AB8" s="37" t="s">
        <v>104</v>
      </c>
      <c r="AC8" s="37" t="s">
        <v>105</v>
      </c>
      <c r="AD8" s="37" t="s">
        <v>104</v>
      </c>
      <c r="AE8" s="37" t="s">
        <v>105</v>
      </c>
      <c r="AF8" s="37" t="s">
        <v>104</v>
      </c>
      <c r="AG8" s="37" t="s">
        <v>105</v>
      </c>
      <c r="AH8" s="37" t="s">
        <v>104</v>
      </c>
      <c r="AI8" s="37" t="s">
        <v>105</v>
      </c>
      <c r="AJ8" s="37" t="s">
        <v>104</v>
      </c>
      <c r="AK8" s="37" t="s">
        <v>105</v>
      </c>
      <c r="AL8" s="37" t="s">
        <v>104</v>
      </c>
      <c r="AM8" s="37" t="s">
        <v>105</v>
      </c>
      <c r="AN8" s="37" t="s">
        <v>104</v>
      </c>
      <c r="AO8" s="37" t="s">
        <v>105</v>
      </c>
      <c r="AP8" s="37" t="s">
        <v>104</v>
      </c>
      <c r="AQ8" s="37" t="s">
        <v>105</v>
      </c>
      <c r="AR8" s="37" t="s">
        <v>104</v>
      </c>
      <c r="AS8" s="37" t="s">
        <v>105</v>
      </c>
      <c r="AT8" s="37" t="s">
        <v>104</v>
      </c>
      <c r="AU8" s="37" t="s">
        <v>105</v>
      </c>
      <c r="AV8" s="37" t="s">
        <v>104</v>
      </c>
      <c r="AW8" s="37" t="s">
        <v>105</v>
      </c>
      <c r="AX8" s="37" t="s">
        <v>104</v>
      </c>
      <c r="AY8" s="37" t="s">
        <v>105</v>
      </c>
      <c r="AZ8" s="37" t="s">
        <v>104</v>
      </c>
      <c r="BA8" s="37" t="s">
        <v>105</v>
      </c>
      <c r="BB8" s="37" t="s">
        <v>104</v>
      </c>
      <c r="BC8" s="37" t="s">
        <v>105</v>
      </c>
      <c r="BD8" s="37" t="s">
        <v>104</v>
      </c>
      <c r="BE8" s="37" t="s">
        <v>105</v>
      </c>
      <c r="BF8" s="37" t="s">
        <v>104</v>
      </c>
      <c r="BG8" s="37" t="s">
        <v>105</v>
      </c>
      <c r="BH8" s="37" t="s">
        <v>104</v>
      </c>
      <c r="BI8" s="37" t="s">
        <v>105</v>
      </c>
      <c r="BJ8" s="37" t="s">
        <v>104</v>
      </c>
      <c r="BK8" s="37" t="s">
        <v>105</v>
      </c>
      <c r="BL8" s="37" t="s">
        <v>104</v>
      </c>
      <c r="BM8" s="37" t="s">
        <v>105</v>
      </c>
      <c r="BN8" s="37" t="s">
        <v>104</v>
      </c>
      <c r="BO8" s="37" t="s">
        <v>105</v>
      </c>
      <c r="BP8" s="37" t="s">
        <v>104</v>
      </c>
      <c r="BQ8" s="37" t="s">
        <v>105</v>
      </c>
      <c r="BR8" s="37" t="s">
        <v>104</v>
      </c>
      <c r="BS8" s="37" t="s">
        <v>105</v>
      </c>
      <c r="BT8" s="37" t="s">
        <v>104</v>
      </c>
      <c r="BU8" s="37" t="s">
        <v>105</v>
      </c>
      <c r="BV8" s="37" t="s">
        <v>104</v>
      </c>
    </row>
    <row r="9" spans="1:80" s="31" customFormat="1" ht="16.5" customHeight="1" thickBot="1" x14ac:dyDescent="0.25">
      <c r="A9" s="35"/>
      <c r="B9" s="34" t="s">
        <v>103</v>
      </c>
      <c r="C9" s="33">
        <v>460</v>
      </c>
      <c r="D9" s="32">
        <v>4.9065096583575993</v>
      </c>
      <c r="E9" s="33">
        <v>292</v>
      </c>
      <c r="F9" s="32">
        <v>5.9049544994944396</v>
      </c>
      <c r="G9" s="33">
        <v>168</v>
      </c>
      <c r="H9" s="32">
        <v>3.7920682572286299</v>
      </c>
      <c r="I9" s="33">
        <v>422</v>
      </c>
      <c r="J9" s="32">
        <v>4.4485204979812991</v>
      </c>
      <c r="K9" s="33">
        <v>272</v>
      </c>
      <c r="L9" s="32">
        <v>5.4371726702114902</v>
      </c>
      <c r="M9" s="33">
        <v>150</v>
      </c>
      <c r="N9" s="32">
        <v>3.3454513013805562</v>
      </c>
      <c r="O9" s="33">
        <v>407</v>
      </c>
      <c r="P9" s="32">
        <v>4.2405551272166537</v>
      </c>
      <c r="Q9" s="33">
        <v>258</v>
      </c>
      <c r="R9" s="32">
        <v>5.0987134641607872</v>
      </c>
      <c r="S9" s="33">
        <v>149</v>
      </c>
      <c r="T9" s="32">
        <v>3.2836018247129606</v>
      </c>
      <c r="U9" s="33">
        <v>423</v>
      </c>
      <c r="V9" s="32">
        <v>4.3566028796836056</v>
      </c>
      <c r="W9" s="33">
        <v>264</v>
      </c>
      <c r="X9" s="32">
        <v>5.1580633816576142</v>
      </c>
      <c r="Y9" s="33">
        <v>159</v>
      </c>
      <c r="Z9" s="32">
        <v>3.4631468897020388</v>
      </c>
      <c r="AA9" s="33">
        <v>437</v>
      </c>
      <c r="AB9" s="32">
        <v>4.4502377873051113</v>
      </c>
      <c r="AC9" s="33">
        <v>291</v>
      </c>
      <c r="AD9" s="32">
        <v>5.6228624427569427</v>
      </c>
      <c r="AE9" s="33">
        <v>146</v>
      </c>
      <c r="AF9" s="32">
        <v>3.1435707518732245</v>
      </c>
      <c r="AG9" s="33">
        <v>441</v>
      </c>
      <c r="AH9" s="32">
        <v>4.4405509908168197</v>
      </c>
      <c r="AI9" s="33">
        <v>286</v>
      </c>
      <c r="AJ9" s="32">
        <v>5.4654207036251412</v>
      </c>
      <c r="AK9" s="33">
        <v>155</v>
      </c>
      <c r="AL9" s="32">
        <v>3.2990656194793861</v>
      </c>
      <c r="AM9" s="33">
        <v>441</v>
      </c>
      <c r="AN9" s="32">
        <v>4.3916866666002772</v>
      </c>
      <c r="AO9" s="33">
        <v>292</v>
      </c>
      <c r="AP9" s="32">
        <v>5.5202661826981254</v>
      </c>
      <c r="AQ9" s="33">
        <v>149</v>
      </c>
      <c r="AR9" s="32">
        <v>3.1354559037057301</v>
      </c>
      <c r="AS9" s="33">
        <v>445</v>
      </c>
      <c r="AT9" s="32">
        <v>4.3832432059730309</v>
      </c>
      <c r="AU9" s="33">
        <v>292</v>
      </c>
      <c r="AV9" s="32">
        <v>5.4621298565255616</v>
      </c>
      <c r="AW9" s="33">
        <v>153</v>
      </c>
      <c r="AX9" s="32">
        <v>3.1832556591211714</v>
      </c>
      <c r="AY9" s="33">
        <v>487</v>
      </c>
      <c r="AZ9" s="32">
        <v>4.7451087380154338</v>
      </c>
      <c r="BA9" s="33">
        <v>301</v>
      </c>
      <c r="BB9" s="32">
        <v>5.5711853113200558</v>
      </c>
      <c r="BC9" s="33">
        <v>186</v>
      </c>
      <c r="BD9" s="32">
        <v>3.8268455271171096</v>
      </c>
      <c r="BE9" s="33">
        <v>529</v>
      </c>
      <c r="BF9" s="32">
        <v>5.0993849891071736</v>
      </c>
      <c r="BG9" s="33">
        <v>333</v>
      </c>
      <c r="BH9" s="32">
        <v>6.0991245100553133</v>
      </c>
      <c r="BI9" s="33">
        <v>196</v>
      </c>
      <c r="BJ9" s="32">
        <v>3.9886039886039892</v>
      </c>
      <c r="BK9" s="33">
        <v>627</v>
      </c>
      <c r="BL9" s="32">
        <v>5.980370649447269</v>
      </c>
      <c r="BM9" s="33">
        <v>376</v>
      </c>
      <c r="BN9" s="32">
        <v>6.8161630078132083</v>
      </c>
      <c r="BO9" s="33">
        <v>251</v>
      </c>
      <c r="BP9" s="32">
        <v>5.0523349436392913</v>
      </c>
      <c r="BQ9" s="33">
        <v>574</v>
      </c>
      <c r="BR9" s="32">
        <v>5.4219997166202232</v>
      </c>
      <c r="BS9" s="33">
        <v>328</v>
      </c>
      <c r="BT9" s="32">
        <v>5.8915452732922597</v>
      </c>
      <c r="BU9" s="33">
        <v>246</v>
      </c>
      <c r="BV9" s="32">
        <v>4.9011794708320044</v>
      </c>
      <c r="BW9" s="54"/>
      <c r="BX9" s="54"/>
      <c r="BY9" s="54"/>
      <c r="BZ9" s="54"/>
      <c r="CA9" s="54"/>
      <c r="CB9" s="54"/>
    </row>
    <row r="10" spans="1:80" ht="15.75" customHeight="1" thickTop="1" x14ac:dyDescent="0.2">
      <c r="A10" s="30" t="s">
        <v>102</v>
      </c>
      <c r="B10" s="29" t="s">
        <v>101</v>
      </c>
      <c r="C10" s="28">
        <f>C11+C12+C13</f>
        <v>13</v>
      </c>
      <c r="D10" s="27">
        <v>13.866222947532346</v>
      </c>
      <c r="E10" s="28">
        <v>7</v>
      </c>
      <c r="F10" s="27">
        <v>14.155712841253793</v>
      </c>
      <c r="G10" s="28">
        <v>6</v>
      </c>
      <c r="H10" s="27">
        <v>13.543100918673678</v>
      </c>
      <c r="I10" s="28">
        <v>12</v>
      </c>
      <c r="J10" s="27">
        <v>12.649821321273839</v>
      </c>
      <c r="K10" s="28">
        <v>8</v>
      </c>
      <c r="L10" s="27">
        <v>15.991684324151443</v>
      </c>
      <c r="M10" s="28">
        <v>4</v>
      </c>
      <c r="N10" s="27">
        <v>8.92120347034815</v>
      </c>
      <c r="O10" s="28">
        <v>11</v>
      </c>
      <c r="P10" s="27">
        <v>11.460959803288254</v>
      </c>
      <c r="Q10" s="28">
        <v>7</v>
      </c>
      <c r="R10" s="27">
        <v>13.833718701211438</v>
      </c>
      <c r="S10" s="28">
        <v>4</v>
      </c>
      <c r="T10" s="27">
        <v>8.8150384556052614</v>
      </c>
      <c r="U10" s="28">
        <v>5</v>
      </c>
      <c r="V10" s="27">
        <v>5.1496487939522524</v>
      </c>
      <c r="W10" s="28">
        <v>4</v>
      </c>
      <c r="X10" s="27">
        <v>7.8152475479660826</v>
      </c>
      <c r="Y10" s="28">
        <v>1</v>
      </c>
      <c r="Z10" s="27">
        <v>2.1780798048440495</v>
      </c>
      <c r="AA10" s="28">
        <v>9</v>
      </c>
      <c r="AB10" s="27">
        <v>9.1652494475391304</v>
      </c>
      <c r="AC10" s="28">
        <v>6</v>
      </c>
      <c r="AD10" s="27">
        <v>11.593530809808128</v>
      </c>
      <c r="AE10" s="28">
        <v>3</v>
      </c>
      <c r="AF10" s="27">
        <v>6.4593919559038842</v>
      </c>
      <c r="AG10" s="28">
        <v>7</v>
      </c>
      <c r="AH10" s="27">
        <v>7.0484936362171746</v>
      </c>
      <c r="AI10" s="28">
        <v>5</v>
      </c>
      <c r="AJ10" s="27">
        <v>9.5549313000439522</v>
      </c>
      <c r="AK10" s="28">
        <v>2</v>
      </c>
      <c r="AL10" s="27">
        <v>4.2568588638443687</v>
      </c>
      <c r="AM10" s="28">
        <v>10</v>
      </c>
      <c r="AN10" s="27">
        <v>9.958473166894052</v>
      </c>
      <c r="AO10" s="28">
        <v>5</v>
      </c>
      <c r="AP10" s="27">
        <v>9.452510586811858</v>
      </c>
      <c r="AQ10" s="28">
        <v>5</v>
      </c>
      <c r="AR10" s="27">
        <v>10.521664106395068</v>
      </c>
      <c r="AS10" s="28">
        <v>3</v>
      </c>
      <c r="AT10" s="27">
        <v>2.9549954197570996</v>
      </c>
      <c r="AU10" s="28">
        <v>3</v>
      </c>
      <c r="AV10" s="27">
        <v>5.6117772498550291</v>
      </c>
      <c r="AW10" s="28">
        <v>0</v>
      </c>
      <c r="AX10" s="27">
        <v>0</v>
      </c>
      <c r="AY10" s="28">
        <v>10</v>
      </c>
      <c r="AZ10" s="27">
        <v>9.7435497700522244</v>
      </c>
      <c r="BA10" s="28">
        <v>8</v>
      </c>
      <c r="BB10" s="27">
        <v>14.807137040053306</v>
      </c>
      <c r="BC10" s="28">
        <v>2</v>
      </c>
      <c r="BD10" s="27">
        <v>4.1148876635667841</v>
      </c>
      <c r="BE10" s="28">
        <v>13</v>
      </c>
      <c r="BF10" s="27">
        <v>12.531569916520466</v>
      </c>
      <c r="BG10" s="28">
        <v>7</v>
      </c>
      <c r="BH10" s="27">
        <v>12.820982453569727</v>
      </c>
      <c r="BI10" s="28">
        <v>6</v>
      </c>
      <c r="BJ10" s="27">
        <v>12.210012210012209</v>
      </c>
      <c r="BK10" s="28">
        <v>18</v>
      </c>
      <c r="BL10" s="27">
        <v>17.168528180231394</v>
      </c>
      <c r="BM10" s="28">
        <v>10</v>
      </c>
      <c r="BN10" s="27">
        <v>18.128093105886194</v>
      </c>
      <c r="BO10" s="28">
        <v>8</v>
      </c>
      <c r="BP10" s="27">
        <v>16.103059581320451</v>
      </c>
      <c r="BQ10" s="28">
        <v>11</v>
      </c>
      <c r="BR10" s="27">
        <v>10.390591791432485</v>
      </c>
      <c r="BS10" s="28">
        <v>3</v>
      </c>
      <c r="BT10" s="27">
        <v>5.3886084816697499</v>
      </c>
      <c r="BU10" s="28">
        <v>8</v>
      </c>
      <c r="BV10" s="27">
        <v>15.938795027095951</v>
      </c>
    </row>
    <row r="11" spans="1:80" ht="15.75" customHeight="1" x14ac:dyDescent="0.2">
      <c r="A11" s="26" t="s">
        <v>100</v>
      </c>
      <c r="B11" s="25" t="s">
        <v>99</v>
      </c>
      <c r="C11" s="24">
        <v>3</v>
      </c>
      <c r="D11" s="23">
        <v>3.1998976032766953</v>
      </c>
      <c r="E11" s="24">
        <v>3</v>
      </c>
      <c r="F11" s="23">
        <v>6.0667340748230529</v>
      </c>
      <c r="G11" s="24">
        <v>0</v>
      </c>
      <c r="H11" s="23">
        <v>0</v>
      </c>
      <c r="I11" s="24">
        <v>4</v>
      </c>
      <c r="J11" s="23">
        <v>4.2166071070912787</v>
      </c>
      <c r="K11" s="24">
        <v>4</v>
      </c>
      <c r="L11" s="23">
        <v>7.9958421620757214</v>
      </c>
      <c r="M11" s="24">
        <v>0</v>
      </c>
      <c r="N11" s="23">
        <v>0</v>
      </c>
      <c r="O11" s="24">
        <v>4</v>
      </c>
      <c r="P11" s="23">
        <v>4.1676217466502745</v>
      </c>
      <c r="Q11" s="24">
        <v>3</v>
      </c>
      <c r="R11" s="23">
        <v>5.9287365862334731</v>
      </c>
      <c r="S11" s="24">
        <v>1</v>
      </c>
      <c r="T11" s="23">
        <v>2.2037596139013154</v>
      </c>
      <c r="U11" s="24">
        <v>0</v>
      </c>
      <c r="V11" s="23">
        <v>0</v>
      </c>
      <c r="W11" s="24">
        <v>0</v>
      </c>
      <c r="X11" s="23">
        <v>0</v>
      </c>
      <c r="Y11" s="24">
        <v>0</v>
      </c>
      <c r="Z11" s="23">
        <v>0</v>
      </c>
      <c r="AA11" s="24">
        <v>1</v>
      </c>
      <c r="AB11" s="23">
        <v>1.01836104972657</v>
      </c>
      <c r="AC11" s="24">
        <v>1</v>
      </c>
      <c r="AD11" s="23">
        <v>1.9322551349680213</v>
      </c>
      <c r="AE11" s="24">
        <v>0</v>
      </c>
      <c r="AF11" s="23">
        <v>0</v>
      </c>
      <c r="AG11" s="24">
        <v>3</v>
      </c>
      <c r="AH11" s="23">
        <v>3.0207829869502172</v>
      </c>
      <c r="AI11" s="24">
        <v>1</v>
      </c>
      <c r="AJ11" s="23">
        <v>1.9109862600087906</v>
      </c>
      <c r="AK11" s="24">
        <v>2</v>
      </c>
      <c r="AL11" s="23">
        <v>4.2568588638443687</v>
      </c>
      <c r="AM11" s="24">
        <v>1</v>
      </c>
      <c r="AN11" s="23">
        <v>0.99584731668940518</v>
      </c>
      <c r="AO11" s="24">
        <v>1</v>
      </c>
      <c r="AP11" s="23">
        <v>1.8905021173623717</v>
      </c>
      <c r="AQ11" s="24">
        <v>0</v>
      </c>
      <c r="AR11" s="23">
        <v>0</v>
      </c>
      <c r="AS11" s="24">
        <v>0</v>
      </c>
      <c r="AT11" s="23">
        <v>0</v>
      </c>
      <c r="AU11" s="24">
        <v>0</v>
      </c>
      <c r="AV11" s="23">
        <v>0</v>
      </c>
      <c r="AW11" s="24">
        <v>0</v>
      </c>
      <c r="AX11" s="23">
        <v>0</v>
      </c>
      <c r="AY11" s="24">
        <v>4</v>
      </c>
      <c r="AZ11" s="23">
        <v>3.8974199080208902</v>
      </c>
      <c r="BA11" s="24">
        <v>2</v>
      </c>
      <c r="BB11" s="23">
        <v>3.7017842600133264</v>
      </c>
      <c r="BC11" s="24">
        <v>2</v>
      </c>
      <c r="BD11" s="23">
        <v>4.1148876635667841</v>
      </c>
      <c r="BE11" s="24">
        <v>5</v>
      </c>
      <c r="BF11" s="23">
        <v>4.8198345832771015</v>
      </c>
      <c r="BG11" s="24">
        <v>1</v>
      </c>
      <c r="BH11" s="23">
        <v>1.8315689219385325</v>
      </c>
      <c r="BI11" s="24">
        <v>4</v>
      </c>
      <c r="BJ11" s="23">
        <v>8.1400081400081401</v>
      </c>
      <c r="BK11" s="24">
        <v>6</v>
      </c>
      <c r="BL11" s="23">
        <v>5.7228427267437976</v>
      </c>
      <c r="BM11" s="24">
        <v>5</v>
      </c>
      <c r="BN11" s="23">
        <v>9.0640465529430969</v>
      </c>
      <c r="BO11" s="24">
        <v>1</v>
      </c>
      <c r="BP11" s="23">
        <v>2.0128824476650564</v>
      </c>
      <c r="BQ11" s="24">
        <v>0</v>
      </c>
      <c r="BR11" s="23">
        <v>0</v>
      </c>
      <c r="BS11" s="24">
        <v>0</v>
      </c>
      <c r="BT11" s="23">
        <v>0</v>
      </c>
      <c r="BU11" s="24">
        <v>0</v>
      </c>
      <c r="BV11" s="23">
        <v>0</v>
      </c>
    </row>
    <row r="12" spans="1:80" ht="15.75" customHeight="1" x14ac:dyDescent="0.2">
      <c r="A12" s="26" t="s">
        <v>98</v>
      </c>
      <c r="B12" s="25" t="s">
        <v>97</v>
      </c>
      <c r="C12" s="24">
        <v>1</v>
      </c>
      <c r="D12" s="23">
        <v>1.0666325344255652</v>
      </c>
      <c r="E12" s="24">
        <v>1</v>
      </c>
      <c r="F12" s="23">
        <v>2.0222446916076846</v>
      </c>
      <c r="G12" s="24">
        <v>0</v>
      </c>
      <c r="H12" s="23">
        <v>0</v>
      </c>
      <c r="I12" s="24">
        <v>2</v>
      </c>
      <c r="J12" s="23">
        <v>2.1083035535456394</v>
      </c>
      <c r="K12" s="24">
        <v>2</v>
      </c>
      <c r="L12" s="23">
        <v>3.9979210810378607</v>
      </c>
      <c r="M12" s="24">
        <v>0</v>
      </c>
      <c r="N12" s="23">
        <v>0</v>
      </c>
      <c r="O12" s="24">
        <v>0</v>
      </c>
      <c r="P12" s="23">
        <v>0</v>
      </c>
      <c r="Q12" s="24">
        <v>0</v>
      </c>
      <c r="R12" s="23">
        <v>0</v>
      </c>
      <c r="S12" s="24">
        <v>0</v>
      </c>
      <c r="T12" s="23">
        <v>0</v>
      </c>
      <c r="U12" s="24">
        <v>1</v>
      </c>
      <c r="V12" s="23">
        <v>1.0299297587904506</v>
      </c>
      <c r="W12" s="24">
        <v>1</v>
      </c>
      <c r="X12" s="23">
        <v>1.9538118869915206</v>
      </c>
      <c r="Y12" s="24">
        <v>0</v>
      </c>
      <c r="Z12" s="23">
        <v>0</v>
      </c>
      <c r="AA12" s="24">
        <v>0</v>
      </c>
      <c r="AB12" s="23">
        <v>0</v>
      </c>
      <c r="AC12" s="24">
        <v>0</v>
      </c>
      <c r="AD12" s="23">
        <v>0</v>
      </c>
      <c r="AE12" s="24">
        <v>0</v>
      </c>
      <c r="AF12" s="23">
        <v>0</v>
      </c>
      <c r="AG12" s="24">
        <v>0</v>
      </c>
      <c r="AH12" s="23">
        <v>0</v>
      </c>
      <c r="AI12" s="24">
        <v>0</v>
      </c>
      <c r="AJ12" s="23">
        <v>0</v>
      </c>
      <c r="AK12" s="24">
        <v>0</v>
      </c>
      <c r="AL12" s="23">
        <v>0</v>
      </c>
      <c r="AM12" s="24">
        <v>0</v>
      </c>
      <c r="AN12" s="23">
        <v>0</v>
      </c>
      <c r="AO12" s="24">
        <v>0</v>
      </c>
      <c r="AP12" s="23">
        <v>0</v>
      </c>
      <c r="AQ12" s="24">
        <v>0</v>
      </c>
      <c r="AR12" s="23">
        <v>0</v>
      </c>
      <c r="AS12" s="24">
        <v>0</v>
      </c>
      <c r="AT12" s="23">
        <v>0</v>
      </c>
      <c r="AU12" s="24">
        <v>0</v>
      </c>
      <c r="AV12" s="23">
        <v>0</v>
      </c>
      <c r="AW12" s="24">
        <v>0</v>
      </c>
      <c r="AX12" s="23">
        <v>0</v>
      </c>
      <c r="AY12" s="24">
        <v>1</v>
      </c>
      <c r="AZ12" s="23">
        <v>0.97435497700522256</v>
      </c>
      <c r="BA12" s="24">
        <v>1</v>
      </c>
      <c r="BB12" s="23">
        <v>1.8508921300066632</v>
      </c>
      <c r="BC12" s="24">
        <v>0</v>
      </c>
      <c r="BD12" s="23">
        <v>0</v>
      </c>
      <c r="BE12" s="24">
        <v>1</v>
      </c>
      <c r="BF12" s="23">
        <v>0.96396691665542023</v>
      </c>
      <c r="BG12" s="24">
        <v>1</v>
      </c>
      <c r="BH12" s="23">
        <v>1.8315689219385325</v>
      </c>
      <c r="BI12" s="24">
        <v>0</v>
      </c>
      <c r="BJ12" s="23">
        <v>0</v>
      </c>
      <c r="BK12" s="24">
        <v>2</v>
      </c>
      <c r="BL12" s="23">
        <v>1.9076142422479325</v>
      </c>
      <c r="BM12" s="24">
        <v>2</v>
      </c>
      <c r="BN12" s="23">
        <v>3.6256186211772379</v>
      </c>
      <c r="BO12" s="24">
        <v>0</v>
      </c>
      <c r="BP12" s="23">
        <v>0</v>
      </c>
      <c r="BQ12" s="24">
        <v>2</v>
      </c>
      <c r="BR12" s="23">
        <v>1.889198507533179</v>
      </c>
      <c r="BS12" s="24">
        <v>1</v>
      </c>
      <c r="BT12" s="23">
        <v>1.7962028272232502</v>
      </c>
      <c r="BU12" s="24">
        <v>1</v>
      </c>
      <c r="BV12" s="23">
        <v>1.9923493783869939</v>
      </c>
    </row>
    <row r="13" spans="1:80" ht="15.75" customHeight="1" x14ac:dyDescent="0.2">
      <c r="A13" s="26" t="s">
        <v>96</v>
      </c>
      <c r="B13" s="25" t="s">
        <v>95</v>
      </c>
      <c r="C13" s="24">
        <v>9</v>
      </c>
      <c r="D13" s="23">
        <v>9.5996928098300867</v>
      </c>
      <c r="E13" s="24">
        <v>3</v>
      </c>
      <c r="F13" s="23">
        <v>6.0667340748230529</v>
      </c>
      <c r="G13" s="24">
        <v>6</v>
      </c>
      <c r="H13" s="23">
        <v>13.543100918673678</v>
      </c>
      <c r="I13" s="24">
        <v>6</v>
      </c>
      <c r="J13" s="23">
        <v>6.3249106606369194</v>
      </c>
      <c r="K13" s="24">
        <v>2</v>
      </c>
      <c r="L13" s="23">
        <v>3.9979210810378607</v>
      </c>
      <c r="M13" s="24">
        <v>4</v>
      </c>
      <c r="N13" s="23">
        <v>8.92120347034815</v>
      </c>
      <c r="O13" s="24">
        <v>7</v>
      </c>
      <c r="P13" s="23">
        <v>7.2933380566379782</v>
      </c>
      <c r="Q13" s="24">
        <v>4</v>
      </c>
      <c r="R13" s="23">
        <v>7.9049821149779653</v>
      </c>
      <c r="S13" s="24">
        <v>3</v>
      </c>
      <c r="T13" s="23">
        <v>6.6112788417039461</v>
      </c>
      <c r="U13" s="24">
        <v>4</v>
      </c>
      <c r="V13" s="23">
        <v>4.1197190351618023</v>
      </c>
      <c r="W13" s="24">
        <v>3</v>
      </c>
      <c r="X13" s="23">
        <v>5.8614356609745606</v>
      </c>
      <c r="Y13" s="24">
        <v>1</v>
      </c>
      <c r="Z13" s="23">
        <v>2.1780798048440495</v>
      </c>
      <c r="AA13" s="24">
        <v>8</v>
      </c>
      <c r="AB13" s="23">
        <v>8.1468883978125604</v>
      </c>
      <c r="AC13" s="24">
        <v>5</v>
      </c>
      <c r="AD13" s="23">
        <v>9.6612756748401054</v>
      </c>
      <c r="AE13" s="24">
        <v>3</v>
      </c>
      <c r="AF13" s="23">
        <v>6.4593919559038842</v>
      </c>
      <c r="AG13" s="24">
        <v>4</v>
      </c>
      <c r="AH13" s="23">
        <v>4.0277106492669574</v>
      </c>
      <c r="AI13" s="24">
        <v>4</v>
      </c>
      <c r="AJ13" s="23">
        <v>7.6439450400351623</v>
      </c>
      <c r="AK13" s="24">
        <v>0</v>
      </c>
      <c r="AL13" s="23">
        <v>0</v>
      </c>
      <c r="AM13" s="24">
        <v>9</v>
      </c>
      <c r="AN13" s="23">
        <v>8.9626258502046472</v>
      </c>
      <c r="AO13" s="24">
        <v>4</v>
      </c>
      <c r="AP13" s="23">
        <v>7.5620084694494869</v>
      </c>
      <c r="AQ13" s="24">
        <v>5</v>
      </c>
      <c r="AR13" s="23">
        <v>10.521664106395068</v>
      </c>
      <c r="AS13" s="24">
        <v>3</v>
      </c>
      <c r="AT13" s="23">
        <v>2.9549954197570996</v>
      </c>
      <c r="AU13" s="24">
        <v>3</v>
      </c>
      <c r="AV13" s="23">
        <v>5.6117772498550291</v>
      </c>
      <c r="AW13" s="24">
        <v>0</v>
      </c>
      <c r="AX13" s="23">
        <v>0</v>
      </c>
      <c r="AY13" s="24">
        <v>5</v>
      </c>
      <c r="AZ13" s="23">
        <v>4.8717748850261122</v>
      </c>
      <c r="BA13" s="24">
        <v>5</v>
      </c>
      <c r="BB13" s="23">
        <v>9.254460650033316</v>
      </c>
      <c r="BC13" s="24">
        <v>0</v>
      </c>
      <c r="BD13" s="23">
        <v>0</v>
      </c>
      <c r="BE13" s="24">
        <v>7</v>
      </c>
      <c r="BF13" s="23">
        <v>6.7477684165879435</v>
      </c>
      <c r="BG13" s="24">
        <v>5</v>
      </c>
      <c r="BH13" s="23">
        <v>9.1578446096926633</v>
      </c>
      <c r="BI13" s="24">
        <v>2</v>
      </c>
      <c r="BJ13" s="23">
        <v>4.0700040700040701</v>
      </c>
      <c r="BK13" s="24">
        <v>10</v>
      </c>
      <c r="BL13" s="23">
        <v>9.5380712112396644</v>
      </c>
      <c r="BM13" s="24">
        <v>3</v>
      </c>
      <c r="BN13" s="23">
        <v>5.4384279317658573</v>
      </c>
      <c r="BO13" s="24">
        <v>7</v>
      </c>
      <c r="BP13" s="23">
        <v>14.090177133655395</v>
      </c>
      <c r="BQ13" s="24">
        <v>9</v>
      </c>
      <c r="BR13" s="23">
        <v>8.501393283899306</v>
      </c>
      <c r="BS13" s="24">
        <v>2</v>
      </c>
      <c r="BT13" s="23">
        <v>3.5924056544465004</v>
      </c>
      <c r="BU13" s="24">
        <v>7</v>
      </c>
      <c r="BV13" s="23">
        <v>13.946445648708959</v>
      </c>
    </row>
    <row r="14" spans="1:80" ht="15.75" customHeight="1" x14ac:dyDescent="0.2">
      <c r="A14" s="30" t="s">
        <v>94</v>
      </c>
      <c r="B14" s="29" t="s">
        <v>93</v>
      </c>
      <c r="C14" s="28">
        <v>104</v>
      </c>
      <c r="D14" s="27">
        <v>110.92978358025877</v>
      </c>
      <c r="E14" s="28">
        <v>72</v>
      </c>
      <c r="F14" s="27">
        <v>145.60161779575327</v>
      </c>
      <c r="G14" s="28">
        <v>32</v>
      </c>
      <c r="H14" s="27">
        <v>72.229871566259618</v>
      </c>
      <c r="I14" s="28">
        <v>98</v>
      </c>
      <c r="J14" s="27">
        <v>103.30687412373635</v>
      </c>
      <c r="K14" s="28">
        <v>62</v>
      </c>
      <c r="L14" s="27">
        <v>123.93555351217367</v>
      </c>
      <c r="M14" s="28">
        <v>36</v>
      </c>
      <c r="N14" s="27">
        <v>80.290831233133346</v>
      </c>
      <c r="O14" s="28">
        <v>100</v>
      </c>
      <c r="P14" s="27">
        <v>104.19054366625686</v>
      </c>
      <c r="Q14" s="28">
        <v>56</v>
      </c>
      <c r="R14" s="27">
        <v>110.66974960969152</v>
      </c>
      <c r="S14" s="28">
        <v>44</v>
      </c>
      <c r="T14" s="27">
        <v>96.96542301165789</v>
      </c>
      <c r="U14" s="28">
        <v>99</v>
      </c>
      <c r="V14" s="27">
        <v>101.96304612025459</v>
      </c>
      <c r="W14" s="28">
        <v>52</v>
      </c>
      <c r="X14" s="27">
        <v>101.59821812355906</v>
      </c>
      <c r="Y14" s="28">
        <v>47</v>
      </c>
      <c r="Z14" s="27">
        <v>102.36975082767032</v>
      </c>
      <c r="AA14" s="28">
        <v>89</v>
      </c>
      <c r="AB14" s="27">
        <v>90.634133425664743</v>
      </c>
      <c r="AC14" s="28">
        <v>51</v>
      </c>
      <c r="AD14" s="27">
        <v>98.545011883369085</v>
      </c>
      <c r="AE14" s="28">
        <v>38</v>
      </c>
      <c r="AF14" s="27">
        <v>81.818964774782543</v>
      </c>
      <c r="AG14" s="28">
        <v>105</v>
      </c>
      <c r="AH14" s="27">
        <v>105.72740454325763</v>
      </c>
      <c r="AI14" s="28">
        <v>63</v>
      </c>
      <c r="AJ14" s="27">
        <v>120.39213438055381</v>
      </c>
      <c r="AK14" s="28">
        <v>42</v>
      </c>
      <c r="AL14" s="27">
        <v>89.394036140731757</v>
      </c>
      <c r="AM14" s="28">
        <v>103</v>
      </c>
      <c r="AN14" s="27">
        <v>102.57227361900874</v>
      </c>
      <c r="AO14" s="28">
        <v>61</v>
      </c>
      <c r="AP14" s="27">
        <v>115.32062915910466</v>
      </c>
      <c r="AQ14" s="28">
        <v>42</v>
      </c>
      <c r="AR14" s="27">
        <v>88.381978493718577</v>
      </c>
      <c r="AS14" s="28">
        <v>120</v>
      </c>
      <c r="AT14" s="27">
        <v>118.19981679028396</v>
      </c>
      <c r="AU14" s="28">
        <v>72</v>
      </c>
      <c r="AV14" s="27">
        <v>134.68265399652068</v>
      </c>
      <c r="AW14" s="28">
        <v>48</v>
      </c>
      <c r="AX14" s="27">
        <v>99.866844207723034</v>
      </c>
      <c r="AY14" s="28">
        <v>122</v>
      </c>
      <c r="AZ14" s="27">
        <v>118.87130719463715</v>
      </c>
      <c r="BA14" s="28">
        <v>63</v>
      </c>
      <c r="BB14" s="27">
        <v>116.60620419041976</v>
      </c>
      <c r="BC14" s="28">
        <v>59</v>
      </c>
      <c r="BD14" s="27">
        <v>121.38918607522014</v>
      </c>
      <c r="BE14" s="28">
        <v>145</v>
      </c>
      <c r="BF14" s="27">
        <v>139.77520291503598</v>
      </c>
      <c r="BG14" s="28">
        <v>85</v>
      </c>
      <c r="BH14" s="27">
        <v>155.68335836477527</v>
      </c>
      <c r="BI14" s="28">
        <v>60</v>
      </c>
      <c r="BJ14" s="27">
        <v>122.10012210012209</v>
      </c>
      <c r="BK14" s="28">
        <v>144</v>
      </c>
      <c r="BL14" s="27">
        <v>137.34822544185116</v>
      </c>
      <c r="BM14" s="28">
        <v>79</v>
      </c>
      <c r="BN14" s="27">
        <v>143.2119355365009</v>
      </c>
      <c r="BO14" s="28">
        <v>65</v>
      </c>
      <c r="BP14" s="27">
        <v>130.83735909822866</v>
      </c>
      <c r="BQ14" s="28">
        <v>148</v>
      </c>
      <c r="BR14" s="27">
        <v>139.80068955745526</v>
      </c>
      <c r="BS14" s="28">
        <v>74</v>
      </c>
      <c r="BT14" s="27">
        <v>132.91900921452049</v>
      </c>
      <c r="BU14" s="28">
        <v>74</v>
      </c>
      <c r="BV14" s="27">
        <v>147.43385400063755</v>
      </c>
    </row>
    <row r="15" spans="1:80" ht="15.75" customHeight="1" x14ac:dyDescent="0.2">
      <c r="A15" s="26" t="s">
        <v>92</v>
      </c>
      <c r="B15" s="25" t="s">
        <v>91</v>
      </c>
      <c r="C15" s="24">
        <v>6</v>
      </c>
      <c r="D15" s="23">
        <v>6.3997952065533905</v>
      </c>
      <c r="E15" s="24">
        <v>5</v>
      </c>
      <c r="F15" s="23">
        <v>10.111223458038422</v>
      </c>
      <c r="G15" s="24">
        <v>1</v>
      </c>
      <c r="H15" s="23">
        <v>2.2571834864456135</v>
      </c>
      <c r="I15" s="24">
        <v>3</v>
      </c>
      <c r="J15" s="23">
        <v>3.1624553303184597</v>
      </c>
      <c r="K15" s="24">
        <v>2</v>
      </c>
      <c r="L15" s="23">
        <v>3.9979210810378607</v>
      </c>
      <c r="M15" s="24">
        <v>1</v>
      </c>
      <c r="N15" s="23">
        <v>2.2303008675870375</v>
      </c>
      <c r="O15" s="24">
        <v>9</v>
      </c>
      <c r="P15" s="23">
        <v>9.3771489299631163</v>
      </c>
      <c r="Q15" s="24">
        <v>8</v>
      </c>
      <c r="R15" s="23">
        <v>15.809964229955931</v>
      </c>
      <c r="S15" s="24">
        <v>1</v>
      </c>
      <c r="T15" s="23">
        <v>2.2037596139013154</v>
      </c>
      <c r="U15" s="24">
        <v>7</v>
      </c>
      <c r="V15" s="23">
        <v>7.2095083115331526</v>
      </c>
      <c r="W15" s="24">
        <v>5</v>
      </c>
      <c r="X15" s="23">
        <v>9.7690594349576028</v>
      </c>
      <c r="Y15" s="24">
        <v>2</v>
      </c>
      <c r="Z15" s="23">
        <v>4.356159609688099</v>
      </c>
      <c r="AA15" s="24">
        <v>5</v>
      </c>
      <c r="AB15" s="23">
        <v>5.0918052486328502</v>
      </c>
      <c r="AC15" s="24">
        <v>4</v>
      </c>
      <c r="AD15" s="23">
        <v>7.729020539872085</v>
      </c>
      <c r="AE15" s="24">
        <v>1</v>
      </c>
      <c r="AF15" s="23">
        <v>2.1531306519679614</v>
      </c>
      <c r="AG15" s="24">
        <v>3</v>
      </c>
      <c r="AH15" s="23">
        <v>3.0207829869502172</v>
      </c>
      <c r="AI15" s="24">
        <v>2</v>
      </c>
      <c r="AJ15" s="23">
        <v>3.8219725200175811</v>
      </c>
      <c r="AK15" s="24">
        <v>1</v>
      </c>
      <c r="AL15" s="23">
        <v>2.1284294319221844</v>
      </c>
      <c r="AM15" s="24">
        <v>3</v>
      </c>
      <c r="AN15" s="23">
        <v>2.9875419500682154</v>
      </c>
      <c r="AO15" s="24">
        <v>3</v>
      </c>
      <c r="AP15" s="23">
        <v>5.6715063520871141</v>
      </c>
      <c r="AQ15" s="24">
        <v>0</v>
      </c>
      <c r="AR15" s="23">
        <v>0</v>
      </c>
      <c r="AS15" s="24">
        <v>3</v>
      </c>
      <c r="AT15" s="23">
        <v>2.9549954197570996</v>
      </c>
      <c r="AU15" s="24">
        <v>1</v>
      </c>
      <c r="AV15" s="23">
        <v>1.870592416618343</v>
      </c>
      <c r="AW15" s="24">
        <v>2</v>
      </c>
      <c r="AX15" s="23">
        <v>4.161118508655127</v>
      </c>
      <c r="AY15" s="24">
        <v>2</v>
      </c>
      <c r="AZ15" s="23">
        <v>1.9487099540104451</v>
      </c>
      <c r="BA15" s="24">
        <v>1</v>
      </c>
      <c r="BB15" s="23">
        <v>1.8508921300066632</v>
      </c>
      <c r="BC15" s="24">
        <v>1</v>
      </c>
      <c r="BD15" s="23">
        <v>2.0574438317833921</v>
      </c>
      <c r="BE15" s="24">
        <v>7</v>
      </c>
      <c r="BF15" s="23">
        <v>6.7477684165879435</v>
      </c>
      <c r="BG15" s="24">
        <v>4</v>
      </c>
      <c r="BH15" s="23">
        <v>7.32627568775413</v>
      </c>
      <c r="BI15" s="24">
        <v>3</v>
      </c>
      <c r="BJ15" s="23">
        <v>6.1050061050061046</v>
      </c>
      <c r="BK15" s="24">
        <v>2</v>
      </c>
      <c r="BL15" s="23">
        <v>1.9076142422479325</v>
      </c>
      <c r="BM15" s="24">
        <v>1</v>
      </c>
      <c r="BN15" s="23">
        <v>1.8128093105886189</v>
      </c>
      <c r="BO15" s="24">
        <v>1</v>
      </c>
      <c r="BP15" s="23">
        <v>2.0128824476650564</v>
      </c>
      <c r="BQ15" s="24">
        <v>7</v>
      </c>
      <c r="BR15" s="23">
        <v>6.6121947763661266</v>
      </c>
      <c r="BS15" s="24">
        <v>4</v>
      </c>
      <c r="BT15" s="23">
        <v>7.1848113088930008</v>
      </c>
      <c r="BU15" s="24">
        <v>3</v>
      </c>
      <c r="BV15" s="23">
        <v>5.9770481351609819</v>
      </c>
    </row>
    <row r="16" spans="1:80" ht="15.75" customHeight="1" x14ac:dyDescent="0.2">
      <c r="A16" s="26" t="s">
        <v>90</v>
      </c>
      <c r="B16" s="25" t="s">
        <v>89</v>
      </c>
      <c r="C16" s="24">
        <v>24</v>
      </c>
      <c r="D16" s="23">
        <v>25.599180826213562</v>
      </c>
      <c r="E16" s="24">
        <v>22</v>
      </c>
      <c r="F16" s="23">
        <v>44.48938321536906</v>
      </c>
      <c r="G16" s="24">
        <v>2</v>
      </c>
      <c r="H16" s="23">
        <v>4.514366972891227</v>
      </c>
      <c r="I16" s="24">
        <v>27</v>
      </c>
      <c r="J16" s="23">
        <v>28.462097972866136</v>
      </c>
      <c r="K16" s="24">
        <v>22</v>
      </c>
      <c r="L16" s="23">
        <v>43.977131891416462</v>
      </c>
      <c r="M16" s="24">
        <v>5</v>
      </c>
      <c r="N16" s="23">
        <v>11.151504337935188</v>
      </c>
      <c r="O16" s="24">
        <v>15</v>
      </c>
      <c r="P16" s="23">
        <v>15.628581549938525</v>
      </c>
      <c r="Q16" s="24">
        <v>12</v>
      </c>
      <c r="R16" s="23">
        <v>23.714946344933892</v>
      </c>
      <c r="S16" s="24">
        <v>3</v>
      </c>
      <c r="T16" s="23">
        <v>6.6112788417039461</v>
      </c>
      <c r="U16" s="24">
        <v>18</v>
      </c>
      <c r="V16" s="23">
        <v>18.538735658228109</v>
      </c>
      <c r="W16" s="24">
        <v>15</v>
      </c>
      <c r="X16" s="23">
        <v>29.307178304872807</v>
      </c>
      <c r="Y16" s="24">
        <v>3</v>
      </c>
      <c r="Z16" s="23">
        <v>6.5342394145321476</v>
      </c>
      <c r="AA16" s="24">
        <v>16</v>
      </c>
      <c r="AB16" s="23">
        <v>16.293776795625121</v>
      </c>
      <c r="AC16" s="24">
        <v>12</v>
      </c>
      <c r="AD16" s="23">
        <v>23.187061619616255</v>
      </c>
      <c r="AE16" s="24">
        <v>4</v>
      </c>
      <c r="AF16" s="23">
        <v>8.6125226078718455</v>
      </c>
      <c r="AG16" s="24">
        <v>16</v>
      </c>
      <c r="AH16" s="23">
        <v>16.11084259706783</v>
      </c>
      <c r="AI16" s="24">
        <v>12</v>
      </c>
      <c r="AJ16" s="23">
        <v>22.931835120105486</v>
      </c>
      <c r="AK16" s="24">
        <v>4</v>
      </c>
      <c r="AL16" s="23">
        <v>8.5137177276887375</v>
      </c>
      <c r="AM16" s="24">
        <v>12</v>
      </c>
      <c r="AN16" s="23">
        <v>11.950167800272862</v>
      </c>
      <c r="AO16" s="24">
        <v>11</v>
      </c>
      <c r="AP16" s="23">
        <v>20.795523290986086</v>
      </c>
      <c r="AQ16" s="24">
        <v>1</v>
      </c>
      <c r="AR16" s="23">
        <v>2.1043328212790136</v>
      </c>
      <c r="AS16" s="24">
        <v>21</v>
      </c>
      <c r="AT16" s="23">
        <v>20.684967938299696</v>
      </c>
      <c r="AU16" s="24">
        <v>16</v>
      </c>
      <c r="AV16" s="23">
        <v>29.929478665893487</v>
      </c>
      <c r="AW16" s="24">
        <v>5</v>
      </c>
      <c r="AX16" s="23">
        <v>10.402796271637815</v>
      </c>
      <c r="AY16" s="24">
        <v>27</v>
      </c>
      <c r="AZ16" s="23">
        <v>26.307584379141009</v>
      </c>
      <c r="BA16" s="24">
        <v>17</v>
      </c>
      <c r="BB16" s="23">
        <v>31.465166210113278</v>
      </c>
      <c r="BC16" s="24">
        <v>10</v>
      </c>
      <c r="BD16" s="23">
        <v>20.574438317833923</v>
      </c>
      <c r="BE16" s="24">
        <v>21</v>
      </c>
      <c r="BF16" s="23">
        <v>20.243305249763829</v>
      </c>
      <c r="BG16" s="24">
        <v>16</v>
      </c>
      <c r="BH16" s="23">
        <v>29.30510275101652</v>
      </c>
      <c r="BI16" s="24">
        <v>5</v>
      </c>
      <c r="BJ16" s="23">
        <v>10.175010175010174</v>
      </c>
      <c r="BK16" s="24">
        <v>27</v>
      </c>
      <c r="BL16" s="23">
        <v>25.75279227034709</v>
      </c>
      <c r="BM16" s="24">
        <v>15</v>
      </c>
      <c r="BN16" s="23">
        <v>27.192139658829287</v>
      </c>
      <c r="BO16" s="24">
        <v>12</v>
      </c>
      <c r="BP16" s="23">
        <v>24.154589371980677</v>
      </c>
      <c r="BQ16" s="24">
        <v>25</v>
      </c>
      <c r="BR16" s="23">
        <v>23.61498134416474</v>
      </c>
      <c r="BS16" s="24">
        <v>16</v>
      </c>
      <c r="BT16" s="23">
        <v>28.739245235572003</v>
      </c>
      <c r="BU16" s="24">
        <v>9</v>
      </c>
      <c r="BV16" s="23">
        <v>17.931144405482947</v>
      </c>
    </row>
    <row r="17" spans="1:74" ht="15.75" customHeight="1" x14ac:dyDescent="0.2">
      <c r="A17" s="26" t="s">
        <v>88</v>
      </c>
      <c r="B17" s="25" t="s">
        <v>87</v>
      </c>
      <c r="C17" s="24">
        <v>0</v>
      </c>
      <c r="D17" s="23">
        <v>0</v>
      </c>
      <c r="E17" s="24">
        <v>0</v>
      </c>
      <c r="F17" s="23">
        <v>0</v>
      </c>
      <c r="G17" s="24">
        <v>0</v>
      </c>
      <c r="H17" s="23">
        <v>0</v>
      </c>
      <c r="I17" s="24">
        <v>4</v>
      </c>
      <c r="J17" s="23">
        <v>4.2166071070912787</v>
      </c>
      <c r="K17" s="24">
        <v>3</v>
      </c>
      <c r="L17" s="23">
        <v>5.9968816215567902</v>
      </c>
      <c r="M17" s="24">
        <v>1</v>
      </c>
      <c r="N17" s="23">
        <v>2.2303008675870375</v>
      </c>
      <c r="O17" s="24">
        <v>4</v>
      </c>
      <c r="P17" s="23">
        <v>4.1676217466502745</v>
      </c>
      <c r="Q17" s="24">
        <v>3</v>
      </c>
      <c r="R17" s="23">
        <v>5.9287365862334731</v>
      </c>
      <c r="S17" s="24">
        <v>1</v>
      </c>
      <c r="T17" s="23">
        <v>2.2037596139013154</v>
      </c>
      <c r="U17" s="24">
        <v>6</v>
      </c>
      <c r="V17" s="23">
        <v>6.1795785527427025</v>
      </c>
      <c r="W17" s="24">
        <v>2</v>
      </c>
      <c r="X17" s="23">
        <v>3.9076237739830413</v>
      </c>
      <c r="Y17" s="24">
        <v>4</v>
      </c>
      <c r="Z17" s="23">
        <v>8.712319219376198</v>
      </c>
      <c r="AA17" s="24">
        <v>0</v>
      </c>
      <c r="AB17" s="23">
        <v>0</v>
      </c>
      <c r="AC17" s="24">
        <v>0</v>
      </c>
      <c r="AD17" s="23">
        <v>0</v>
      </c>
      <c r="AE17" s="24">
        <v>0</v>
      </c>
      <c r="AF17" s="23">
        <v>0</v>
      </c>
      <c r="AG17" s="24">
        <v>4</v>
      </c>
      <c r="AH17" s="23">
        <v>4.0277106492669574</v>
      </c>
      <c r="AI17" s="24">
        <v>2</v>
      </c>
      <c r="AJ17" s="23">
        <v>3.8219725200175811</v>
      </c>
      <c r="AK17" s="24">
        <v>2</v>
      </c>
      <c r="AL17" s="23">
        <v>4.2568588638443687</v>
      </c>
      <c r="AM17" s="24">
        <v>9</v>
      </c>
      <c r="AN17" s="23">
        <v>8.9626258502046472</v>
      </c>
      <c r="AO17" s="24">
        <v>3</v>
      </c>
      <c r="AP17" s="23">
        <v>5.6715063520871141</v>
      </c>
      <c r="AQ17" s="24">
        <v>6</v>
      </c>
      <c r="AR17" s="23">
        <v>12.62599692767408</v>
      </c>
      <c r="AS17" s="24">
        <v>8</v>
      </c>
      <c r="AT17" s="23">
        <v>7.8799877860189316</v>
      </c>
      <c r="AU17" s="24">
        <v>3</v>
      </c>
      <c r="AV17" s="23">
        <v>5.6117772498550291</v>
      </c>
      <c r="AW17" s="24">
        <v>5</v>
      </c>
      <c r="AX17" s="23">
        <v>10.402796271637815</v>
      </c>
      <c r="AY17" s="24">
        <v>4</v>
      </c>
      <c r="AZ17" s="23">
        <v>3.8974199080208902</v>
      </c>
      <c r="BA17" s="24">
        <v>2</v>
      </c>
      <c r="BB17" s="23">
        <v>3.7017842600133264</v>
      </c>
      <c r="BC17" s="24">
        <v>2</v>
      </c>
      <c r="BD17" s="23">
        <v>4.1148876635667841</v>
      </c>
      <c r="BE17" s="24">
        <v>10</v>
      </c>
      <c r="BF17" s="23">
        <v>9.6396691665542029</v>
      </c>
      <c r="BG17" s="24">
        <v>3</v>
      </c>
      <c r="BH17" s="23">
        <v>5.4947067658155975</v>
      </c>
      <c r="BI17" s="24">
        <v>7</v>
      </c>
      <c r="BJ17" s="23">
        <v>14.245014245014245</v>
      </c>
      <c r="BK17" s="24">
        <v>8</v>
      </c>
      <c r="BL17" s="23">
        <v>7.6304569689917301</v>
      </c>
      <c r="BM17" s="24">
        <v>4</v>
      </c>
      <c r="BN17" s="23">
        <v>7.2512372423544758</v>
      </c>
      <c r="BO17" s="24">
        <v>4</v>
      </c>
      <c r="BP17" s="23">
        <v>8.0515297906602257</v>
      </c>
      <c r="BQ17" s="24">
        <v>7</v>
      </c>
      <c r="BR17" s="23">
        <v>6.6121947763661266</v>
      </c>
      <c r="BS17" s="24">
        <v>4</v>
      </c>
      <c r="BT17" s="23">
        <v>7.1848113088930008</v>
      </c>
      <c r="BU17" s="24">
        <v>3</v>
      </c>
      <c r="BV17" s="23">
        <v>5.9770481351609819</v>
      </c>
    </row>
    <row r="18" spans="1:74" ht="15.75" customHeight="1" x14ac:dyDescent="0.2">
      <c r="A18" s="26" t="s">
        <v>86</v>
      </c>
      <c r="B18" s="25" t="s">
        <v>85</v>
      </c>
      <c r="C18" s="24">
        <v>3</v>
      </c>
      <c r="D18" s="23">
        <v>3.1998976032766953</v>
      </c>
      <c r="E18" s="24">
        <v>2</v>
      </c>
      <c r="F18" s="23">
        <v>4.0444893832153692</v>
      </c>
      <c r="G18" s="24">
        <v>1</v>
      </c>
      <c r="H18" s="23">
        <v>2.2571834864456135</v>
      </c>
      <c r="I18" s="24">
        <v>2</v>
      </c>
      <c r="J18" s="23">
        <v>2.1083035535456394</v>
      </c>
      <c r="K18" s="24">
        <v>2</v>
      </c>
      <c r="L18" s="23">
        <v>3.9979210810378607</v>
      </c>
      <c r="M18" s="24">
        <v>0</v>
      </c>
      <c r="N18" s="23">
        <v>0</v>
      </c>
      <c r="O18" s="24">
        <v>1</v>
      </c>
      <c r="P18" s="23">
        <v>1.0419054366625686</v>
      </c>
      <c r="Q18" s="24">
        <v>0</v>
      </c>
      <c r="R18" s="23">
        <v>0</v>
      </c>
      <c r="S18" s="24">
        <v>1</v>
      </c>
      <c r="T18" s="23">
        <v>2.2037596139013154</v>
      </c>
      <c r="U18" s="24">
        <v>5</v>
      </c>
      <c r="V18" s="23">
        <v>5.1496487939522524</v>
      </c>
      <c r="W18" s="24">
        <v>4</v>
      </c>
      <c r="X18" s="23">
        <v>7.8152475479660826</v>
      </c>
      <c r="Y18" s="24">
        <v>1</v>
      </c>
      <c r="Z18" s="23">
        <v>2.1780798048440495</v>
      </c>
      <c r="AA18" s="24">
        <v>2</v>
      </c>
      <c r="AB18" s="23">
        <v>2.0367220994531401</v>
      </c>
      <c r="AC18" s="24">
        <v>1</v>
      </c>
      <c r="AD18" s="23">
        <v>1.9322551349680213</v>
      </c>
      <c r="AE18" s="24">
        <v>1</v>
      </c>
      <c r="AF18" s="23">
        <v>2.1531306519679614</v>
      </c>
      <c r="AG18" s="24">
        <v>4</v>
      </c>
      <c r="AH18" s="23">
        <v>4.0277106492669574</v>
      </c>
      <c r="AI18" s="24">
        <v>4</v>
      </c>
      <c r="AJ18" s="23">
        <v>7.6439450400351623</v>
      </c>
      <c r="AK18" s="24">
        <v>0</v>
      </c>
      <c r="AL18" s="23">
        <v>0</v>
      </c>
      <c r="AM18" s="24">
        <v>2</v>
      </c>
      <c r="AN18" s="23">
        <v>1.9916946333788104</v>
      </c>
      <c r="AO18" s="24">
        <v>1</v>
      </c>
      <c r="AP18" s="23">
        <v>1.8905021173623717</v>
      </c>
      <c r="AQ18" s="24">
        <v>1</v>
      </c>
      <c r="AR18" s="23">
        <v>2.1043328212790136</v>
      </c>
      <c r="AS18" s="24">
        <v>3</v>
      </c>
      <c r="AT18" s="23">
        <v>2.9549954197570996</v>
      </c>
      <c r="AU18" s="24">
        <v>2</v>
      </c>
      <c r="AV18" s="23">
        <v>3.7411848332366859</v>
      </c>
      <c r="AW18" s="24">
        <v>1</v>
      </c>
      <c r="AX18" s="23">
        <v>2.0805592543275635</v>
      </c>
      <c r="AY18" s="24">
        <v>3</v>
      </c>
      <c r="AZ18" s="23">
        <v>2.9230649310156673</v>
      </c>
      <c r="BA18" s="24">
        <v>2</v>
      </c>
      <c r="BB18" s="23">
        <v>3.7017842600133264</v>
      </c>
      <c r="BC18" s="24">
        <v>1</v>
      </c>
      <c r="BD18" s="23">
        <v>2.0574438317833921</v>
      </c>
      <c r="BE18" s="24">
        <v>3</v>
      </c>
      <c r="BF18" s="23">
        <v>2.8919007499662612</v>
      </c>
      <c r="BG18" s="24">
        <v>3</v>
      </c>
      <c r="BH18" s="23">
        <v>5.4947067658155975</v>
      </c>
      <c r="BI18" s="24">
        <v>0</v>
      </c>
      <c r="BJ18" s="23">
        <v>0</v>
      </c>
      <c r="BK18" s="24">
        <v>1</v>
      </c>
      <c r="BL18" s="23">
        <v>0.95380712112396626</v>
      </c>
      <c r="BM18" s="24">
        <v>1</v>
      </c>
      <c r="BN18" s="23">
        <v>1.8128093105886189</v>
      </c>
      <c r="BO18" s="24">
        <v>0</v>
      </c>
      <c r="BP18" s="23">
        <v>0</v>
      </c>
      <c r="BQ18" s="24">
        <v>3</v>
      </c>
      <c r="BR18" s="23">
        <v>2.8337977612997687</v>
      </c>
      <c r="BS18" s="24">
        <v>2</v>
      </c>
      <c r="BT18" s="23">
        <v>3.5924056544465004</v>
      </c>
      <c r="BU18" s="24">
        <v>1</v>
      </c>
      <c r="BV18" s="23">
        <v>1.9923493783869939</v>
      </c>
    </row>
    <row r="19" spans="1:74" ht="15.75" customHeight="1" x14ac:dyDescent="0.2">
      <c r="A19" s="26" t="s">
        <v>84</v>
      </c>
      <c r="B19" s="25" t="s">
        <v>83</v>
      </c>
      <c r="C19" s="24">
        <v>3</v>
      </c>
      <c r="D19" s="23">
        <v>3.1998976032766953</v>
      </c>
      <c r="E19" s="24">
        <v>3</v>
      </c>
      <c r="F19" s="23">
        <v>6.0667340748230529</v>
      </c>
      <c r="G19" s="24">
        <v>0</v>
      </c>
      <c r="H19" s="23">
        <v>0</v>
      </c>
      <c r="I19" s="24">
        <v>2</v>
      </c>
      <c r="J19" s="23">
        <v>2.1083035535456394</v>
      </c>
      <c r="K19" s="24">
        <v>2</v>
      </c>
      <c r="L19" s="23">
        <v>3.9979210810378607</v>
      </c>
      <c r="M19" s="24">
        <v>0</v>
      </c>
      <c r="N19" s="23">
        <v>0</v>
      </c>
      <c r="O19" s="24">
        <v>6</v>
      </c>
      <c r="P19" s="23">
        <v>6.2514326199754109</v>
      </c>
      <c r="Q19" s="24">
        <v>4</v>
      </c>
      <c r="R19" s="23">
        <v>7.9049821149779653</v>
      </c>
      <c r="S19" s="24">
        <v>2</v>
      </c>
      <c r="T19" s="23">
        <v>4.4075192278026307</v>
      </c>
      <c r="U19" s="24">
        <v>3</v>
      </c>
      <c r="V19" s="23">
        <v>3.0897892763713513</v>
      </c>
      <c r="W19" s="24">
        <v>2</v>
      </c>
      <c r="X19" s="23">
        <v>3.9076237739830413</v>
      </c>
      <c r="Y19" s="24">
        <v>1</v>
      </c>
      <c r="Z19" s="23">
        <v>2.1780798048440495</v>
      </c>
      <c r="AA19" s="24">
        <v>6</v>
      </c>
      <c r="AB19" s="23">
        <v>6.1101662983594203</v>
      </c>
      <c r="AC19" s="24">
        <v>4</v>
      </c>
      <c r="AD19" s="23">
        <v>7.729020539872085</v>
      </c>
      <c r="AE19" s="24">
        <v>2</v>
      </c>
      <c r="AF19" s="23">
        <v>4.3062613039359228</v>
      </c>
      <c r="AG19" s="24">
        <v>0</v>
      </c>
      <c r="AH19" s="23">
        <v>0</v>
      </c>
      <c r="AI19" s="24">
        <v>0</v>
      </c>
      <c r="AJ19" s="23">
        <v>0</v>
      </c>
      <c r="AK19" s="24">
        <v>0</v>
      </c>
      <c r="AL19" s="23">
        <v>0</v>
      </c>
      <c r="AM19" s="24">
        <v>4</v>
      </c>
      <c r="AN19" s="23">
        <v>3.9833892667576207</v>
      </c>
      <c r="AO19" s="24">
        <v>4</v>
      </c>
      <c r="AP19" s="23">
        <v>7.5620084694494869</v>
      </c>
      <c r="AQ19" s="24">
        <v>0</v>
      </c>
      <c r="AR19" s="23">
        <v>0</v>
      </c>
      <c r="AS19" s="24">
        <v>2</v>
      </c>
      <c r="AT19" s="23">
        <v>1.9699969465047329</v>
      </c>
      <c r="AU19" s="24">
        <v>2</v>
      </c>
      <c r="AV19" s="23">
        <v>3.7411848332366859</v>
      </c>
      <c r="AW19" s="24">
        <v>0</v>
      </c>
      <c r="AX19" s="23">
        <v>0</v>
      </c>
      <c r="AY19" s="24">
        <v>7</v>
      </c>
      <c r="AZ19" s="23">
        <v>6.8204848390365589</v>
      </c>
      <c r="BA19" s="24">
        <v>5</v>
      </c>
      <c r="BB19" s="23">
        <v>9.254460650033316</v>
      </c>
      <c r="BC19" s="24">
        <v>2</v>
      </c>
      <c r="BD19" s="23">
        <v>4.1148876635667841</v>
      </c>
      <c r="BE19" s="24">
        <v>7</v>
      </c>
      <c r="BF19" s="23">
        <v>6.7477684165879435</v>
      </c>
      <c r="BG19" s="24">
        <v>5</v>
      </c>
      <c r="BH19" s="23">
        <v>9.1578446096926633</v>
      </c>
      <c r="BI19" s="24">
        <v>2</v>
      </c>
      <c r="BJ19" s="23">
        <v>4.0700040700040701</v>
      </c>
      <c r="BK19" s="24">
        <v>8</v>
      </c>
      <c r="BL19" s="23">
        <v>7.6304569689917301</v>
      </c>
      <c r="BM19" s="24">
        <v>5</v>
      </c>
      <c r="BN19" s="23">
        <v>9.0640465529430969</v>
      </c>
      <c r="BO19" s="24">
        <v>3</v>
      </c>
      <c r="BP19" s="23">
        <v>6.0386473429951693</v>
      </c>
      <c r="BQ19" s="24">
        <v>4</v>
      </c>
      <c r="BR19" s="23">
        <v>3.7783970150663579</v>
      </c>
      <c r="BS19" s="24">
        <v>2</v>
      </c>
      <c r="BT19" s="23">
        <v>3.5924056544465004</v>
      </c>
      <c r="BU19" s="24">
        <v>2</v>
      </c>
      <c r="BV19" s="23">
        <v>3.9846987567739878</v>
      </c>
    </row>
    <row r="20" spans="1:74" ht="24" customHeight="1" x14ac:dyDescent="0.2">
      <c r="A20" s="26" t="s">
        <v>82</v>
      </c>
      <c r="B20" s="25" t="s">
        <v>81</v>
      </c>
      <c r="C20" s="24">
        <v>10</v>
      </c>
      <c r="D20" s="23">
        <v>10.66632534425565</v>
      </c>
      <c r="E20" s="24">
        <v>3</v>
      </c>
      <c r="F20" s="23">
        <v>6.0667340748230529</v>
      </c>
      <c r="G20" s="24">
        <v>7</v>
      </c>
      <c r="H20" s="23">
        <v>15.800284405119292</v>
      </c>
      <c r="I20" s="24">
        <v>9</v>
      </c>
      <c r="J20" s="23">
        <v>9.4873659909553769</v>
      </c>
      <c r="K20" s="24">
        <v>5</v>
      </c>
      <c r="L20" s="23">
        <v>9.9948027025946509</v>
      </c>
      <c r="M20" s="24">
        <v>4</v>
      </c>
      <c r="N20" s="23">
        <v>8.92120347034815</v>
      </c>
      <c r="O20" s="24">
        <v>12</v>
      </c>
      <c r="P20" s="23">
        <v>12.502865239950822</v>
      </c>
      <c r="Q20" s="24">
        <v>6</v>
      </c>
      <c r="R20" s="23">
        <v>11.857473172466946</v>
      </c>
      <c r="S20" s="24">
        <v>6</v>
      </c>
      <c r="T20" s="23">
        <v>13.222557683407892</v>
      </c>
      <c r="U20" s="24">
        <v>14</v>
      </c>
      <c r="V20" s="23">
        <v>14.419016623066305</v>
      </c>
      <c r="W20" s="24">
        <v>3</v>
      </c>
      <c r="X20" s="23">
        <v>5.8614356609745606</v>
      </c>
      <c r="Y20" s="24">
        <v>11</v>
      </c>
      <c r="Z20" s="23">
        <v>23.958877853284545</v>
      </c>
      <c r="AA20" s="24">
        <v>15</v>
      </c>
      <c r="AB20" s="23">
        <v>15.275415745898549</v>
      </c>
      <c r="AC20" s="24">
        <v>8</v>
      </c>
      <c r="AD20" s="23">
        <v>15.45804107974417</v>
      </c>
      <c r="AE20" s="24">
        <v>7</v>
      </c>
      <c r="AF20" s="23">
        <v>15.071914563775731</v>
      </c>
      <c r="AG20" s="24">
        <v>12</v>
      </c>
      <c r="AH20" s="23">
        <v>12.083131947800869</v>
      </c>
      <c r="AI20" s="24">
        <v>4</v>
      </c>
      <c r="AJ20" s="23">
        <v>7.6439450400351623</v>
      </c>
      <c r="AK20" s="24">
        <v>8</v>
      </c>
      <c r="AL20" s="23">
        <v>17.027435455377475</v>
      </c>
      <c r="AM20" s="24">
        <v>12</v>
      </c>
      <c r="AN20" s="23">
        <v>11.950167800272862</v>
      </c>
      <c r="AO20" s="24">
        <v>4</v>
      </c>
      <c r="AP20" s="23">
        <v>7.5620084694494869</v>
      </c>
      <c r="AQ20" s="24">
        <v>8</v>
      </c>
      <c r="AR20" s="23">
        <v>16.834662570232108</v>
      </c>
      <c r="AS20" s="24">
        <v>15</v>
      </c>
      <c r="AT20" s="23">
        <v>14.774977098785497</v>
      </c>
      <c r="AU20" s="24">
        <v>9</v>
      </c>
      <c r="AV20" s="23">
        <v>16.835331749565089</v>
      </c>
      <c r="AW20" s="24">
        <v>6</v>
      </c>
      <c r="AX20" s="23">
        <v>12.483355525965379</v>
      </c>
      <c r="AY20" s="24">
        <v>12</v>
      </c>
      <c r="AZ20" s="23">
        <v>11.692259724062669</v>
      </c>
      <c r="BA20" s="24">
        <v>1</v>
      </c>
      <c r="BB20" s="23">
        <v>1.8508921300066632</v>
      </c>
      <c r="BC20" s="24">
        <v>11</v>
      </c>
      <c r="BD20" s="23">
        <v>22.631882149617315</v>
      </c>
      <c r="BE20" s="24">
        <v>4</v>
      </c>
      <c r="BF20" s="23">
        <v>3.8558676666216809</v>
      </c>
      <c r="BG20" s="24">
        <v>4</v>
      </c>
      <c r="BH20" s="23">
        <v>7.32627568775413</v>
      </c>
      <c r="BI20" s="24">
        <v>0</v>
      </c>
      <c r="BJ20" s="23">
        <v>0</v>
      </c>
      <c r="BK20" s="24">
        <v>6</v>
      </c>
      <c r="BL20" s="23">
        <v>5.7228427267437976</v>
      </c>
      <c r="BM20" s="24">
        <v>3</v>
      </c>
      <c r="BN20" s="23">
        <v>5.4384279317658573</v>
      </c>
      <c r="BO20" s="24">
        <v>3</v>
      </c>
      <c r="BP20" s="23">
        <v>6.0386473429951693</v>
      </c>
      <c r="BQ20" s="24">
        <v>5</v>
      </c>
      <c r="BR20" s="23">
        <v>4.7229962688329472</v>
      </c>
      <c r="BS20" s="24">
        <v>0</v>
      </c>
      <c r="BT20" s="23">
        <v>0</v>
      </c>
      <c r="BU20" s="24">
        <v>5</v>
      </c>
      <c r="BV20" s="23">
        <v>9.9617468919349701</v>
      </c>
    </row>
    <row r="21" spans="1:74" ht="15.75" customHeight="1" x14ac:dyDescent="0.2">
      <c r="A21" s="26" t="s">
        <v>80</v>
      </c>
      <c r="B21" s="25" t="s">
        <v>79</v>
      </c>
      <c r="C21" s="24">
        <v>2</v>
      </c>
      <c r="D21" s="23">
        <v>2.1332650688511303</v>
      </c>
      <c r="E21" s="24">
        <v>1</v>
      </c>
      <c r="F21" s="23">
        <v>2.0222446916076846</v>
      </c>
      <c r="G21" s="24">
        <v>1</v>
      </c>
      <c r="H21" s="23">
        <v>2.2571834864456135</v>
      </c>
      <c r="I21" s="24">
        <v>2</v>
      </c>
      <c r="J21" s="23">
        <v>2.1083035535456394</v>
      </c>
      <c r="K21" s="24">
        <v>1</v>
      </c>
      <c r="L21" s="23">
        <v>1.9989605405189304</v>
      </c>
      <c r="M21" s="24">
        <v>1</v>
      </c>
      <c r="N21" s="23">
        <v>2.2303008675870375</v>
      </c>
      <c r="O21" s="24">
        <v>1</v>
      </c>
      <c r="P21" s="23">
        <v>1.0419054366625686</v>
      </c>
      <c r="Q21" s="24">
        <v>1</v>
      </c>
      <c r="R21" s="23">
        <v>1.9762455287444913</v>
      </c>
      <c r="S21" s="24">
        <v>0</v>
      </c>
      <c r="T21" s="23">
        <v>0</v>
      </c>
      <c r="U21" s="24">
        <v>5</v>
      </c>
      <c r="V21" s="23">
        <v>5.1496487939522524</v>
      </c>
      <c r="W21" s="24">
        <v>1</v>
      </c>
      <c r="X21" s="23">
        <v>1.9538118869915206</v>
      </c>
      <c r="Y21" s="24">
        <v>4</v>
      </c>
      <c r="Z21" s="23">
        <v>8.712319219376198</v>
      </c>
      <c r="AA21" s="24">
        <v>3</v>
      </c>
      <c r="AB21" s="23">
        <v>3.0550831491797101</v>
      </c>
      <c r="AC21" s="24">
        <v>2</v>
      </c>
      <c r="AD21" s="23">
        <v>3.8645102699360425</v>
      </c>
      <c r="AE21" s="24">
        <v>1</v>
      </c>
      <c r="AF21" s="23">
        <v>2.1531306519679614</v>
      </c>
      <c r="AG21" s="24">
        <v>7</v>
      </c>
      <c r="AH21" s="23">
        <v>7.0484936362171746</v>
      </c>
      <c r="AI21" s="24">
        <v>4</v>
      </c>
      <c r="AJ21" s="23">
        <v>7.6439450400351623</v>
      </c>
      <c r="AK21" s="24">
        <v>3</v>
      </c>
      <c r="AL21" s="23">
        <v>6.3852882957665544</v>
      </c>
      <c r="AM21" s="24">
        <v>2</v>
      </c>
      <c r="AN21" s="23">
        <v>1.9916946333788104</v>
      </c>
      <c r="AO21" s="24">
        <v>0</v>
      </c>
      <c r="AP21" s="23">
        <v>0</v>
      </c>
      <c r="AQ21" s="24">
        <v>2</v>
      </c>
      <c r="AR21" s="23">
        <v>4.2086656425580271</v>
      </c>
      <c r="AS21" s="24">
        <v>6</v>
      </c>
      <c r="AT21" s="23">
        <v>5.9099908395141991</v>
      </c>
      <c r="AU21" s="24">
        <v>3</v>
      </c>
      <c r="AV21" s="23">
        <v>5.6117772498550291</v>
      </c>
      <c r="AW21" s="24">
        <v>3</v>
      </c>
      <c r="AX21" s="23">
        <v>6.2416777629826896</v>
      </c>
      <c r="AY21" s="24">
        <v>8</v>
      </c>
      <c r="AZ21" s="23">
        <v>7.7948398160417804</v>
      </c>
      <c r="BA21" s="24">
        <v>4</v>
      </c>
      <c r="BB21" s="23">
        <v>7.4035685200266528</v>
      </c>
      <c r="BC21" s="24">
        <v>4</v>
      </c>
      <c r="BD21" s="23">
        <v>8.2297753271335683</v>
      </c>
      <c r="BE21" s="24">
        <v>7</v>
      </c>
      <c r="BF21" s="23">
        <v>6.7477684165879435</v>
      </c>
      <c r="BG21" s="24">
        <v>2</v>
      </c>
      <c r="BH21" s="23">
        <v>3.663137843877065</v>
      </c>
      <c r="BI21" s="24">
        <v>5</v>
      </c>
      <c r="BJ21" s="23">
        <v>10.175010175010174</v>
      </c>
      <c r="BK21" s="24">
        <v>6</v>
      </c>
      <c r="BL21" s="23">
        <v>5.7228427267437976</v>
      </c>
      <c r="BM21" s="24">
        <v>4</v>
      </c>
      <c r="BN21" s="23">
        <v>7.2512372423544758</v>
      </c>
      <c r="BO21" s="24">
        <v>2</v>
      </c>
      <c r="BP21" s="23">
        <v>4.0257648953301128</v>
      </c>
      <c r="BQ21" s="24">
        <v>8</v>
      </c>
      <c r="BR21" s="23">
        <v>7.5567940301327159</v>
      </c>
      <c r="BS21" s="24">
        <v>5</v>
      </c>
      <c r="BT21" s="23">
        <v>8.9810141361162508</v>
      </c>
      <c r="BU21" s="24">
        <v>3</v>
      </c>
      <c r="BV21" s="23">
        <v>5.9770481351609819</v>
      </c>
    </row>
    <row r="22" spans="1:74" ht="15.75" customHeight="1" x14ac:dyDescent="0.2">
      <c r="A22" s="26" t="s">
        <v>78</v>
      </c>
      <c r="B22" s="25" t="s">
        <v>77</v>
      </c>
      <c r="C22" s="24">
        <v>15</v>
      </c>
      <c r="D22" s="23">
        <v>15.999488016383475</v>
      </c>
      <c r="E22" s="24">
        <v>14</v>
      </c>
      <c r="F22" s="23">
        <v>28.311425682507586</v>
      </c>
      <c r="G22" s="24">
        <v>1</v>
      </c>
      <c r="H22" s="23">
        <v>2.2571834864456135</v>
      </c>
      <c r="I22" s="24">
        <v>12</v>
      </c>
      <c r="J22" s="23">
        <v>12.649821321273839</v>
      </c>
      <c r="K22" s="24">
        <v>11</v>
      </c>
      <c r="L22" s="23">
        <v>21.988565945708231</v>
      </c>
      <c r="M22" s="24">
        <v>1</v>
      </c>
      <c r="N22" s="23">
        <v>2.2303008675870375</v>
      </c>
      <c r="O22" s="24">
        <v>8</v>
      </c>
      <c r="P22" s="23">
        <v>8.335243493300549</v>
      </c>
      <c r="Q22" s="24">
        <v>4</v>
      </c>
      <c r="R22" s="23">
        <v>7.9049821149779653</v>
      </c>
      <c r="S22" s="24">
        <v>4</v>
      </c>
      <c r="T22" s="23">
        <v>8.8150384556052614</v>
      </c>
      <c r="U22" s="24">
        <v>6</v>
      </c>
      <c r="V22" s="23">
        <v>6.1795785527427025</v>
      </c>
      <c r="W22" s="24">
        <v>5</v>
      </c>
      <c r="X22" s="23">
        <v>9.7690594349576028</v>
      </c>
      <c r="Y22" s="24">
        <v>1</v>
      </c>
      <c r="Z22" s="23">
        <v>2.1780798048440495</v>
      </c>
      <c r="AA22" s="24">
        <v>5</v>
      </c>
      <c r="AB22" s="23">
        <v>5.0918052486328502</v>
      </c>
      <c r="AC22" s="24">
        <v>2</v>
      </c>
      <c r="AD22" s="23">
        <v>3.8645102699360425</v>
      </c>
      <c r="AE22" s="24">
        <v>3</v>
      </c>
      <c r="AF22" s="23">
        <v>6.4593919559038842</v>
      </c>
      <c r="AG22" s="24">
        <v>9</v>
      </c>
      <c r="AH22" s="23">
        <v>9.0623489608506524</v>
      </c>
      <c r="AI22" s="24">
        <v>7</v>
      </c>
      <c r="AJ22" s="23">
        <v>13.376903820061534</v>
      </c>
      <c r="AK22" s="24">
        <v>2</v>
      </c>
      <c r="AL22" s="23">
        <v>4.2568588638443687</v>
      </c>
      <c r="AM22" s="24">
        <v>13</v>
      </c>
      <c r="AN22" s="23">
        <v>12.946015116962267</v>
      </c>
      <c r="AO22" s="24">
        <v>12</v>
      </c>
      <c r="AP22" s="23">
        <v>22.686025408348456</v>
      </c>
      <c r="AQ22" s="24">
        <v>1</v>
      </c>
      <c r="AR22" s="23">
        <v>2.1043328212790136</v>
      </c>
      <c r="AS22" s="24">
        <v>12</v>
      </c>
      <c r="AT22" s="23">
        <v>11.819981679028398</v>
      </c>
      <c r="AU22" s="24">
        <v>8</v>
      </c>
      <c r="AV22" s="23">
        <v>14.964739332946744</v>
      </c>
      <c r="AW22" s="24">
        <v>4</v>
      </c>
      <c r="AX22" s="23">
        <v>8.322237017310254</v>
      </c>
      <c r="AY22" s="24">
        <v>12</v>
      </c>
      <c r="AZ22" s="23">
        <v>11.692259724062669</v>
      </c>
      <c r="BA22" s="24">
        <v>5</v>
      </c>
      <c r="BB22" s="23">
        <v>9.254460650033316</v>
      </c>
      <c r="BC22" s="24">
        <v>7</v>
      </c>
      <c r="BD22" s="23">
        <v>14.402106822483745</v>
      </c>
      <c r="BE22" s="24">
        <v>16</v>
      </c>
      <c r="BF22" s="23">
        <v>15.423470666486724</v>
      </c>
      <c r="BG22" s="24">
        <v>13</v>
      </c>
      <c r="BH22" s="23">
        <v>23.810395985200923</v>
      </c>
      <c r="BI22" s="24">
        <v>3</v>
      </c>
      <c r="BJ22" s="23">
        <v>6.1050061050061046</v>
      </c>
      <c r="BK22" s="24">
        <v>23</v>
      </c>
      <c r="BL22" s="23">
        <v>21.937563785851225</v>
      </c>
      <c r="BM22" s="24">
        <v>14</v>
      </c>
      <c r="BN22" s="23">
        <v>25.379330348240668</v>
      </c>
      <c r="BO22" s="24">
        <v>9</v>
      </c>
      <c r="BP22" s="23">
        <v>18.115942028985508</v>
      </c>
      <c r="BQ22" s="24">
        <v>23</v>
      </c>
      <c r="BR22" s="23">
        <v>21.725782836631559</v>
      </c>
      <c r="BS22" s="24">
        <v>10</v>
      </c>
      <c r="BT22" s="23">
        <v>17.962028272232502</v>
      </c>
      <c r="BU22" s="24">
        <v>13</v>
      </c>
      <c r="BV22" s="23">
        <v>25.900541919030925</v>
      </c>
    </row>
    <row r="23" spans="1:74" ht="16.5" customHeight="1" x14ac:dyDescent="0.2">
      <c r="A23" s="26" t="s">
        <v>76</v>
      </c>
      <c r="B23" s="25" t="s">
        <v>75</v>
      </c>
      <c r="C23" s="24">
        <v>0</v>
      </c>
      <c r="D23" s="23">
        <v>0</v>
      </c>
      <c r="E23" s="24">
        <v>0</v>
      </c>
      <c r="F23" s="23">
        <v>0</v>
      </c>
      <c r="G23" s="24">
        <v>0</v>
      </c>
      <c r="H23" s="23">
        <v>0</v>
      </c>
      <c r="I23" s="24">
        <v>0</v>
      </c>
      <c r="J23" s="23">
        <v>0</v>
      </c>
      <c r="K23" s="24">
        <v>0</v>
      </c>
      <c r="L23" s="23">
        <v>0</v>
      </c>
      <c r="M23" s="24">
        <v>0</v>
      </c>
      <c r="N23" s="23">
        <v>0</v>
      </c>
      <c r="O23" s="24">
        <v>0</v>
      </c>
      <c r="P23" s="23">
        <v>0</v>
      </c>
      <c r="Q23" s="24">
        <v>0</v>
      </c>
      <c r="R23" s="23">
        <v>0</v>
      </c>
      <c r="S23" s="24">
        <v>0</v>
      </c>
      <c r="T23" s="23">
        <v>0</v>
      </c>
      <c r="U23" s="24">
        <v>0</v>
      </c>
      <c r="V23" s="23">
        <v>0</v>
      </c>
      <c r="W23" s="24">
        <v>0</v>
      </c>
      <c r="X23" s="23">
        <v>0</v>
      </c>
      <c r="Y23" s="24">
        <v>0</v>
      </c>
      <c r="Z23" s="23">
        <v>0</v>
      </c>
      <c r="AA23" s="24">
        <v>1</v>
      </c>
      <c r="AB23" s="23">
        <v>1.01836104972657</v>
      </c>
      <c r="AC23" s="24">
        <v>0</v>
      </c>
      <c r="AD23" s="23">
        <v>0</v>
      </c>
      <c r="AE23" s="24">
        <v>1</v>
      </c>
      <c r="AF23" s="23">
        <v>2.1531306519679614</v>
      </c>
      <c r="AG23" s="24">
        <v>0</v>
      </c>
      <c r="AH23" s="23">
        <v>0</v>
      </c>
      <c r="AI23" s="24">
        <v>0</v>
      </c>
      <c r="AJ23" s="23">
        <v>0</v>
      </c>
      <c r="AK23" s="24">
        <v>0</v>
      </c>
      <c r="AL23" s="23">
        <v>0</v>
      </c>
      <c r="AM23" s="24">
        <v>0</v>
      </c>
      <c r="AN23" s="23">
        <v>0</v>
      </c>
      <c r="AO23" s="24">
        <v>0</v>
      </c>
      <c r="AP23" s="23">
        <v>0</v>
      </c>
      <c r="AQ23" s="24">
        <v>0</v>
      </c>
      <c r="AR23" s="23">
        <v>0</v>
      </c>
      <c r="AS23" s="24">
        <v>0</v>
      </c>
      <c r="AT23" s="23">
        <v>0</v>
      </c>
      <c r="AU23" s="24">
        <v>0</v>
      </c>
      <c r="AV23" s="23">
        <v>0</v>
      </c>
      <c r="AW23" s="24">
        <v>0</v>
      </c>
      <c r="AX23" s="23">
        <v>0</v>
      </c>
      <c r="AY23" s="24">
        <v>1</v>
      </c>
      <c r="AZ23" s="23">
        <v>0.97435497700522256</v>
      </c>
      <c r="BA23" s="24">
        <v>1</v>
      </c>
      <c r="BB23" s="23">
        <v>1.8508921300066632</v>
      </c>
      <c r="BC23" s="24">
        <v>0</v>
      </c>
      <c r="BD23" s="23">
        <v>0</v>
      </c>
      <c r="BE23" s="24">
        <v>1</v>
      </c>
      <c r="BF23" s="23">
        <v>0.96396691665542023</v>
      </c>
      <c r="BG23" s="24">
        <v>0</v>
      </c>
      <c r="BH23" s="23">
        <v>0</v>
      </c>
      <c r="BI23" s="24">
        <v>1</v>
      </c>
      <c r="BJ23" s="23">
        <v>2.035002035002035</v>
      </c>
      <c r="BK23" s="24">
        <v>0</v>
      </c>
      <c r="BL23" s="23">
        <v>0</v>
      </c>
      <c r="BM23" s="24">
        <v>0</v>
      </c>
      <c r="BN23" s="23">
        <v>0</v>
      </c>
      <c r="BO23" s="24">
        <v>0</v>
      </c>
      <c r="BP23" s="23">
        <v>0</v>
      </c>
      <c r="BQ23" s="24">
        <v>2</v>
      </c>
      <c r="BR23" s="23">
        <v>1.889198507533179</v>
      </c>
      <c r="BS23" s="24">
        <v>0</v>
      </c>
      <c r="BT23" s="23">
        <v>0</v>
      </c>
      <c r="BU23" s="24">
        <v>2</v>
      </c>
      <c r="BV23" s="23">
        <v>3.9846987567739878</v>
      </c>
    </row>
    <row r="24" spans="1:74" ht="16.5" customHeight="1" x14ac:dyDescent="0.2">
      <c r="A24" s="26" t="s">
        <v>74</v>
      </c>
      <c r="B24" s="25" t="s">
        <v>73</v>
      </c>
      <c r="C24" s="24">
        <v>1</v>
      </c>
      <c r="D24" s="23">
        <v>1.0666325344255652</v>
      </c>
      <c r="E24" s="24">
        <v>1</v>
      </c>
      <c r="F24" s="23">
        <v>2.0222446916076846</v>
      </c>
      <c r="G24" s="24">
        <v>0</v>
      </c>
      <c r="H24" s="23">
        <v>0</v>
      </c>
      <c r="I24" s="24">
        <v>1</v>
      </c>
      <c r="J24" s="23">
        <v>1.0541517767728197</v>
      </c>
      <c r="K24" s="24">
        <v>1</v>
      </c>
      <c r="L24" s="23">
        <v>1.9989605405189304</v>
      </c>
      <c r="M24" s="24">
        <v>0</v>
      </c>
      <c r="N24" s="23">
        <v>0</v>
      </c>
      <c r="O24" s="24">
        <v>0</v>
      </c>
      <c r="P24" s="23">
        <v>0</v>
      </c>
      <c r="Q24" s="24">
        <v>0</v>
      </c>
      <c r="R24" s="23">
        <v>0</v>
      </c>
      <c r="S24" s="24">
        <v>0</v>
      </c>
      <c r="T24" s="23">
        <v>0</v>
      </c>
      <c r="U24" s="24">
        <v>1</v>
      </c>
      <c r="V24" s="23">
        <v>1.0299297587904506</v>
      </c>
      <c r="W24" s="24">
        <v>0</v>
      </c>
      <c r="X24" s="23">
        <v>0</v>
      </c>
      <c r="Y24" s="24">
        <v>1</v>
      </c>
      <c r="Z24" s="23">
        <v>2.1780798048440495</v>
      </c>
      <c r="AA24" s="24">
        <v>0</v>
      </c>
      <c r="AB24" s="23">
        <v>0</v>
      </c>
      <c r="AC24" s="24">
        <v>0</v>
      </c>
      <c r="AD24" s="23">
        <v>0</v>
      </c>
      <c r="AE24" s="24">
        <v>0</v>
      </c>
      <c r="AF24" s="23">
        <v>0</v>
      </c>
      <c r="AG24" s="24">
        <v>1</v>
      </c>
      <c r="AH24" s="23">
        <v>1.0069276623167394</v>
      </c>
      <c r="AI24" s="24">
        <v>1</v>
      </c>
      <c r="AJ24" s="23">
        <v>1.9109862600087906</v>
      </c>
      <c r="AK24" s="24">
        <v>0</v>
      </c>
      <c r="AL24" s="23">
        <v>0</v>
      </c>
      <c r="AM24" s="24">
        <v>0</v>
      </c>
      <c r="AN24" s="23">
        <v>0</v>
      </c>
      <c r="AO24" s="24">
        <v>0</v>
      </c>
      <c r="AP24" s="23">
        <v>0</v>
      </c>
      <c r="AQ24" s="24">
        <v>0</v>
      </c>
      <c r="AR24" s="23">
        <v>0</v>
      </c>
      <c r="AS24" s="24">
        <v>1</v>
      </c>
      <c r="AT24" s="23">
        <v>0.98499847325236645</v>
      </c>
      <c r="AU24" s="24">
        <v>1</v>
      </c>
      <c r="AV24" s="23">
        <v>1.870592416618343</v>
      </c>
      <c r="AW24" s="24">
        <v>0</v>
      </c>
      <c r="AX24" s="23">
        <v>0</v>
      </c>
      <c r="AY24" s="24">
        <v>0</v>
      </c>
      <c r="AZ24" s="23">
        <v>0</v>
      </c>
      <c r="BA24" s="24">
        <v>0</v>
      </c>
      <c r="BB24" s="23">
        <v>0</v>
      </c>
      <c r="BC24" s="24">
        <v>0</v>
      </c>
      <c r="BD24" s="23">
        <v>0</v>
      </c>
      <c r="BE24" s="24">
        <v>1</v>
      </c>
      <c r="BF24" s="23">
        <v>0.96396691665542023</v>
      </c>
      <c r="BG24" s="24">
        <v>0</v>
      </c>
      <c r="BH24" s="23">
        <v>0</v>
      </c>
      <c r="BI24" s="24">
        <v>1</v>
      </c>
      <c r="BJ24" s="23">
        <v>2.035002035002035</v>
      </c>
      <c r="BK24" s="24">
        <v>2</v>
      </c>
      <c r="BL24" s="23">
        <v>1.9076142422479325</v>
      </c>
      <c r="BM24" s="24">
        <v>2</v>
      </c>
      <c r="BN24" s="23">
        <v>3.6256186211772379</v>
      </c>
      <c r="BO24" s="24">
        <v>0</v>
      </c>
      <c r="BP24" s="23">
        <v>0</v>
      </c>
      <c r="BQ24" s="24">
        <v>1</v>
      </c>
      <c r="BR24" s="23">
        <v>0.94459925376658949</v>
      </c>
      <c r="BS24" s="24">
        <v>0</v>
      </c>
      <c r="BT24" s="23">
        <v>0</v>
      </c>
      <c r="BU24" s="24">
        <v>1</v>
      </c>
      <c r="BV24" s="23">
        <v>1.9923493783869939</v>
      </c>
    </row>
    <row r="25" spans="1:74" ht="16.5" customHeight="1" x14ac:dyDescent="0.2">
      <c r="A25" s="26" t="s">
        <v>72</v>
      </c>
      <c r="B25" s="25" t="s">
        <v>71</v>
      </c>
      <c r="C25" s="24">
        <v>2</v>
      </c>
      <c r="D25" s="23">
        <v>2.1332650688511303</v>
      </c>
      <c r="E25" s="24">
        <v>0</v>
      </c>
      <c r="F25" s="23">
        <v>0</v>
      </c>
      <c r="G25" s="24">
        <v>2</v>
      </c>
      <c r="H25" s="23">
        <v>4.514366972891227</v>
      </c>
      <c r="I25" s="24">
        <v>5</v>
      </c>
      <c r="J25" s="23">
        <v>5.2707588838640991</v>
      </c>
      <c r="K25" s="24">
        <v>0</v>
      </c>
      <c r="L25" s="23">
        <v>0</v>
      </c>
      <c r="M25" s="24">
        <v>5</v>
      </c>
      <c r="N25" s="23">
        <v>11.151504337935188</v>
      </c>
      <c r="O25" s="24">
        <v>6</v>
      </c>
      <c r="P25" s="23">
        <v>6.2514326199754109</v>
      </c>
      <c r="Q25" s="24">
        <v>0</v>
      </c>
      <c r="R25" s="23">
        <v>0</v>
      </c>
      <c r="S25" s="24">
        <v>6</v>
      </c>
      <c r="T25" s="23">
        <v>13.222557683407892</v>
      </c>
      <c r="U25" s="24">
        <v>4</v>
      </c>
      <c r="V25" s="23">
        <v>4.1197190351618023</v>
      </c>
      <c r="W25" s="24">
        <v>0</v>
      </c>
      <c r="X25" s="23">
        <v>0</v>
      </c>
      <c r="Y25" s="24">
        <v>4</v>
      </c>
      <c r="Z25" s="23">
        <v>8.712319219376198</v>
      </c>
      <c r="AA25" s="24">
        <v>1</v>
      </c>
      <c r="AB25" s="23">
        <v>1.01836104972657</v>
      </c>
      <c r="AC25" s="24">
        <v>0</v>
      </c>
      <c r="AD25" s="23">
        <v>0</v>
      </c>
      <c r="AE25" s="24">
        <v>1</v>
      </c>
      <c r="AF25" s="23">
        <v>2.1531306519679614</v>
      </c>
      <c r="AG25" s="24">
        <v>9</v>
      </c>
      <c r="AH25" s="23">
        <v>9.0623489608506524</v>
      </c>
      <c r="AI25" s="24">
        <v>0</v>
      </c>
      <c r="AJ25" s="23">
        <v>0</v>
      </c>
      <c r="AK25" s="24">
        <v>9</v>
      </c>
      <c r="AL25" s="23">
        <v>19.155864887299661</v>
      </c>
      <c r="AM25" s="24">
        <v>4</v>
      </c>
      <c r="AN25" s="23">
        <v>3.9833892667576207</v>
      </c>
      <c r="AO25" s="24">
        <v>0</v>
      </c>
      <c r="AP25" s="23">
        <v>0</v>
      </c>
      <c r="AQ25" s="24">
        <v>4</v>
      </c>
      <c r="AR25" s="23">
        <v>8.4173312851160542</v>
      </c>
      <c r="AS25" s="24">
        <v>6</v>
      </c>
      <c r="AT25" s="23">
        <v>5.9099908395141991</v>
      </c>
      <c r="AU25" s="24">
        <v>0</v>
      </c>
      <c r="AV25" s="23">
        <v>0</v>
      </c>
      <c r="AW25" s="24">
        <v>6</v>
      </c>
      <c r="AX25" s="23">
        <v>12.483355525965379</v>
      </c>
      <c r="AY25" s="24">
        <v>5</v>
      </c>
      <c r="AZ25" s="23">
        <v>4.8717748850261122</v>
      </c>
      <c r="BA25" s="24">
        <v>0</v>
      </c>
      <c r="BB25" s="23">
        <v>0</v>
      </c>
      <c r="BC25" s="24">
        <v>5</v>
      </c>
      <c r="BD25" s="23">
        <v>10.287219158916962</v>
      </c>
      <c r="BE25" s="24">
        <v>7</v>
      </c>
      <c r="BF25" s="23">
        <v>6.7477684165879435</v>
      </c>
      <c r="BG25" s="24">
        <v>0</v>
      </c>
      <c r="BH25" s="23">
        <v>0</v>
      </c>
      <c r="BI25" s="24">
        <v>7</v>
      </c>
      <c r="BJ25" s="23">
        <v>14.245014245014245</v>
      </c>
      <c r="BK25" s="24">
        <v>8</v>
      </c>
      <c r="BL25" s="23">
        <v>7.6304569689917301</v>
      </c>
      <c r="BM25" s="24">
        <v>0</v>
      </c>
      <c r="BN25" s="23">
        <v>0</v>
      </c>
      <c r="BO25" s="24">
        <v>8</v>
      </c>
      <c r="BP25" s="23">
        <v>16.103059581320451</v>
      </c>
      <c r="BQ25" s="24">
        <v>8</v>
      </c>
      <c r="BR25" s="23">
        <v>7.5567940301327159</v>
      </c>
      <c r="BS25" s="24">
        <v>0</v>
      </c>
      <c r="BT25" s="23">
        <v>0</v>
      </c>
      <c r="BU25" s="24">
        <v>8</v>
      </c>
      <c r="BV25" s="23">
        <v>15.938795027095951</v>
      </c>
    </row>
    <row r="26" spans="1:74" ht="16.5" customHeight="1" x14ac:dyDescent="0.2">
      <c r="A26" s="26" t="s">
        <v>70</v>
      </c>
      <c r="B26" s="25" t="s">
        <v>69</v>
      </c>
      <c r="C26" s="24">
        <v>6</v>
      </c>
      <c r="D26" s="23">
        <v>6.3997952065533905</v>
      </c>
      <c r="E26" s="24">
        <v>0</v>
      </c>
      <c r="F26" s="23">
        <v>0</v>
      </c>
      <c r="G26" s="24">
        <v>6</v>
      </c>
      <c r="H26" s="23">
        <v>13.543100918673678</v>
      </c>
      <c r="I26" s="24">
        <v>9</v>
      </c>
      <c r="J26" s="23">
        <v>9.4873659909553769</v>
      </c>
      <c r="K26" s="24">
        <v>0</v>
      </c>
      <c r="L26" s="23">
        <v>0</v>
      </c>
      <c r="M26" s="24">
        <v>9</v>
      </c>
      <c r="N26" s="23">
        <v>20.072707808283337</v>
      </c>
      <c r="O26" s="24">
        <v>6</v>
      </c>
      <c r="P26" s="23">
        <v>6.2514326199754109</v>
      </c>
      <c r="Q26" s="24">
        <v>0</v>
      </c>
      <c r="R26" s="23">
        <v>0</v>
      </c>
      <c r="S26" s="24">
        <v>6</v>
      </c>
      <c r="T26" s="23">
        <v>13.222557683407892</v>
      </c>
      <c r="U26" s="24">
        <v>5</v>
      </c>
      <c r="V26" s="23">
        <v>5.1496487939522524</v>
      </c>
      <c r="W26" s="24">
        <v>0</v>
      </c>
      <c r="X26" s="23">
        <v>0</v>
      </c>
      <c r="Y26" s="24">
        <v>5</v>
      </c>
      <c r="Z26" s="23">
        <v>10.890399024220248</v>
      </c>
      <c r="AA26" s="24">
        <v>5</v>
      </c>
      <c r="AB26" s="23">
        <v>5.0918052486328502</v>
      </c>
      <c r="AC26" s="24">
        <v>0</v>
      </c>
      <c r="AD26" s="23">
        <v>0</v>
      </c>
      <c r="AE26" s="24">
        <v>5</v>
      </c>
      <c r="AF26" s="23">
        <v>10.765653259839807</v>
      </c>
      <c r="AG26" s="24">
        <v>3</v>
      </c>
      <c r="AH26" s="23">
        <v>3.0207829869502172</v>
      </c>
      <c r="AI26" s="24">
        <v>0</v>
      </c>
      <c r="AJ26" s="23">
        <v>0</v>
      </c>
      <c r="AK26" s="24">
        <v>3</v>
      </c>
      <c r="AL26" s="23">
        <v>6.3852882957665544</v>
      </c>
      <c r="AM26" s="24">
        <v>1</v>
      </c>
      <c r="AN26" s="23">
        <v>0.99584731668940518</v>
      </c>
      <c r="AO26" s="24">
        <v>0</v>
      </c>
      <c r="AP26" s="23">
        <v>0</v>
      </c>
      <c r="AQ26" s="24">
        <v>1</v>
      </c>
      <c r="AR26" s="23">
        <v>2.1043328212790136</v>
      </c>
      <c r="AS26" s="24">
        <v>3</v>
      </c>
      <c r="AT26" s="23">
        <v>2.9549954197570996</v>
      </c>
      <c r="AU26" s="24">
        <v>0</v>
      </c>
      <c r="AV26" s="23">
        <v>0</v>
      </c>
      <c r="AW26" s="24">
        <v>3</v>
      </c>
      <c r="AX26" s="23">
        <v>6.2416777629826896</v>
      </c>
      <c r="AY26" s="24">
        <v>4</v>
      </c>
      <c r="AZ26" s="23">
        <v>3.8974199080208902</v>
      </c>
      <c r="BA26" s="24">
        <v>0</v>
      </c>
      <c r="BB26" s="23">
        <v>0</v>
      </c>
      <c r="BC26" s="24">
        <v>4</v>
      </c>
      <c r="BD26" s="23">
        <v>8.2297753271335683</v>
      </c>
      <c r="BE26" s="24">
        <v>8</v>
      </c>
      <c r="BF26" s="23">
        <v>7.7117353332433618</v>
      </c>
      <c r="BG26" s="24">
        <v>0</v>
      </c>
      <c r="BH26" s="23">
        <v>0</v>
      </c>
      <c r="BI26" s="24">
        <v>8</v>
      </c>
      <c r="BJ26" s="23">
        <v>16.28001628001628</v>
      </c>
      <c r="BK26" s="24">
        <v>4</v>
      </c>
      <c r="BL26" s="23">
        <v>3.815228484495865</v>
      </c>
      <c r="BM26" s="24">
        <v>0</v>
      </c>
      <c r="BN26" s="23">
        <v>0</v>
      </c>
      <c r="BO26" s="24">
        <v>4</v>
      </c>
      <c r="BP26" s="23">
        <v>8.0515297906602257</v>
      </c>
      <c r="BQ26" s="24">
        <v>7</v>
      </c>
      <c r="BR26" s="23">
        <v>6.6121947763661266</v>
      </c>
      <c r="BS26" s="24">
        <v>0</v>
      </c>
      <c r="BT26" s="23">
        <v>0</v>
      </c>
      <c r="BU26" s="24">
        <v>7</v>
      </c>
      <c r="BV26" s="23">
        <v>13.946445648708959</v>
      </c>
    </row>
    <row r="27" spans="1:74" ht="16.5" customHeight="1" x14ac:dyDescent="0.2">
      <c r="A27" s="26" t="s">
        <v>68</v>
      </c>
      <c r="B27" s="25" t="s">
        <v>67</v>
      </c>
      <c r="C27" s="24">
        <v>32</v>
      </c>
      <c r="D27" s="23">
        <v>34.132241101618085</v>
      </c>
      <c r="E27" s="24">
        <v>21</v>
      </c>
      <c r="F27" s="23">
        <v>42.467138523761371</v>
      </c>
      <c r="G27" s="24">
        <v>11</v>
      </c>
      <c r="H27" s="23">
        <v>24.829018350901748</v>
      </c>
      <c r="I27" s="24">
        <v>22</v>
      </c>
      <c r="J27" s="23">
        <v>23.191339089002032</v>
      </c>
      <c r="K27" s="24">
        <v>13</v>
      </c>
      <c r="L27" s="23">
        <v>25.98648702674609</v>
      </c>
      <c r="M27" s="24">
        <v>9</v>
      </c>
      <c r="N27" s="23">
        <v>20.072707808283337</v>
      </c>
      <c r="O27" s="24">
        <v>32</v>
      </c>
      <c r="P27" s="23">
        <v>33.340973973202196</v>
      </c>
      <c r="Q27" s="24">
        <v>18</v>
      </c>
      <c r="R27" s="23">
        <v>35.572419517400846</v>
      </c>
      <c r="S27" s="24">
        <v>14</v>
      </c>
      <c r="T27" s="23">
        <v>30.852634594618415</v>
      </c>
      <c r="U27" s="24">
        <v>25</v>
      </c>
      <c r="V27" s="23">
        <v>25.748243969761266</v>
      </c>
      <c r="W27" s="24">
        <v>15</v>
      </c>
      <c r="X27" s="23">
        <v>29.307178304872807</v>
      </c>
      <c r="Y27" s="24">
        <v>10</v>
      </c>
      <c r="Z27" s="23">
        <v>21.780798048440495</v>
      </c>
      <c r="AA27" s="24">
        <v>30</v>
      </c>
      <c r="AB27" s="23">
        <v>30.550831491797098</v>
      </c>
      <c r="AC27" s="24">
        <v>18</v>
      </c>
      <c r="AD27" s="23">
        <v>34.780592429424381</v>
      </c>
      <c r="AE27" s="24">
        <v>12</v>
      </c>
      <c r="AF27" s="23">
        <v>25.837567823615537</v>
      </c>
      <c r="AG27" s="24">
        <v>37</v>
      </c>
      <c r="AH27" s="23">
        <v>37.256323505719351</v>
      </c>
      <c r="AI27" s="24">
        <v>27</v>
      </c>
      <c r="AJ27" s="23">
        <v>51.596629020237351</v>
      </c>
      <c r="AK27" s="24">
        <v>10</v>
      </c>
      <c r="AL27" s="23">
        <v>21.284294319221843</v>
      </c>
      <c r="AM27" s="24">
        <v>41</v>
      </c>
      <c r="AN27" s="23">
        <v>40.829739984265615</v>
      </c>
      <c r="AO27" s="24">
        <v>23</v>
      </c>
      <c r="AP27" s="23">
        <v>43.481548699334539</v>
      </c>
      <c r="AQ27" s="24">
        <v>18</v>
      </c>
      <c r="AR27" s="23">
        <v>37.877990783022241</v>
      </c>
      <c r="AS27" s="24">
        <v>40</v>
      </c>
      <c r="AT27" s="23">
        <v>39.399938930094656</v>
      </c>
      <c r="AU27" s="24">
        <v>27</v>
      </c>
      <c r="AV27" s="23">
        <v>50.505995248695257</v>
      </c>
      <c r="AW27" s="24">
        <v>13</v>
      </c>
      <c r="AX27" s="23">
        <v>27.047270306258319</v>
      </c>
      <c r="AY27" s="24">
        <v>37</v>
      </c>
      <c r="AZ27" s="23">
        <v>36.051134149193231</v>
      </c>
      <c r="BA27" s="24">
        <v>25</v>
      </c>
      <c r="BB27" s="23">
        <v>46.27230325016658</v>
      </c>
      <c r="BC27" s="24">
        <v>12</v>
      </c>
      <c r="BD27" s="23">
        <v>24.68932598140071</v>
      </c>
      <c r="BE27" s="24">
        <v>53</v>
      </c>
      <c r="BF27" s="23">
        <v>51.090246582737272</v>
      </c>
      <c r="BG27" s="24">
        <v>35</v>
      </c>
      <c r="BH27" s="23">
        <v>64.104912267848633</v>
      </c>
      <c r="BI27" s="24">
        <v>18</v>
      </c>
      <c r="BJ27" s="23">
        <v>36.630036630036628</v>
      </c>
      <c r="BK27" s="24">
        <v>49</v>
      </c>
      <c r="BL27" s="23">
        <v>46.736548935074346</v>
      </c>
      <c r="BM27" s="24">
        <v>30</v>
      </c>
      <c r="BN27" s="23">
        <v>54.384279317658574</v>
      </c>
      <c r="BO27" s="24">
        <v>19</v>
      </c>
      <c r="BP27" s="23">
        <v>38.244766505636065</v>
      </c>
      <c r="BQ27" s="24">
        <v>48</v>
      </c>
      <c r="BR27" s="23">
        <v>45.340764180796299</v>
      </c>
      <c r="BS27" s="24">
        <v>31</v>
      </c>
      <c r="BT27" s="23">
        <v>55.682287643920759</v>
      </c>
      <c r="BU27" s="24">
        <v>17</v>
      </c>
      <c r="BV27" s="23">
        <v>33.869939432578896</v>
      </c>
    </row>
    <row r="28" spans="1:74" ht="16.5" customHeight="1" x14ac:dyDescent="0.2">
      <c r="A28" s="30" t="s">
        <v>66</v>
      </c>
      <c r="B28" s="29" t="s">
        <v>65</v>
      </c>
      <c r="C28" s="28">
        <v>13</v>
      </c>
      <c r="D28" s="27">
        <v>13.866222947532346</v>
      </c>
      <c r="E28" s="28">
        <v>4</v>
      </c>
      <c r="F28" s="27">
        <v>8.0889787664307384</v>
      </c>
      <c r="G28" s="28">
        <v>9</v>
      </c>
      <c r="H28" s="27">
        <v>20.314651378010517</v>
      </c>
      <c r="I28" s="28">
        <v>19</v>
      </c>
      <c r="J28" s="27">
        <v>20.028883758683577</v>
      </c>
      <c r="K28" s="28">
        <v>7</v>
      </c>
      <c r="L28" s="27">
        <v>13.99272378363251</v>
      </c>
      <c r="M28" s="28">
        <v>12</v>
      </c>
      <c r="N28" s="27">
        <v>26.763610411044453</v>
      </c>
      <c r="O28" s="28">
        <v>13</v>
      </c>
      <c r="P28" s="27">
        <v>13.544770676613391</v>
      </c>
      <c r="Q28" s="28">
        <v>5</v>
      </c>
      <c r="R28" s="27">
        <v>9.8812276437224575</v>
      </c>
      <c r="S28" s="28">
        <v>8</v>
      </c>
      <c r="T28" s="27">
        <v>17.630076911210523</v>
      </c>
      <c r="U28" s="28">
        <v>15</v>
      </c>
      <c r="V28" s="27">
        <v>15.448946381856757</v>
      </c>
      <c r="W28" s="28">
        <v>6</v>
      </c>
      <c r="X28" s="27">
        <v>11.722871321949121</v>
      </c>
      <c r="Y28" s="28">
        <v>9</v>
      </c>
      <c r="Z28" s="27">
        <v>19.602718243596446</v>
      </c>
      <c r="AA28" s="28">
        <v>16</v>
      </c>
      <c r="AB28" s="27">
        <v>16.293776795625121</v>
      </c>
      <c r="AC28" s="28">
        <v>7</v>
      </c>
      <c r="AD28" s="27">
        <v>13.525785944776148</v>
      </c>
      <c r="AE28" s="28">
        <v>9</v>
      </c>
      <c r="AF28" s="27">
        <v>19.378175867711654</v>
      </c>
      <c r="AG28" s="28">
        <v>18</v>
      </c>
      <c r="AH28" s="27">
        <v>18.124697921701305</v>
      </c>
      <c r="AI28" s="28">
        <v>8</v>
      </c>
      <c r="AJ28" s="27">
        <v>15.287890080070325</v>
      </c>
      <c r="AK28" s="28">
        <v>10</v>
      </c>
      <c r="AL28" s="27">
        <v>21.284294319221843</v>
      </c>
      <c r="AM28" s="28">
        <v>18</v>
      </c>
      <c r="AN28" s="27">
        <v>17.925251700409294</v>
      </c>
      <c r="AO28" s="28">
        <v>9</v>
      </c>
      <c r="AP28" s="27">
        <v>17.014519056261342</v>
      </c>
      <c r="AQ28" s="28">
        <v>9</v>
      </c>
      <c r="AR28" s="27">
        <v>18.938995391511121</v>
      </c>
      <c r="AS28" s="28">
        <v>7</v>
      </c>
      <c r="AT28" s="27">
        <v>6.8949893127665653</v>
      </c>
      <c r="AU28" s="28">
        <v>4</v>
      </c>
      <c r="AV28" s="27">
        <v>7.4823696664733719</v>
      </c>
      <c r="AW28" s="28">
        <v>3</v>
      </c>
      <c r="AX28" s="27">
        <v>6.2416777629826896</v>
      </c>
      <c r="AY28" s="28">
        <v>12</v>
      </c>
      <c r="AZ28" s="27">
        <v>11.692259724062669</v>
      </c>
      <c r="BA28" s="28">
        <v>5</v>
      </c>
      <c r="BB28" s="27">
        <v>9.254460650033316</v>
      </c>
      <c r="BC28" s="28">
        <v>7</v>
      </c>
      <c r="BD28" s="27">
        <v>14.402106822483745</v>
      </c>
      <c r="BE28" s="28">
        <v>17</v>
      </c>
      <c r="BF28" s="27">
        <v>16.387437583142145</v>
      </c>
      <c r="BG28" s="28">
        <v>7</v>
      </c>
      <c r="BH28" s="27">
        <v>12.820982453569727</v>
      </c>
      <c r="BI28" s="28">
        <v>10</v>
      </c>
      <c r="BJ28" s="27">
        <v>20.350020350020348</v>
      </c>
      <c r="BK28" s="28">
        <v>12</v>
      </c>
      <c r="BL28" s="27">
        <v>11.445685453487595</v>
      </c>
      <c r="BM28" s="28">
        <v>7</v>
      </c>
      <c r="BN28" s="27">
        <v>12.689665174120334</v>
      </c>
      <c r="BO28" s="28">
        <v>5</v>
      </c>
      <c r="BP28" s="27">
        <v>10.064412238325282</v>
      </c>
      <c r="BQ28" s="28">
        <v>21</v>
      </c>
      <c r="BR28" s="27">
        <v>19.836584329098379</v>
      </c>
      <c r="BS28" s="28">
        <v>8</v>
      </c>
      <c r="BT28" s="27">
        <v>14.369622617786002</v>
      </c>
      <c r="BU28" s="28">
        <v>13</v>
      </c>
      <c r="BV28" s="27">
        <v>25.900541919030925</v>
      </c>
    </row>
    <row r="29" spans="1:74" ht="16.5" customHeight="1" x14ac:dyDescent="0.2">
      <c r="A29" s="26" t="s">
        <v>64</v>
      </c>
      <c r="B29" s="25" t="s">
        <v>63</v>
      </c>
      <c r="C29" s="24">
        <v>7</v>
      </c>
      <c r="D29" s="23">
        <v>7.4664277409789568</v>
      </c>
      <c r="E29" s="24">
        <v>1</v>
      </c>
      <c r="F29" s="23">
        <v>2.0222446916076846</v>
      </c>
      <c r="G29" s="24">
        <v>6</v>
      </c>
      <c r="H29" s="23">
        <v>13.543100918673678</v>
      </c>
      <c r="I29" s="24">
        <v>15</v>
      </c>
      <c r="J29" s="23">
        <v>15.812276651592297</v>
      </c>
      <c r="K29" s="24">
        <v>4</v>
      </c>
      <c r="L29" s="23">
        <v>7.9958421620757214</v>
      </c>
      <c r="M29" s="24">
        <v>11</v>
      </c>
      <c r="N29" s="23">
        <v>24.533309543457413</v>
      </c>
      <c r="O29" s="24">
        <v>10</v>
      </c>
      <c r="P29" s="23">
        <v>10.419054366625685</v>
      </c>
      <c r="Q29" s="24">
        <v>4</v>
      </c>
      <c r="R29" s="23">
        <v>7.9049821149779653</v>
      </c>
      <c r="S29" s="24">
        <v>6</v>
      </c>
      <c r="T29" s="23">
        <v>13.222557683407892</v>
      </c>
      <c r="U29" s="24">
        <v>12</v>
      </c>
      <c r="V29" s="23">
        <v>12.359157105485405</v>
      </c>
      <c r="W29" s="24">
        <v>5</v>
      </c>
      <c r="X29" s="23">
        <v>9.7690594349576028</v>
      </c>
      <c r="Y29" s="24">
        <v>7</v>
      </c>
      <c r="Z29" s="23">
        <v>15.246558633908347</v>
      </c>
      <c r="AA29" s="24">
        <v>14</v>
      </c>
      <c r="AB29" s="23">
        <v>14.257054696171981</v>
      </c>
      <c r="AC29" s="24">
        <v>6</v>
      </c>
      <c r="AD29" s="23">
        <v>11.593530809808128</v>
      </c>
      <c r="AE29" s="24">
        <v>8</v>
      </c>
      <c r="AF29" s="23">
        <v>17.225045215743691</v>
      </c>
      <c r="AG29" s="24">
        <v>14</v>
      </c>
      <c r="AH29" s="23">
        <v>14.096987272434349</v>
      </c>
      <c r="AI29" s="24">
        <v>5</v>
      </c>
      <c r="AJ29" s="23">
        <v>9.5549313000439522</v>
      </c>
      <c r="AK29" s="24">
        <v>9</v>
      </c>
      <c r="AL29" s="23">
        <v>19.155864887299661</v>
      </c>
      <c r="AM29" s="24">
        <v>14</v>
      </c>
      <c r="AN29" s="23">
        <v>13.941862433651671</v>
      </c>
      <c r="AO29" s="24">
        <v>7</v>
      </c>
      <c r="AP29" s="23">
        <v>13.233514821536602</v>
      </c>
      <c r="AQ29" s="24">
        <v>7</v>
      </c>
      <c r="AR29" s="23">
        <v>14.730329748953094</v>
      </c>
      <c r="AS29" s="24">
        <v>4</v>
      </c>
      <c r="AT29" s="23">
        <v>3.9399938930094658</v>
      </c>
      <c r="AU29" s="24">
        <v>2</v>
      </c>
      <c r="AV29" s="23">
        <v>3.7411848332366859</v>
      </c>
      <c r="AW29" s="24">
        <v>2</v>
      </c>
      <c r="AX29" s="23">
        <v>4.161118508655127</v>
      </c>
      <c r="AY29" s="24">
        <v>8</v>
      </c>
      <c r="AZ29" s="23">
        <v>7.7948398160417804</v>
      </c>
      <c r="BA29" s="24">
        <v>2</v>
      </c>
      <c r="BB29" s="23">
        <v>3.7017842600133264</v>
      </c>
      <c r="BC29" s="24">
        <v>6</v>
      </c>
      <c r="BD29" s="23">
        <v>12.344662990700355</v>
      </c>
      <c r="BE29" s="24">
        <v>13</v>
      </c>
      <c r="BF29" s="23">
        <v>12.531569916520466</v>
      </c>
      <c r="BG29" s="24">
        <v>5</v>
      </c>
      <c r="BH29" s="23">
        <v>9.1578446096926633</v>
      </c>
      <c r="BI29" s="24">
        <v>8</v>
      </c>
      <c r="BJ29" s="23">
        <v>16.28001628001628</v>
      </c>
      <c r="BK29" s="24">
        <v>7</v>
      </c>
      <c r="BL29" s="23">
        <v>6.6766498478677638</v>
      </c>
      <c r="BM29" s="24">
        <v>3</v>
      </c>
      <c r="BN29" s="23">
        <v>5.4384279317658573</v>
      </c>
      <c r="BO29" s="24">
        <v>4</v>
      </c>
      <c r="BP29" s="23">
        <v>8.0515297906602257</v>
      </c>
      <c r="BQ29" s="24">
        <v>14</v>
      </c>
      <c r="BR29" s="23">
        <v>13.224389552732253</v>
      </c>
      <c r="BS29" s="24">
        <v>6</v>
      </c>
      <c r="BT29" s="23">
        <v>10.7772169633395</v>
      </c>
      <c r="BU29" s="24">
        <v>8</v>
      </c>
      <c r="BV29" s="23">
        <v>15.938795027095951</v>
      </c>
    </row>
    <row r="30" spans="1:74" ht="16.5" customHeight="1" x14ac:dyDescent="0.2">
      <c r="A30" s="26" t="s">
        <v>62</v>
      </c>
      <c r="B30" s="25" t="s">
        <v>61</v>
      </c>
      <c r="C30" s="24">
        <v>6</v>
      </c>
      <c r="D30" s="23">
        <v>6.3997952065533905</v>
      </c>
      <c r="E30" s="24">
        <v>3</v>
      </c>
      <c r="F30" s="23">
        <v>6.0667340748230529</v>
      </c>
      <c r="G30" s="24">
        <v>3</v>
      </c>
      <c r="H30" s="23">
        <v>6.7715504593368392</v>
      </c>
      <c r="I30" s="24">
        <v>4</v>
      </c>
      <c r="J30" s="23">
        <v>4.2166071070912787</v>
      </c>
      <c r="K30" s="24">
        <v>3</v>
      </c>
      <c r="L30" s="23">
        <v>5.9968816215567902</v>
      </c>
      <c r="M30" s="24">
        <v>1</v>
      </c>
      <c r="N30" s="23">
        <v>2.2303008675870375</v>
      </c>
      <c r="O30" s="24">
        <v>3</v>
      </c>
      <c r="P30" s="23">
        <v>3.1257163099877054</v>
      </c>
      <c r="Q30" s="24">
        <v>1</v>
      </c>
      <c r="R30" s="23">
        <v>1.9762455287444913</v>
      </c>
      <c r="S30" s="24">
        <v>2</v>
      </c>
      <c r="T30" s="23">
        <v>4.4075192278026307</v>
      </c>
      <c r="U30" s="24">
        <v>3</v>
      </c>
      <c r="V30" s="23">
        <v>3.0897892763713513</v>
      </c>
      <c r="W30" s="24">
        <v>1</v>
      </c>
      <c r="X30" s="23">
        <v>1.9538118869915206</v>
      </c>
      <c r="Y30" s="24">
        <v>2</v>
      </c>
      <c r="Z30" s="23">
        <v>4.356159609688099</v>
      </c>
      <c r="AA30" s="24">
        <v>2</v>
      </c>
      <c r="AB30" s="23">
        <v>2.0367220994531401</v>
      </c>
      <c r="AC30" s="24">
        <v>1</v>
      </c>
      <c r="AD30" s="23">
        <v>1.9322551349680213</v>
      </c>
      <c r="AE30" s="24">
        <v>1</v>
      </c>
      <c r="AF30" s="23">
        <v>2.1531306519679614</v>
      </c>
      <c r="AG30" s="24">
        <v>4</v>
      </c>
      <c r="AH30" s="23">
        <v>4.0277106492669574</v>
      </c>
      <c r="AI30" s="24">
        <v>3</v>
      </c>
      <c r="AJ30" s="23">
        <v>5.7329587800263715</v>
      </c>
      <c r="AK30" s="24">
        <v>1</v>
      </c>
      <c r="AL30" s="23">
        <v>2.1284294319221844</v>
      </c>
      <c r="AM30" s="24">
        <v>4</v>
      </c>
      <c r="AN30" s="23">
        <v>3.9833892667576207</v>
      </c>
      <c r="AO30" s="24">
        <v>2</v>
      </c>
      <c r="AP30" s="23">
        <v>3.7810042347247435</v>
      </c>
      <c r="AQ30" s="24">
        <v>2</v>
      </c>
      <c r="AR30" s="23">
        <v>4.2086656425580271</v>
      </c>
      <c r="AS30" s="24">
        <v>3</v>
      </c>
      <c r="AT30" s="23">
        <v>2.9549954197570996</v>
      </c>
      <c r="AU30" s="24">
        <v>2</v>
      </c>
      <c r="AV30" s="23">
        <v>3.7411848332366859</v>
      </c>
      <c r="AW30" s="24">
        <v>1</v>
      </c>
      <c r="AX30" s="23">
        <v>2.0805592543275635</v>
      </c>
      <c r="AY30" s="24">
        <v>4</v>
      </c>
      <c r="AZ30" s="23">
        <v>3.8974199080208902</v>
      </c>
      <c r="BA30" s="24">
        <v>3</v>
      </c>
      <c r="BB30" s="23">
        <v>5.5526763900199896</v>
      </c>
      <c r="BC30" s="24">
        <v>1</v>
      </c>
      <c r="BD30" s="23">
        <v>2.0574438317833921</v>
      </c>
      <c r="BE30" s="24">
        <v>4</v>
      </c>
      <c r="BF30" s="23">
        <v>3.8558676666216809</v>
      </c>
      <c r="BG30" s="24">
        <v>2</v>
      </c>
      <c r="BH30" s="23">
        <v>3.663137843877065</v>
      </c>
      <c r="BI30" s="24">
        <v>2</v>
      </c>
      <c r="BJ30" s="23">
        <v>4.0700040700040701</v>
      </c>
      <c r="BK30" s="24">
        <v>5</v>
      </c>
      <c r="BL30" s="23">
        <v>4.7690356056198322</v>
      </c>
      <c r="BM30" s="24">
        <v>4</v>
      </c>
      <c r="BN30" s="23">
        <v>7.2512372423544758</v>
      </c>
      <c r="BO30" s="24">
        <v>1</v>
      </c>
      <c r="BP30" s="23">
        <v>2.0128824476650564</v>
      </c>
      <c r="BQ30" s="24">
        <v>7</v>
      </c>
      <c r="BR30" s="23">
        <v>6.6121947763661266</v>
      </c>
      <c r="BS30" s="24">
        <v>2</v>
      </c>
      <c r="BT30" s="23">
        <v>3.5924056544465004</v>
      </c>
      <c r="BU30" s="24">
        <v>5</v>
      </c>
      <c r="BV30" s="23">
        <v>9.9617468919349701</v>
      </c>
    </row>
    <row r="31" spans="1:74" ht="16.5" customHeight="1" x14ac:dyDescent="0.2">
      <c r="A31" s="30" t="s">
        <v>60</v>
      </c>
      <c r="B31" s="29" t="s">
        <v>59</v>
      </c>
      <c r="C31" s="28">
        <v>96</v>
      </c>
      <c r="D31" s="27">
        <v>102.39672330485425</v>
      </c>
      <c r="E31" s="28">
        <v>67</v>
      </c>
      <c r="F31" s="27">
        <v>135.49039433771489</v>
      </c>
      <c r="G31" s="28">
        <v>29</v>
      </c>
      <c r="H31" s="27">
        <v>65.458321106922781</v>
      </c>
      <c r="I31" s="28">
        <v>95</v>
      </c>
      <c r="J31" s="27">
        <v>100.14441879341788</v>
      </c>
      <c r="K31" s="28">
        <v>65</v>
      </c>
      <c r="L31" s="27">
        <v>129.93243513373048</v>
      </c>
      <c r="M31" s="28">
        <v>30</v>
      </c>
      <c r="N31" s="27">
        <v>66.90902602761112</v>
      </c>
      <c r="O31" s="28">
        <v>91</v>
      </c>
      <c r="P31" s="27">
        <v>94.813394736293731</v>
      </c>
      <c r="Q31" s="28">
        <v>59</v>
      </c>
      <c r="R31" s="27">
        <v>116.59848619592496</v>
      </c>
      <c r="S31" s="28">
        <v>32</v>
      </c>
      <c r="T31" s="27">
        <v>70.520307644842092</v>
      </c>
      <c r="U31" s="28">
        <v>81</v>
      </c>
      <c r="V31" s="27">
        <v>83.424310462026483</v>
      </c>
      <c r="W31" s="28">
        <v>53</v>
      </c>
      <c r="X31" s="27">
        <v>103.55203001055058</v>
      </c>
      <c r="Y31" s="28">
        <v>28</v>
      </c>
      <c r="Z31" s="27">
        <v>60.986234535633386</v>
      </c>
      <c r="AA31" s="28">
        <v>106</v>
      </c>
      <c r="AB31" s="27">
        <v>107.94627127101644</v>
      </c>
      <c r="AC31" s="28">
        <v>72</v>
      </c>
      <c r="AD31" s="27">
        <v>139.12236971769752</v>
      </c>
      <c r="AE31" s="28">
        <v>34</v>
      </c>
      <c r="AF31" s="27">
        <v>73.206442166910691</v>
      </c>
      <c r="AG31" s="28">
        <v>112</v>
      </c>
      <c r="AH31" s="27">
        <v>112.77589817947479</v>
      </c>
      <c r="AI31" s="28">
        <v>83</v>
      </c>
      <c r="AJ31" s="27">
        <v>158.6118595807296</v>
      </c>
      <c r="AK31" s="28">
        <v>29</v>
      </c>
      <c r="AL31" s="27">
        <v>61.72445352574335</v>
      </c>
      <c r="AM31" s="28">
        <v>113</v>
      </c>
      <c r="AN31" s="27">
        <v>112.53074678590278</v>
      </c>
      <c r="AO31" s="28">
        <v>77</v>
      </c>
      <c r="AP31" s="27">
        <v>145.56866303690259</v>
      </c>
      <c r="AQ31" s="28">
        <v>36</v>
      </c>
      <c r="AR31" s="27">
        <v>75.755981566044483</v>
      </c>
      <c r="AS31" s="28">
        <v>111</v>
      </c>
      <c r="AT31" s="27">
        <v>109.3348305310127</v>
      </c>
      <c r="AU31" s="28">
        <v>73</v>
      </c>
      <c r="AV31" s="27">
        <v>136.55324641313905</v>
      </c>
      <c r="AW31" s="28">
        <v>38</v>
      </c>
      <c r="AX31" s="27">
        <v>79.061251664447411</v>
      </c>
      <c r="AY31" s="28">
        <v>133</v>
      </c>
      <c r="AZ31" s="27">
        <v>129.58921194169463</v>
      </c>
      <c r="BA31" s="28">
        <v>88</v>
      </c>
      <c r="BB31" s="27">
        <v>162.87850744058636</v>
      </c>
      <c r="BC31" s="28">
        <v>45</v>
      </c>
      <c r="BD31" s="27">
        <v>92.584972430252648</v>
      </c>
      <c r="BE31" s="28">
        <v>123</v>
      </c>
      <c r="BF31" s="27">
        <v>118.56793074861669</v>
      </c>
      <c r="BG31" s="28">
        <v>78</v>
      </c>
      <c r="BH31" s="27">
        <v>142.86237591120553</v>
      </c>
      <c r="BI31" s="28">
        <v>45</v>
      </c>
      <c r="BJ31" s="27">
        <v>91.575091575091577</v>
      </c>
      <c r="BK31" s="28">
        <v>167</v>
      </c>
      <c r="BL31" s="27">
        <v>159.28578922770237</v>
      </c>
      <c r="BM31" s="28">
        <v>100</v>
      </c>
      <c r="BN31" s="27">
        <v>181.28093105886191</v>
      </c>
      <c r="BO31" s="28">
        <v>67</v>
      </c>
      <c r="BP31" s="27">
        <v>134.86312399355879</v>
      </c>
      <c r="BQ31" s="28">
        <v>159</v>
      </c>
      <c r="BR31" s="27">
        <v>150.19128134888774</v>
      </c>
      <c r="BS31" s="28">
        <v>95</v>
      </c>
      <c r="BT31" s="27">
        <v>170.63926858620874</v>
      </c>
      <c r="BU31" s="28">
        <v>64</v>
      </c>
      <c r="BV31" s="27">
        <v>127.51036021676761</v>
      </c>
    </row>
    <row r="32" spans="1:74" s="5" customFormat="1" ht="16.5" customHeight="1" x14ac:dyDescent="0.2">
      <c r="A32" s="26" t="s">
        <v>58</v>
      </c>
      <c r="B32" s="25" t="s">
        <v>57</v>
      </c>
      <c r="C32" s="24">
        <v>12</v>
      </c>
      <c r="D32" s="23">
        <v>12.799590413106781</v>
      </c>
      <c r="E32" s="24">
        <v>7</v>
      </c>
      <c r="F32" s="23">
        <v>14.155712841253793</v>
      </c>
      <c r="G32" s="24">
        <v>5</v>
      </c>
      <c r="H32" s="23">
        <v>11.285917432228066</v>
      </c>
      <c r="I32" s="24">
        <v>10</v>
      </c>
      <c r="J32" s="23">
        <v>10.541517767728198</v>
      </c>
      <c r="K32" s="24">
        <v>5</v>
      </c>
      <c r="L32" s="23">
        <v>9.9948027025946509</v>
      </c>
      <c r="M32" s="24">
        <v>5</v>
      </c>
      <c r="N32" s="23">
        <v>11.151504337935188</v>
      </c>
      <c r="O32" s="24">
        <v>11</v>
      </c>
      <c r="P32" s="23">
        <v>11.460959803288254</v>
      </c>
      <c r="Q32" s="24">
        <v>6</v>
      </c>
      <c r="R32" s="23">
        <v>11.857473172466946</v>
      </c>
      <c r="S32" s="24">
        <v>5</v>
      </c>
      <c r="T32" s="23">
        <v>11.018798069506579</v>
      </c>
      <c r="U32" s="24">
        <v>9</v>
      </c>
      <c r="V32" s="23">
        <v>9.2693678291140547</v>
      </c>
      <c r="W32" s="24">
        <v>3</v>
      </c>
      <c r="X32" s="23">
        <v>5.8614356609745606</v>
      </c>
      <c r="Y32" s="24">
        <v>6</v>
      </c>
      <c r="Z32" s="23">
        <v>13.068478829064295</v>
      </c>
      <c r="AA32" s="24">
        <v>15</v>
      </c>
      <c r="AB32" s="23">
        <v>15.275415745898549</v>
      </c>
      <c r="AC32" s="24">
        <v>10</v>
      </c>
      <c r="AD32" s="23">
        <v>19.322551349680211</v>
      </c>
      <c r="AE32" s="24">
        <v>5</v>
      </c>
      <c r="AF32" s="23">
        <v>10.765653259839807</v>
      </c>
      <c r="AG32" s="24">
        <v>10</v>
      </c>
      <c r="AH32" s="23">
        <v>10.069276623167392</v>
      </c>
      <c r="AI32" s="24">
        <v>6</v>
      </c>
      <c r="AJ32" s="23">
        <v>11.465917560052743</v>
      </c>
      <c r="AK32" s="24">
        <v>4</v>
      </c>
      <c r="AL32" s="23">
        <v>8.5137177276887375</v>
      </c>
      <c r="AM32" s="24">
        <v>17</v>
      </c>
      <c r="AN32" s="23">
        <v>16.929404383719888</v>
      </c>
      <c r="AO32" s="24">
        <v>9</v>
      </c>
      <c r="AP32" s="23">
        <v>17.014519056261342</v>
      </c>
      <c r="AQ32" s="24">
        <v>8</v>
      </c>
      <c r="AR32" s="23">
        <v>16.834662570232108</v>
      </c>
      <c r="AS32" s="24">
        <v>10</v>
      </c>
      <c r="AT32" s="23">
        <v>9.849984732523664</v>
      </c>
      <c r="AU32" s="24">
        <v>3</v>
      </c>
      <c r="AV32" s="23">
        <v>5.6117772498550291</v>
      </c>
      <c r="AW32" s="24">
        <v>7</v>
      </c>
      <c r="AX32" s="23">
        <v>14.563914780292944</v>
      </c>
      <c r="AY32" s="24">
        <v>12</v>
      </c>
      <c r="AZ32" s="23">
        <v>11.692259724062669</v>
      </c>
      <c r="BA32" s="24">
        <v>8</v>
      </c>
      <c r="BB32" s="23">
        <v>14.807137040053306</v>
      </c>
      <c r="BC32" s="24">
        <v>4</v>
      </c>
      <c r="BD32" s="23">
        <v>8.2297753271335683</v>
      </c>
      <c r="BE32" s="24">
        <v>11</v>
      </c>
      <c r="BF32" s="23">
        <v>10.603636083209626</v>
      </c>
      <c r="BG32" s="24">
        <v>4</v>
      </c>
      <c r="BH32" s="23">
        <v>7.32627568775413</v>
      </c>
      <c r="BI32" s="24">
        <v>7</v>
      </c>
      <c r="BJ32" s="23">
        <v>14.245014245014245</v>
      </c>
      <c r="BK32" s="24">
        <v>22</v>
      </c>
      <c r="BL32" s="23">
        <v>20.98375666472726</v>
      </c>
      <c r="BM32" s="24">
        <v>10</v>
      </c>
      <c r="BN32" s="23">
        <v>18.128093105886194</v>
      </c>
      <c r="BO32" s="24">
        <v>12</v>
      </c>
      <c r="BP32" s="23">
        <v>24.154589371980677</v>
      </c>
      <c r="BQ32" s="24">
        <v>13</v>
      </c>
      <c r="BR32" s="23">
        <v>12.279790298965663</v>
      </c>
      <c r="BS32" s="24">
        <v>9</v>
      </c>
      <c r="BT32" s="23">
        <v>16.165825445009251</v>
      </c>
      <c r="BU32" s="24">
        <v>4</v>
      </c>
      <c r="BV32" s="23">
        <v>7.9693975135479755</v>
      </c>
    </row>
    <row r="33" spans="1:74" s="5" customFormat="1" ht="16.5" customHeight="1" x14ac:dyDescent="0.2">
      <c r="A33" s="26" t="s">
        <v>56</v>
      </c>
      <c r="B33" s="25" t="s">
        <v>55</v>
      </c>
      <c r="C33" s="24">
        <v>46</v>
      </c>
      <c r="D33" s="23">
        <v>49.065096583575993</v>
      </c>
      <c r="E33" s="24">
        <v>37</v>
      </c>
      <c r="F33" s="23">
        <v>74.823053589484317</v>
      </c>
      <c r="G33" s="24">
        <v>9</v>
      </c>
      <c r="H33" s="23">
        <v>20.314651378010517</v>
      </c>
      <c r="I33" s="24">
        <v>47</v>
      </c>
      <c r="J33" s="23">
        <v>49.545133508322529</v>
      </c>
      <c r="K33" s="24">
        <v>35</v>
      </c>
      <c r="L33" s="23">
        <v>69.963618918162553</v>
      </c>
      <c r="M33" s="24">
        <v>12</v>
      </c>
      <c r="N33" s="23">
        <v>26.763610411044453</v>
      </c>
      <c r="O33" s="24">
        <v>31</v>
      </c>
      <c r="P33" s="23">
        <v>32.299068536539622</v>
      </c>
      <c r="Q33" s="24">
        <v>25</v>
      </c>
      <c r="R33" s="23">
        <v>49.406138218612277</v>
      </c>
      <c r="S33" s="24">
        <v>6</v>
      </c>
      <c r="T33" s="23">
        <v>13.222557683407892</v>
      </c>
      <c r="U33" s="24">
        <v>30</v>
      </c>
      <c r="V33" s="23">
        <v>30.897892763713514</v>
      </c>
      <c r="W33" s="24">
        <v>24</v>
      </c>
      <c r="X33" s="23">
        <v>46.891485287796485</v>
      </c>
      <c r="Y33" s="24">
        <v>6</v>
      </c>
      <c r="Z33" s="23">
        <v>13.068478829064295</v>
      </c>
      <c r="AA33" s="24">
        <v>31</v>
      </c>
      <c r="AB33" s="23">
        <v>31.569192541523673</v>
      </c>
      <c r="AC33" s="24">
        <v>25</v>
      </c>
      <c r="AD33" s="23">
        <v>48.306378374200534</v>
      </c>
      <c r="AE33" s="24">
        <v>6</v>
      </c>
      <c r="AF33" s="23">
        <v>12.918783911807768</v>
      </c>
      <c r="AG33" s="24">
        <v>56</v>
      </c>
      <c r="AH33" s="23">
        <v>56.387949089737397</v>
      </c>
      <c r="AI33" s="24">
        <v>49</v>
      </c>
      <c r="AJ33" s="23">
        <v>93.638326740430742</v>
      </c>
      <c r="AK33" s="24">
        <v>7</v>
      </c>
      <c r="AL33" s="23">
        <v>14.899006023455295</v>
      </c>
      <c r="AM33" s="24">
        <v>45</v>
      </c>
      <c r="AN33" s="23">
        <v>44.813129251023234</v>
      </c>
      <c r="AO33" s="24">
        <v>38</v>
      </c>
      <c r="AP33" s="23">
        <v>71.839080459770116</v>
      </c>
      <c r="AQ33" s="24">
        <v>7</v>
      </c>
      <c r="AR33" s="23">
        <v>14.730329748953094</v>
      </c>
      <c r="AS33" s="24">
        <v>44</v>
      </c>
      <c r="AT33" s="23">
        <v>43.339932823104128</v>
      </c>
      <c r="AU33" s="24">
        <v>35</v>
      </c>
      <c r="AV33" s="23">
        <v>65.470734581641992</v>
      </c>
      <c r="AW33" s="24">
        <v>9</v>
      </c>
      <c r="AX33" s="23">
        <v>18.725033288948069</v>
      </c>
      <c r="AY33" s="24">
        <v>55</v>
      </c>
      <c r="AZ33" s="23">
        <v>53.589523735287237</v>
      </c>
      <c r="BA33" s="24">
        <v>40</v>
      </c>
      <c r="BB33" s="23">
        <v>74.035685200266528</v>
      </c>
      <c r="BC33" s="24">
        <v>15</v>
      </c>
      <c r="BD33" s="23">
        <v>30.861657476750885</v>
      </c>
      <c r="BE33" s="24">
        <v>56</v>
      </c>
      <c r="BF33" s="23">
        <v>53.982147332703548</v>
      </c>
      <c r="BG33" s="24">
        <v>40</v>
      </c>
      <c r="BH33" s="23">
        <v>73.262756877541307</v>
      </c>
      <c r="BI33" s="24">
        <v>16</v>
      </c>
      <c r="BJ33" s="23">
        <v>32.56003256003256</v>
      </c>
      <c r="BK33" s="24">
        <v>52</v>
      </c>
      <c r="BL33" s="23">
        <v>49.597970298446242</v>
      </c>
      <c r="BM33" s="24">
        <v>38</v>
      </c>
      <c r="BN33" s="23">
        <v>68.886753802367537</v>
      </c>
      <c r="BO33" s="24">
        <v>14</v>
      </c>
      <c r="BP33" s="23">
        <v>28.18035426731079</v>
      </c>
      <c r="BQ33" s="24">
        <v>45</v>
      </c>
      <c r="BR33" s="23">
        <v>42.506966419496528</v>
      </c>
      <c r="BS33" s="24">
        <v>26</v>
      </c>
      <c r="BT33" s="23">
        <v>46.701273507804501</v>
      </c>
      <c r="BU33" s="24">
        <v>19</v>
      </c>
      <c r="BV33" s="23">
        <v>37.854638189352883</v>
      </c>
    </row>
    <row r="34" spans="1:74" s="5" customFormat="1" ht="16.5" customHeight="1" x14ac:dyDescent="0.2">
      <c r="A34" s="26" t="s">
        <v>54</v>
      </c>
      <c r="B34" s="25" t="s">
        <v>53</v>
      </c>
      <c r="C34" s="24">
        <v>23</v>
      </c>
      <c r="D34" s="23">
        <v>24.532548291787997</v>
      </c>
      <c r="E34" s="24">
        <v>15</v>
      </c>
      <c r="F34" s="23">
        <v>30.333670374115268</v>
      </c>
      <c r="G34" s="24">
        <v>8</v>
      </c>
      <c r="H34" s="23">
        <v>18.057467891564908</v>
      </c>
      <c r="I34" s="24">
        <v>25</v>
      </c>
      <c r="J34" s="23">
        <v>26.353794419320497</v>
      </c>
      <c r="K34" s="24">
        <v>19</v>
      </c>
      <c r="L34" s="23">
        <v>37.980250269859674</v>
      </c>
      <c r="M34" s="24">
        <v>6</v>
      </c>
      <c r="N34" s="23">
        <v>13.381805205522227</v>
      </c>
      <c r="O34" s="24">
        <v>25</v>
      </c>
      <c r="P34" s="23">
        <v>26.047635916564214</v>
      </c>
      <c r="Q34" s="24">
        <v>16</v>
      </c>
      <c r="R34" s="23">
        <v>31.619928459911861</v>
      </c>
      <c r="S34" s="24">
        <v>9</v>
      </c>
      <c r="T34" s="23">
        <v>19.833836525111842</v>
      </c>
      <c r="U34" s="24">
        <v>22</v>
      </c>
      <c r="V34" s="23">
        <v>22.65845469338991</v>
      </c>
      <c r="W34" s="24">
        <v>9</v>
      </c>
      <c r="X34" s="23">
        <v>17.584306982923685</v>
      </c>
      <c r="Y34" s="24">
        <v>13</v>
      </c>
      <c r="Z34" s="23">
        <v>28.315037462972644</v>
      </c>
      <c r="AA34" s="24">
        <v>34</v>
      </c>
      <c r="AB34" s="23">
        <v>34.624275690703385</v>
      </c>
      <c r="AC34" s="24">
        <v>19</v>
      </c>
      <c r="AD34" s="23">
        <v>36.712847564392405</v>
      </c>
      <c r="AE34" s="24">
        <v>15</v>
      </c>
      <c r="AF34" s="23">
        <v>32.296959779519419</v>
      </c>
      <c r="AG34" s="24">
        <v>27</v>
      </c>
      <c r="AH34" s="23">
        <v>27.187046882551957</v>
      </c>
      <c r="AI34" s="24">
        <v>14</v>
      </c>
      <c r="AJ34" s="23">
        <v>26.753807640123068</v>
      </c>
      <c r="AK34" s="24">
        <v>13</v>
      </c>
      <c r="AL34" s="23">
        <v>27.669582614988396</v>
      </c>
      <c r="AM34" s="24">
        <v>30</v>
      </c>
      <c r="AN34" s="23">
        <v>29.875419500682156</v>
      </c>
      <c r="AO34" s="24">
        <v>18</v>
      </c>
      <c r="AP34" s="23">
        <v>34.029038112522684</v>
      </c>
      <c r="AQ34" s="24">
        <v>12</v>
      </c>
      <c r="AR34" s="23">
        <v>25.251993855348161</v>
      </c>
      <c r="AS34" s="24">
        <v>37</v>
      </c>
      <c r="AT34" s="23">
        <v>36.444943510337559</v>
      </c>
      <c r="AU34" s="24">
        <v>22</v>
      </c>
      <c r="AV34" s="23">
        <v>41.153033165603546</v>
      </c>
      <c r="AW34" s="24">
        <v>15</v>
      </c>
      <c r="AX34" s="23">
        <v>31.208388814913445</v>
      </c>
      <c r="AY34" s="24">
        <v>40</v>
      </c>
      <c r="AZ34" s="23">
        <v>38.974199080208898</v>
      </c>
      <c r="BA34" s="24">
        <v>27</v>
      </c>
      <c r="BB34" s="23">
        <v>49.974087510179913</v>
      </c>
      <c r="BC34" s="24">
        <v>13</v>
      </c>
      <c r="BD34" s="23">
        <v>26.746769813184095</v>
      </c>
      <c r="BE34" s="24">
        <v>37</v>
      </c>
      <c r="BF34" s="23">
        <v>35.66677591625055</v>
      </c>
      <c r="BG34" s="24">
        <v>23</v>
      </c>
      <c r="BH34" s="23">
        <v>42.126085204586246</v>
      </c>
      <c r="BI34" s="24">
        <v>14</v>
      </c>
      <c r="BJ34" s="23">
        <v>28.490028490028489</v>
      </c>
      <c r="BK34" s="24">
        <v>46</v>
      </c>
      <c r="BL34" s="23">
        <v>43.87512757170245</v>
      </c>
      <c r="BM34" s="24">
        <v>26</v>
      </c>
      <c r="BN34" s="23">
        <v>47.133042075304097</v>
      </c>
      <c r="BO34" s="24">
        <v>20</v>
      </c>
      <c r="BP34" s="23">
        <v>40.257648953301128</v>
      </c>
      <c r="BQ34" s="24">
        <v>53</v>
      </c>
      <c r="BR34" s="23">
        <v>50.06376044962925</v>
      </c>
      <c r="BS34" s="24">
        <v>27</v>
      </c>
      <c r="BT34" s="23">
        <v>48.497476335027748</v>
      </c>
      <c r="BU34" s="24">
        <v>26</v>
      </c>
      <c r="BV34" s="23">
        <v>51.801083838061849</v>
      </c>
    </row>
    <row r="35" spans="1:74" ht="16.5" customHeight="1" x14ac:dyDescent="0.2">
      <c r="A35" s="26" t="s">
        <v>52</v>
      </c>
      <c r="B35" s="25" t="s">
        <v>51</v>
      </c>
      <c r="C35" s="24">
        <v>15</v>
      </c>
      <c r="D35" s="23">
        <v>15.999488016383475</v>
      </c>
      <c r="E35" s="24">
        <v>8</v>
      </c>
      <c r="F35" s="23">
        <v>16.177957532861477</v>
      </c>
      <c r="G35" s="24">
        <v>7</v>
      </c>
      <c r="H35" s="23">
        <v>15.800284405119292</v>
      </c>
      <c r="I35" s="24">
        <v>13</v>
      </c>
      <c r="J35" s="23">
        <v>13.703973098046657</v>
      </c>
      <c r="K35" s="24">
        <v>6</v>
      </c>
      <c r="L35" s="23">
        <v>11.99376324311358</v>
      </c>
      <c r="M35" s="24">
        <v>7</v>
      </c>
      <c r="N35" s="23">
        <v>15.612106073109263</v>
      </c>
      <c r="O35" s="24">
        <v>24</v>
      </c>
      <c r="P35" s="23">
        <v>25.005730479901644</v>
      </c>
      <c r="Q35" s="24">
        <v>12</v>
      </c>
      <c r="R35" s="23">
        <v>23.714946344933892</v>
      </c>
      <c r="S35" s="24">
        <v>12</v>
      </c>
      <c r="T35" s="23">
        <v>26.445115366815784</v>
      </c>
      <c r="U35" s="24">
        <v>20</v>
      </c>
      <c r="V35" s="23">
        <v>20.59859517580901</v>
      </c>
      <c r="W35" s="24">
        <v>17</v>
      </c>
      <c r="X35" s="23">
        <v>33.214802078855847</v>
      </c>
      <c r="Y35" s="24">
        <v>3</v>
      </c>
      <c r="Z35" s="23">
        <v>6.5342394145321476</v>
      </c>
      <c r="AA35" s="24">
        <v>26</v>
      </c>
      <c r="AB35" s="23">
        <v>26.477387292890818</v>
      </c>
      <c r="AC35" s="24">
        <v>18</v>
      </c>
      <c r="AD35" s="23">
        <v>34.780592429424381</v>
      </c>
      <c r="AE35" s="24">
        <v>8</v>
      </c>
      <c r="AF35" s="23">
        <v>17.225045215743691</v>
      </c>
      <c r="AG35" s="24">
        <v>19</v>
      </c>
      <c r="AH35" s="23">
        <v>19.131625584018046</v>
      </c>
      <c r="AI35" s="24">
        <v>14</v>
      </c>
      <c r="AJ35" s="23">
        <v>26.753807640123068</v>
      </c>
      <c r="AK35" s="24">
        <v>5</v>
      </c>
      <c r="AL35" s="23">
        <v>10.642147159610921</v>
      </c>
      <c r="AM35" s="24">
        <v>21</v>
      </c>
      <c r="AN35" s="23">
        <v>20.912793650477511</v>
      </c>
      <c r="AO35" s="24">
        <v>12</v>
      </c>
      <c r="AP35" s="23">
        <v>22.686025408348456</v>
      </c>
      <c r="AQ35" s="24">
        <v>9</v>
      </c>
      <c r="AR35" s="23">
        <v>18.938995391511121</v>
      </c>
      <c r="AS35" s="24">
        <v>20</v>
      </c>
      <c r="AT35" s="23">
        <v>19.699969465047328</v>
      </c>
      <c r="AU35" s="24">
        <v>13</v>
      </c>
      <c r="AV35" s="23">
        <v>24.31770141603846</v>
      </c>
      <c r="AW35" s="24">
        <v>7</v>
      </c>
      <c r="AX35" s="23">
        <v>14.563914780292944</v>
      </c>
      <c r="AY35" s="24">
        <v>26</v>
      </c>
      <c r="AZ35" s="23">
        <v>25.333229402135789</v>
      </c>
      <c r="BA35" s="24">
        <v>13</v>
      </c>
      <c r="BB35" s="23">
        <v>24.061597690086622</v>
      </c>
      <c r="BC35" s="24">
        <v>13</v>
      </c>
      <c r="BD35" s="23">
        <v>26.746769813184095</v>
      </c>
      <c r="BE35" s="24">
        <v>19</v>
      </c>
      <c r="BF35" s="23">
        <v>18.315371416452987</v>
      </c>
      <c r="BG35" s="24">
        <v>11</v>
      </c>
      <c r="BH35" s="23">
        <v>20.14725814132386</v>
      </c>
      <c r="BI35" s="24">
        <v>8</v>
      </c>
      <c r="BJ35" s="23">
        <v>16.28001628001628</v>
      </c>
      <c r="BK35" s="24">
        <v>47</v>
      </c>
      <c r="BL35" s="23">
        <v>44.828934692826415</v>
      </c>
      <c r="BM35" s="24">
        <v>26</v>
      </c>
      <c r="BN35" s="23">
        <v>47.133042075304097</v>
      </c>
      <c r="BO35" s="24">
        <v>21</v>
      </c>
      <c r="BP35" s="23">
        <v>42.270531400966185</v>
      </c>
      <c r="BQ35" s="24">
        <v>48</v>
      </c>
      <c r="BR35" s="23">
        <v>45.340764180796299</v>
      </c>
      <c r="BS35" s="24">
        <v>33</v>
      </c>
      <c r="BT35" s="23">
        <v>59.274693298367254</v>
      </c>
      <c r="BU35" s="24">
        <v>15</v>
      </c>
      <c r="BV35" s="23">
        <v>29.885240675804909</v>
      </c>
    </row>
    <row r="36" spans="1:74" s="31" customFormat="1" ht="16.5" customHeight="1" x14ac:dyDescent="0.2">
      <c r="A36" s="30" t="s">
        <v>50</v>
      </c>
      <c r="B36" s="29" t="s">
        <v>49</v>
      </c>
      <c r="C36" s="28">
        <v>46</v>
      </c>
      <c r="D36" s="27">
        <v>49.065096583575993</v>
      </c>
      <c r="E36" s="28">
        <v>18</v>
      </c>
      <c r="F36" s="27">
        <v>36.400404448938325</v>
      </c>
      <c r="G36" s="28">
        <v>28</v>
      </c>
      <c r="H36" s="27">
        <v>63.201137620477169</v>
      </c>
      <c r="I36" s="28">
        <v>50</v>
      </c>
      <c r="J36" s="27">
        <v>52.707588838640994</v>
      </c>
      <c r="K36" s="28">
        <v>31</v>
      </c>
      <c r="L36" s="27">
        <v>61.967776756086835</v>
      </c>
      <c r="M36" s="28">
        <v>19</v>
      </c>
      <c r="N36" s="27">
        <v>42.375716484153706</v>
      </c>
      <c r="O36" s="28">
        <v>32</v>
      </c>
      <c r="P36" s="27">
        <v>33.340973973202196</v>
      </c>
      <c r="Q36" s="28">
        <v>17</v>
      </c>
      <c r="R36" s="27">
        <v>33.596173988656346</v>
      </c>
      <c r="S36" s="28">
        <v>15</v>
      </c>
      <c r="T36" s="27">
        <v>33.056394208519734</v>
      </c>
      <c r="U36" s="28">
        <v>41</v>
      </c>
      <c r="V36" s="27">
        <v>42.227120110408471</v>
      </c>
      <c r="W36" s="28">
        <v>27</v>
      </c>
      <c r="X36" s="27">
        <v>52.752920948771056</v>
      </c>
      <c r="Y36" s="28">
        <v>14</v>
      </c>
      <c r="Z36" s="27">
        <v>30.493117267816693</v>
      </c>
      <c r="AA36" s="28">
        <v>40</v>
      </c>
      <c r="AB36" s="27">
        <v>40.734441989062802</v>
      </c>
      <c r="AC36" s="28">
        <v>25</v>
      </c>
      <c r="AD36" s="27">
        <v>48.306378374200534</v>
      </c>
      <c r="AE36" s="28">
        <v>15</v>
      </c>
      <c r="AF36" s="27">
        <v>32.296959779519419</v>
      </c>
      <c r="AG36" s="28">
        <v>34</v>
      </c>
      <c r="AH36" s="27">
        <v>34.235540518769128</v>
      </c>
      <c r="AI36" s="28">
        <v>14</v>
      </c>
      <c r="AJ36" s="27">
        <v>26.753807640123068</v>
      </c>
      <c r="AK36" s="28">
        <v>20</v>
      </c>
      <c r="AL36" s="27">
        <v>42.568588638443686</v>
      </c>
      <c r="AM36" s="28">
        <v>23</v>
      </c>
      <c r="AN36" s="27">
        <v>22.90448828385632</v>
      </c>
      <c r="AO36" s="28">
        <v>13</v>
      </c>
      <c r="AP36" s="27">
        <v>24.57652752571083</v>
      </c>
      <c r="AQ36" s="28">
        <v>10</v>
      </c>
      <c r="AR36" s="27">
        <v>21.043328212790136</v>
      </c>
      <c r="AS36" s="28">
        <v>41</v>
      </c>
      <c r="AT36" s="27">
        <v>40.384937403347024</v>
      </c>
      <c r="AU36" s="28">
        <v>27</v>
      </c>
      <c r="AV36" s="27">
        <v>50.505995248695257</v>
      </c>
      <c r="AW36" s="28">
        <v>14</v>
      </c>
      <c r="AX36" s="27">
        <v>29.127829560585887</v>
      </c>
      <c r="AY36" s="28">
        <v>30</v>
      </c>
      <c r="AZ36" s="27">
        <v>29.230649310156682</v>
      </c>
      <c r="BA36" s="28">
        <v>15</v>
      </c>
      <c r="BB36" s="27">
        <v>27.763381950099951</v>
      </c>
      <c r="BC36" s="28">
        <v>15</v>
      </c>
      <c r="BD36" s="27">
        <v>30.861657476750885</v>
      </c>
      <c r="BE36" s="28">
        <v>42</v>
      </c>
      <c r="BF36" s="27">
        <v>40.486610499527657</v>
      </c>
      <c r="BG36" s="28">
        <v>24</v>
      </c>
      <c r="BH36" s="27">
        <v>43.95765412652478</v>
      </c>
      <c r="BI36" s="28">
        <v>18</v>
      </c>
      <c r="BJ36" s="27">
        <v>36.630036630036628</v>
      </c>
      <c r="BK36" s="28">
        <v>71</v>
      </c>
      <c r="BL36" s="27">
        <v>67.720305599801605</v>
      </c>
      <c r="BM36" s="28">
        <v>36</v>
      </c>
      <c r="BN36" s="27">
        <v>65.261135181190298</v>
      </c>
      <c r="BO36" s="28">
        <v>35</v>
      </c>
      <c r="BP36" s="27">
        <v>70.450885668276968</v>
      </c>
      <c r="BQ36" s="28">
        <v>51</v>
      </c>
      <c r="BR36" s="27">
        <v>48.174561942096062</v>
      </c>
      <c r="BS36" s="28">
        <v>31</v>
      </c>
      <c r="BT36" s="27">
        <v>55.682287643920759</v>
      </c>
      <c r="BU36" s="28">
        <v>20</v>
      </c>
      <c r="BV36" s="27">
        <v>39.84698756773988</v>
      </c>
    </row>
    <row r="37" spans="1:74" ht="16.5" customHeight="1" x14ac:dyDescent="0.2">
      <c r="A37" s="26" t="s">
        <v>48</v>
      </c>
      <c r="B37" s="25" t="s">
        <v>47</v>
      </c>
      <c r="C37" s="24">
        <v>1</v>
      </c>
      <c r="D37" s="23">
        <v>1.0666325344255652</v>
      </c>
      <c r="E37" s="24">
        <v>0</v>
      </c>
      <c r="F37" s="23">
        <v>0</v>
      </c>
      <c r="G37" s="24">
        <v>1</v>
      </c>
      <c r="H37" s="23">
        <v>2.2571834864456135</v>
      </c>
      <c r="I37" s="24">
        <v>1</v>
      </c>
      <c r="J37" s="23">
        <v>1.0541517767728197</v>
      </c>
      <c r="K37" s="24">
        <v>1</v>
      </c>
      <c r="L37" s="23">
        <v>1.9989605405189304</v>
      </c>
      <c r="M37" s="24">
        <v>0</v>
      </c>
      <c r="N37" s="23">
        <v>0</v>
      </c>
      <c r="O37" s="24">
        <v>0</v>
      </c>
      <c r="P37" s="23">
        <v>0</v>
      </c>
      <c r="Q37" s="24">
        <v>0</v>
      </c>
      <c r="R37" s="23">
        <v>0</v>
      </c>
      <c r="S37" s="24">
        <v>0</v>
      </c>
      <c r="T37" s="23">
        <v>0</v>
      </c>
      <c r="U37" s="24">
        <v>0</v>
      </c>
      <c r="V37" s="23">
        <v>0</v>
      </c>
      <c r="W37" s="24">
        <v>0</v>
      </c>
      <c r="X37" s="23">
        <v>0</v>
      </c>
      <c r="Y37" s="24">
        <v>0</v>
      </c>
      <c r="Z37" s="23">
        <v>0</v>
      </c>
      <c r="AA37" s="24">
        <v>0</v>
      </c>
      <c r="AB37" s="23">
        <v>0</v>
      </c>
      <c r="AC37" s="24">
        <v>0</v>
      </c>
      <c r="AD37" s="23">
        <v>0</v>
      </c>
      <c r="AE37" s="24">
        <v>0</v>
      </c>
      <c r="AF37" s="23">
        <v>0</v>
      </c>
      <c r="AG37" s="24">
        <v>0</v>
      </c>
      <c r="AH37" s="23">
        <v>0</v>
      </c>
      <c r="AI37" s="24">
        <v>0</v>
      </c>
      <c r="AJ37" s="23">
        <v>0</v>
      </c>
      <c r="AK37" s="24">
        <v>0</v>
      </c>
      <c r="AL37" s="23">
        <v>0</v>
      </c>
      <c r="AM37" s="24">
        <v>0</v>
      </c>
      <c r="AN37" s="23">
        <v>0</v>
      </c>
      <c r="AO37" s="24">
        <v>0</v>
      </c>
      <c r="AP37" s="23">
        <v>0</v>
      </c>
      <c r="AQ37" s="24">
        <v>0</v>
      </c>
      <c r="AR37" s="23">
        <v>0</v>
      </c>
      <c r="AS37" s="24">
        <v>0</v>
      </c>
      <c r="AT37" s="23">
        <v>0</v>
      </c>
      <c r="AU37" s="24">
        <v>0</v>
      </c>
      <c r="AV37" s="23">
        <v>0</v>
      </c>
      <c r="AW37" s="24">
        <v>0</v>
      </c>
      <c r="AX37" s="23">
        <v>0</v>
      </c>
      <c r="AY37" s="24">
        <v>0</v>
      </c>
      <c r="AZ37" s="23">
        <v>0</v>
      </c>
      <c r="BA37" s="24">
        <v>0</v>
      </c>
      <c r="BB37" s="23">
        <v>0</v>
      </c>
      <c r="BC37" s="24">
        <v>0</v>
      </c>
      <c r="BD37" s="23">
        <v>0</v>
      </c>
      <c r="BE37" s="24">
        <v>0</v>
      </c>
      <c r="BF37" s="23">
        <v>0</v>
      </c>
      <c r="BG37" s="24">
        <v>0</v>
      </c>
      <c r="BH37" s="23">
        <v>0</v>
      </c>
      <c r="BI37" s="24">
        <v>0</v>
      </c>
      <c r="BJ37" s="23">
        <v>0</v>
      </c>
      <c r="BK37" s="24">
        <v>1</v>
      </c>
      <c r="BL37" s="23">
        <v>0.95380712112396626</v>
      </c>
      <c r="BM37" s="24">
        <v>0</v>
      </c>
      <c r="BN37" s="23">
        <v>0</v>
      </c>
      <c r="BO37" s="24">
        <v>1</v>
      </c>
      <c r="BP37" s="23">
        <v>2.0128824476650564</v>
      </c>
      <c r="BQ37" s="24">
        <v>0</v>
      </c>
      <c r="BR37" s="23">
        <v>0</v>
      </c>
      <c r="BS37" s="24">
        <v>0</v>
      </c>
      <c r="BT37" s="23">
        <v>0</v>
      </c>
      <c r="BU37" s="24">
        <v>0</v>
      </c>
      <c r="BV37" s="23">
        <v>0</v>
      </c>
    </row>
    <row r="38" spans="1:74" ht="16.5" customHeight="1" x14ac:dyDescent="0.2">
      <c r="A38" s="26" t="s">
        <v>46</v>
      </c>
      <c r="B38" s="25" t="s">
        <v>45</v>
      </c>
      <c r="C38" s="24">
        <v>22</v>
      </c>
      <c r="D38" s="23">
        <v>23.465915757362428</v>
      </c>
      <c r="E38" s="24">
        <v>7</v>
      </c>
      <c r="F38" s="23">
        <v>14.155712841253793</v>
      </c>
      <c r="G38" s="24">
        <v>15</v>
      </c>
      <c r="H38" s="23">
        <v>33.857752296684197</v>
      </c>
      <c r="I38" s="24">
        <v>27</v>
      </c>
      <c r="J38" s="23">
        <v>28.462097972866136</v>
      </c>
      <c r="K38" s="24">
        <v>15</v>
      </c>
      <c r="L38" s="23">
        <v>29.984408107783956</v>
      </c>
      <c r="M38" s="24">
        <v>12</v>
      </c>
      <c r="N38" s="23">
        <v>26.763610411044453</v>
      </c>
      <c r="O38" s="24">
        <v>13</v>
      </c>
      <c r="P38" s="23">
        <v>13.544770676613391</v>
      </c>
      <c r="Q38" s="24">
        <v>8</v>
      </c>
      <c r="R38" s="23">
        <v>15.809964229955931</v>
      </c>
      <c r="S38" s="24">
        <v>5</v>
      </c>
      <c r="T38" s="23">
        <v>11.018798069506579</v>
      </c>
      <c r="U38" s="24">
        <v>13</v>
      </c>
      <c r="V38" s="23">
        <v>13.389086864275857</v>
      </c>
      <c r="W38" s="24">
        <v>7</v>
      </c>
      <c r="X38" s="23">
        <v>13.676683208940643</v>
      </c>
      <c r="Y38" s="24">
        <v>6</v>
      </c>
      <c r="Z38" s="23">
        <v>13.068478829064295</v>
      </c>
      <c r="AA38" s="24">
        <v>11</v>
      </c>
      <c r="AB38" s="23">
        <v>11.20197154699227</v>
      </c>
      <c r="AC38" s="24">
        <v>6</v>
      </c>
      <c r="AD38" s="23">
        <v>11.593530809808128</v>
      </c>
      <c r="AE38" s="24">
        <v>5</v>
      </c>
      <c r="AF38" s="23">
        <v>10.765653259839807</v>
      </c>
      <c r="AG38" s="24">
        <v>10</v>
      </c>
      <c r="AH38" s="23">
        <v>10.069276623167392</v>
      </c>
      <c r="AI38" s="24">
        <v>2</v>
      </c>
      <c r="AJ38" s="23">
        <v>3.8219725200175811</v>
      </c>
      <c r="AK38" s="24">
        <v>8</v>
      </c>
      <c r="AL38" s="23">
        <v>17.027435455377475</v>
      </c>
      <c r="AM38" s="24">
        <v>8</v>
      </c>
      <c r="AN38" s="23">
        <v>7.9667785335152415</v>
      </c>
      <c r="AO38" s="24">
        <v>3</v>
      </c>
      <c r="AP38" s="23">
        <v>5.6715063520871141</v>
      </c>
      <c r="AQ38" s="24">
        <v>5</v>
      </c>
      <c r="AR38" s="23">
        <v>10.521664106395068</v>
      </c>
      <c r="AS38" s="24">
        <v>13</v>
      </c>
      <c r="AT38" s="23">
        <v>12.804980152280763</v>
      </c>
      <c r="AU38" s="24">
        <v>7</v>
      </c>
      <c r="AV38" s="23">
        <v>13.094146916328404</v>
      </c>
      <c r="AW38" s="24">
        <v>6</v>
      </c>
      <c r="AX38" s="23">
        <v>12.483355525965379</v>
      </c>
      <c r="AY38" s="24">
        <v>8</v>
      </c>
      <c r="AZ38" s="23">
        <v>7.7948398160417804</v>
      </c>
      <c r="BA38" s="24">
        <v>3</v>
      </c>
      <c r="BB38" s="23">
        <v>5.5526763900199896</v>
      </c>
      <c r="BC38" s="24">
        <v>5</v>
      </c>
      <c r="BD38" s="23">
        <v>10.287219158916962</v>
      </c>
      <c r="BE38" s="24">
        <v>19</v>
      </c>
      <c r="BF38" s="23">
        <v>18.315371416452987</v>
      </c>
      <c r="BG38" s="24">
        <v>9</v>
      </c>
      <c r="BH38" s="23">
        <v>16.484120297446793</v>
      </c>
      <c r="BI38" s="24">
        <v>10</v>
      </c>
      <c r="BJ38" s="23">
        <v>20.350020350020348</v>
      </c>
      <c r="BK38" s="24">
        <v>30</v>
      </c>
      <c r="BL38" s="23">
        <v>28.61421363371899</v>
      </c>
      <c r="BM38" s="24">
        <v>15</v>
      </c>
      <c r="BN38" s="23">
        <v>27.192139658829287</v>
      </c>
      <c r="BO38" s="24">
        <v>15</v>
      </c>
      <c r="BP38" s="23">
        <v>30.193236714975843</v>
      </c>
      <c r="BQ38" s="24">
        <v>25</v>
      </c>
      <c r="BR38" s="23">
        <v>23.61498134416474</v>
      </c>
      <c r="BS38" s="24">
        <v>14</v>
      </c>
      <c r="BT38" s="23">
        <v>25.146839581125501</v>
      </c>
      <c r="BU38" s="24">
        <v>11</v>
      </c>
      <c r="BV38" s="23">
        <v>21.915843162256934</v>
      </c>
    </row>
    <row r="39" spans="1:74" s="5" customFormat="1" ht="16.5" customHeight="1" x14ac:dyDescent="0.2">
      <c r="A39" s="26" t="s">
        <v>44</v>
      </c>
      <c r="B39" s="25" t="s">
        <v>43</v>
      </c>
      <c r="C39" s="24">
        <v>14</v>
      </c>
      <c r="D39" s="23">
        <v>14.932855481957914</v>
      </c>
      <c r="E39" s="24">
        <v>7</v>
      </c>
      <c r="F39" s="23">
        <v>14.155712841253793</v>
      </c>
      <c r="G39" s="24">
        <v>7</v>
      </c>
      <c r="H39" s="23">
        <v>15.800284405119292</v>
      </c>
      <c r="I39" s="24">
        <v>15</v>
      </c>
      <c r="J39" s="23">
        <v>15.812276651592297</v>
      </c>
      <c r="K39" s="24">
        <v>11</v>
      </c>
      <c r="L39" s="23">
        <v>21.988565945708231</v>
      </c>
      <c r="M39" s="24">
        <v>4</v>
      </c>
      <c r="N39" s="23">
        <v>8.92120347034815</v>
      </c>
      <c r="O39" s="24">
        <v>12</v>
      </c>
      <c r="P39" s="23">
        <v>12.502865239950822</v>
      </c>
      <c r="Q39" s="24">
        <v>5</v>
      </c>
      <c r="R39" s="23">
        <v>9.8812276437224575</v>
      </c>
      <c r="S39" s="24">
        <v>7</v>
      </c>
      <c r="T39" s="23">
        <v>15.426317297309208</v>
      </c>
      <c r="U39" s="24">
        <v>21</v>
      </c>
      <c r="V39" s="23">
        <v>21.628524934599461</v>
      </c>
      <c r="W39" s="24">
        <v>14</v>
      </c>
      <c r="X39" s="23">
        <v>27.353366417881286</v>
      </c>
      <c r="Y39" s="24">
        <v>7</v>
      </c>
      <c r="Z39" s="23">
        <v>15.246558633908347</v>
      </c>
      <c r="AA39" s="24">
        <v>18</v>
      </c>
      <c r="AB39" s="23">
        <v>18.330498895078261</v>
      </c>
      <c r="AC39" s="24">
        <v>12</v>
      </c>
      <c r="AD39" s="23">
        <v>23.187061619616255</v>
      </c>
      <c r="AE39" s="24">
        <v>6</v>
      </c>
      <c r="AF39" s="23">
        <v>12.918783911807768</v>
      </c>
      <c r="AG39" s="24">
        <v>15</v>
      </c>
      <c r="AH39" s="23">
        <v>15.103914934751087</v>
      </c>
      <c r="AI39" s="24">
        <v>7</v>
      </c>
      <c r="AJ39" s="23">
        <v>13.376903820061534</v>
      </c>
      <c r="AK39" s="24">
        <v>8</v>
      </c>
      <c r="AL39" s="23">
        <v>17.027435455377475</v>
      </c>
      <c r="AM39" s="24">
        <v>9</v>
      </c>
      <c r="AN39" s="23">
        <v>8.9626258502046472</v>
      </c>
      <c r="AO39" s="24">
        <v>7</v>
      </c>
      <c r="AP39" s="23">
        <v>13.233514821536602</v>
      </c>
      <c r="AQ39" s="24">
        <v>2</v>
      </c>
      <c r="AR39" s="23">
        <v>4.2086656425580271</v>
      </c>
      <c r="AS39" s="24">
        <v>16</v>
      </c>
      <c r="AT39" s="23">
        <v>15.759975572037863</v>
      </c>
      <c r="AU39" s="24">
        <v>12</v>
      </c>
      <c r="AV39" s="23">
        <v>22.447108999420117</v>
      </c>
      <c r="AW39" s="24">
        <v>4</v>
      </c>
      <c r="AX39" s="23">
        <v>8.322237017310254</v>
      </c>
      <c r="AY39" s="24">
        <v>19</v>
      </c>
      <c r="AZ39" s="23">
        <v>18.512744563099229</v>
      </c>
      <c r="BA39" s="24">
        <v>11</v>
      </c>
      <c r="BB39" s="23">
        <v>20.359813430073295</v>
      </c>
      <c r="BC39" s="24">
        <v>8</v>
      </c>
      <c r="BD39" s="23">
        <v>16.459550654267137</v>
      </c>
      <c r="BE39" s="24">
        <v>17</v>
      </c>
      <c r="BF39" s="23">
        <v>16.387437583142145</v>
      </c>
      <c r="BG39" s="24">
        <v>11</v>
      </c>
      <c r="BH39" s="23">
        <v>20.14725814132386</v>
      </c>
      <c r="BI39" s="24">
        <v>6</v>
      </c>
      <c r="BJ39" s="23">
        <v>12.210012210012209</v>
      </c>
      <c r="BK39" s="24">
        <v>23</v>
      </c>
      <c r="BL39" s="23">
        <v>21.937563785851225</v>
      </c>
      <c r="BM39" s="24">
        <v>13</v>
      </c>
      <c r="BN39" s="23">
        <v>23.566521037652048</v>
      </c>
      <c r="BO39" s="24">
        <v>10</v>
      </c>
      <c r="BP39" s="23">
        <v>20.128824476650564</v>
      </c>
      <c r="BQ39" s="24">
        <v>19</v>
      </c>
      <c r="BR39" s="23">
        <v>17.947385821565202</v>
      </c>
      <c r="BS39" s="24">
        <v>13</v>
      </c>
      <c r="BT39" s="23">
        <v>23.350636753902251</v>
      </c>
      <c r="BU39" s="24">
        <v>6</v>
      </c>
      <c r="BV39" s="23">
        <v>11.954096270321964</v>
      </c>
    </row>
    <row r="40" spans="1:74" ht="16.5" customHeight="1" x14ac:dyDescent="0.2">
      <c r="A40" s="26" t="s">
        <v>42</v>
      </c>
      <c r="B40" s="25" t="s">
        <v>41</v>
      </c>
      <c r="C40" s="24">
        <v>1</v>
      </c>
      <c r="D40" s="23">
        <v>1.0666325344255652</v>
      </c>
      <c r="E40" s="24">
        <v>1</v>
      </c>
      <c r="F40" s="23">
        <v>2.0222446916076846</v>
      </c>
      <c r="G40" s="24">
        <v>0</v>
      </c>
      <c r="H40" s="23">
        <v>0</v>
      </c>
      <c r="I40" s="24">
        <v>0</v>
      </c>
      <c r="J40" s="23">
        <v>0</v>
      </c>
      <c r="K40" s="24">
        <v>0</v>
      </c>
      <c r="L40" s="23">
        <v>0</v>
      </c>
      <c r="M40" s="24">
        <v>0</v>
      </c>
      <c r="N40" s="23">
        <v>0</v>
      </c>
      <c r="O40" s="24">
        <v>0</v>
      </c>
      <c r="P40" s="23">
        <v>0</v>
      </c>
      <c r="Q40" s="24">
        <v>0</v>
      </c>
      <c r="R40" s="23">
        <v>0</v>
      </c>
      <c r="S40" s="24">
        <v>0</v>
      </c>
      <c r="T40" s="23">
        <v>0</v>
      </c>
      <c r="U40" s="24">
        <v>0</v>
      </c>
      <c r="V40" s="23">
        <v>0</v>
      </c>
      <c r="W40" s="24">
        <v>0</v>
      </c>
      <c r="X40" s="23">
        <v>0</v>
      </c>
      <c r="Y40" s="24">
        <v>0</v>
      </c>
      <c r="Z40" s="23">
        <v>0</v>
      </c>
      <c r="AA40" s="24">
        <v>0</v>
      </c>
      <c r="AB40" s="23">
        <v>0</v>
      </c>
      <c r="AC40" s="24">
        <v>0</v>
      </c>
      <c r="AD40" s="23">
        <v>0</v>
      </c>
      <c r="AE40" s="24">
        <v>0</v>
      </c>
      <c r="AF40" s="23">
        <v>0</v>
      </c>
      <c r="AG40" s="24">
        <v>0</v>
      </c>
      <c r="AH40" s="23">
        <v>0</v>
      </c>
      <c r="AI40" s="24">
        <v>0</v>
      </c>
      <c r="AJ40" s="23">
        <v>0</v>
      </c>
      <c r="AK40" s="24">
        <v>0</v>
      </c>
      <c r="AL40" s="23">
        <v>0</v>
      </c>
      <c r="AM40" s="24">
        <v>1</v>
      </c>
      <c r="AN40" s="23">
        <v>0.99584731668940518</v>
      </c>
      <c r="AO40" s="24">
        <v>0</v>
      </c>
      <c r="AP40" s="23">
        <v>0</v>
      </c>
      <c r="AQ40" s="24">
        <v>1</v>
      </c>
      <c r="AR40" s="23">
        <v>2.1043328212790136</v>
      </c>
      <c r="AS40" s="24">
        <v>0</v>
      </c>
      <c r="AT40" s="23">
        <v>0</v>
      </c>
      <c r="AU40" s="24">
        <v>0</v>
      </c>
      <c r="AV40" s="23">
        <v>0</v>
      </c>
      <c r="AW40" s="24">
        <v>0</v>
      </c>
      <c r="AX40" s="23">
        <v>0</v>
      </c>
      <c r="AY40" s="24">
        <v>0</v>
      </c>
      <c r="AZ40" s="23">
        <v>0</v>
      </c>
      <c r="BA40" s="24">
        <v>0</v>
      </c>
      <c r="BB40" s="23">
        <v>0</v>
      </c>
      <c r="BC40" s="24">
        <v>0</v>
      </c>
      <c r="BD40" s="23">
        <v>0</v>
      </c>
      <c r="BE40" s="24">
        <v>0</v>
      </c>
      <c r="BF40" s="23">
        <v>0</v>
      </c>
      <c r="BG40" s="24">
        <v>0</v>
      </c>
      <c r="BH40" s="23">
        <v>0</v>
      </c>
      <c r="BI40" s="24">
        <v>0</v>
      </c>
      <c r="BJ40" s="23">
        <v>0</v>
      </c>
      <c r="BK40" s="24">
        <v>1</v>
      </c>
      <c r="BL40" s="23">
        <v>0.95380712112396626</v>
      </c>
      <c r="BM40" s="24">
        <v>1</v>
      </c>
      <c r="BN40" s="23">
        <v>1.8128093105886189</v>
      </c>
      <c r="BO40" s="24">
        <v>0</v>
      </c>
      <c r="BP40" s="23">
        <v>0</v>
      </c>
      <c r="BQ40" s="24">
        <v>0</v>
      </c>
      <c r="BR40" s="23">
        <v>0</v>
      </c>
      <c r="BS40" s="24">
        <v>0</v>
      </c>
      <c r="BT40" s="23">
        <v>0</v>
      </c>
      <c r="BU40" s="24">
        <v>0</v>
      </c>
      <c r="BV40" s="23">
        <v>0</v>
      </c>
    </row>
    <row r="41" spans="1:74" ht="16.5" customHeight="1" x14ac:dyDescent="0.2">
      <c r="A41" s="26" t="s">
        <v>40</v>
      </c>
      <c r="B41" s="25" t="s">
        <v>39</v>
      </c>
      <c r="C41" s="24">
        <v>8</v>
      </c>
      <c r="D41" s="23">
        <v>8.5330602754045213</v>
      </c>
      <c r="E41" s="24">
        <v>3</v>
      </c>
      <c r="F41" s="23">
        <v>6.0667340748230529</v>
      </c>
      <c r="G41" s="24">
        <v>5</v>
      </c>
      <c r="H41" s="23">
        <v>11.285917432228066</v>
      </c>
      <c r="I41" s="24">
        <v>7</v>
      </c>
      <c r="J41" s="23">
        <v>7.379062437409738</v>
      </c>
      <c r="K41" s="24">
        <v>4</v>
      </c>
      <c r="L41" s="23">
        <v>7.9958421620757214</v>
      </c>
      <c r="M41" s="24">
        <v>3</v>
      </c>
      <c r="N41" s="23">
        <v>6.6909026027611134</v>
      </c>
      <c r="O41" s="24">
        <v>7</v>
      </c>
      <c r="P41" s="23">
        <v>7.2933380566379782</v>
      </c>
      <c r="Q41" s="24">
        <v>4</v>
      </c>
      <c r="R41" s="23">
        <v>7.9049821149779653</v>
      </c>
      <c r="S41" s="24">
        <v>3</v>
      </c>
      <c r="T41" s="23">
        <v>6.6112788417039461</v>
      </c>
      <c r="U41" s="24">
        <v>7</v>
      </c>
      <c r="V41" s="23">
        <v>7.2095083115331526</v>
      </c>
      <c r="W41" s="24">
        <v>6</v>
      </c>
      <c r="X41" s="23">
        <v>11.722871321949121</v>
      </c>
      <c r="Y41" s="24">
        <v>1</v>
      </c>
      <c r="Z41" s="23">
        <v>2.1780798048440495</v>
      </c>
      <c r="AA41" s="24">
        <v>11</v>
      </c>
      <c r="AB41" s="23">
        <v>11.20197154699227</v>
      </c>
      <c r="AC41" s="24">
        <v>7</v>
      </c>
      <c r="AD41" s="23">
        <v>13.525785944776148</v>
      </c>
      <c r="AE41" s="24">
        <v>4</v>
      </c>
      <c r="AF41" s="23">
        <v>8.6125226078718455</v>
      </c>
      <c r="AG41" s="24">
        <v>9</v>
      </c>
      <c r="AH41" s="23">
        <v>9.0623489608506524</v>
      </c>
      <c r="AI41" s="24">
        <v>5</v>
      </c>
      <c r="AJ41" s="23">
        <v>9.5549313000439522</v>
      </c>
      <c r="AK41" s="24">
        <v>4</v>
      </c>
      <c r="AL41" s="23">
        <v>8.5137177276887375</v>
      </c>
      <c r="AM41" s="24">
        <v>5</v>
      </c>
      <c r="AN41" s="23">
        <v>4.979236583447026</v>
      </c>
      <c r="AO41" s="24">
        <v>3</v>
      </c>
      <c r="AP41" s="23">
        <v>5.6715063520871141</v>
      </c>
      <c r="AQ41" s="24">
        <v>2</v>
      </c>
      <c r="AR41" s="23">
        <v>4.2086656425580271</v>
      </c>
      <c r="AS41" s="24">
        <v>12</v>
      </c>
      <c r="AT41" s="23">
        <v>11.819981679028398</v>
      </c>
      <c r="AU41" s="24">
        <v>8</v>
      </c>
      <c r="AV41" s="23">
        <v>14.964739332946744</v>
      </c>
      <c r="AW41" s="24">
        <v>4</v>
      </c>
      <c r="AX41" s="23">
        <v>8.322237017310254</v>
      </c>
      <c r="AY41" s="24">
        <v>3</v>
      </c>
      <c r="AZ41" s="23">
        <v>2.9230649310156673</v>
      </c>
      <c r="BA41" s="24">
        <v>1</v>
      </c>
      <c r="BB41" s="23">
        <v>1.8508921300066632</v>
      </c>
      <c r="BC41" s="24">
        <v>2</v>
      </c>
      <c r="BD41" s="23">
        <v>4.1148876635667841</v>
      </c>
      <c r="BE41" s="24">
        <v>6</v>
      </c>
      <c r="BF41" s="23">
        <v>5.7838014999325225</v>
      </c>
      <c r="BG41" s="24">
        <v>4</v>
      </c>
      <c r="BH41" s="23">
        <v>7.32627568775413</v>
      </c>
      <c r="BI41" s="24">
        <v>2</v>
      </c>
      <c r="BJ41" s="23">
        <v>4.0700040700040701</v>
      </c>
      <c r="BK41" s="24">
        <v>16</v>
      </c>
      <c r="BL41" s="23">
        <v>15.26091393798346</v>
      </c>
      <c r="BM41" s="24">
        <v>7</v>
      </c>
      <c r="BN41" s="23">
        <v>12.689665174120334</v>
      </c>
      <c r="BO41" s="24">
        <v>9</v>
      </c>
      <c r="BP41" s="23">
        <v>18.115942028985508</v>
      </c>
      <c r="BQ41" s="24">
        <v>7</v>
      </c>
      <c r="BR41" s="23">
        <v>6.6121947763661266</v>
      </c>
      <c r="BS41" s="24">
        <v>4</v>
      </c>
      <c r="BT41" s="23">
        <v>7.1848113088930008</v>
      </c>
      <c r="BU41" s="24">
        <v>3</v>
      </c>
      <c r="BV41" s="23">
        <v>5.9770481351609819</v>
      </c>
    </row>
    <row r="42" spans="1:74" s="31" customFormat="1" ht="16.5" customHeight="1" x14ac:dyDescent="0.2">
      <c r="A42" s="30" t="s">
        <v>38</v>
      </c>
      <c r="B42" s="29" t="s">
        <v>37</v>
      </c>
      <c r="C42" s="28">
        <v>18</v>
      </c>
      <c r="D42" s="27">
        <v>19.199385619660173</v>
      </c>
      <c r="E42" s="28">
        <v>14</v>
      </c>
      <c r="F42" s="27">
        <v>28.311425682507586</v>
      </c>
      <c r="G42" s="28">
        <v>4</v>
      </c>
      <c r="H42" s="27">
        <v>9.028733945782454</v>
      </c>
      <c r="I42" s="28">
        <v>31</v>
      </c>
      <c r="J42" s="27">
        <v>32.67870507995741</v>
      </c>
      <c r="K42" s="28">
        <v>20</v>
      </c>
      <c r="L42" s="27">
        <v>39.979210810378603</v>
      </c>
      <c r="M42" s="28">
        <v>11</v>
      </c>
      <c r="N42" s="27">
        <v>24.533309543457413</v>
      </c>
      <c r="O42" s="28">
        <v>24</v>
      </c>
      <c r="P42" s="27">
        <v>25.005730479901644</v>
      </c>
      <c r="Q42" s="28">
        <v>17</v>
      </c>
      <c r="R42" s="27">
        <v>33.596173988656346</v>
      </c>
      <c r="S42" s="28">
        <v>7</v>
      </c>
      <c r="T42" s="27">
        <v>15.426317297309208</v>
      </c>
      <c r="U42" s="28">
        <v>35</v>
      </c>
      <c r="V42" s="27">
        <v>36.047541557665767</v>
      </c>
      <c r="W42" s="28">
        <v>21</v>
      </c>
      <c r="X42" s="27">
        <v>41.030049626821928</v>
      </c>
      <c r="Y42" s="28">
        <v>14</v>
      </c>
      <c r="Z42" s="27">
        <v>30.493117267816693</v>
      </c>
      <c r="AA42" s="28">
        <v>28</v>
      </c>
      <c r="AB42" s="27">
        <v>28.514109392343961</v>
      </c>
      <c r="AC42" s="28">
        <v>20</v>
      </c>
      <c r="AD42" s="27">
        <v>38.645102699360422</v>
      </c>
      <c r="AE42" s="28">
        <v>8</v>
      </c>
      <c r="AF42" s="27">
        <v>17.225045215743691</v>
      </c>
      <c r="AG42" s="28">
        <v>32</v>
      </c>
      <c r="AH42" s="27">
        <v>32.221685194135659</v>
      </c>
      <c r="AI42" s="28">
        <v>21</v>
      </c>
      <c r="AJ42" s="27">
        <v>40.130711460184607</v>
      </c>
      <c r="AK42" s="28">
        <v>11</v>
      </c>
      <c r="AL42" s="27">
        <v>23.412723751144028</v>
      </c>
      <c r="AM42" s="28">
        <v>28</v>
      </c>
      <c r="AN42" s="27">
        <v>27.883724867303343</v>
      </c>
      <c r="AO42" s="28">
        <v>21</v>
      </c>
      <c r="AP42" s="27">
        <v>39.700544464609798</v>
      </c>
      <c r="AQ42" s="28">
        <v>7</v>
      </c>
      <c r="AR42" s="27">
        <v>14.730329748953094</v>
      </c>
      <c r="AS42" s="28">
        <v>31</v>
      </c>
      <c r="AT42" s="27">
        <v>30.534952670823362</v>
      </c>
      <c r="AU42" s="28">
        <v>22</v>
      </c>
      <c r="AV42" s="27">
        <v>41.153033165603546</v>
      </c>
      <c r="AW42" s="28">
        <v>9</v>
      </c>
      <c r="AX42" s="27">
        <v>18.725033288948069</v>
      </c>
      <c r="AY42" s="28">
        <v>29</v>
      </c>
      <c r="AZ42" s="27">
        <v>28.256294333151455</v>
      </c>
      <c r="BA42" s="28">
        <v>17</v>
      </c>
      <c r="BB42" s="27">
        <v>31.465166210113278</v>
      </c>
      <c r="BC42" s="28">
        <v>12</v>
      </c>
      <c r="BD42" s="27">
        <v>24.68932598140071</v>
      </c>
      <c r="BE42" s="28">
        <v>38</v>
      </c>
      <c r="BF42" s="27">
        <v>36.630742832905973</v>
      </c>
      <c r="BG42" s="28">
        <v>26</v>
      </c>
      <c r="BH42" s="27">
        <v>47.620791970401847</v>
      </c>
      <c r="BI42" s="28">
        <v>12</v>
      </c>
      <c r="BJ42" s="27">
        <v>24.420024420024419</v>
      </c>
      <c r="BK42" s="28">
        <v>43</v>
      </c>
      <c r="BL42" s="27">
        <v>41.013706208330547</v>
      </c>
      <c r="BM42" s="28">
        <v>26</v>
      </c>
      <c r="BN42" s="27">
        <v>47.133042075304097</v>
      </c>
      <c r="BO42" s="28">
        <v>17</v>
      </c>
      <c r="BP42" s="27">
        <v>34.219001610305959</v>
      </c>
      <c r="BQ42" s="28">
        <v>34</v>
      </c>
      <c r="BR42" s="27">
        <v>32.116374628064044</v>
      </c>
      <c r="BS42" s="28">
        <v>24</v>
      </c>
      <c r="BT42" s="27">
        <v>43.108867853357999</v>
      </c>
      <c r="BU42" s="28">
        <v>10</v>
      </c>
      <c r="BV42" s="27">
        <v>19.92349378386994</v>
      </c>
    </row>
    <row r="43" spans="1:74" s="5" customFormat="1" ht="16.5" customHeight="1" x14ac:dyDescent="0.2">
      <c r="A43" s="26" t="s">
        <v>36</v>
      </c>
      <c r="B43" s="25" t="s">
        <v>35</v>
      </c>
      <c r="C43" s="24">
        <v>13</v>
      </c>
      <c r="D43" s="23">
        <v>13.866222947532346</v>
      </c>
      <c r="E43" s="24">
        <v>11</v>
      </c>
      <c r="F43" s="23">
        <v>22.24469160768453</v>
      </c>
      <c r="G43" s="24">
        <v>2</v>
      </c>
      <c r="H43" s="23">
        <v>4.514366972891227</v>
      </c>
      <c r="I43" s="24">
        <v>14</v>
      </c>
      <c r="J43" s="23">
        <v>14.758124874819476</v>
      </c>
      <c r="K43" s="24">
        <v>11</v>
      </c>
      <c r="L43" s="23">
        <v>21.988565945708231</v>
      </c>
      <c r="M43" s="24">
        <v>3</v>
      </c>
      <c r="N43" s="23">
        <v>6.6909026027611134</v>
      </c>
      <c r="O43" s="24">
        <v>16</v>
      </c>
      <c r="P43" s="23">
        <v>16.670486986601098</v>
      </c>
      <c r="Q43" s="24">
        <v>11</v>
      </c>
      <c r="R43" s="23">
        <v>21.7387008161894</v>
      </c>
      <c r="S43" s="24">
        <v>5</v>
      </c>
      <c r="T43" s="23">
        <v>11.018798069506579</v>
      </c>
      <c r="U43" s="24">
        <v>22</v>
      </c>
      <c r="V43" s="23">
        <v>22.65845469338991</v>
      </c>
      <c r="W43" s="24">
        <v>17</v>
      </c>
      <c r="X43" s="23">
        <v>33.214802078855847</v>
      </c>
      <c r="Y43" s="24">
        <v>5</v>
      </c>
      <c r="Z43" s="23">
        <v>10.890399024220248</v>
      </c>
      <c r="AA43" s="24">
        <v>19</v>
      </c>
      <c r="AB43" s="23">
        <v>19.348859944804829</v>
      </c>
      <c r="AC43" s="24">
        <v>15</v>
      </c>
      <c r="AD43" s="23">
        <v>28.983827024520316</v>
      </c>
      <c r="AE43" s="24">
        <v>4</v>
      </c>
      <c r="AF43" s="23">
        <v>8.6125226078718455</v>
      </c>
      <c r="AG43" s="24">
        <v>21</v>
      </c>
      <c r="AH43" s="23">
        <v>21.145480908651525</v>
      </c>
      <c r="AI43" s="24">
        <v>16</v>
      </c>
      <c r="AJ43" s="23">
        <v>30.575780160140649</v>
      </c>
      <c r="AK43" s="24">
        <v>5</v>
      </c>
      <c r="AL43" s="23">
        <v>10.642147159610921</v>
      </c>
      <c r="AM43" s="24">
        <v>18</v>
      </c>
      <c r="AN43" s="23">
        <v>17.925251700409294</v>
      </c>
      <c r="AO43" s="24">
        <v>14</v>
      </c>
      <c r="AP43" s="23">
        <v>26.467029643073204</v>
      </c>
      <c r="AQ43" s="24">
        <v>4</v>
      </c>
      <c r="AR43" s="23">
        <v>8.4173312851160542</v>
      </c>
      <c r="AS43" s="24">
        <v>19</v>
      </c>
      <c r="AT43" s="23">
        <v>18.714970991794964</v>
      </c>
      <c r="AU43" s="24">
        <v>14</v>
      </c>
      <c r="AV43" s="23">
        <v>26.188293832656807</v>
      </c>
      <c r="AW43" s="24">
        <v>5</v>
      </c>
      <c r="AX43" s="23">
        <v>10.402796271637815</v>
      </c>
      <c r="AY43" s="24">
        <v>22</v>
      </c>
      <c r="AZ43" s="23">
        <v>21.435809494114896</v>
      </c>
      <c r="BA43" s="24">
        <v>15</v>
      </c>
      <c r="BB43" s="23">
        <v>27.763381950099951</v>
      </c>
      <c r="BC43" s="24">
        <v>7</v>
      </c>
      <c r="BD43" s="23">
        <v>14.402106822483745</v>
      </c>
      <c r="BE43" s="24">
        <v>28</v>
      </c>
      <c r="BF43" s="23">
        <v>26.991073666351774</v>
      </c>
      <c r="BG43" s="24">
        <v>20</v>
      </c>
      <c r="BH43" s="23">
        <v>36.631378438770653</v>
      </c>
      <c r="BI43" s="24">
        <v>8</v>
      </c>
      <c r="BJ43" s="23">
        <v>16.28001628001628</v>
      </c>
      <c r="BK43" s="24">
        <v>25</v>
      </c>
      <c r="BL43" s="23">
        <v>23.845178028099159</v>
      </c>
      <c r="BM43" s="24">
        <v>18</v>
      </c>
      <c r="BN43" s="23">
        <v>32.630567590595149</v>
      </c>
      <c r="BO43" s="24">
        <v>7</v>
      </c>
      <c r="BP43" s="23">
        <v>14.090177133655395</v>
      </c>
      <c r="BQ43" s="24">
        <v>16</v>
      </c>
      <c r="BR43" s="23">
        <v>15.113588060265432</v>
      </c>
      <c r="BS43" s="24">
        <v>13</v>
      </c>
      <c r="BT43" s="23">
        <v>23.350636753902251</v>
      </c>
      <c r="BU43" s="24">
        <v>3</v>
      </c>
      <c r="BV43" s="23">
        <v>5.9770481351609819</v>
      </c>
    </row>
    <row r="44" spans="1:74" ht="16.5" customHeight="1" x14ac:dyDescent="0.2">
      <c r="A44" s="26" t="s">
        <v>34</v>
      </c>
      <c r="B44" s="25" t="s">
        <v>33</v>
      </c>
      <c r="C44" s="24">
        <v>5</v>
      </c>
      <c r="D44" s="23">
        <v>5.3331626721278251</v>
      </c>
      <c r="E44" s="24">
        <v>3</v>
      </c>
      <c r="F44" s="23">
        <v>6.0667340748230529</v>
      </c>
      <c r="G44" s="24">
        <v>2</v>
      </c>
      <c r="H44" s="23">
        <v>4.514366972891227</v>
      </c>
      <c r="I44" s="24">
        <v>17</v>
      </c>
      <c r="J44" s="23">
        <v>17.920580205137934</v>
      </c>
      <c r="K44" s="24">
        <v>9</v>
      </c>
      <c r="L44" s="23">
        <v>17.990644864670372</v>
      </c>
      <c r="M44" s="24">
        <v>8</v>
      </c>
      <c r="N44" s="23">
        <v>17.8424069406963</v>
      </c>
      <c r="O44" s="24">
        <v>8</v>
      </c>
      <c r="P44" s="23">
        <v>8.335243493300549</v>
      </c>
      <c r="Q44" s="24">
        <v>6</v>
      </c>
      <c r="R44" s="23">
        <v>11.857473172466946</v>
      </c>
      <c r="S44" s="24">
        <v>2</v>
      </c>
      <c r="T44" s="23">
        <v>4.4075192278026307</v>
      </c>
      <c r="U44" s="24">
        <v>13</v>
      </c>
      <c r="V44" s="23">
        <v>13.389086864275857</v>
      </c>
      <c r="W44" s="24">
        <v>4</v>
      </c>
      <c r="X44" s="23">
        <v>7.8152475479660826</v>
      </c>
      <c r="Y44" s="24">
        <v>9</v>
      </c>
      <c r="Z44" s="23">
        <v>19.602718243596446</v>
      </c>
      <c r="AA44" s="24">
        <v>9</v>
      </c>
      <c r="AB44" s="23">
        <v>9.1652494475391304</v>
      </c>
      <c r="AC44" s="24">
        <v>5</v>
      </c>
      <c r="AD44" s="23">
        <v>9.6612756748401054</v>
      </c>
      <c r="AE44" s="24">
        <v>4</v>
      </c>
      <c r="AF44" s="23">
        <v>8.6125226078718455</v>
      </c>
      <c r="AG44" s="24">
        <v>11</v>
      </c>
      <c r="AH44" s="23">
        <v>11.076204285484129</v>
      </c>
      <c r="AI44" s="24">
        <v>5</v>
      </c>
      <c r="AJ44" s="23">
        <v>9.5549313000439522</v>
      </c>
      <c r="AK44" s="24">
        <v>6</v>
      </c>
      <c r="AL44" s="23">
        <v>12.770576591533109</v>
      </c>
      <c r="AM44" s="24">
        <v>10</v>
      </c>
      <c r="AN44" s="23">
        <v>9.958473166894052</v>
      </c>
      <c r="AO44" s="24">
        <v>7</v>
      </c>
      <c r="AP44" s="23">
        <v>13.233514821536602</v>
      </c>
      <c r="AQ44" s="24">
        <v>3</v>
      </c>
      <c r="AR44" s="23">
        <v>6.3129984638370402</v>
      </c>
      <c r="AS44" s="24">
        <v>12</v>
      </c>
      <c r="AT44" s="23">
        <v>11.819981679028398</v>
      </c>
      <c r="AU44" s="24">
        <v>8</v>
      </c>
      <c r="AV44" s="23">
        <v>14.964739332946744</v>
      </c>
      <c r="AW44" s="24">
        <v>4</v>
      </c>
      <c r="AX44" s="23">
        <v>8.322237017310254</v>
      </c>
      <c r="AY44" s="24">
        <v>7</v>
      </c>
      <c r="AZ44" s="23">
        <v>6.8204848390365589</v>
      </c>
      <c r="BA44" s="24">
        <v>2</v>
      </c>
      <c r="BB44" s="23">
        <v>3.7017842600133264</v>
      </c>
      <c r="BC44" s="24">
        <v>5</v>
      </c>
      <c r="BD44" s="23">
        <v>10.287219158916962</v>
      </c>
      <c r="BE44" s="24">
        <v>10</v>
      </c>
      <c r="BF44" s="23">
        <v>9.6396691665542029</v>
      </c>
      <c r="BG44" s="24">
        <v>6</v>
      </c>
      <c r="BH44" s="23">
        <v>10.989413531631195</v>
      </c>
      <c r="BI44" s="24">
        <v>4</v>
      </c>
      <c r="BJ44" s="23">
        <v>8.1400081400081401</v>
      </c>
      <c r="BK44" s="24">
        <v>18</v>
      </c>
      <c r="BL44" s="23">
        <v>17.168528180231394</v>
      </c>
      <c r="BM44" s="24">
        <v>8</v>
      </c>
      <c r="BN44" s="23">
        <v>14.502474484708952</v>
      </c>
      <c r="BO44" s="24">
        <v>10</v>
      </c>
      <c r="BP44" s="23">
        <v>20.128824476650564</v>
      </c>
      <c r="BQ44" s="24">
        <v>18</v>
      </c>
      <c r="BR44" s="23">
        <v>17.002786567798612</v>
      </c>
      <c r="BS44" s="24">
        <v>11</v>
      </c>
      <c r="BT44" s="23">
        <v>19.758231099455749</v>
      </c>
      <c r="BU44" s="24">
        <v>7</v>
      </c>
      <c r="BV44" s="23">
        <v>13.946445648708959</v>
      </c>
    </row>
    <row r="45" spans="1:74" s="31" customFormat="1" ht="16.5" customHeight="1" x14ac:dyDescent="0.2">
      <c r="A45" s="30" t="s">
        <v>32</v>
      </c>
      <c r="B45" s="29" t="s">
        <v>31</v>
      </c>
      <c r="C45" s="28">
        <v>12</v>
      </c>
      <c r="D45" s="27">
        <v>12.799590413106781</v>
      </c>
      <c r="E45" s="28">
        <v>6</v>
      </c>
      <c r="F45" s="27">
        <v>12.133468149646106</v>
      </c>
      <c r="G45" s="28">
        <v>6</v>
      </c>
      <c r="H45" s="27">
        <v>13.543100918673678</v>
      </c>
      <c r="I45" s="28">
        <v>4</v>
      </c>
      <c r="J45" s="27">
        <v>4.2166071070912787</v>
      </c>
      <c r="K45" s="28">
        <v>1</v>
      </c>
      <c r="L45" s="27">
        <v>1.9989605405189304</v>
      </c>
      <c r="M45" s="28">
        <v>3</v>
      </c>
      <c r="N45" s="27">
        <v>6.6909026027611134</v>
      </c>
      <c r="O45" s="28">
        <v>6</v>
      </c>
      <c r="P45" s="27">
        <v>6.2514326199754109</v>
      </c>
      <c r="Q45" s="28">
        <v>3</v>
      </c>
      <c r="R45" s="27">
        <v>5.9287365862334731</v>
      </c>
      <c r="S45" s="28">
        <v>3</v>
      </c>
      <c r="T45" s="27">
        <v>6.6112788417039461</v>
      </c>
      <c r="U45" s="28">
        <v>11</v>
      </c>
      <c r="V45" s="27">
        <v>11.329227346694955</v>
      </c>
      <c r="W45" s="28">
        <v>5</v>
      </c>
      <c r="X45" s="27">
        <v>9.7690594349576028</v>
      </c>
      <c r="Y45" s="28">
        <v>6</v>
      </c>
      <c r="Z45" s="27">
        <v>13.068478829064295</v>
      </c>
      <c r="AA45" s="28">
        <v>5</v>
      </c>
      <c r="AB45" s="27">
        <v>5.0918052486328502</v>
      </c>
      <c r="AC45" s="28">
        <v>3</v>
      </c>
      <c r="AD45" s="27">
        <v>5.7967654049040638</v>
      </c>
      <c r="AE45" s="28">
        <v>2</v>
      </c>
      <c r="AF45" s="27">
        <v>4.3062613039359228</v>
      </c>
      <c r="AG45" s="28">
        <v>4</v>
      </c>
      <c r="AH45" s="27">
        <v>4.0277106492669574</v>
      </c>
      <c r="AI45" s="28">
        <v>2</v>
      </c>
      <c r="AJ45" s="27">
        <v>3.8219725200175811</v>
      </c>
      <c r="AK45" s="28">
        <v>2</v>
      </c>
      <c r="AL45" s="27">
        <v>4.2568588638443687</v>
      </c>
      <c r="AM45" s="28">
        <v>3</v>
      </c>
      <c r="AN45" s="27">
        <v>2.9875419500682154</v>
      </c>
      <c r="AO45" s="28">
        <v>2</v>
      </c>
      <c r="AP45" s="27">
        <v>3.7810042347247435</v>
      </c>
      <c r="AQ45" s="28">
        <v>1</v>
      </c>
      <c r="AR45" s="27">
        <v>2.1043328212790136</v>
      </c>
      <c r="AS45" s="28">
        <v>8</v>
      </c>
      <c r="AT45" s="27">
        <v>7.8799877860189316</v>
      </c>
      <c r="AU45" s="28">
        <v>2</v>
      </c>
      <c r="AV45" s="27">
        <v>3.7411848332366859</v>
      </c>
      <c r="AW45" s="28">
        <v>6</v>
      </c>
      <c r="AX45" s="27">
        <v>12.483355525965379</v>
      </c>
      <c r="AY45" s="28">
        <v>8</v>
      </c>
      <c r="AZ45" s="27">
        <v>7.7948398160417804</v>
      </c>
      <c r="BA45" s="28">
        <v>6</v>
      </c>
      <c r="BB45" s="27">
        <v>11.105352780039979</v>
      </c>
      <c r="BC45" s="28">
        <v>2</v>
      </c>
      <c r="BD45" s="27">
        <v>4.1148876635667841</v>
      </c>
      <c r="BE45" s="28">
        <v>7</v>
      </c>
      <c r="BF45" s="27">
        <v>6.7477684165879435</v>
      </c>
      <c r="BG45" s="28">
        <v>2</v>
      </c>
      <c r="BH45" s="27">
        <v>3.663137843877065</v>
      </c>
      <c r="BI45" s="28">
        <v>5</v>
      </c>
      <c r="BJ45" s="27">
        <v>10.175010175010174</v>
      </c>
      <c r="BK45" s="28">
        <v>5</v>
      </c>
      <c r="BL45" s="27">
        <v>4.7690356056198322</v>
      </c>
      <c r="BM45" s="28">
        <v>3</v>
      </c>
      <c r="BN45" s="27">
        <v>5.4384279317658573</v>
      </c>
      <c r="BO45" s="28">
        <v>2</v>
      </c>
      <c r="BP45" s="27">
        <v>4.0257648953301128</v>
      </c>
      <c r="BQ45" s="28">
        <v>5</v>
      </c>
      <c r="BR45" s="27">
        <v>4.7229962688329472</v>
      </c>
      <c r="BS45" s="28">
        <v>2</v>
      </c>
      <c r="BT45" s="27">
        <v>3.5924056544465004</v>
      </c>
      <c r="BU45" s="28">
        <v>3</v>
      </c>
      <c r="BV45" s="27">
        <v>5.9770481351609819</v>
      </c>
    </row>
    <row r="46" spans="1:74" ht="23.25" customHeight="1" x14ac:dyDescent="0.2">
      <c r="A46" s="30" t="s">
        <v>30</v>
      </c>
      <c r="B46" s="29" t="s">
        <v>29</v>
      </c>
      <c r="C46" s="28">
        <v>3</v>
      </c>
      <c r="D46" s="27">
        <v>3.1998976032766953</v>
      </c>
      <c r="E46" s="28">
        <v>1</v>
      </c>
      <c r="F46" s="27">
        <v>2.0222446916076846</v>
      </c>
      <c r="G46" s="28">
        <v>2</v>
      </c>
      <c r="H46" s="27">
        <v>4.514366972891227</v>
      </c>
      <c r="I46" s="28">
        <v>5</v>
      </c>
      <c r="J46" s="27">
        <v>5.2707588838640991</v>
      </c>
      <c r="K46" s="28">
        <v>2</v>
      </c>
      <c r="L46" s="27">
        <v>3.9979210810378607</v>
      </c>
      <c r="M46" s="28">
        <v>3</v>
      </c>
      <c r="N46" s="27">
        <v>6.6909026027611134</v>
      </c>
      <c r="O46" s="28">
        <v>4</v>
      </c>
      <c r="P46" s="27">
        <v>4.1676217466502745</v>
      </c>
      <c r="Q46" s="28">
        <v>1</v>
      </c>
      <c r="R46" s="27">
        <v>1.9762455287444913</v>
      </c>
      <c r="S46" s="28">
        <v>3</v>
      </c>
      <c r="T46" s="27">
        <v>6.6112788417039461</v>
      </c>
      <c r="U46" s="28">
        <v>0</v>
      </c>
      <c r="V46" s="27">
        <v>0</v>
      </c>
      <c r="W46" s="28">
        <v>0</v>
      </c>
      <c r="X46" s="27">
        <v>0</v>
      </c>
      <c r="Y46" s="28">
        <v>0</v>
      </c>
      <c r="Z46" s="27">
        <v>0</v>
      </c>
      <c r="AA46" s="28">
        <v>6</v>
      </c>
      <c r="AB46" s="27">
        <v>6.1101662983594203</v>
      </c>
      <c r="AC46" s="28">
        <v>4</v>
      </c>
      <c r="AD46" s="27">
        <v>7.729020539872085</v>
      </c>
      <c r="AE46" s="28">
        <v>2</v>
      </c>
      <c r="AF46" s="27">
        <v>4.3062613039359228</v>
      </c>
      <c r="AG46" s="28">
        <v>3</v>
      </c>
      <c r="AH46" s="27">
        <v>3.0207829869502172</v>
      </c>
      <c r="AI46" s="28">
        <v>2</v>
      </c>
      <c r="AJ46" s="27">
        <v>3.8219725200175811</v>
      </c>
      <c r="AK46" s="28">
        <v>1</v>
      </c>
      <c r="AL46" s="27">
        <v>2.1284294319221844</v>
      </c>
      <c r="AM46" s="28">
        <v>11</v>
      </c>
      <c r="AN46" s="27">
        <v>10.954320483583455</v>
      </c>
      <c r="AO46" s="28">
        <v>7</v>
      </c>
      <c r="AP46" s="27">
        <v>13.233514821536602</v>
      </c>
      <c r="AQ46" s="28">
        <v>4</v>
      </c>
      <c r="AR46" s="27">
        <v>8.4173312851160542</v>
      </c>
      <c r="AS46" s="28">
        <v>7</v>
      </c>
      <c r="AT46" s="27">
        <v>6.8949893127665653</v>
      </c>
      <c r="AU46" s="28">
        <v>3</v>
      </c>
      <c r="AV46" s="27">
        <v>5.6117772498550291</v>
      </c>
      <c r="AW46" s="28">
        <v>4</v>
      </c>
      <c r="AX46" s="27">
        <v>8.322237017310254</v>
      </c>
      <c r="AY46" s="28">
        <v>8</v>
      </c>
      <c r="AZ46" s="27">
        <v>7.7948398160417804</v>
      </c>
      <c r="BA46" s="28">
        <v>6</v>
      </c>
      <c r="BB46" s="27">
        <v>11.105352780039979</v>
      </c>
      <c r="BC46" s="28">
        <v>2</v>
      </c>
      <c r="BD46" s="27">
        <v>4.1148876635667841</v>
      </c>
      <c r="BE46" s="28">
        <v>8</v>
      </c>
      <c r="BF46" s="27">
        <v>7.7117353332433618</v>
      </c>
      <c r="BG46" s="28">
        <v>3</v>
      </c>
      <c r="BH46" s="27">
        <v>5.4947067658155975</v>
      </c>
      <c r="BI46" s="28">
        <v>5</v>
      </c>
      <c r="BJ46" s="27">
        <v>10.175010175010174</v>
      </c>
      <c r="BK46" s="28">
        <v>4</v>
      </c>
      <c r="BL46" s="27">
        <v>3.815228484495865</v>
      </c>
      <c r="BM46" s="28">
        <v>4</v>
      </c>
      <c r="BN46" s="27">
        <v>7.2512372423544758</v>
      </c>
      <c r="BO46" s="28">
        <v>0</v>
      </c>
      <c r="BP46" s="27">
        <v>0</v>
      </c>
      <c r="BQ46" s="28">
        <v>6</v>
      </c>
      <c r="BR46" s="27">
        <v>5.6675955225995374</v>
      </c>
      <c r="BS46" s="28">
        <v>2</v>
      </c>
      <c r="BT46" s="27">
        <v>3.5924056544465004</v>
      </c>
      <c r="BU46" s="28">
        <v>4</v>
      </c>
      <c r="BV46" s="27">
        <v>7.9693975135479755</v>
      </c>
    </row>
    <row r="47" spans="1:74" ht="27" customHeight="1" x14ac:dyDescent="0.2">
      <c r="A47" s="30" t="s">
        <v>28</v>
      </c>
      <c r="B47" s="29" t="s">
        <v>27</v>
      </c>
      <c r="C47" s="28">
        <v>13</v>
      </c>
      <c r="D47" s="27">
        <v>13.866222947532346</v>
      </c>
      <c r="E47" s="28">
        <v>5</v>
      </c>
      <c r="F47" s="27">
        <v>10.111223458038422</v>
      </c>
      <c r="G47" s="28">
        <v>8</v>
      </c>
      <c r="H47" s="27">
        <v>18.057467891564908</v>
      </c>
      <c r="I47" s="28">
        <v>11</v>
      </c>
      <c r="J47" s="27">
        <v>11.595669544501016</v>
      </c>
      <c r="K47" s="28">
        <v>7</v>
      </c>
      <c r="L47" s="27">
        <v>13.99272378363251</v>
      </c>
      <c r="M47" s="28">
        <v>4</v>
      </c>
      <c r="N47" s="27">
        <v>8.92120347034815</v>
      </c>
      <c r="O47" s="28">
        <v>11</v>
      </c>
      <c r="P47" s="27">
        <v>11.460959803288254</v>
      </c>
      <c r="Q47" s="28">
        <v>7</v>
      </c>
      <c r="R47" s="27">
        <v>13.833718701211438</v>
      </c>
      <c r="S47" s="28">
        <v>4</v>
      </c>
      <c r="T47" s="27">
        <v>8.8150384556052614</v>
      </c>
      <c r="U47" s="28">
        <v>19</v>
      </c>
      <c r="V47" s="27">
        <v>19.568665417018558</v>
      </c>
      <c r="W47" s="28">
        <v>11</v>
      </c>
      <c r="X47" s="27">
        <v>21.491930756906726</v>
      </c>
      <c r="Y47" s="28">
        <v>8</v>
      </c>
      <c r="Z47" s="27">
        <v>17.424638438752396</v>
      </c>
      <c r="AA47" s="28">
        <v>27</v>
      </c>
      <c r="AB47" s="27">
        <v>27.495748342617393</v>
      </c>
      <c r="AC47" s="28">
        <v>17</v>
      </c>
      <c r="AD47" s="27">
        <v>32.848337294456357</v>
      </c>
      <c r="AE47" s="28">
        <v>10</v>
      </c>
      <c r="AF47" s="27">
        <v>21.531306519679614</v>
      </c>
      <c r="AG47" s="28">
        <v>15</v>
      </c>
      <c r="AH47" s="27">
        <v>15.103914934751087</v>
      </c>
      <c r="AI47" s="28">
        <v>8</v>
      </c>
      <c r="AJ47" s="27">
        <v>15.287890080070325</v>
      </c>
      <c r="AK47" s="28">
        <v>7</v>
      </c>
      <c r="AL47" s="27">
        <v>14.899006023455295</v>
      </c>
      <c r="AM47" s="28">
        <v>17</v>
      </c>
      <c r="AN47" s="27">
        <v>16.929404383719888</v>
      </c>
      <c r="AO47" s="28">
        <v>11</v>
      </c>
      <c r="AP47" s="27">
        <v>20.795523290986086</v>
      </c>
      <c r="AQ47" s="28">
        <v>6</v>
      </c>
      <c r="AR47" s="27">
        <v>12.62599692767408</v>
      </c>
      <c r="AS47" s="28">
        <v>19</v>
      </c>
      <c r="AT47" s="27">
        <v>18.714970991794964</v>
      </c>
      <c r="AU47" s="28">
        <v>14</v>
      </c>
      <c r="AV47" s="27">
        <v>26.188293832656807</v>
      </c>
      <c r="AW47" s="28">
        <v>5</v>
      </c>
      <c r="AX47" s="27">
        <v>10.402796271637815</v>
      </c>
      <c r="AY47" s="28">
        <v>23</v>
      </c>
      <c r="AZ47" s="27">
        <v>22.410164471120119</v>
      </c>
      <c r="BA47" s="28">
        <v>13</v>
      </c>
      <c r="BB47" s="27">
        <v>24.061597690086622</v>
      </c>
      <c r="BC47" s="28">
        <v>10</v>
      </c>
      <c r="BD47" s="27">
        <v>20.574438317833923</v>
      </c>
      <c r="BE47" s="28">
        <v>18</v>
      </c>
      <c r="BF47" s="27">
        <v>17.351404499797564</v>
      </c>
      <c r="BG47" s="28">
        <v>12</v>
      </c>
      <c r="BH47" s="27">
        <v>21.97882706326239</v>
      </c>
      <c r="BI47" s="28">
        <v>6</v>
      </c>
      <c r="BJ47" s="27">
        <v>12.210012210012209</v>
      </c>
      <c r="BK47" s="28">
        <v>23</v>
      </c>
      <c r="BL47" s="27">
        <v>21.937563785851225</v>
      </c>
      <c r="BM47" s="28">
        <v>15</v>
      </c>
      <c r="BN47" s="27">
        <v>27.192139658829287</v>
      </c>
      <c r="BO47" s="28">
        <v>8</v>
      </c>
      <c r="BP47" s="27">
        <v>16.103059581320451</v>
      </c>
      <c r="BQ47" s="28">
        <v>12</v>
      </c>
      <c r="BR47" s="27">
        <v>11.335191045199075</v>
      </c>
      <c r="BS47" s="28">
        <v>6</v>
      </c>
      <c r="BT47" s="27">
        <v>10.7772169633395</v>
      </c>
      <c r="BU47" s="28">
        <v>6</v>
      </c>
      <c r="BV47" s="27">
        <v>11.954096270321964</v>
      </c>
    </row>
    <row r="48" spans="1:74" s="5" customFormat="1" ht="19.5" customHeight="1" x14ac:dyDescent="0.2">
      <c r="A48" s="30" t="s">
        <v>26</v>
      </c>
      <c r="B48" s="29" t="s">
        <v>25</v>
      </c>
      <c r="C48" s="28">
        <v>87</v>
      </c>
      <c r="D48" s="27">
        <v>92.79703049502416</v>
      </c>
      <c r="E48" s="28">
        <v>67</v>
      </c>
      <c r="F48" s="27">
        <v>135.49039433771489</v>
      </c>
      <c r="G48" s="28">
        <v>20</v>
      </c>
      <c r="H48" s="27">
        <v>45.143669728912265</v>
      </c>
      <c r="I48" s="28">
        <v>66</v>
      </c>
      <c r="J48" s="27">
        <v>69.574017267006099</v>
      </c>
      <c r="K48" s="28">
        <v>50</v>
      </c>
      <c r="L48" s="27">
        <v>99.948027025946502</v>
      </c>
      <c r="M48" s="28">
        <v>16</v>
      </c>
      <c r="N48" s="27">
        <v>35.6848138813926</v>
      </c>
      <c r="O48" s="28">
        <v>73</v>
      </c>
      <c r="P48" s="27">
        <v>76.059096876367491</v>
      </c>
      <c r="Q48" s="28">
        <v>61</v>
      </c>
      <c r="R48" s="27">
        <v>120.55097725341398</v>
      </c>
      <c r="S48" s="28">
        <v>12</v>
      </c>
      <c r="T48" s="27">
        <v>26.445115366815784</v>
      </c>
      <c r="U48" s="28">
        <v>64</v>
      </c>
      <c r="V48" s="27">
        <v>65.915504562588836</v>
      </c>
      <c r="W48" s="28">
        <v>54</v>
      </c>
      <c r="X48" s="27">
        <v>105.50584189754211</v>
      </c>
      <c r="Y48" s="28">
        <v>10</v>
      </c>
      <c r="Z48" s="27">
        <v>21.780798048440495</v>
      </c>
      <c r="AA48" s="28">
        <v>67</v>
      </c>
      <c r="AB48" s="27">
        <v>68.230190331680191</v>
      </c>
      <c r="AC48" s="28">
        <v>62</v>
      </c>
      <c r="AD48" s="27">
        <v>119.79981836801731</v>
      </c>
      <c r="AE48" s="28">
        <v>5</v>
      </c>
      <c r="AF48" s="27">
        <v>10.765653259839807</v>
      </c>
      <c r="AG48" s="28">
        <v>65</v>
      </c>
      <c r="AH48" s="27">
        <v>65.450298050588046</v>
      </c>
      <c r="AI48" s="28">
        <v>51</v>
      </c>
      <c r="AJ48" s="27">
        <v>97.460299260448309</v>
      </c>
      <c r="AK48" s="28">
        <v>14</v>
      </c>
      <c r="AL48" s="27">
        <v>29.798012046910589</v>
      </c>
      <c r="AM48" s="28">
        <v>77</v>
      </c>
      <c r="AN48" s="27">
        <v>76.680243385084196</v>
      </c>
      <c r="AO48" s="28">
        <v>64</v>
      </c>
      <c r="AP48" s="27">
        <v>120.99213551119179</v>
      </c>
      <c r="AQ48" s="28">
        <v>13</v>
      </c>
      <c r="AR48" s="27">
        <v>27.35632667662718</v>
      </c>
      <c r="AS48" s="28">
        <v>60</v>
      </c>
      <c r="AT48" s="27">
        <v>59.099908395141988</v>
      </c>
      <c r="AU48" s="28">
        <v>49</v>
      </c>
      <c r="AV48" s="27">
        <v>91.659028414298817</v>
      </c>
      <c r="AW48" s="28">
        <v>11</v>
      </c>
      <c r="AX48" s="27">
        <v>22.886151797603198</v>
      </c>
      <c r="AY48" s="28">
        <v>72</v>
      </c>
      <c r="AZ48" s="27">
        <v>70.153558344376023</v>
      </c>
      <c r="BA48" s="28">
        <v>64</v>
      </c>
      <c r="BB48" s="27">
        <v>118.45709632042644</v>
      </c>
      <c r="BC48" s="28">
        <v>8</v>
      </c>
      <c r="BD48" s="27">
        <v>16.459550654267137</v>
      </c>
      <c r="BE48" s="28">
        <v>82</v>
      </c>
      <c r="BF48" s="27">
        <v>79.045287165744469</v>
      </c>
      <c r="BG48" s="28">
        <v>70</v>
      </c>
      <c r="BH48" s="27">
        <v>128.20982453569727</v>
      </c>
      <c r="BI48" s="28">
        <v>12</v>
      </c>
      <c r="BJ48" s="27">
        <v>24.420024420024419</v>
      </c>
      <c r="BK48" s="28">
        <v>73</v>
      </c>
      <c r="BL48" s="27">
        <v>69.627919842049536</v>
      </c>
      <c r="BM48" s="28">
        <v>61</v>
      </c>
      <c r="BN48" s="27">
        <v>110.58136794590578</v>
      </c>
      <c r="BO48" s="28">
        <v>12</v>
      </c>
      <c r="BP48" s="27">
        <v>24.154589371980677</v>
      </c>
      <c r="BQ48" s="28">
        <v>78</v>
      </c>
      <c r="BR48" s="27">
        <v>73.678741793793989</v>
      </c>
      <c r="BS48" s="28">
        <v>64</v>
      </c>
      <c r="BT48" s="27">
        <v>114.95698094228801</v>
      </c>
      <c r="BU48" s="28">
        <v>14</v>
      </c>
      <c r="BV48" s="27">
        <v>27.892891297417918</v>
      </c>
    </row>
    <row r="49" spans="1:256" s="5" customFormat="1" ht="16.5" customHeight="1" x14ac:dyDescent="0.2">
      <c r="A49" s="26" t="s">
        <v>24</v>
      </c>
      <c r="B49" s="25" t="s">
        <v>23</v>
      </c>
      <c r="C49" s="24">
        <v>2073</v>
      </c>
      <c r="D49" s="23">
        <v>12.799590413106781</v>
      </c>
      <c r="E49" s="24">
        <v>12</v>
      </c>
      <c r="F49" s="23">
        <v>24.266936299292212</v>
      </c>
      <c r="G49" s="24">
        <v>0</v>
      </c>
      <c r="H49" s="23">
        <v>0</v>
      </c>
      <c r="I49" s="24">
        <v>9</v>
      </c>
      <c r="J49" s="23">
        <v>9.4873659909553769</v>
      </c>
      <c r="K49" s="24">
        <v>7</v>
      </c>
      <c r="L49" s="23">
        <v>13.99272378363251</v>
      </c>
      <c r="M49" s="24">
        <v>2</v>
      </c>
      <c r="N49" s="23">
        <v>4.460601735174075</v>
      </c>
      <c r="O49" s="24">
        <v>14</v>
      </c>
      <c r="P49" s="23">
        <v>14.586676113275956</v>
      </c>
      <c r="Q49" s="24">
        <v>10</v>
      </c>
      <c r="R49" s="23">
        <v>19.762455287444915</v>
      </c>
      <c r="S49" s="24">
        <v>4</v>
      </c>
      <c r="T49" s="23">
        <v>8.8150384556052614</v>
      </c>
      <c r="U49" s="24">
        <v>6</v>
      </c>
      <c r="V49" s="23">
        <v>6.1795785527427025</v>
      </c>
      <c r="W49" s="24">
        <v>4</v>
      </c>
      <c r="X49" s="23">
        <v>7.8152475479660826</v>
      </c>
      <c r="Y49" s="24">
        <v>2</v>
      </c>
      <c r="Z49" s="23">
        <v>4.356159609688099</v>
      </c>
      <c r="AA49" s="24">
        <v>15</v>
      </c>
      <c r="AB49" s="23">
        <v>15.275415745898549</v>
      </c>
      <c r="AC49" s="24">
        <v>12</v>
      </c>
      <c r="AD49" s="23">
        <v>23.187061619616255</v>
      </c>
      <c r="AE49" s="24">
        <v>3</v>
      </c>
      <c r="AF49" s="23">
        <v>6.4593919559038842</v>
      </c>
      <c r="AG49" s="24">
        <v>12</v>
      </c>
      <c r="AH49" s="23">
        <v>12.083131947800869</v>
      </c>
      <c r="AI49" s="24">
        <v>9</v>
      </c>
      <c r="AJ49" s="23">
        <v>17.198876340079117</v>
      </c>
      <c r="AK49" s="24">
        <v>3</v>
      </c>
      <c r="AL49" s="23">
        <v>6.3852882957665544</v>
      </c>
      <c r="AM49" s="24">
        <v>17</v>
      </c>
      <c r="AN49" s="23">
        <v>16.929404383719888</v>
      </c>
      <c r="AO49" s="24">
        <v>15</v>
      </c>
      <c r="AP49" s="23">
        <v>28.357531760435574</v>
      </c>
      <c r="AQ49" s="24">
        <v>2</v>
      </c>
      <c r="AR49" s="23">
        <v>4.2086656425580271</v>
      </c>
      <c r="AS49" s="24">
        <v>12</v>
      </c>
      <c r="AT49" s="23">
        <v>11.819981679028398</v>
      </c>
      <c r="AU49" s="24">
        <v>12</v>
      </c>
      <c r="AV49" s="23">
        <v>22.447108999420117</v>
      </c>
      <c r="AW49" s="24">
        <v>0</v>
      </c>
      <c r="AX49" s="23">
        <v>0</v>
      </c>
      <c r="AY49" s="24">
        <v>9</v>
      </c>
      <c r="AZ49" s="23">
        <v>8.7691947930470029</v>
      </c>
      <c r="BA49" s="24">
        <v>9</v>
      </c>
      <c r="BB49" s="23">
        <v>16.658029170059969</v>
      </c>
      <c r="BC49" s="24">
        <v>0</v>
      </c>
      <c r="BD49" s="23">
        <v>0</v>
      </c>
      <c r="BE49" s="24">
        <v>12</v>
      </c>
      <c r="BF49" s="23">
        <v>11.567602999865045</v>
      </c>
      <c r="BG49" s="24">
        <v>10</v>
      </c>
      <c r="BH49" s="23">
        <v>18.315689219385327</v>
      </c>
      <c r="BI49" s="24">
        <v>2</v>
      </c>
      <c r="BJ49" s="23">
        <v>4.0700040700040701</v>
      </c>
      <c r="BK49" s="24">
        <v>13</v>
      </c>
      <c r="BL49" s="23">
        <v>12.399492574611561</v>
      </c>
      <c r="BM49" s="24">
        <v>12</v>
      </c>
      <c r="BN49" s="23">
        <v>21.753711727063429</v>
      </c>
      <c r="BO49" s="24">
        <v>1</v>
      </c>
      <c r="BP49" s="23">
        <v>2.0128824476650564</v>
      </c>
      <c r="BQ49" s="24">
        <v>18</v>
      </c>
      <c r="BR49" s="23">
        <v>17.002786567798612</v>
      </c>
      <c r="BS49" s="24">
        <v>14</v>
      </c>
      <c r="BT49" s="23">
        <v>25.146839581125501</v>
      </c>
      <c r="BU49" s="24">
        <v>4</v>
      </c>
      <c r="BV49" s="23">
        <v>7.9693975135479755</v>
      </c>
    </row>
    <row r="50" spans="1:256" ht="16.5" customHeight="1" x14ac:dyDescent="0.2">
      <c r="A50" s="26" t="s">
        <v>22</v>
      </c>
      <c r="B50" s="25" t="s">
        <v>21</v>
      </c>
      <c r="C50" s="24">
        <v>13</v>
      </c>
      <c r="D50" s="23">
        <v>13.866222947532346</v>
      </c>
      <c r="E50" s="24">
        <v>7</v>
      </c>
      <c r="F50" s="23">
        <v>14.155712841253793</v>
      </c>
      <c r="G50" s="24">
        <v>6</v>
      </c>
      <c r="H50" s="23">
        <v>13.543100918673678</v>
      </c>
      <c r="I50" s="24">
        <v>1</v>
      </c>
      <c r="J50" s="23">
        <v>1.0541517767728197</v>
      </c>
      <c r="K50" s="24">
        <v>1</v>
      </c>
      <c r="L50" s="23">
        <v>1.9989605405189304</v>
      </c>
      <c r="M50" s="24">
        <v>0</v>
      </c>
      <c r="N50" s="23">
        <v>0</v>
      </c>
      <c r="O50" s="24">
        <v>2</v>
      </c>
      <c r="P50" s="23">
        <v>2.0838108733251373</v>
      </c>
      <c r="Q50" s="24">
        <v>2</v>
      </c>
      <c r="R50" s="23">
        <v>3.9524910574889827</v>
      </c>
      <c r="S50" s="24">
        <v>0</v>
      </c>
      <c r="T50" s="23">
        <v>0</v>
      </c>
      <c r="U50" s="24">
        <v>1</v>
      </c>
      <c r="V50" s="23">
        <v>1.0299297587904506</v>
      </c>
      <c r="W50" s="24">
        <v>1</v>
      </c>
      <c r="X50" s="23">
        <v>1.9538118869915206</v>
      </c>
      <c r="Y50" s="24">
        <v>0</v>
      </c>
      <c r="Z50" s="23">
        <v>0</v>
      </c>
      <c r="AA50" s="24">
        <v>0</v>
      </c>
      <c r="AB50" s="23">
        <v>0</v>
      </c>
      <c r="AC50" s="24">
        <v>0</v>
      </c>
      <c r="AD50" s="23">
        <v>0</v>
      </c>
      <c r="AE50" s="24">
        <v>0</v>
      </c>
      <c r="AF50" s="23">
        <v>0</v>
      </c>
      <c r="AG50" s="24">
        <v>0</v>
      </c>
      <c r="AH50" s="23">
        <v>0</v>
      </c>
      <c r="AI50" s="24">
        <v>0</v>
      </c>
      <c r="AJ50" s="23">
        <v>0</v>
      </c>
      <c r="AK50" s="24">
        <v>0</v>
      </c>
      <c r="AL50" s="23">
        <v>0</v>
      </c>
      <c r="AM50" s="24">
        <v>8</v>
      </c>
      <c r="AN50" s="23">
        <v>7.9667785335152415</v>
      </c>
      <c r="AO50" s="24">
        <v>5</v>
      </c>
      <c r="AP50" s="23">
        <v>9.452510586811858</v>
      </c>
      <c r="AQ50" s="24">
        <v>3</v>
      </c>
      <c r="AR50" s="23">
        <v>6.3129984638370402</v>
      </c>
      <c r="AS50" s="24">
        <v>0</v>
      </c>
      <c r="AT50" s="23">
        <v>0</v>
      </c>
      <c r="AU50" s="24">
        <v>0</v>
      </c>
      <c r="AV50" s="23">
        <v>0</v>
      </c>
      <c r="AW50" s="24">
        <v>0</v>
      </c>
      <c r="AX50" s="23">
        <v>0</v>
      </c>
      <c r="AY50" s="24">
        <v>2</v>
      </c>
      <c r="AZ50" s="23">
        <v>1.9487099540104451</v>
      </c>
      <c r="BA50" s="24">
        <v>2</v>
      </c>
      <c r="BB50" s="23">
        <v>3.7017842600133264</v>
      </c>
      <c r="BC50" s="24">
        <v>0</v>
      </c>
      <c r="BD50" s="23">
        <v>0</v>
      </c>
      <c r="BE50" s="24">
        <v>0</v>
      </c>
      <c r="BF50" s="23">
        <v>0</v>
      </c>
      <c r="BG50" s="24">
        <v>0</v>
      </c>
      <c r="BH50" s="23">
        <v>0</v>
      </c>
      <c r="BI50" s="24">
        <v>0</v>
      </c>
      <c r="BJ50" s="23">
        <v>0</v>
      </c>
      <c r="BK50" s="24">
        <v>1</v>
      </c>
      <c r="BL50" s="23">
        <v>0.95380712112396626</v>
      </c>
      <c r="BM50" s="24">
        <v>1</v>
      </c>
      <c r="BN50" s="23">
        <v>1.8128093105886189</v>
      </c>
      <c r="BO50" s="24">
        <v>0</v>
      </c>
      <c r="BP50" s="23">
        <v>0</v>
      </c>
      <c r="BQ50" s="24">
        <v>0</v>
      </c>
      <c r="BR50" s="23">
        <v>0</v>
      </c>
      <c r="BS50" s="24">
        <v>0</v>
      </c>
      <c r="BT50" s="23">
        <v>0</v>
      </c>
      <c r="BU50" s="24">
        <v>0</v>
      </c>
      <c r="BV50" s="23">
        <v>0</v>
      </c>
    </row>
    <row r="51" spans="1:256" ht="16.5" customHeight="1" x14ac:dyDescent="0.2">
      <c r="A51" s="26" t="s">
        <v>20</v>
      </c>
      <c r="B51" s="25" t="s">
        <v>19</v>
      </c>
      <c r="C51" s="24">
        <v>12</v>
      </c>
      <c r="D51" s="23">
        <v>12.799590413106781</v>
      </c>
      <c r="E51" s="24">
        <v>10</v>
      </c>
      <c r="F51" s="23">
        <v>20.222446916076844</v>
      </c>
      <c r="G51" s="24">
        <v>2</v>
      </c>
      <c r="H51" s="23">
        <v>4.514366972891227</v>
      </c>
      <c r="I51" s="24">
        <v>13</v>
      </c>
      <c r="J51" s="23">
        <v>13.703973098046657</v>
      </c>
      <c r="K51" s="24">
        <v>9</v>
      </c>
      <c r="L51" s="23">
        <v>17.990644864670372</v>
      </c>
      <c r="M51" s="24">
        <v>4</v>
      </c>
      <c r="N51" s="23">
        <v>8.92120347034815</v>
      </c>
      <c r="O51" s="24">
        <v>11</v>
      </c>
      <c r="P51" s="23">
        <v>11.460959803288254</v>
      </c>
      <c r="Q51" s="24">
        <v>11</v>
      </c>
      <c r="R51" s="23">
        <v>21.7387008161894</v>
      </c>
      <c r="S51" s="24">
        <v>0</v>
      </c>
      <c r="T51" s="23">
        <v>0</v>
      </c>
      <c r="U51" s="24">
        <v>16</v>
      </c>
      <c r="V51" s="23">
        <v>16.478876140647209</v>
      </c>
      <c r="W51" s="24">
        <v>15</v>
      </c>
      <c r="X51" s="23">
        <v>29.307178304872807</v>
      </c>
      <c r="Y51" s="24">
        <v>1</v>
      </c>
      <c r="Z51" s="23">
        <v>2.1780798048440495</v>
      </c>
      <c r="AA51" s="24">
        <v>14</v>
      </c>
      <c r="AB51" s="23">
        <v>14.257054696171981</v>
      </c>
      <c r="AC51" s="24">
        <v>14</v>
      </c>
      <c r="AD51" s="23">
        <v>27.051571889552296</v>
      </c>
      <c r="AE51" s="24">
        <v>0</v>
      </c>
      <c r="AF51" s="23">
        <v>0</v>
      </c>
      <c r="AG51" s="24">
        <v>22</v>
      </c>
      <c r="AH51" s="23">
        <v>22.152408570968259</v>
      </c>
      <c r="AI51" s="24">
        <v>19</v>
      </c>
      <c r="AJ51" s="23">
        <v>36.308738940167018</v>
      </c>
      <c r="AK51" s="24">
        <v>3</v>
      </c>
      <c r="AL51" s="23">
        <v>6.3852882957665544</v>
      </c>
      <c r="AM51" s="24">
        <v>14</v>
      </c>
      <c r="AN51" s="23">
        <v>13.941862433651671</v>
      </c>
      <c r="AO51" s="24">
        <v>14</v>
      </c>
      <c r="AP51" s="23">
        <v>26.467029643073204</v>
      </c>
      <c r="AQ51" s="24">
        <v>0</v>
      </c>
      <c r="AR51" s="23">
        <v>0</v>
      </c>
      <c r="AS51" s="24">
        <v>17</v>
      </c>
      <c r="AT51" s="23">
        <v>16.744974045290228</v>
      </c>
      <c r="AU51" s="24">
        <v>14</v>
      </c>
      <c r="AV51" s="23">
        <v>26.188293832656807</v>
      </c>
      <c r="AW51" s="24">
        <v>3</v>
      </c>
      <c r="AX51" s="23">
        <v>6.2416777629826896</v>
      </c>
      <c r="AY51" s="24">
        <v>17</v>
      </c>
      <c r="AZ51" s="23">
        <v>16.564034609088782</v>
      </c>
      <c r="BA51" s="24">
        <v>17</v>
      </c>
      <c r="BB51" s="23">
        <v>31.465166210113278</v>
      </c>
      <c r="BC51" s="24">
        <v>0</v>
      </c>
      <c r="BD51" s="23">
        <v>0</v>
      </c>
      <c r="BE51" s="24">
        <v>21</v>
      </c>
      <c r="BF51" s="23">
        <v>20.243305249763829</v>
      </c>
      <c r="BG51" s="24">
        <v>18</v>
      </c>
      <c r="BH51" s="23">
        <v>32.968240594893587</v>
      </c>
      <c r="BI51" s="24">
        <v>3</v>
      </c>
      <c r="BJ51" s="23">
        <v>6.1050061050061046</v>
      </c>
      <c r="BK51" s="24">
        <v>14</v>
      </c>
      <c r="BL51" s="23">
        <v>13.353299695735528</v>
      </c>
      <c r="BM51" s="24">
        <v>13</v>
      </c>
      <c r="BN51" s="23">
        <v>23.566521037652048</v>
      </c>
      <c r="BO51" s="24">
        <v>1</v>
      </c>
      <c r="BP51" s="23">
        <v>2.0128824476650564</v>
      </c>
      <c r="BQ51" s="24">
        <v>15</v>
      </c>
      <c r="BR51" s="23">
        <v>14.168988806498843</v>
      </c>
      <c r="BS51" s="24">
        <v>11</v>
      </c>
      <c r="BT51" s="23">
        <v>19.758231099455749</v>
      </c>
      <c r="BU51" s="24">
        <v>4</v>
      </c>
      <c r="BV51" s="23">
        <v>7.9693975135479755</v>
      </c>
    </row>
    <row r="52" spans="1:256" ht="16.5" customHeight="1" x14ac:dyDescent="0.2">
      <c r="A52" s="26" t="s">
        <v>18</v>
      </c>
      <c r="B52" s="25" t="s">
        <v>17</v>
      </c>
      <c r="C52" s="24">
        <v>50</v>
      </c>
      <c r="D52" s="23">
        <v>53.331626721278255</v>
      </c>
      <c r="E52" s="24">
        <v>38</v>
      </c>
      <c r="F52" s="23">
        <v>76.845298281092013</v>
      </c>
      <c r="G52" s="24">
        <v>12</v>
      </c>
      <c r="H52" s="23">
        <v>27.086201837347357</v>
      </c>
      <c r="I52" s="24">
        <v>43</v>
      </c>
      <c r="J52" s="23">
        <v>45.328526401231251</v>
      </c>
      <c r="K52" s="24">
        <v>33</v>
      </c>
      <c r="L52" s="23">
        <v>65.965697837124694</v>
      </c>
      <c r="M52" s="24">
        <v>10</v>
      </c>
      <c r="N52" s="23">
        <v>22.303008675870377</v>
      </c>
      <c r="O52" s="24">
        <v>46</v>
      </c>
      <c r="P52" s="23">
        <v>47.927650086478153</v>
      </c>
      <c r="Q52" s="24">
        <v>38</v>
      </c>
      <c r="R52" s="23">
        <v>75.097330092290676</v>
      </c>
      <c r="S52" s="24">
        <v>8</v>
      </c>
      <c r="T52" s="23">
        <v>17.630076911210523</v>
      </c>
      <c r="U52" s="24">
        <v>41</v>
      </c>
      <c r="V52" s="23">
        <v>42.227120110408471</v>
      </c>
      <c r="W52" s="24">
        <v>34</v>
      </c>
      <c r="X52" s="23">
        <v>66.429604157711694</v>
      </c>
      <c r="Y52" s="24">
        <v>7</v>
      </c>
      <c r="Z52" s="23">
        <v>15.246558633908347</v>
      </c>
      <c r="AA52" s="24">
        <v>38</v>
      </c>
      <c r="AB52" s="23">
        <v>38.697719889609658</v>
      </c>
      <c r="AC52" s="24">
        <v>36</v>
      </c>
      <c r="AD52" s="23">
        <v>69.561184858848762</v>
      </c>
      <c r="AE52" s="24">
        <v>2</v>
      </c>
      <c r="AF52" s="23">
        <v>4.3062613039359228</v>
      </c>
      <c r="AG52" s="24">
        <v>31</v>
      </c>
      <c r="AH52" s="23">
        <v>31.214757531818911</v>
      </c>
      <c r="AI52" s="24">
        <v>23</v>
      </c>
      <c r="AJ52" s="23">
        <v>43.952683980202181</v>
      </c>
      <c r="AK52" s="24">
        <v>8</v>
      </c>
      <c r="AL52" s="23">
        <v>17.027435455377475</v>
      </c>
      <c r="AM52" s="24">
        <v>38</v>
      </c>
      <c r="AN52" s="23">
        <v>37.842198034197402</v>
      </c>
      <c r="AO52" s="24">
        <v>30</v>
      </c>
      <c r="AP52" s="23">
        <v>56.715063520871148</v>
      </c>
      <c r="AQ52" s="24">
        <v>8</v>
      </c>
      <c r="AR52" s="23">
        <v>16.834662570232108</v>
      </c>
      <c r="AS52" s="24">
        <v>31</v>
      </c>
      <c r="AT52" s="23">
        <v>30.534952670823362</v>
      </c>
      <c r="AU52" s="24">
        <v>23</v>
      </c>
      <c r="AV52" s="23">
        <v>43.023625582221889</v>
      </c>
      <c r="AW52" s="24">
        <v>8</v>
      </c>
      <c r="AX52" s="23">
        <v>16.644474034620508</v>
      </c>
      <c r="AY52" s="24">
        <v>44</v>
      </c>
      <c r="AZ52" s="23">
        <v>42.871618988229791</v>
      </c>
      <c r="BA52" s="24">
        <v>36</v>
      </c>
      <c r="BB52" s="23">
        <v>66.632116680239875</v>
      </c>
      <c r="BC52" s="24">
        <v>8</v>
      </c>
      <c r="BD52" s="23">
        <v>16.459550654267137</v>
      </c>
      <c r="BE52" s="24">
        <v>49</v>
      </c>
      <c r="BF52" s="23">
        <v>47.234378916115602</v>
      </c>
      <c r="BG52" s="24">
        <v>42</v>
      </c>
      <c r="BH52" s="23">
        <v>76.925894721418373</v>
      </c>
      <c r="BI52" s="24">
        <v>7</v>
      </c>
      <c r="BJ52" s="23">
        <v>14.245014245014245</v>
      </c>
      <c r="BK52" s="24">
        <v>45</v>
      </c>
      <c r="BL52" s="23">
        <v>42.921320450578484</v>
      </c>
      <c r="BM52" s="24">
        <v>35</v>
      </c>
      <c r="BN52" s="23">
        <v>63.448325870601671</v>
      </c>
      <c r="BO52" s="24">
        <v>10</v>
      </c>
      <c r="BP52" s="23">
        <v>20.128824476650564</v>
      </c>
      <c r="BQ52" s="24">
        <v>45</v>
      </c>
      <c r="BR52" s="23">
        <v>42.506966419496528</v>
      </c>
      <c r="BS52" s="24">
        <v>39</v>
      </c>
      <c r="BT52" s="23">
        <v>70.051910261706752</v>
      </c>
      <c r="BU52" s="24">
        <v>6</v>
      </c>
      <c r="BV52" s="23">
        <v>11.954096270321964</v>
      </c>
    </row>
    <row r="53" spans="1:256" s="18" customFormat="1" ht="16.5" customHeight="1" x14ac:dyDescent="0.2">
      <c r="A53" s="22" t="s">
        <v>16</v>
      </c>
      <c r="B53" s="21" t="s">
        <v>15</v>
      </c>
      <c r="C53" s="20">
        <v>55</v>
      </c>
      <c r="D53" s="19">
        <v>58.664789393406082</v>
      </c>
      <c r="E53" s="20">
        <v>31</v>
      </c>
      <c r="F53" s="19">
        <v>62.689585439838218</v>
      </c>
      <c r="G53" s="20">
        <v>24</v>
      </c>
      <c r="H53" s="19">
        <v>54.172403674694714</v>
      </c>
      <c r="I53" s="20">
        <v>31</v>
      </c>
      <c r="J53" s="19">
        <v>32.67870507995741</v>
      </c>
      <c r="K53" s="20">
        <v>19</v>
      </c>
      <c r="L53" s="19">
        <v>37.980250269859674</v>
      </c>
      <c r="M53" s="20">
        <v>12</v>
      </c>
      <c r="N53" s="19">
        <v>26.763610411044453</v>
      </c>
      <c r="O53" s="20">
        <v>42</v>
      </c>
      <c r="P53" s="19">
        <v>43.760028339827876</v>
      </c>
      <c r="Q53" s="20">
        <v>25</v>
      </c>
      <c r="R53" s="19">
        <v>49.406138218612277</v>
      </c>
      <c r="S53" s="20">
        <v>17</v>
      </c>
      <c r="T53" s="19">
        <v>37.463913436322365</v>
      </c>
      <c r="U53" s="20">
        <v>53</v>
      </c>
      <c r="V53" s="19">
        <v>54.586277215893872</v>
      </c>
      <c r="W53" s="20">
        <v>31</v>
      </c>
      <c r="X53" s="19">
        <v>60.56816849673713</v>
      </c>
      <c r="Y53" s="20">
        <v>22</v>
      </c>
      <c r="Z53" s="19">
        <v>47.917755706569089</v>
      </c>
      <c r="AA53" s="20">
        <v>44</v>
      </c>
      <c r="AB53" s="19">
        <v>44.807886187969082</v>
      </c>
      <c r="AC53" s="20">
        <v>24</v>
      </c>
      <c r="AD53" s="19">
        <v>46.37412323923251</v>
      </c>
      <c r="AE53" s="20">
        <v>20</v>
      </c>
      <c r="AF53" s="19">
        <v>43.062613039359228</v>
      </c>
      <c r="AG53" s="20">
        <v>46</v>
      </c>
      <c r="AH53" s="19">
        <v>46.318672466570007</v>
      </c>
      <c r="AI53" s="20">
        <v>29</v>
      </c>
      <c r="AJ53" s="19">
        <v>55.418601540254926</v>
      </c>
      <c r="AK53" s="20">
        <v>17</v>
      </c>
      <c r="AL53" s="19">
        <v>36.183300342677136</v>
      </c>
      <c r="AM53" s="20">
        <v>38</v>
      </c>
      <c r="AN53" s="19">
        <v>37.842198034197395</v>
      </c>
      <c r="AO53" s="20">
        <v>22</v>
      </c>
      <c r="AP53" s="19">
        <v>41.591046581972172</v>
      </c>
      <c r="AQ53" s="20">
        <v>16</v>
      </c>
      <c r="AR53" s="19">
        <v>33.669325140464217</v>
      </c>
      <c r="AS53" s="20">
        <v>38</v>
      </c>
      <c r="AT53" s="19">
        <v>37.429941983589927</v>
      </c>
      <c r="AU53" s="20">
        <v>23</v>
      </c>
      <c r="AV53" s="19">
        <v>43.023625582221889</v>
      </c>
      <c r="AW53" s="20">
        <v>15</v>
      </c>
      <c r="AX53" s="19">
        <v>31.208388814913448</v>
      </c>
      <c r="AY53" s="20">
        <v>40</v>
      </c>
      <c r="AZ53" s="19">
        <v>38.974199080208898</v>
      </c>
      <c r="BA53" s="20">
        <v>16</v>
      </c>
      <c r="BB53" s="19">
        <v>29.614274080106611</v>
      </c>
      <c r="BC53" s="20">
        <v>24</v>
      </c>
      <c r="BD53" s="19">
        <v>49.37865196280142</v>
      </c>
      <c r="BE53" s="20">
        <v>36</v>
      </c>
      <c r="BF53" s="19">
        <v>34.702808999595135</v>
      </c>
      <c r="BG53" s="20">
        <v>19</v>
      </c>
      <c r="BH53" s="19">
        <v>34.79980951683212</v>
      </c>
      <c r="BI53" s="20">
        <v>17</v>
      </c>
      <c r="BJ53" s="19">
        <v>34.595034595034591</v>
      </c>
      <c r="BK53" s="20">
        <v>67</v>
      </c>
      <c r="BL53" s="19">
        <v>63.905077115305751</v>
      </c>
      <c r="BM53" s="20">
        <v>35</v>
      </c>
      <c r="BN53" s="19">
        <v>63.448325870601671</v>
      </c>
      <c r="BO53" s="20">
        <v>32</v>
      </c>
      <c r="BP53" s="19">
        <v>64.412238325281805</v>
      </c>
      <c r="BQ53" s="20">
        <v>49</v>
      </c>
      <c r="BR53" s="19">
        <v>46.285363434562889</v>
      </c>
      <c r="BS53" s="20">
        <v>19</v>
      </c>
      <c r="BT53" s="19">
        <v>34.127853717241756</v>
      </c>
      <c r="BU53" s="20">
        <v>30</v>
      </c>
      <c r="BV53" s="19">
        <v>59.770481351609817</v>
      </c>
    </row>
    <row r="54" spans="1:256" s="7" customFormat="1" ht="12.75" x14ac:dyDescent="0.2">
      <c r="A54" s="14" t="s">
        <v>14</v>
      </c>
      <c r="B54" s="6"/>
      <c r="C54" s="15"/>
      <c r="D54" s="17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5"/>
      <c r="BD54" s="15"/>
      <c r="BE54" s="15"/>
      <c r="BF54" s="15"/>
      <c r="BG54" s="15"/>
      <c r="BH54" s="15"/>
      <c r="BI54" s="15"/>
      <c r="BJ54" s="15"/>
    </row>
    <row r="55" spans="1:256" s="7" customFormat="1" ht="12.75" x14ac:dyDescent="0.25">
      <c r="A55" s="14"/>
      <c r="B55" s="6"/>
      <c r="C55" s="14"/>
      <c r="D55" s="6"/>
      <c r="E55" s="14"/>
      <c r="F55" s="6"/>
      <c r="G55" s="14"/>
      <c r="H55" s="6"/>
      <c r="I55" s="14"/>
      <c r="J55" s="6"/>
      <c r="K55" s="14"/>
      <c r="L55" s="6"/>
      <c r="M55" s="14"/>
      <c r="N55" s="6"/>
      <c r="O55" s="14"/>
      <c r="P55" s="6"/>
      <c r="Q55" s="14"/>
      <c r="R55" s="6"/>
      <c r="S55" s="14"/>
      <c r="T55" s="6"/>
      <c r="U55" s="14"/>
      <c r="V55" s="6"/>
      <c r="W55" s="14"/>
      <c r="X55" s="6"/>
      <c r="Y55" s="14"/>
      <c r="Z55" s="6"/>
      <c r="AA55" s="14"/>
      <c r="AB55" s="6"/>
      <c r="AC55" s="14"/>
      <c r="AD55" s="6"/>
      <c r="AE55" s="14"/>
      <c r="AF55" s="6"/>
      <c r="AG55" s="14"/>
      <c r="AH55" s="6"/>
      <c r="AI55" s="14"/>
      <c r="AJ55" s="6"/>
      <c r="AK55" s="14"/>
      <c r="AL55" s="6"/>
      <c r="AM55" s="14"/>
      <c r="AN55" s="6"/>
      <c r="AO55" s="14"/>
      <c r="AP55" s="6"/>
      <c r="AQ55" s="14"/>
      <c r="AR55" s="6"/>
      <c r="AS55" s="14"/>
      <c r="AT55" s="6"/>
      <c r="AU55" s="14"/>
      <c r="AV55" s="6"/>
      <c r="AW55" s="14"/>
      <c r="AX55" s="6"/>
      <c r="AY55" s="14"/>
      <c r="AZ55" s="6"/>
      <c r="BA55" s="14"/>
      <c r="BB55" s="6"/>
      <c r="BC55" s="14"/>
      <c r="BD55" s="6"/>
      <c r="BE55" s="14"/>
      <c r="BF55" s="6"/>
      <c r="BG55" s="14"/>
      <c r="BH55" s="6"/>
      <c r="BI55" s="14"/>
      <c r="BJ55" s="6"/>
      <c r="BK55" s="14"/>
      <c r="BL55" s="6"/>
      <c r="BM55" s="14"/>
      <c r="BN55" s="6"/>
      <c r="BO55" s="14"/>
      <c r="BP55" s="6"/>
      <c r="BQ55" s="14"/>
      <c r="BR55" s="6"/>
      <c r="BS55" s="14"/>
      <c r="BT55" s="6"/>
      <c r="BU55" s="14"/>
      <c r="BV55" s="6"/>
      <c r="BW55" s="14"/>
      <c r="BX55" s="6"/>
      <c r="BY55" s="14"/>
      <c r="BZ55" s="6"/>
      <c r="CA55" s="14"/>
      <c r="CB55" s="6"/>
      <c r="CC55" s="14"/>
      <c r="CD55" s="6"/>
      <c r="CE55" s="14"/>
      <c r="CF55" s="6"/>
      <c r="CG55" s="14"/>
      <c r="CH55" s="6"/>
      <c r="CI55" s="14"/>
      <c r="CJ55" s="6"/>
      <c r="CK55" s="14"/>
      <c r="CL55" s="6"/>
      <c r="CM55" s="14"/>
      <c r="CN55" s="6"/>
      <c r="CO55" s="14"/>
      <c r="CP55" s="6"/>
      <c r="CQ55" s="14"/>
      <c r="CR55" s="6"/>
      <c r="CS55" s="14"/>
      <c r="CT55" s="6"/>
      <c r="CU55" s="14"/>
      <c r="CV55" s="6"/>
      <c r="CW55" s="14"/>
      <c r="CX55" s="6"/>
      <c r="CY55" s="14"/>
      <c r="CZ55" s="6"/>
      <c r="DA55" s="14"/>
      <c r="DB55" s="6"/>
      <c r="DC55" s="14"/>
      <c r="DD55" s="6"/>
      <c r="DE55" s="14"/>
      <c r="DF55" s="6"/>
      <c r="DG55" s="14"/>
      <c r="DH55" s="6"/>
      <c r="DI55" s="14"/>
      <c r="DJ55" s="6"/>
      <c r="DK55" s="14"/>
      <c r="DL55" s="6"/>
      <c r="DM55" s="14"/>
      <c r="DN55" s="6"/>
      <c r="DO55" s="14"/>
      <c r="DP55" s="6"/>
      <c r="DQ55" s="14"/>
      <c r="DR55" s="6"/>
      <c r="DS55" s="14"/>
      <c r="DT55" s="6"/>
      <c r="DU55" s="14"/>
      <c r="DV55" s="6"/>
      <c r="DW55" s="14"/>
      <c r="DX55" s="6"/>
      <c r="DY55" s="14"/>
      <c r="DZ55" s="6"/>
      <c r="EA55" s="14"/>
      <c r="EB55" s="6"/>
      <c r="EC55" s="14"/>
      <c r="ED55" s="6"/>
      <c r="EE55" s="14"/>
      <c r="EF55" s="6"/>
      <c r="EG55" s="14"/>
      <c r="EH55" s="6"/>
      <c r="EI55" s="14"/>
      <c r="EJ55" s="6"/>
      <c r="EK55" s="14"/>
      <c r="EL55" s="6"/>
      <c r="EM55" s="14"/>
      <c r="EN55" s="6"/>
      <c r="EO55" s="14"/>
      <c r="EP55" s="6"/>
      <c r="EQ55" s="14"/>
      <c r="ER55" s="6"/>
      <c r="ES55" s="14"/>
      <c r="ET55" s="6"/>
      <c r="EU55" s="14"/>
      <c r="EV55" s="6"/>
      <c r="EW55" s="14"/>
      <c r="EX55" s="6"/>
      <c r="EY55" s="14"/>
      <c r="EZ55" s="6"/>
      <c r="FA55" s="14"/>
      <c r="FB55" s="6"/>
      <c r="FC55" s="14"/>
      <c r="FD55" s="6"/>
      <c r="FE55" s="14"/>
      <c r="FF55" s="6"/>
      <c r="FG55" s="14"/>
      <c r="FH55" s="6"/>
      <c r="FI55" s="14"/>
      <c r="FJ55" s="6"/>
      <c r="FK55" s="14"/>
      <c r="FL55" s="6"/>
      <c r="FM55" s="14"/>
      <c r="FN55" s="6"/>
      <c r="FO55" s="14"/>
      <c r="FP55" s="6"/>
      <c r="FQ55" s="14"/>
      <c r="FR55" s="6"/>
      <c r="FS55" s="14"/>
      <c r="FT55" s="6"/>
      <c r="FU55" s="14"/>
      <c r="FV55" s="6"/>
      <c r="FW55" s="14"/>
      <c r="FX55" s="6"/>
      <c r="FY55" s="14"/>
      <c r="FZ55" s="6"/>
      <c r="GA55" s="14"/>
      <c r="GB55" s="6"/>
      <c r="GC55" s="14"/>
      <c r="GD55" s="6"/>
      <c r="GE55" s="14"/>
      <c r="GF55" s="6"/>
      <c r="GG55" s="14"/>
      <c r="GH55" s="6"/>
      <c r="GI55" s="14"/>
      <c r="GJ55" s="6"/>
      <c r="GK55" s="14"/>
      <c r="GL55" s="6"/>
      <c r="GM55" s="14"/>
      <c r="GN55" s="6"/>
      <c r="GO55" s="14"/>
      <c r="GP55" s="6"/>
      <c r="GQ55" s="14"/>
      <c r="GR55" s="6"/>
      <c r="GS55" s="14"/>
      <c r="GT55" s="6"/>
      <c r="GU55" s="14"/>
      <c r="GV55" s="6"/>
      <c r="GW55" s="14"/>
      <c r="GX55" s="6"/>
      <c r="GY55" s="14"/>
      <c r="GZ55" s="6"/>
      <c r="HA55" s="14"/>
      <c r="HB55" s="6"/>
      <c r="HC55" s="14"/>
      <c r="HD55" s="6"/>
      <c r="HE55" s="14"/>
      <c r="HF55" s="6"/>
      <c r="HG55" s="14"/>
      <c r="HH55" s="6"/>
      <c r="HI55" s="14"/>
      <c r="HJ55" s="6"/>
      <c r="HK55" s="14"/>
      <c r="HL55" s="6"/>
      <c r="HM55" s="14"/>
      <c r="HN55" s="6"/>
      <c r="HO55" s="14"/>
      <c r="HP55" s="6"/>
      <c r="HQ55" s="14"/>
      <c r="HR55" s="6"/>
      <c r="HS55" s="14"/>
      <c r="HT55" s="6"/>
      <c r="HU55" s="14"/>
      <c r="HV55" s="6"/>
      <c r="HW55" s="14"/>
      <c r="HX55" s="6"/>
      <c r="HY55" s="14"/>
      <c r="HZ55" s="6"/>
      <c r="IA55" s="14"/>
      <c r="IB55" s="6"/>
      <c r="IC55" s="14"/>
      <c r="ID55" s="6"/>
      <c r="IE55" s="14"/>
      <c r="IF55" s="6"/>
      <c r="IG55" s="14"/>
      <c r="IH55" s="6"/>
      <c r="II55" s="14"/>
      <c r="IJ55" s="6"/>
      <c r="IK55" s="14"/>
      <c r="IL55" s="6"/>
      <c r="IM55" s="14"/>
      <c r="IN55" s="6"/>
      <c r="IO55" s="14"/>
      <c r="IP55" s="6"/>
      <c r="IQ55" s="14"/>
      <c r="IR55" s="6"/>
      <c r="IS55" s="14"/>
      <c r="IT55" s="6"/>
      <c r="IU55" s="14"/>
      <c r="IV55" s="6"/>
    </row>
    <row r="56" spans="1:256" s="7" customFormat="1" ht="12.95" customHeight="1" x14ac:dyDescent="0.25">
      <c r="A56" s="53" t="s">
        <v>13</v>
      </c>
      <c r="B56" s="53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</row>
    <row r="57" spans="1:256" s="7" customFormat="1" ht="12.95" customHeight="1" x14ac:dyDescent="0.25">
      <c r="A57" s="53"/>
      <c r="B57" s="5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13"/>
      <c r="BR57" s="13"/>
      <c r="BS57" s="13"/>
      <c r="BT57" s="13"/>
      <c r="BU57" s="13"/>
      <c r="BV57" s="13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53" t="s">
        <v>12</v>
      </c>
      <c r="B58" s="5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2"/>
      <c r="EQ58" s="52"/>
      <c r="ER58" s="52"/>
      <c r="ES58" s="52"/>
      <c r="ET58" s="52"/>
      <c r="EU58" s="52"/>
      <c r="EV58" s="52"/>
      <c r="EW58" s="52"/>
      <c r="EX58" s="52"/>
      <c r="EY58" s="52"/>
      <c r="EZ58" s="52"/>
      <c r="FA58" s="52"/>
      <c r="FB58" s="52"/>
      <c r="FC58" s="52"/>
      <c r="FD58" s="52"/>
      <c r="FE58" s="52"/>
      <c r="FF58" s="52"/>
      <c r="FG58" s="52"/>
      <c r="FH58" s="52"/>
      <c r="FI58" s="52"/>
      <c r="FJ58" s="52"/>
      <c r="FK58" s="52"/>
      <c r="FL58" s="52"/>
      <c r="FM58" s="52"/>
      <c r="FN58" s="52"/>
      <c r="FO58" s="52"/>
      <c r="FP58" s="52"/>
      <c r="FQ58" s="52"/>
      <c r="FR58" s="52"/>
      <c r="FS58" s="52"/>
      <c r="FT58" s="52"/>
      <c r="FU58" s="52"/>
      <c r="FV58" s="52"/>
      <c r="FW58" s="52"/>
      <c r="FX58" s="52"/>
      <c r="FY58" s="52"/>
      <c r="FZ58" s="52"/>
      <c r="GA58" s="52"/>
      <c r="GB58" s="52"/>
      <c r="GC58" s="52"/>
      <c r="GD58" s="52"/>
      <c r="GE58" s="52"/>
      <c r="GF58" s="52"/>
      <c r="GG58" s="52"/>
      <c r="GH58" s="52"/>
      <c r="GI58" s="52"/>
      <c r="GJ58" s="52"/>
      <c r="GK58" s="52"/>
      <c r="GL58" s="52"/>
      <c r="GM58" s="52"/>
      <c r="GN58" s="52"/>
      <c r="GO58" s="52"/>
      <c r="GP58" s="52"/>
      <c r="GQ58" s="52"/>
      <c r="GR58" s="52"/>
      <c r="GS58" s="52"/>
      <c r="GT58" s="52"/>
      <c r="GU58" s="52"/>
      <c r="GV58" s="52"/>
      <c r="GW58" s="52"/>
      <c r="GX58" s="52"/>
      <c r="GY58" s="52"/>
      <c r="GZ58" s="52"/>
      <c r="HA58" s="52"/>
      <c r="HB58" s="52"/>
      <c r="HC58" s="52"/>
      <c r="HD58" s="52"/>
      <c r="HE58" s="52"/>
      <c r="HF58" s="52"/>
      <c r="HG58" s="52"/>
      <c r="HH58" s="52"/>
      <c r="HI58" s="52"/>
      <c r="HJ58" s="52"/>
      <c r="HK58" s="52"/>
      <c r="HL58" s="52"/>
      <c r="HM58" s="52"/>
      <c r="HN58" s="52"/>
      <c r="HO58" s="52"/>
      <c r="HP58" s="52"/>
      <c r="HQ58" s="52"/>
      <c r="HR58" s="52"/>
      <c r="HS58" s="52"/>
      <c r="HT58" s="52"/>
      <c r="HU58" s="52"/>
      <c r="HV58" s="52"/>
      <c r="HW58" s="52"/>
      <c r="HX58" s="52"/>
      <c r="HY58" s="52"/>
      <c r="HZ58" s="52"/>
      <c r="IA58" s="52"/>
      <c r="IB58" s="52"/>
      <c r="IC58" s="52"/>
      <c r="ID58" s="52"/>
      <c r="IE58" s="52"/>
      <c r="IF58" s="52"/>
      <c r="IG58" s="52"/>
      <c r="IH58" s="52"/>
      <c r="II58" s="52"/>
      <c r="IJ58" s="52"/>
      <c r="IK58" s="52"/>
      <c r="IL58" s="52"/>
      <c r="IM58" s="52"/>
      <c r="IN58" s="52"/>
      <c r="IO58" s="52"/>
      <c r="IP58" s="52"/>
      <c r="IQ58" s="52"/>
      <c r="IR58" s="52"/>
      <c r="IS58" s="52"/>
      <c r="IT58" s="52"/>
      <c r="IU58" s="52"/>
      <c r="IV58" s="52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2"/>
      <c r="BR59" s="11"/>
      <c r="BS59" s="12"/>
      <c r="BT59" s="11"/>
      <c r="BU59" s="12"/>
      <c r="BV59" s="11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13"/>
      <c r="BR60" s="6"/>
      <c r="BS60" s="13"/>
      <c r="BT60" s="6"/>
      <c r="BU60" s="13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13"/>
      <c r="BR61" s="6"/>
      <c r="BS61" s="13"/>
      <c r="BT61" s="6"/>
      <c r="BU61" s="13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13"/>
      <c r="BR62" s="6"/>
      <c r="BS62" s="13"/>
      <c r="BT62" s="6"/>
      <c r="BU62" s="13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13"/>
      <c r="BR63" s="6"/>
      <c r="BS63" s="13"/>
      <c r="BT63" s="6"/>
      <c r="BU63" s="13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13"/>
      <c r="BR64" s="6"/>
      <c r="BS64" s="13"/>
      <c r="BT64" s="6"/>
      <c r="BU64" s="13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13"/>
      <c r="BR65" s="6"/>
      <c r="BS65" s="13"/>
      <c r="BT65" s="6"/>
      <c r="BU65" s="13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13"/>
      <c r="BR66" s="6"/>
      <c r="BS66" s="13"/>
      <c r="BT66" s="6"/>
      <c r="BU66" s="13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13"/>
      <c r="BR67" s="6"/>
      <c r="BS67" s="13"/>
      <c r="BT67" s="6"/>
      <c r="BU67" s="13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13"/>
      <c r="BR68" s="6"/>
      <c r="BS68" s="13"/>
      <c r="BT68" s="6"/>
      <c r="BU68" s="13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13"/>
      <c r="BR69" s="6"/>
      <c r="BS69" s="13"/>
      <c r="BT69" s="6"/>
      <c r="BU69" s="13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13"/>
      <c r="BR70" s="6"/>
      <c r="BS70" s="13"/>
      <c r="BT70" s="6"/>
      <c r="BU70" s="13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13"/>
      <c r="BR71" s="6"/>
      <c r="BS71" s="13"/>
      <c r="BT71" s="6"/>
      <c r="BU71" s="13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</sheetData>
  <mergeCells count="307">
    <mergeCell ref="BK6:BP6"/>
    <mergeCell ref="BK7:BL7"/>
    <mergeCell ref="BM7:BN7"/>
    <mergeCell ref="BO7:BP7"/>
    <mergeCell ref="A56:B57"/>
    <mergeCell ref="IM58:IN58"/>
    <mergeCell ref="HO58:HP58"/>
    <mergeCell ref="HQ58:HR58"/>
    <mergeCell ref="HS58:HT58"/>
    <mergeCell ref="HU58:HV58"/>
    <mergeCell ref="BQ6:BV6"/>
    <mergeCell ref="BQ7:BR7"/>
    <mergeCell ref="BS7:BT7"/>
    <mergeCell ref="BU7:BV7"/>
    <mergeCell ref="HA58:HB58"/>
    <mergeCell ref="HW58:HX58"/>
    <mergeCell ref="HY58:HZ58"/>
    <mergeCell ref="HC58:HD58"/>
    <mergeCell ref="HE58:HF58"/>
    <mergeCell ref="HG58:HH58"/>
    <mergeCell ref="HI58:HJ58"/>
    <mergeCell ref="HK58:HL58"/>
    <mergeCell ref="HM58:HN58"/>
    <mergeCell ref="GU58:GV58"/>
    <mergeCell ref="IO58:IP58"/>
    <mergeCell ref="IQ58:IR58"/>
    <mergeCell ref="IS58:IT58"/>
    <mergeCell ref="IU58:IV58"/>
    <mergeCell ref="IA58:IB58"/>
    <mergeCell ref="IC58:ID58"/>
    <mergeCell ref="IE58:IF58"/>
    <mergeCell ref="IG58:IH58"/>
    <mergeCell ref="II58:IJ58"/>
    <mergeCell ref="IK58:IL58"/>
    <mergeCell ref="GW58:GX58"/>
    <mergeCell ref="GY58:GZ58"/>
    <mergeCell ref="FQ58:FR58"/>
    <mergeCell ref="FS58:FT58"/>
    <mergeCell ref="FU58:FV58"/>
    <mergeCell ref="FW58:FX58"/>
    <mergeCell ref="FY58:FZ58"/>
    <mergeCell ref="GA58:GB58"/>
    <mergeCell ref="GC58:GD58"/>
    <mergeCell ref="GI58:GJ58"/>
    <mergeCell ref="GK58:GL58"/>
    <mergeCell ref="GM58:GN58"/>
    <mergeCell ref="GO58:GP58"/>
    <mergeCell ref="GQ58:GR58"/>
    <mergeCell ref="GS58:GT58"/>
    <mergeCell ref="GE58:GF58"/>
    <mergeCell ref="GG58:GH58"/>
    <mergeCell ref="EY58:EZ58"/>
    <mergeCell ref="FA58:FB58"/>
    <mergeCell ref="FC58:FD58"/>
    <mergeCell ref="FE58:FF58"/>
    <mergeCell ref="FG58:FH58"/>
    <mergeCell ref="FI58:FJ58"/>
    <mergeCell ref="FK58:FL58"/>
    <mergeCell ref="FM58:FN58"/>
    <mergeCell ref="FO58:FP58"/>
    <mergeCell ref="EG58:EH58"/>
    <mergeCell ref="EI58:EJ58"/>
    <mergeCell ref="EK58:EL58"/>
    <mergeCell ref="EM58:EN58"/>
    <mergeCell ref="EO58:EP58"/>
    <mergeCell ref="EQ58:ER58"/>
    <mergeCell ref="ES58:ET58"/>
    <mergeCell ref="EU58:EV58"/>
    <mergeCell ref="EW58:EX58"/>
    <mergeCell ref="EE58:EF58"/>
    <mergeCell ref="CW58:CX58"/>
    <mergeCell ref="CY58:CZ58"/>
    <mergeCell ref="DA58:DB58"/>
    <mergeCell ref="DC58:DD58"/>
    <mergeCell ref="DE58:DF58"/>
    <mergeCell ref="DG58:DH58"/>
    <mergeCell ref="DI58:DJ58"/>
    <mergeCell ref="DO58:DP58"/>
    <mergeCell ref="DQ58:DR58"/>
    <mergeCell ref="DS58:DT58"/>
    <mergeCell ref="DU58:DV58"/>
    <mergeCell ref="DW58:DX58"/>
    <mergeCell ref="DY58:DZ58"/>
    <mergeCell ref="IU56:IV56"/>
    <mergeCell ref="A58:B58"/>
    <mergeCell ref="C58:D58"/>
    <mergeCell ref="E58:F58"/>
    <mergeCell ref="G58:H58"/>
    <mergeCell ref="I58:J58"/>
    <mergeCell ref="K58:L58"/>
    <mergeCell ref="AU58:AV58"/>
    <mergeCell ref="AW58:AX58"/>
    <mergeCell ref="AY58:AZ58"/>
    <mergeCell ref="BA58:BB58"/>
    <mergeCell ref="BC58:BD58"/>
    <mergeCell ref="BE58:BF58"/>
    <mergeCell ref="CU58:CV58"/>
    <mergeCell ref="BM58:BN58"/>
    <mergeCell ref="BO58:BP58"/>
    <mergeCell ref="BQ58:BR58"/>
    <mergeCell ref="BS58:BT58"/>
    <mergeCell ref="BU58:BV58"/>
    <mergeCell ref="BW58:BX58"/>
    <mergeCell ref="BY58:BZ58"/>
    <mergeCell ref="CA58:CB58"/>
    <mergeCell ref="CC58:CD58"/>
    <mergeCell ref="DK58:DL58"/>
    <mergeCell ref="Y58:Z58"/>
    <mergeCell ref="AA58:AB58"/>
    <mergeCell ref="AC58:AD58"/>
    <mergeCell ref="AE58:AF58"/>
    <mergeCell ref="AG58:AH58"/>
    <mergeCell ref="AI58:AJ58"/>
    <mergeCell ref="M58:N58"/>
    <mergeCell ref="O58:P58"/>
    <mergeCell ref="Q58:R58"/>
    <mergeCell ref="S58:T58"/>
    <mergeCell ref="U58:V58"/>
    <mergeCell ref="W58:X58"/>
    <mergeCell ref="AK58:AL58"/>
    <mergeCell ref="AM58:AN58"/>
    <mergeCell ref="AO58:AP58"/>
    <mergeCell ref="AQ58:AR58"/>
    <mergeCell ref="AS58:AT58"/>
    <mergeCell ref="IC56:ID56"/>
    <mergeCell ref="IA56:IB56"/>
    <mergeCell ref="GS56:GT56"/>
    <mergeCell ref="GU56:GV56"/>
    <mergeCell ref="GW56:GX56"/>
    <mergeCell ref="BG58:BH58"/>
    <mergeCell ref="BI58:BJ58"/>
    <mergeCell ref="BK58:BL58"/>
    <mergeCell ref="DM58:DN58"/>
    <mergeCell ref="CE58:CF58"/>
    <mergeCell ref="CG58:CH58"/>
    <mergeCell ref="CI58:CJ58"/>
    <mergeCell ref="CK58:CL58"/>
    <mergeCell ref="CM58:CN58"/>
    <mergeCell ref="CO58:CP58"/>
    <mergeCell ref="CQ58:CR58"/>
    <mergeCell ref="CS58:CT58"/>
    <mergeCell ref="EA58:EB58"/>
    <mergeCell ref="EC58:ED58"/>
    <mergeCell ref="GY56:GZ56"/>
    <mergeCell ref="HA56:HB56"/>
    <mergeCell ref="HC56:HD56"/>
    <mergeCell ref="HE56:HF56"/>
    <mergeCell ref="HG56:HH56"/>
    <mergeCell ref="HI56:HJ56"/>
    <mergeCell ref="IQ56:IR56"/>
    <mergeCell ref="IS56:IT56"/>
    <mergeCell ref="HK56:HL56"/>
    <mergeCell ref="HM56:HN56"/>
    <mergeCell ref="HO56:HP56"/>
    <mergeCell ref="HQ56:HR56"/>
    <mergeCell ref="HS56:HT56"/>
    <mergeCell ref="HU56:HV56"/>
    <mergeCell ref="HW56:HX56"/>
    <mergeCell ref="HY56:HZ56"/>
    <mergeCell ref="IE56:IF56"/>
    <mergeCell ref="IG56:IH56"/>
    <mergeCell ref="II56:IJ56"/>
    <mergeCell ref="IK56:IL56"/>
    <mergeCell ref="IM56:IN56"/>
    <mergeCell ref="IO56:IP56"/>
    <mergeCell ref="GM56:GN56"/>
    <mergeCell ref="GO56:GP56"/>
    <mergeCell ref="GQ56:GR56"/>
    <mergeCell ref="FI56:FJ56"/>
    <mergeCell ref="FK56:FL56"/>
    <mergeCell ref="FM56:FN56"/>
    <mergeCell ref="FO56:FP56"/>
    <mergeCell ref="FQ56:FR56"/>
    <mergeCell ref="FS56:FT56"/>
    <mergeCell ref="FU56:FV56"/>
    <mergeCell ref="GA56:GB56"/>
    <mergeCell ref="GC56:GD56"/>
    <mergeCell ref="GE56:GF56"/>
    <mergeCell ref="GG56:GH56"/>
    <mergeCell ref="GI56:GJ56"/>
    <mergeCell ref="GK56:GL56"/>
    <mergeCell ref="FW56:FX56"/>
    <mergeCell ref="FY56:FZ56"/>
    <mergeCell ref="EQ56:ER56"/>
    <mergeCell ref="ES56:ET56"/>
    <mergeCell ref="EU56:EV56"/>
    <mergeCell ref="EW56:EX56"/>
    <mergeCell ref="EY56:EZ56"/>
    <mergeCell ref="FA56:FB56"/>
    <mergeCell ref="FC56:FD56"/>
    <mergeCell ref="FE56:FF56"/>
    <mergeCell ref="FG56:FH56"/>
    <mergeCell ref="DY56:DZ56"/>
    <mergeCell ref="EA56:EB56"/>
    <mergeCell ref="EC56:ED56"/>
    <mergeCell ref="EE56:EF56"/>
    <mergeCell ref="EG56:EH56"/>
    <mergeCell ref="EI56:EJ56"/>
    <mergeCell ref="EK56:EL56"/>
    <mergeCell ref="EM56:EN56"/>
    <mergeCell ref="EO56:EP56"/>
    <mergeCell ref="DS56:DT56"/>
    <mergeCell ref="DU56:DV56"/>
    <mergeCell ref="DW56:DX56"/>
    <mergeCell ref="CO56:CP56"/>
    <mergeCell ref="CQ56:CR56"/>
    <mergeCell ref="CS56:CT56"/>
    <mergeCell ref="CU56:CV56"/>
    <mergeCell ref="CW56:CX56"/>
    <mergeCell ref="CY56:CZ56"/>
    <mergeCell ref="DA56:DB56"/>
    <mergeCell ref="DG56:DH56"/>
    <mergeCell ref="DI56:DJ56"/>
    <mergeCell ref="DK56:DL56"/>
    <mergeCell ref="DM56:DN56"/>
    <mergeCell ref="DO56:DP56"/>
    <mergeCell ref="DQ56:DR56"/>
    <mergeCell ref="DC56:DD56"/>
    <mergeCell ref="DE56:DF56"/>
    <mergeCell ref="BW56:BX56"/>
    <mergeCell ref="BY56:BZ56"/>
    <mergeCell ref="CA56:CB56"/>
    <mergeCell ref="CC56:CD56"/>
    <mergeCell ref="CE56:CF56"/>
    <mergeCell ref="CG56:CH56"/>
    <mergeCell ref="CI56:CJ56"/>
    <mergeCell ref="CK56:CL56"/>
    <mergeCell ref="CM56:CN56"/>
    <mergeCell ref="BE56:BF56"/>
    <mergeCell ref="BG56:BH56"/>
    <mergeCell ref="BI56:BJ56"/>
    <mergeCell ref="BK56:BL56"/>
    <mergeCell ref="BM56:BN56"/>
    <mergeCell ref="BO56:BP56"/>
    <mergeCell ref="BQ56:BR56"/>
    <mergeCell ref="BS56:BT56"/>
    <mergeCell ref="BU56:BV56"/>
    <mergeCell ref="AY56:AZ56"/>
    <mergeCell ref="BA56:BB56"/>
    <mergeCell ref="BC56:BD56"/>
    <mergeCell ref="U56:V56"/>
    <mergeCell ref="W56:X56"/>
    <mergeCell ref="Y56:Z56"/>
    <mergeCell ref="AA56:AB56"/>
    <mergeCell ref="AC56:AD56"/>
    <mergeCell ref="AE56:AF56"/>
    <mergeCell ref="AG56:AH56"/>
    <mergeCell ref="AM56:AN56"/>
    <mergeCell ref="AO56:AP56"/>
    <mergeCell ref="AQ56:AR56"/>
    <mergeCell ref="AS56:AT56"/>
    <mergeCell ref="AU56:AV56"/>
    <mergeCell ref="AW56:AX56"/>
    <mergeCell ref="AI56:AJ56"/>
    <mergeCell ref="AK56:AL56"/>
    <mergeCell ref="G56:H56"/>
    <mergeCell ref="I56:J56"/>
    <mergeCell ref="K56:L56"/>
    <mergeCell ref="M56:N56"/>
    <mergeCell ref="O56:P56"/>
    <mergeCell ref="Q56:R56"/>
    <mergeCell ref="E7:F7"/>
    <mergeCell ref="G7:H7"/>
    <mergeCell ref="C7:D7"/>
    <mergeCell ref="K7:L7"/>
    <mergeCell ref="M7:N7"/>
    <mergeCell ref="I7:J7"/>
    <mergeCell ref="S56:T56"/>
    <mergeCell ref="A5:L5"/>
    <mergeCell ref="A6:A8"/>
    <mergeCell ref="B6:B8"/>
    <mergeCell ref="C6:H6"/>
    <mergeCell ref="I6:N6"/>
    <mergeCell ref="O6:T6"/>
    <mergeCell ref="AY7:AZ7"/>
    <mergeCell ref="AY6:BD6"/>
    <mergeCell ref="AO7:AP7"/>
    <mergeCell ref="BA7:BB7"/>
    <mergeCell ref="O7:P7"/>
    <mergeCell ref="U7:V7"/>
    <mergeCell ref="W7:X7"/>
    <mergeCell ref="AA7:AB7"/>
    <mergeCell ref="AC7:AD7"/>
    <mergeCell ref="AE7:AF7"/>
    <mergeCell ref="Q7:R7"/>
    <mergeCell ref="S7:T7"/>
    <mergeCell ref="Y7:Z7"/>
    <mergeCell ref="U6:Z6"/>
    <mergeCell ref="AA6:AF6"/>
    <mergeCell ref="C56:D56"/>
    <mergeCell ref="E56:F56"/>
    <mergeCell ref="BE6:BJ6"/>
    <mergeCell ref="AG7:AH7"/>
    <mergeCell ref="AI7:AJ7"/>
    <mergeCell ref="AM7:AN7"/>
    <mergeCell ref="BI7:BJ7"/>
    <mergeCell ref="BC7:BD7"/>
    <mergeCell ref="AW7:AX7"/>
    <mergeCell ref="BE7:BF7"/>
    <mergeCell ref="BG7:BH7"/>
    <mergeCell ref="AK7:AL7"/>
    <mergeCell ref="AM6:AR6"/>
    <mergeCell ref="AS6:AX6"/>
    <mergeCell ref="AG6:AL6"/>
    <mergeCell ref="AQ7:AR7"/>
    <mergeCell ref="AS7:AT7"/>
    <mergeCell ref="AU7:AV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Aisén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2012-08-23T21:07:58Z</dcterms:created>
  <dcterms:modified xsi:type="dcterms:W3CDTF">2014-04-07T19:41:40Z</dcterms:modified>
</cp:coreProperties>
</file>