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90" windowWidth="15255" windowHeight="5385"/>
  </bookViews>
  <sheets>
    <sheet name="Antofagasta" sheetId="1" r:id="rId1"/>
  </sheets>
  <calcPr calcId="145621"/>
</workbook>
</file>

<file path=xl/calcChain.xml><?xml version="1.0" encoding="utf-8"?>
<calcChain xmlns="http://schemas.openxmlformats.org/spreadsheetml/2006/main">
  <c r="C10" i="1" l="1"/>
</calcChain>
</file>

<file path=xl/sharedStrings.xml><?xml version="1.0" encoding="utf-8"?>
<sst xmlns="http://schemas.openxmlformats.org/spreadsheetml/2006/main" count="215" uniqueCount="112">
  <si>
    <t>V89 (.2.3.9)</t>
  </si>
  <si>
    <t>V87.-</t>
  </si>
  <si>
    <t>V83-V86 (.0.1.2.3.4)</t>
  </si>
  <si>
    <t>V80.-</t>
  </si>
  <si>
    <t>V70-V78 (.4.5.6.7.9)</t>
  </si>
  <si>
    <t>V49 (.4.5.6.7.9); V50-V58 (.4.5.6.7.9);V60-V68 (.4.5.6.7.9)</t>
  </si>
  <si>
    <t>V39 (.4.5.6.8.9); V59 (.4.5.6.8.9); V69 (.4.5.6.8.9); V79 (.4.5.6.8.9)</t>
  </si>
  <si>
    <t>V30-V38 (.4.5.6.7.9); V40-V48 (.4.5.6.7.9)</t>
  </si>
  <si>
    <t>V19 (.4.5.6.8.9); V29 (.4.5.6.8.9)</t>
  </si>
  <si>
    <t>V10-V18 (.3.4.5.9); V20-V28 (.3.4.5.9)</t>
  </si>
  <si>
    <t>V09 (.2.3.9)</t>
  </si>
  <si>
    <t>V01-V04 (.1.9); V06 (.1.9)</t>
  </si>
  <si>
    <t>**Códigos CIE-10 para accidentes de tránsito:</t>
  </si>
  <si>
    <t>* Tasa de mortalidad de "Todas las causas" por 1.000 habitantes y tasas de mortalidad por causas específicas por 100.000 habitantes.</t>
  </si>
  <si>
    <t>Fuente: DEIS-MINSAL</t>
  </si>
  <si>
    <t>Resto de causas</t>
  </si>
  <si>
    <t>Resto de códigos</t>
  </si>
  <si>
    <t>Demás causas externas</t>
  </si>
  <si>
    <t>W00-W99, X00-X59, X85-Y98</t>
  </si>
  <si>
    <t>Lesiones autoinfligidas intencionalmente (Suicidios)</t>
  </si>
  <si>
    <t>X60-X84</t>
  </si>
  <si>
    <t>Otros accidentes de transporte</t>
  </si>
  <si>
    <t>Resto de V01-V89</t>
  </si>
  <si>
    <t>Accidentes de tránsito</t>
  </si>
  <si>
    <t>V01-V89**</t>
  </si>
  <si>
    <t>Causas externas</t>
  </si>
  <si>
    <t>V01-Y98</t>
  </si>
  <si>
    <t>Síntomas, signos y hallazgos anormales clínicos y de laboratorio, no clasificados en otra parte</t>
  </si>
  <si>
    <t>R00-R99</t>
  </si>
  <si>
    <t>Malformaciones congénitas, deformidades y anomalías cromosómicas</t>
  </si>
  <si>
    <t>Q00-Q99</t>
  </si>
  <si>
    <t>Ciertas afecciones originadas en el periodo perinatal</t>
  </si>
  <si>
    <t>P00-P96</t>
  </si>
  <si>
    <t>Otras enfermedades del sistema digestivo</t>
  </si>
  <si>
    <t>Resto de K00-K93</t>
  </si>
  <si>
    <t>Cirrosis hepática y otras enfermedades del hígado</t>
  </si>
  <si>
    <t>K70-K76</t>
  </si>
  <si>
    <t>Enfermedades del sistema digestivo</t>
  </si>
  <si>
    <t>K00-K93</t>
  </si>
  <si>
    <t>Otras enfermedades respiratorias</t>
  </si>
  <si>
    <t>Resto de J00-J99</t>
  </si>
  <si>
    <t>Asma</t>
  </si>
  <si>
    <t>J45-J46</t>
  </si>
  <si>
    <t>EPOC</t>
  </si>
  <si>
    <t>J40-J44</t>
  </si>
  <si>
    <t>Neumonía</t>
  </si>
  <si>
    <t>J12-J18</t>
  </si>
  <si>
    <t>Influenza</t>
  </si>
  <si>
    <t>J09-J11</t>
  </si>
  <si>
    <t>Enfermedades del sistema respiratorio</t>
  </si>
  <si>
    <t>J00-J99</t>
  </si>
  <si>
    <t>Otras enfermedades del sistema circulatorio</t>
  </si>
  <si>
    <t>Resto de I00-I99</t>
  </si>
  <si>
    <t>Enfermedades cerebrovasculares</t>
  </si>
  <si>
    <t>I60-I69</t>
  </si>
  <si>
    <t>Enfermedades isquémicas del corazón</t>
  </si>
  <si>
    <t>I20-I25</t>
  </si>
  <si>
    <t>Enfermedades hipertensivas</t>
  </si>
  <si>
    <t>I10-I15</t>
  </si>
  <si>
    <t>Enfermedades del sistema circulatorio</t>
  </si>
  <si>
    <t>I00-I99</t>
  </si>
  <si>
    <t>Otras enfermedades endocrinas, nutricionales y metabólicas</t>
  </si>
  <si>
    <t>Resto de E00-E90</t>
  </si>
  <si>
    <t>Diabetes mellitus</t>
  </si>
  <si>
    <t>E10-E14</t>
  </si>
  <si>
    <t>Enfermedades endocrinas, nutricionales y metabólicas</t>
  </si>
  <si>
    <t>E00-E90</t>
  </si>
  <si>
    <t>Otros tumores malignos</t>
  </si>
  <si>
    <t>Resto de C00-C97</t>
  </si>
  <si>
    <t>Cuello del útero</t>
  </si>
  <si>
    <t>C53</t>
  </si>
  <si>
    <t>Mama</t>
  </si>
  <si>
    <t>C50</t>
  </si>
  <si>
    <t>Otros tumores malignos de la piel</t>
  </si>
  <si>
    <t>C44</t>
  </si>
  <si>
    <t>Melanomas malignos de la piel</t>
  </si>
  <si>
    <t>C43</t>
  </si>
  <si>
    <t>Tráquea, bronquios y pulmón</t>
  </si>
  <si>
    <t>C33-C34</t>
  </si>
  <si>
    <t>Páncreas</t>
  </si>
  <si>
    <t>C25</t>
  </si>
  <si>
    <t>Vesícula, de otras partes y no especificadas de las vías biliares</t>
  </si>
  <si>
    <t>C23-C24</t>
  </si>
  <si>
    <t>Hígado</t>
  </si>
  <si>
    <t>C22</t>
  </si>
  <si>
    <t>Recto</t>
  </si>
  <si>
    <t>C20</t>
  </si>
  <si>
    <t>Colon</t>
  </si>
  <si>
    <t>C18</t>
  </si>
  <si>
    <t>Estómago</t>
  </si>
  <si>
    <t>C16</t>
  </si>
  <si>
    <t>Esófago</t>
  </si>
  <si>
    <t>C15</t>
  </si>
  <si>
    <t>Tumores Malignos</t>
  </si>
  <si>
    <t>C00-C97</t>
  </si>
  <si>
    <t>Demás infecciosas y parasitarias</t>
  </si>
  <si>
    <t>Resto de A00-B99</t>
  </si>
  <si>
    <t>Enfermedad por VIH/SIDA</t>
  </si>
  <si>
    <t>B20-B24</t>
  </si>
  <si>
    <t>Tuberculosis</t>
  </si>
  <si>
    <t>A15-A19</t>
  </si>
  <si>
    <t>Ciertas enfermedades infecciosas y parasitarias</t>
  </si>
  <si>
    <t>A00-B99</t>
  </si>
  <si>
    <t xml:space="preserve">Todas las causas </t>
  </si>
  <si>
    <t>Tasa*</t>
  </si>
  <si>
    <t>Defunciones</t>
  </si>
  <si>
    <t>Mujeres</t>
  </si>
  <si>
    <t>Hombres</t>
  </si>
  <si>
    <t>Ambos sexos</t>
  </si>
  <si>
    <t>Causas</t>
  </si>
  <si>
    <t>Código CIE-10</t>
  </si>
  <si>
    <t>Mortalidad por causas, según sexo. Región de Antofagasta, 2000-2011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</si>
</sst>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"/>
    <numFmt numFmtId="165" formatCode="0.0"/>
  </numFmts>
  <fonts count="11" x14ac:knownFonts="1">
    <font>
      <sz val="11"/>
      <color theme="1"/>
      <name val="Calibri"/>
      <family val="2"/>
      <scheme val="minor"/>
    </font>
    <font>
      <sz val="10"/>
      <color rgb="FF4D4D4D"/>
      <name val="Verdana"/>
      <family val="2"/>
    </font>
    <font>
      <sz val="8"/>
      <color rgb="FF4D4D4D"/>
      <name val="Verdana"/>
      <family val="2"/>
    </font>
    <font>
      <sz val="9"/>
      <color rgb="FF4D4D4D"/>
      <name val="Verdana"/>
      <family val="2"/>
    </font>
    <font>
      <sz val="10"/>
      <color indexed="8"/>
      <name val="Arial"/>
      <family val="2"/>
    </font>
    <font>
      <b/>
      <sz val="10"/>
      <color rgb="FFEF4144"/>
      <name val="Verdana"/>
      <family val="2"/>
    </font>
    <font>
      <b/>
      <sz val="10"/>
      <color indexed="63"/>
      <name val="Verdana"/>
      <family val="2"/>
    </font>
    <font>
      <b/>
      <sz val="10"/>
      <color rgb="FF4D4D4D"/>
      <name val="Verdana"/>
      <family val="2"/>
    </font>
    <font>
      <b/>
      <sz val="11"/>
      <color theme="1"/>
      <name val="Verdana"/>
      <family val="2"/>
    </font>
    <font>
      <sz val="8"/>
      <color indexed="9"/>
      <name val="Verdana"/>
      <family val="2"/>
    </font>
    <font>
      <b/>
      <sz val="11"/>
      <color rgb="FF006CB7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6CB7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medium">
        <color indexed="64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/>
      <top/>
      <bottom style="thin">
        <color theme="0"/>
      </bottom>
      <diagonal/>
    </border>
  </borders>
  <cellStyleXfs count="2">
    <xf numFmtId="0" fontId="0" fillId="0" borderId="0"/>
    <xf numFmtId="0" fontId="4" fillId="0" borderId="0"/>
  </cellStyleXfs>
  <cellXfs count="55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/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0" fontId="0" fillId="0" borderId="0" xfId="0" applyFont="1" applyAlignment="1">
      <alignment vertical="center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vertical="center"/>
    </xf>
    <xf numFmtId="0" fontId="1" fillId="0" borderId="0" xfId="0" applyFont="1" applyAlignment="1"/>
    <xf numFmtId="164" fontId="5" fillId="2" borderId="0" xfId="1" applyNumberFormat="1" applyFont="1" applyFill="1" applyBorder="1" applyAlignment="1">
      <alignment horizontal="right"/>
    </xf>
    <xf numFmtId="165" fontId="1" fillId="0" borderId="0" xfId="0" applyNumberFormat="1" applyFont="1" applyAlignment="1"/>
    <xf numFmtId="0" fontId="6" fillId="0" borderId="0" xfId="0" applyFont="1" applyBorder="1" applyAlignment="1">
      <alignment vertical="center"/>
    </xf>
    <xf numFmtId="164" fontId="6" fillId="0" borderId="1" xfId="0" applyNumberFormat="1" applyFont="1" applyBorder="1" applyAlignment="1">
      <alignment horizontal="right"/>
    </xf>
    <xf numFmtId="3" fontId="6" fillId="0" borderId="1" xfId="0" applyNumberFormat="1" applyFont="1" applyBorder="1" applyAlignment="1">
      <alignment horizontal="right"/>
    </xf>
    <xf numFmtId="0" fontId="6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/>
    </xf>
    <xf numFmtId="164" fontId="1" fillId="0" borderId="0" xfId="0" applyNumberFormat="1" applyFont="1" applyBorder="1" applyAlignment="1">
      <alignment horizontal="right"/>
    </xf>
    <xf numFmtId="3" fontId="1" fillId="0" borderId="0" xfId="0" applyNumberFormat="1" applyFont="1" applyBorder="1" applyAlignment="1">
      <alignment horizontal="right"/>
    </xf>
    <xf numFmtId="0" fontId="1" fillId="0" borderId="0" xfId="0" applyFont="1" applyBorder="1" applyAlignment="1">
      <alignment horizontal="left" vertical="center" wrapText="1" indent="1"/>
    </xf>
    <xf numFmtId="0" fontId="1" fillId="0" borderId="0" xfId="0" applyFont="1" applyBorder="1" applyAlignment="1">
      <alignment horizontal="left" vertical="center" indent="1"/>
    </xf>
    <xf numFmtId="164" fontId="7" fillId="0" borderId="0" xfId="0" applyNumberFormat="1" applyFont="1" applyBorder="1" applyAlignment="1">
      <alignment horizontal="right"/>
    </xf>
    <xf numFmtId="3" fontId="7" fillId="0" borderId="0" xfId="0" applyNumberFormat="1" applyFont="1" applyBorder="1" applyAlignment="1">
      <alignment horizontal="right"/>
    </xf>
    <xf numFmtId="0" fontId="7" fillId="0" borderId="0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/>
    </xf>
    <xf numFmtId="0" fontId="8" fillId="0" borderId="0" xfId="0" applyFont="1" applyAlignment="1">
      <alignment vertical="center"/>
    </xf>
    <xf numFmtId="164" fontId="5" fillId="2" borderId="2" xfId="1" applyNumberFormat="1" applyFont="1" applyFill="1" applyBorder="1" applyAlignment="1">
      <alignment horizontal="right"/>
    </xf>
    <xf numFmtId="3" fontId="5" fillId="2" borderId="2" xfId="1" applyNumberFormat="1" applyFont="1" applyFill="1" applyBorder="1" applyAlignment="1">
      <alignment horizontal="right"/>
    </xf>
    <xf numFmtId="0" fontId="5" fillId="2" borderId="2" xfId="1" applyFont="1" applyFill="1" applyBorder="1" applyAlignment="1">
      <alignment vertical="center" wrapText="1"/>
    </xf>
    <xf numFmtId="0" fontId="5" fillId="2" borderId="2" xfId="1" applyFont="1" applyFill="1" applyBorder="1" applyAlignment="1">
      <alignment vertical="center"/>
    </xf>
    <xf numFmtId="0" fontId="0" fillId="0" borderId="0" xfId="0" applyFont="1" applyAlignment="1">
      <alignment horizontal="center" vertical="center" wrapText="1"/>
    </xf>
    <xf numFmtId="3" fontId="9" fillId="3" borderId="3" xfId="0" applyNumberFormat="1" applyFont="1" applyFill="1" applyBorder="1" applyAlignment="1">
      <alignment horizontal="center" vertical="center" wrapText="1"/>
    </xf>
    <xf numFmtId="2" fontId="1" fillId="0" borderId="0" xfId="0" applyNumberFormat="1" applyFont="1" applyAlignment="1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1" fontId="9" fillId="3" borderId="6" xfId="0" applyNumberFormat="1" applyFont="1" applyFill="1" applyBorder="1" applyAlignment="1">
      <alignment horizontal="center" vertical="center" wrapText="1"/>
    </xf>
    <xf numFmtId="1" fontId="9" fillId="3" borderId="5" xfId="0" applyNumberFormat="1" applyFont="1" applyFill="1" applyBorder="1" applyAlignment="1">
      <alignment horizontal="center" vertical="center" wrapText="1"/>
    </xf>
    <xf numFmtId="3" fontId="9" fillId="3" borderId="6" xfId="0" applyNumberFormat="1" applyFont="1" applyFill="1" applyBorder="1" applyAlignment="1">
      <alignment horizontal="center" vertical="center" wrapText="1"/>
    </xf>
    <xf numFmtId="3" fontId="9" fillId="3" borderId="7" xfId="0" applyNumberFormat="1" applyFont="1" applyFill="1" applyBorder="1" applyAlignment="1">
      <alignment horizontal="center" vertical="center" wrapText="1"/>
    </xf>
    <xf numFmtId="3" fontId="9" fillId="3" borderId="5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10" fillId="0" borderId="9" xfId="0" applyFont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1" fontId="9" fillId="3" borderId="7" xfId="0" applyNumberFormat="1" applyFont="1" applyFill="1" applyBorder="1" applyAlignment="1">
      <alignment horizontal="center" vertical="center" wrapText="1"/>
    </xf>
    <xf numFmtId="3" fontId="9" fillId="3" borderId="6" xfId="0" applyNumberFormat="1" applyFont="1" applyFill="1" applyBorder="1" applyAlignment="1">
      <alignment horizontal="center"/>
    </xf>
    <xf numFmtId="3" fontId="9" fillId="3" borderId="7" xfId="0" applyNumberFormat="1" applyFont="1" applyFill="1" applyBorder="1" applyAlignment="1">
      <alignment horizontal="center"/>
    </xf>
    <xf numFmtId="3" fontId="8" fillId="0" borderId="0" xfId="0" applyNumberFormat="1" applyFont="1" applyAlignment="1">
      <alignment vertical="center"/>
    </xf>
  </cellXfs>
  <cellStyles count="2">
    <cellStyle name="Normal" xfId="0" builtinId="0"/>
    <cellStyle name="Normal_Hoja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1114425</xdr:colOff>
      <xdr:row>4</xdr:row>
      <xdr:rowOff>285750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1114425" cy="952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88"/>
  <sheetViews>
    <sheetView showGridLines="0" tabSelected="1" zoomScaleNormal="100" workbookViewId="0">
      <selection activeCell="A6" sqref="A6:A8"/>
    </sheetView>
  </sheetViews>
  <sheetFormatPr baseColWidth="10" defaultColWidth="18.85546875" defaultRowHeight="15" x14ac:dyDescent="0.25"/>
  <cols>
    <col min="1" max="1" width="30.7109375" style="1" bestFit="1" customWidth="1"/>
    <col min="2" max="2" width="65.7109375" style="3" customWidth="1"/>
    <col min="3" max="62" width="12.42578125" style="2" customWidth="1"/>
    <col min="63" max="74" width="12.42578125" style="1" customWidth="1"/>
    <col min="75" max="16384" width="18.85546875" style="1"/>
  </cols>
  <sheetData>
    <row r="1" spans="1:80" s="7" customFormat="1" ht="12.75" x14ac:dyDescent="0.2">
      <c r="B1" s="6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</row>
    <row r="2" spans="1:80" s="7" customFormat="1" ht="12.75" x14ac:dyDescent="0.2">
      <c r="B2" s="6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</row>
    <row r="3" spans="1:80" s="7" customFormat="1" ht="12.75" x14ac:dyDescent="0.2">
      <c r="B3" s="6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</row>
    <row r="4" spans="1:80" s="7" customFormat="1" ht="12.75" x14ac:dyDescent="0.2">
      <c r="B4" s="6"/>
      <c r="C4" s="12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  <c r="AN4" s="35"/>
      <c r="AO4" s="35"/>
      <c r="AP4" s="35"/>
      <c r="AQ4" s="35"/>
      <c r="AR4" s="35"/>
      <c r="AS4" s="35"/>
      <c r="AT4" s="35"/>
      <c r="AU4" s="35"/>
      <c r="AV4" s="35"/>
      <c r="AW4" s="35"/>
      <c r="AX4" s="35"/>
      <c r="AY4" s="35"/>
      <c r="AZ4" s="35"/>
      <c r="BA4" s="35"/>
      <c r="BB4" s="35"/>
      <c r="BC4" s="35"/>
      <c r="BD4" s="35"/>
      <c r="BE4" s="35"/>
      <c r="BF4" s="35"/>
      <c r="BG4" s="35"/>
      <c r="BH4" s="35"/>
      <c r="BI4" s="35"/>
      <c r="BJ4" s="35"/>
    </row>
    <row r="5" spans="1:80" s="7" customFormat="1" ht="24.75" customHeight="1" x14ac:dyDescent="0.2">
      <c r="A5" s="47" t="s">
        <v>111</v>
      </c>
      <c r="B5" s="47"/>
      <c r="C5" s="47"/>
      <c r="D5" s="47"/>
      <c r="E5" s="47"/>
      <c r="F5" s="47"/>
      <c r="G5" s="47"/>
      <c r="H5" s="47"/>
      <c r="I5" s="47"/>
      <c r="J5" s="47"/>
      <c r="K5" s="47"/>
      <c r="L5" s="47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</row>
    <row r="6" spans="1:80" s="5" customFormat="1" ht="14.25" customHeight="1" x14ac:dyDescent="0.25">
      <c r="A6" s="48" t="s">
        <v>110</v>
      </c>
      <c r="B6" s="48" t="s">
        <v>109</v>
      </c>
      <c r="C6" s="40">
        <v>2000</v>
      </c>
      <c r="D6" s="41"/>
      <c r="E6" s="41"/>
      <c r="F6" s="41"/>
      <c r="G6" s="41"/>
      <c r="H6" s="51"/>
      <c r="I6" s="40">
        <v>2001</v>
      </c>
      <c r="J6" s="41"/>
      <c r="K6" s="41"/>
      <c r="L6" s="41"/>
      <c r="M6" s="41"/>
      <c r="N6" s="51"/>
      <c r="O6" s="40">
        <v>2002</v>
      </c>
      <c r="P6" s="41"/>
      <c r="Q6" s="41"/>
      <c r="R6" s="41"/>
      <c r="S6" s="41"/>
      <c r="T6" s="51"/>
      <c r="U6" s="40">
        <v>2003</v>
      </c>
      <c r="V6" s="41"/>
      <c r="W6" s="41"/>
      <c r="X6" s="41"/>
      <c r="Y6" s="41"/>
      <c r="Z6" s="51"/>
      <c r="AA6" s="40">
        <v>2004</v>
      </c>
      <c r="AB6" s="41"/>
      <c r="AC6" s="41"/>
      <c r="AD6" s="41"/>
      <c r="AE6" s="41"/>
      <c r="AF6" s="51"/>
      <c r="AG6" s="40">
        <v>2005</v>
      </c>
      <c r="AH6" s="41"/>
      <c r="AI6" s="41"/>
      <c r="AJ6" s="41"/>
      <c r="AK6" s="41"/>
      <c r="AL6" s="51"/>
      <c r="AM6" s="40">
        <v>2006</v>
      </c>
      <c r="AN6" s="41"/>
      <c r="AO6" s="41"/>
      <c r="AP6" s="41"/>
      <c r="AQ6" s="41"/>
      <c r="AR6" s="51"/>
      <c r="AS6" s="40">
        <v>2007</v>
      </c>
      <c r="AT6" s="41"/>
      <c r="AU6" s="41"/>
      <c r="AV6" s="41"/>
      <c r="AW6" s="41"/>
      <c r="AX6" s="51"/>
      <c r="AY6" s="40">
        <v>2008</v>
      </c>
      <c r="AZ6" s="41"/>
      <c r="BA6" s="41"/>
      <c r="BB6" s="41"/>
      <c r="BC6" s="41"/>
      <c r="BD6" s="51"/>
      <c r="BE6" s="40">
        <v>2009</v>
      </c>
      <c r="BF6" s="41"/>
      <c r="BG6" s="41"/>
      <c r="BH6" s="41"/>
      <c r="BI6" s="41"/>
      <c r="BJ6" s="41"/>
      <c r="BK6" s="40">
        <v>2010</v>
      </c>
      <c r="BL6" s="41"/>
      <c r="BM6" s="41"/>
      <c r="BN6" s="41"/>
      <c r="BO6" s="41"/>
      <c r="BP6" s="41"/>
      <c r="BQ6" s="40">
        <v>2011</v>
      </c>
      <c r="BR6" s="41"/>
      <c r="BS6" s="41"/>
      <c r="BT6" s="41"/>
      <c r="BU6" s="41"/>
      <c r="BV6" s="41"/>
    </row>
    <row r="7" spans="1:80" s="5" customFormat="1" ht="14.25" customHeight="1" x14ac:dyDescent="0.15">
      <c r="A7" s="49"/>
      <c r="B7" s="49"/>
      <c r="C7" s="42" t="s">
        <v>108</v>
      </c>
      <c r="D7" s="43"/>
      <c r="E7" s="42" t="s">
        <v>107</v>
      </c>
      <c r="F7" s="43"/>
      <c r="G7" s="42" t="s">
        <v>106</v>
      </c>
      <c r="H7" s="43"/>
      <c r="I7" s="42" t="s">
        <v>108</v>
      </c>
      <c r="J7" s="43"/>
      <c r="K7" s="42" t="s">
        <v>107</v>
      </c>
      <c r="L7" s="43"/>
      <c r="M7" s="42" t="s">
        <v>106</v>
      </c>
      <c r="N7" s="43"/>
      <c r="O7" s="42" t="s">
        <v>108</v>
      </c>
      <c r="P7" s="43"/>
      <c r="Q7" s="42" t="s">
        <v>107</v>
      </c>
      <c r="R7" s="43"/>
      <c r="S7" s="42" t="s">
        <v>106</v>
      </c>
      <c r="T7" s="43"/>
      <c r="U7" s="42" t="s">
        <v>108</v>
      </c>
      <c r="V7" s="43"/>
      <c r="W7" s="42" t="s">
        <v>107</v>
      </c>
      <c r="X7" s="43"/>
      <c r="Y7" s="42" t="s">
        <v>106</v>
      </c>
      <c r="Z7" s="43"/>
      <c r="AA7" s="42" t="s">
        <v>108</v>
      </c>
      <c r="AB7" s="43"/>
      <c r="AC7" s="42" t="s">
        <v>107</v>
      </c>
      <c r="AD7" s="43"/>
      <c r="AE7" s="42" t="s">
        <v>106</v>
      </c>
      <c r="AF7" s="43"/>
      <c r="AG7" s="42" t="s">
        <v>108</v>
      </c>
      <c r="AH7" s="43"/>
      <c r="AI7" s="42" t="s">
        <v>107</v>
      </c>
      <c r="AJ7" s="43"/>
      <c r="AK7" s="42" t="s">
        <v>106</v>
      </c>
      <c r="AL7" s="43"/>
      <c r="AM7" s="42" t="s">
        <v>108</v>
      </c>
      <c r="AN7" s="43"/>
      <c r="AO7" s="42" t="s">
        <v>107</v>
      </c>
      <c r="AP7" s="43"/>
      <c r="AQ7" s="42" t="s">
        <v>106</v>
      </c>
      <c r="AR7" s="43"/>
      <c r="AS7" s="42" t="s">
        <v>108</v>
      </c>
      <c r="AT7" s="43"/>
      <c r="AU7" s="42" t="s">
        <v>107</v>
      </c>
      <c r="AV7" s="43"/>
      <c r="AW7" s="42" t="s">
        <v>106</v>
      </c>
      <c r="AX7" s="43"/>
      <c r="AY7" s="52" t="s">
        <v>108</v>
      </c>
      <c r="AZ7" s="53"/>
      <c r="BA7" s="42" t="s">
        <v>107</v>
      </c>
      <c r="BB7" s="43"/>
      <c r="BC7" s="42" t="s">
        <v>106</v>
      </c>
      <c r="BD7" s="43"/>
      <c r="BE7" s="42" t="s">
        <v>108</v>
      </c>
      <c r="BF7" s="43"/>
      <c r="BG7" s="42" t="s">
        <v>107</v>
      </c>
      <c r="BH7" s="43"/>
      <c r="BI7" s="42" t="s">
        <v>106</v>
      </c>
      <c r="BJ7" s="44"/>
      <c r="BK7" s="42" t="s">
        <v>108</v>
      </c>
      <c r="BL7" s="43"/>
      <c r="BM7" s="42" t="s">
        <v>107</v>
      </c>
      <c r="BN7" s="43"/>
      <c r="BO7" s="42" t="s">
        <v>106</v>
      </c>
      <c r="BP7" s="44"/>
      <c r="BQ7" s="42" t="s">
        <v>108</v>
      </c>
      <c r="BR7" s="43"/>
      <c r="BS7" s="42" t="s">
        <v>107</v>
      </c>
      <c r="BT7" s="43"/>
      <c r="BU7" s="42" t="s">
        <v>106</v>
      </c>
      <c r="BV7" s="44"/>
    </row>
    <row r="8" spans="1:80" s="33" customFormat="1" ht="18.75" customHeight="1" thickBot="1" x14ac:dyDescent="0.3">
      <c r="A8" s="50"/>
      <c r="B8" s="50"/>
      <c r="C8" s="34" t="s">
        <v>105</v>
      </c>
      <c r="D8" s="34" t="s">
        <v>104</v>
      </c>
      <c r="E8" s="34" t="s">
        <v>105</v>
      </c>
      <c r="F8" s="34" t="s">
        <v>104</v>
      </c>
      <c r="G8" s="34" t="s">
        <v>105</v>
      </c>
      <c r="H8" s="34" t="s">
        <v>104</v>
      </c>
      <c r="I8" s="34" t="s">
        <v>105</v>
      </c>
      <c r="J8" s="34" t="s">
        <v>104</v>
      </c>
      <c r="K8" s="34" t="s">
        <v>105</v>
      </c>
      <c r="L8" s="34" t="s">
        <v>104</v>
      </c>
      <c r="M8" s="34" t="s">
        <v>105</v>
      </c>
      <c r="N8" s="34" t="s">
        <v>104</v>
      </c>
      <c r="O8" s="34" t="s">
        <v>105</v>
      </c>
      <c r="P8" s="34" t="s">
        <v>104</v>
      </c>
      <c r="Q8" s="34" t="s">
        <v>105</v>
      </c>
      <c r="R8" s="34" t="s">
        <v>104</v>
      </c>
      <c r="S8" s="34" t="s">
        <v>105</v>
      </c>
      <c r="T8" s="34" t="s">
        <v>104</v>
      </c>
      <c r="U8" s="34" t="s">
        <v>105</v>
      </c>
      <c r="V8" s="34" t="s">
        <v>104</v>
      </c>
      <c r="W8" s="34" t="s">
        <v>105</v>
      </c>
      <c r="X8" s="34" t="s">
        <v>104</v>
      </c>
      <c r="Y8" s="34" t="s">
        <v>105</v>
      </c>
      <c r="Z8" s="34" t="s">
        <v>104</v>
      </c>
      <c r="AA8" s="34" t="s">
        <v>105</v>
      </c>
      <c r="AB8" s="34" t="s">
        <v>104</v>
      </c>
      <c r="AC8" s="34" t="s">
        <v>105</v>
      </c>
      <c r="AD8" s="34" t="s">
        <v>104</v>
      </c>
      <c r="AE8" s="34" t="s">
        <v>105</v>
      </c>
      <c r="AF8" s="34" t="s">
        <v>104</v>
      </c>
      <c r="AG8" s="34" t="s">
        <v>105</v>
      </c>
      <c r="AH8" s="34" t="s">
        <v>104</v>
      </c>
      <c r="AI8" s="34" t="s">
        <v>105</v>
      </c>
      <c r="AJ8" s="34" t="s">
        <v>104</v>
      </c>
      <c r="AK8" s="34" t="s">
        <v>105</v>
      </c>
      <c r="AL8" s="34" t="s">
        <v>104</v>
      </c>
      <c r="AM8" s="34" t="s">
        <v>105</v>
      </c>
      <c r="AN8" s="34" t="s">
        <v>104</v>
      </c>
      <c r="AO8" s="34" t="s">
        <v>105</v>
      </c>
      <c r="AP8" s="34" t="s">
        <v>104</v>
      </c>
      <c r="AQ8" s="34" t="s">
        <v>105</v>
      </c>
      <c r="AR8" s="34" t="s">
        <v>104</v>
      </c>
      <c r="AS8" s="34" t="s">
        <v>105</v>
      </c>
      <c r="AT8" s="34" t="s">
        <v>104</v>
      </c>
      <c r="AU8" s="34" t="s">
        <v>105</v>
      </c>
      <c r="AV8" s="34" t="s">
        <v>104</v>
      </c>
      <c r="AW8" s="34" t="s">
        <v>105</v>
      </c>
      <c r="AX8" s="34" t="s">
        <v>104</v>
      </c>
      <c r="AY8" s="34" t="s">
        <v>105</v>
      </c>
      <c r="AZ8" s="34" t="s">
        <v>104</v>
      </c>
      <c r="BA8" s="34" t="s">
        <v>105</v>
      </c>
      <c r="BB8" s="34" t="s">
        <v>104</v>
      </c>
      <c r="BC8" s="34" t="s">
        <v>105</v>
      </c>
      <c r="BD8" s="34" t="s">
        <v>104</v>
      </c>
      <c r="BE8" s="34" t="s">
        <v>105</v>
      </c>
      <c r="BF8" s="34" t="s">
        <v>104</v>
      </c>
      <c r="BG8" s="34" t="s">
        <v>105</v>
      </c>
      <c r="BH8" s="34" t="s">
        <v>104</v>
      </c>
      <c r="BI8" s="34" t="s">
        <v>105</v>
      </c>
      <c r="BJ8" s="34" t="s">
        <v>104</v>
      </c>
      <c r="BK8" s="34" t="s">
        <v>105</v>
      </c>
      <c r="BL8" s="34" t="s">
        <v>104</v>
      </c>
      <c r="BM8" s="34" t="s">
        <v>105</v>
      </c>
      <c r="BN8" s="34" t="s">
        <v>104</v>
      </c>
      <c r="BO8" s="34" t="s">
        <v>105</v>
      </c>
      <c r="BP8" s="34" t="s">
        <v>104</v>
      </c>
      <c r="BQ8" s="34" t="s">
        <v>105</v>
      </c>
      <c r="BR8" s="34" t="s">
        <v>104</v>
      </c>
      <c r="BS8" s="34" t="s">
        <v>105</v>
      </c>
      <c r="BT8" s="34" t="s">
        <v>104</v>
      </c>
      <c r="BU8" s="34" t="s">
        <v>105</v>
      </c>
      <c r="BV8" s="34" t="s">
        <v>104</v>
      </c>
    </row>
    <row r="9" spans="1:80" s="28" customFormat="1" ht="16.5" customHeight="1" thickBot="1" x14ac:dyDescent="0.25">
      <c r="A9" s="32"/>
      <c r="B9" s="31" t="s">
        <v>103</v>
      </c>
      <c r="C9" s="30">
        <v>2232</v>
      </c>
      <c r="D9" s="29">
        <v>4.4127154213728046</v>
      </c>
      <c r="E9" s="30">
        <v>1259</v>
      </c>
      <c r="F9" s="29">
        <v>4.7823989485559739</v>
      </c>
      <c r="G9" s="30">
        <v>973</v>
      </c>
      <c r="H9" s="29">
        <v>4.0114778564773204</v>
      </c>
      <c r="I9" s="30">
        <v>2409</v>
      </c>
      <c r="J9" s="29">
        <v>4.6971150471466334</v>
      </c>
      <c r="K9" s="30">
        <v>1360</v>
      </c>
      <c r="L9" s="29">
        <v>5.0946824252186778</v>
      </c>
      <c r="M9" s="30">
        <v>1049</v>
      </c>
      <c r="N9" s="29">
        <v>4.2655627981116044</v>
      </c>
      <c r="O9" s="30">
        <v>2388</v>
      </c>
      <c r="P9" s="29">
        <v>4.5930408122834985</v>
      </c>
      <c r="Q9" s="30">
        <v>1356</v>
      </c>
      <c r="R9" s="29">
        <v>5.010456927067553</v>
      </c>
      <c r="S9" s="30">
        <v>1032</v>
      </c>
      <c r="T9" s="29">
        <v>4.1398731562120163</v>
      </c>
      <c r="U9" s="30">
        <v>2368</v>
      </c>
      <c r="V9" s="29">
        <v>4.4935121123681645</v>
      </c>
      <c r="W9" s="30">
        <v>1394</v>
      </c>
      <c r="X9" s="29">
        <v>5.0815082674754306</v>
      </c>
      <c r="Y9" s="30">
        <v>974</v>
      </c>
      <c r="Z9" s="29">
        <v>3.8550745288022354</v>
      </c>
      <c r="AA9" s="30">
        <v>2368</v>
      </c>
      <c r="AB9" s="29">
        <v>4.4341330876583918</v>
      </c>
      <c r="AC9" s="30">
        <v>1326</v>
      </c>
      <c r="AD9" s="29">
        <v>4.7694067375963058</v>
      </c>
      <c r="AE9" s="30">
        <v>1042</v>
      </c>
      <c r="AF9" s="29">
        <v>4.0700422237585787</v>
      </c>
      <c r="AG9" s="30">
        <v>2403</v>
      </c>
      <c r="AH9" s="29">
        <v>4.4410110646413834</v>
      </c>
      <c r="AI9" s="30">
        <v>1352</v>
      </c>
      <c r="AJ9" s="29">
        <v>4.7992446159361899</v>
      </c>
      <c r="AK9" s="30">
        <v>1051</v>
      </c>
      <c r="AL9" s="29">
        <v>4.0519388392409645</v>
      </c>
      <c r="AM9" s="30">
        <v>2441</v>
      </c>
      <c r="AN9" s="29">
        <v>4.4549242334372998</v>
      </c>
      <c r="AO9" s="30">
        <v>1346</v>
      </c>
      <c r="AP9" s="29">
        <v>4.7184527961915848</v>
      </c>
      <c r="AQ9" s="30">
        <v>1095</v>
      </c>
      <c r="AR9" s="29">
        <v>4.1687288232382844</v>
      </c>
      <c r="AS9" s="30">
        <v>2799</v>
      </c>
      <c r="AT9" s="29">
        <v>5.0453068191855044</v>
      </c>
      <c r="AU9" s="30">
        <v>1570</v>
      </c>
      <c r="AV9" s="29">
        <v>5.4358928194279512</v>
      </c>
      <c r="AW9" s="30">
        <v>1229</v>
      </c>
      <c r="AX9" s="29">
        <v>4.621134640837445</v>
      </c>
      <c r="AY9" s="30">
        <v>2774</v>
      </c>
      <c r="AZ9" s="29">
        <v>4.9394235083795701</v>
      </c>
      <c r="BA9" s="30">
        <v>1555</v>
      </c>
      <c r="BB9" s="29">
        <v>5.3185667574186315</v>
      </c>
      <c r="BC9" s="30">
        <v>1219</v>
      </c>
      <c r="BD9" s="29">
        <v>4.5276935876864561</v>
      </c>
      <c r="BE9" s="30">
        <v>2628</v>
      </c>
      <c r="BF9" s="29">
        <v>4.6232442930728741</v>
      </c>
      <c r="BG9" s="30">
        <v>1476</v>
      </c>
      <c r="BH9" s="29">
        <v>4.9878176945874069</v>
      </c>
      <c r="BI9" s="30">
        <v>1152</v>
      </c>
      <c r="BJ9" s="29">
        <v>4.2273522903662606</v>
      </c>
      <c r="BK9" s="30">
        <v>2783</v>
      </c>
      <c r="BL9" s="29">
        <v>4.8377451900679338</v>
      </c>
      <c r="BM9" s="30">
        <v>1565</v>
      </c>
      <c r="BN9" s="29">
        <v>5.225846737435428</v>
      </c>
      <c r="BO9" s="30">
        <v>1218</v>
      </c>
      <c r="BP9" s="29">
        <v>4.4163237187041098</v>
      </c>
      <c r="BQ9" s="30">
        <v>2686</v>
      </c>
      <c r="BR9" s="29">
        <v>4.6174924918471865</v>
      </c>
      <c r="BS9" s="30">
        <v>1498</v>
      </c>
      <c r="BT9" s="29">
        <v>4.9473722451756519</v>
      </c>
      <c r="BU9" s="30">
        <v>1188</v>
      </c>
      <c r="BV9" s="29">
        <v>4.2593774425091597</v>
      </c>
      <c r="BW9" s="54"/>
      <c r="BX9" s="54"/>
      <c r="BY9" s="54"/>
      <c r="BZ9" s="54"/>
      <c r="CA9" s="54"/>
      <c r="CB9" s="54"/>
    </row>
    <row r="10" spans="1:80" ht="15.75" customHeight="1" thickTop="1" x14ac:dyDescent="0.2">
      <c r="A10" s="27" t="s">
        <v>102</v>
      </c>
      <c r="B10" s="26" t="s">
        <v>101</v>
      </c>
      <c r="C10" s="25">
        <f>C11+C12+C13</f>
        <v>73</v>
      </c>
      <c r="D10" s="24">
        <v>14.432268179221094</v>
      </c>
      <c r="E10" s="25">
        <v>49</v>
      </c>
      <c r="F10" s="24">
        <v>18.612990347835005</v>
      </c>
      <c r="G10" s="25">
        <v>24</v>
      </c>
      <c r="H10" s="24">
        <v>9.8947038597590637</v>
      </c>
      <c r="I10" s="25">
        <v>63</v>
      </c>
      <c r="J10" s="24">
        <v>12.283862514331174</v>
      </c>
      <c r="K10" s="25">
        <v>47</v>
      </c>
      <c r="L10" s="24">
        <v>17.606623087152784</v>
      </c>
      <c r="M10" s="25">
        <v>16</v>
      </c>
      <c r="N10" s="24">
        <v>6.5061015033160778</v>
      </c>
      <c r="O10" s="25">
        <v>54</v>
      </c>
      <c r="P10" s="24">
        <v>10.386273193605902</v>
      </c>
      <c r="Q10" s="25">
        <v>29</v>
      </c>
      <c r="R10" s="24">
        <v>10.715578973817037</v>
      </c>
      <c r="S10" s="25">
        <v>25</v>
      </c>
      <c r="T10" s="24">
        <v>10.028762490823683</v>
      </c>
      <c r="U10" s="25">
        <v>43</v>
      </c>
      <c r="V10" s="24">
        <v>8.1596714878307033</v>
      </c>
      <c r="W10" s="25">
        <v>32</v>
      </c>
      <c r="X10" s="24">
        <v>11.664868332798694</v>
      </c>
      <c r="Y10" s="25">
        <v>11</v>
      </c>
      <c r="Z10" s="24">
        <v>4.3537802686678226</v>
      </c>
      <c r="AA10" s="25">
        <v>41</v>
      </c>
      <c r="AB10" s="24">
        <v>7.6773419169761006</v>
      </c>
      <c r="AC10" s="25">
        <v>32</v>
      </c>
      <c r="AD10" s="24">
        <v>11.509880513052924</v>
      </c>
      <c r="AE10" s="25">
        <v>9</v>
      </c>
      <c r="AF10" s="24">
        <v>3.5153915560294826</v>
      </c>
      <c r="AG10" s="25">
        <v>58</v>
      </c>
      <c r="AH10" s="24">
        <v>10.719044600466093</v>
      </c>
      <c r="AI10" s="25">
        <v>40</v>
      </c>
      <c r="AJ10" s="24">
        <v>14.198948567858553</v>
      </c>
      <c r="AK10" s="25">
        <v>18</v>
      </c>
      <c r="AL10" s="24">
        <v>6.939571751316592</v>
      </c>
      <c r="AM10" s="25">
        <v>36</v>
      </c>
      <c r="AN10" s="24">
        <v>6.5701463500099466</v>
      </c>
      <c r="AO10" s="25">
        <v>22</v>
      </c>
      <c r="AP10" s="24">
        <v>7.7121813905063048</v>
      </c>
      <c r="AQ10" s="25">
        <v>14</v>
      </c>
      <c r="AR10" s="24">
        <v>5.3298816004873037</v>
      </c>
      <c r="AS10" s="25">
        <v>62</v>
      </c>
      <c r="AT10" s="24">
        <v>11.175742150393043</v>
      </c>
      <c r="AU10" s="25">
        <v>40</v>
      </c>
      <c r="AV10" s="24">
        <v>13.849408457141275</v>
      </c>
      <c r="AW10" s="25">
        <v>22</v>
      </c>
      <c r="AX10" s="24">
        <v>8.2721694140295998</v>
      </c>
      <c r="AY10" s="25">
        <v>60</v>
      </c>
      <c r="AZ10" s="24">
        <v>10.683684589141103</v>
      </c>
      <c r="BA10" s="25">
        <v>37</v>
      </c>
      <c r="BB10" s="24">
        <v>12.655110612507356</v>
      </c>
      <c r="BC10" s="25">
        <v>23</v>
      </c>
      <c r="BD10" s="24">
        <v>8.5428180899744444</v>
      </c>
      <c r="BE10" s="25">
        <v>61</v>
      </c>
      <c r="BF10" s="24">
        <v>10.731274805077827</v>
      </c>
      <c r="BG10" s="25">
        <v>36</v>
      </c>
      <c r="BH10" s="24">
        <v>12.165409011188798</v>
      </c>
      <c r="BI10" s="25">
        <v>25</v>
      </c>
      <c r="BJ10" s="24">
        <v>9.1739416023573348</v>
      </c>
      <c r="BK10" s="25">
        <v>58</v>
      </c>
      <c r="BL10" s="24">
        <v>10.082257313113193</v>
      </c>
      <c r="BM10" s="25">
        <v>39</v>
      </c>
      <c r="BN10" s="24">
        <v>13.022876853672951</v>
      </c>
      <c r="BO10" s="25">
        <v>19</v>
      </c>
      <c r="BP10" s="24">
        <v>6.8891749306550158</v>
      </c>
      <c r="BQ10" s="25">
        <v>43</v>
      </c>
      <c r="BR10" s="24">
        <v>7.3921138179236419</v>
      </c>
      <c r="BS10" s="25">
        <v>28</v>
      </c>
      <c r="BT10" s="24">
        <v>9.2474247573376651</v>
      </c>
      <c r="BU10" s="25">
        <v>15</v>
      </c>
      <c r="BV10" s="24">
        <v>5.3780018213499501</v>
      </c>
    </row>
    <row r="11" spans="1:80" ht="15.75" customHeight="1" x14ac:dyDescent="0.2">
      <c r="A11" s="23" t="s">
        <v>100</v>
      </c>
      <c r="B11" s="22" t="s">
        <v>99</v>
      </c>
      <c r="C11" s="21">
        <v>12</v>
      </c>
      <c r="D11" s="20">
        <v>2.3724276458993576</v>
      </c>
      <c r="E11" s="21">
        <v>11</v>
      </c>
      <c r="F11" s="20">
        <v>4.1784264046160215</v>
      </c>
      <c r="G11" s="21">
        <v>1</v>
      </c>
      <c r="H11" s="20">
        <v>0.41227932748996099</v>
      </c>
      <c r="I11" s="21">
        <v>11</v>
      </c>
      <c r="J11" s="20">
        <v>2.1448013913911574</v>
      </c>
      <c r="K11" s="21">
        <v>9</v>
      </c>
      <c r="L11" s="20">
        <v>3.3714810166888314</v>
      </c>
      <c r="M11" s="21">
        <v>2</v>
      </c>
      <c r="N11" s="20">
        <v>0.81326268791450973</v>
      </c>
      <c r="O11" s="21">
        <v>9</v>
      </c>
      <c r="P11" s="20">
        <v>1.7310455322676503</v>
      </c>
      <c r="Q11" s="21">
        <v>6</v>
      </c>
      <c r="R11" s="20">
        <v>2.2170163394104216</v>
      </c>
      <c r="S11" s="21">
        <v>3</v>
      </c>
      <c r="T11" s="20">
        <v>1.2034514988988418</v>
      </c>
      <c r="U11" s="21">
        <v>8</v>
      </c>
      <c r="V11" s="20">
        <v>1.518078416340596</v>
      </c>
      <c r="W11" s="21">
        <v>6</v>
      </c>
      <c r="X11" s="20">
        <v>2.1871628123997553</v>
      </c>
      <c r="Y11" s="21">
        <v>2</v>
      </c>
      <c r="Z11" s="20">
        <v>0.79159641248505852</v>
      </c>
      <c r="AA11" s="21">
        <v>6</v>
      </c>
      <c r="AB11" s="20">
        <v>1.1235134512647953</v>
      </c>
      <c r="AC11" s="21">
        <v>4</v>
      </c>
      <c r="AD11" s="20">
        <v>1.4387350641316154</v>
      </c>
      <c r="AE11" s="21">
        <v>2</v>
      </c>
      <c r="AF11" s="20">
        <v>0.78119812356210716</v>
      </c>
      <c r="AG11" s="21">
        <v>12</v>
      </c>
      <c r="AH11" s="20">
        <v>2.2177333656136744</v>
      </c>
      <c r="AI11" s="21">
        <v>9</v>
      </c>
      <c r="AJ11" s="20">
        <v>3.1947634277681742</v>
      </c>
      <c r="AK11" s="21">
        <v>3</v>
      </c>
      <c r="AL11" s="20">
        <v>1.1565952918860984</v>
      </c>
      <c r="AM11" s="21">
        <v>4</v>
      </c>
      <c r="AN11" s="20">
        <v>0.73001626111221618</v>
      </c>
      <c r="AO11" s="21">
        <v>3</v>
      </c>
      <c r="AP11" s="20">
        <v>1.0516610987054051</v>
      </c>
      <c r="AQ11" s="21">
        <v>1</v>
      </c>
      <c r="AR11" s="20">
        <v>0.38070582860623592</v>
      </c>
      <c r="AS11" s="21">
        <v>17</v>
      </c>
      <c r="AT11" s="20">
        <v>3.0643163960755118</v>
      </c>
      <c r="AU11" s="21">
        <v>12</v>
      </c>
      <c r="AV11" s="20">
        <v>4.1548225371423824</v>
      </c>
      <c r="AW11" s="21">
        <v>5</v>
      </c>
      <c r="AX11" s="20">
        <v>1.8800385031885452</v>
      </c>
      <c r="AY11" s="21">
        <v>3</v>
      </c>
      <c r="AZ11" s="20">
        <v>0.53418422945705513</v>
      </c>
      <c r="BA11" s="21">
        <v>3</v>
      </c>
      <c r="BB11" s="20">
        <v>1.0260900496627585</v>
      </c>
      <c r="BC11" s="21">
        <v>0</v>
      </c>
      <c r="BD11" s="20">
        <v>0</v>
      </c>
      <c r="BE11" s="21">
        <v>4</v>
      </c>
      <c r="BF11" s="20">
        <v>0.70369015115264455</v>
      </c>
      <c r="BG11" s="21">
        <v>3</v>
      </c>
      <c r="BH11" s="20">
        <v>1.0137840842657331</v>
      </c>
      <c r="BI11" s="21">
        <v>1</v>
      </c>
      <c r="BJ11" s="20">
        <v>0.36695766409429342</v>
      </c>
      <c r="BK11" s="21">
        <v>10</v>
      </c>
      <c r="BL11" s="20">
        <v>1.7383202263988262</v>
      </c>
      <c r="BM11" s="21">
        <v>8</v>
      </c>
      <c r="BN11" s="20">
        <v>2.6713593545995802</v>
      </c>
      <c r="BO11" s="21">
        <v>2</v>
      </c>
      <c r="BP11" s="20">
        <v>0.7251763084900017</v>
      </c>
      <c r="BQ11" s="21">
        <v>5</v>
      </c>
      <c r="BR11" s="20">
        <v>0.8595481183632141</v>
      </c>
      <c r="BS11" s="21">
        <v>4</v>
      </c>
      <c r="BT11" s="20">
        <v>1.3210606796196667</v>
      </c>
      <c r="BU11" s="21">
        <v>1</v>
      </c>
      <c r="BV11" s="20">
        <v>0.35853345475666337</v>
      </c>
    </row>
    <row r="12" spans="1:80" ht="15.75" customHeight="1" x14ac:dyDescent="0.2">
      <c r="A12" s="23" t="s">
        <v>98</v>
      </c>
      <c r="B12" s="22" t="s">
        <v>97</v>
      </c>
      <c r="C12" s="21">
        <v>14</v>
      </c>
      <c r="D12" s="20">
        <v>2.7678322535492508</v>
      </c>
      <c r="E12" s="21">
        <v>13</v>
      </c>
      <c r="F12" s="20">
        <v>4.9381402963643888</v>
      </c>
      <c r="G12" s="21">
        <v>1</v>
      </c>
      <c r="H12" s="20">
        <v>0.41227932748996099</v>
      </c>
      <c r="I12" s="21">
        <v>17</v>
      </c>
      <c r="J12" s="20">
        <v>3.3146930594226971</v>
      </c>
      <c r="K12" s="21">
        <v>13</v>
      </c>
      <c r="L12" s="20">
        <v>4.8699170241060896</v>
      </c>
      <c r="M12" s="21">
        <v>4</v>
      </c>
      <c r="N12" s="20">
        <v>1.6265253758290195</v>
      </c>
      <c r="O12" s="21">
        <v>10</v>
      </c>
      <c r="P12" s="20">
        <v>1.9233839247418338</v>
      </c>
      <c r="Q12" s="21">
        <v>7</v>
      </c>
      <c r="R12" s="20">
        <v>2.5865190626454915</v>
      </c>
      <c r="S12" s="21">
        <v>3</v>
      </c>
      <c r="T12" s="20">
        <v>1.2034514988988418</v>
      </c>
      <c r="U12" s="21">
        <v>9</v>
      </c>
      <c r="V12" s="20">
        <v>1.7078382183831706</v>
      </c>
      <c r="W12" s="21">
        <v>9</v>
      </c>
      <c r="X12" s="20">
        <v>3.2807442185996329</v>
      </c>
      <c r="Y12" s="21">
        <v>0</v>
      </c>
      <c r="Z12" s="20">
        <v>0</v>
      </c>
      <c r="AA12" s="21">
        <v>15</v>
      </c>
      <c r="AB12" s="20">
        <v>2.8087836281619882</v>
      </c>
      <c r="AC12" s="21">
        <v>14</v>
      </c>
      <c r="AD12" s="20">
        <v>5.0355727244606543</v>
      </c>
      <c r="AE12" s="21">
        <v>1</v>
      </c>
      <c r="AF12" s="20">
        <v>0.39059906178105358</v>
      </c>
      <c r="AG12" s="21">
        <v>11</v>
      </c>
      <c r="AH12" s="20">
        <v>2.0329222518125349</v>
      </c>
      <c r="AI12" s="21">
        <v>10</v>
      </c>
      <c r="AJ12" s="20">
        <v>3.5497371419646382</v>
      </c>
      <c r="AK12" s="21">
        <v>1</v>
      </c>
      <c r="AL12" s="20">
        <v>0.38553176396203281</v>
      </c>
      <c r="AM12" s="21">
        <v>13</v>
      </c>
      <c r="AN12" s="20">
        <v>2.3725528486147032</v>
      </c>
      <c r="AO12" s="21">
        <v>10</v>
      </c>
      <c r="AP12" s="20">
        <v>3.5055369956846834</v>
      </c>
      <c r="AQ12" s="21">
        <v>3</v>
      </c>
      <c r="AR12" s="20">
        <v>1.142117485818708</v>
      </c>
      <c r="AS12" s="21">
        <v>15</v>
      </c>
      <c r="AT12" s="20">
        <v>2.7038085847725104</v>
      </c>
      <c r="AU12" s="21">
        <v>14</v>
      </c>
      <c r="AV12" s="20">
        <v>4.8472929599994465</v>
      </c>
      <c r="AW12" s="21">
        <v>1</v>
      </c>
      <c r="AX12" s="20">
        <v>0.37600770063770911</v>
      </c>
      <c r="AY12" s="21">
        <v>18</v>
      </c>
      <c r="AZ12" s="20">
        <v>3.2051053767423308</v>
      </c>
      <c r="BA12" s="21">
        <v>14</v>
      </c>
      <c r="BB12" s="20">
        <v>4.7884202317595399</v>
      </c>
      <c r="BC12" s="21">
        <v>4</v>
      </c>
      <c r="BD12" s="20">
        <v>1.4857074939085992</v>
      </c>
      <c r="BE12" s="21">
        <v>20</v>
      </c>
      <c r="BF12" s="20">
        <v>3.5184507557632223</v>
      </c>
      <c r="BG12" s="21">
        <v>14</v>
      </c>
      <c r="BH12" s="20">
        <v>4.7309923932400881</v>
      </c>
      <c r="BI12" s="21">
        <v>6</v>
      </c>
      <c r="BJ12" s="20">
        <v>2.2017459845657608</v>
      </c>
      <c r="BK12" s="21">
        <v>11</v>
      </c>
      <c r="BL12" s="20">
        <v>1.9121522490387088</v>
      </c>
      <c r="BM12" s="21">
        <v>10</v>
      </c>
      <c r="BN12" s="20">
        <v>3.3391991932494745</v>
      </c>
      <c r="BO12" s="21">
        <v>1</v>
      </c>
      <c r="BP12" s="20">
        <v>0.36258815424500085</v>
      </c>
      <c r="BQ12" s="21">
        <v>17</v>
      </c>
      <c r="BR12" s="20">
        <v>2.9224636024349282</v>
      </c>
      <c r="BS12" s="21">
        <v>15</v>
      </c>
      <c r="BT12" s="20">
        <v>4.9539775485737492</v>
      </c>
      <c r="BU12" s="21">
        <v>2</v>
      </c>
      <c r="BV12" s="20">
        <v>0.71706690951332674</v>
      </c>
    </row>
    <row r="13" spans="1:80" ht="15.75" customHeight="1" x14ac:dyDescent="0.2">
      <c r="A13" s="23" t="s">
        <v>96</v>
      </c>
      <c r="B13" s="22" t="s">
        <v>95</v>
      </c>
      <c r="C13" s="21">
        <v>47</v>
      </c>
      <c r="D13" s="20">
        <v>9.2920082797724834</v>
      </c>
      <c r="E13" s="21">
        <v>25</v>
      </c>
      <c r="F13" s="20">
        <v>9.4964236468545948</v>
      </c>
      <c r="G13" s="21">
        <v>22</v>
      </c>
      <c r="H13" s="20">
        <v>9.0701452047791431</v>
      </c>
      <c r="I13" s="21">
        <v>35</v>
      </c>
      <c r="J13" s="20">
        <v>6.8243680635173183</v>
      </c>
      <c r="K13" s="21">
        <v>25</v>
      </c>
      <c r="L13" s="20">
        <v>9.3652250463578639</v>
      </c>
      <c r="M13" s="21">
        <v>10</v>
      </c>
      <c r="N13" s="20">
        <v>4.0663134395725491</v>
      </c>
      <c r="O13" s="21">
        <v>35</v>
      </c>
      <c r="P13" s="20">
        <v>6.7318437365964181</v>
      </c>
      <c r="Q13" s="21">
        <v>16</v>
      </c>
      <c r="R13" s="20">
        <v>5.9120435717611244</v>
      </c>
      <c r="S13" s="21">
        <v>19</v>
      </c>
      <c r="T13" s="20">
        <v>7.6218594930259984</v>
      </c>
      <c r="U13" s="21">
        <v>26</v>
      </c>
      <c r="V13" s="20">
        <v>4.9337548531069375</v>
      </c>
      <c r="W13" s="21">
        <v>17</v>
      </c>
      <c r="X13" s="20">
        <v>6.1969613017993055</v>
      </c>
      <c r="Y13" s="21">
        <v>9</v>
      </c>
      <c r="Z13" s="20">
        <v>3.5621838561827635</v>
      </c>
      <c r="AA13" s="21">
        <v>20</v>
      </c>
      <c r="AB13" s="20">
        <v>3.7450448375493175</v>
      </c>
      <c r="AC13" s="21">
        <v>14</v>
      </c>
      <c r="AD13" s="20">
        <v>5.0355727244606543</v>
      </c>
      <c r="AE13" s="21">
        <v>6</v>
      </c>
      <c r="AF13" s="20">
        <v>2.3435943706863216</v>
      </c>
      <c r="AG13" s="21">
        <v>35</v>
      </c>
      <c r="AH13" s="20">
        <v>6.4683889830398842</v>
      </c>
      <c r="AI13" s="21">
        <v>21</v>
      </c>
      <c r="AJ13" s="20">
        <v>7.4544479981257394</v>
      </c>
      <c r="AK13" s="21">
        <v>14</v>
      </c>
      <c r="AL13" s="20">
        <v>5.3974446954684598</v>
      </c>
      <c r="AM13" s="21">
        <v>19</v>
      </c>
      <c r="AN13" s="20">
        <v>3.4675772402830272</v>
      </c>
      <c r="AO13" s="21">
        <v>9</v>
      </c>
      <c r="AP13" s="20">
        <v>3.1549832961162156</v>
      </c>
      <c r="AQ13" s="21">
        <v>10</v>
      </c>
      <c r="AR13" s="20">
        <v>3.8070582860623601</v>
      </c>
      <c r="AS13" s="21">
        <v>30</v>
      </c>
      <c r="AT13" s="20">
        <v>5.4076171695450208</v>
      </c>
      <c r="AU13" s="21">
        <v>14</v>
      </c>
      <c r="AV13" s="20">
        <v>4.8472929599994465</v>
      </c>
      <c r="AW13" s="21">
        <v>16</v>
      </c>
      <c r="AX13" s="20">
        <v>6.0161232102033457</v>
      </c>
      <c r="AY13" s="21">
        <v>39</v>
      </c>
      <c r="AZ13" s="20">
        <v>6.9443949829417164</v>
      </c>
      <c r="BA13" s="21">
        <v>20</v>
      </c>
      <c r="BB13" s="20">
        <v>6.8406003310850565</v>
      </c>
      <c r="BC13" s="21">
        <v>19</v>
      </c>
      <c r="BD13" s="20">
        <v>7.0571105960658462</v>
      </c>
      <c r="BE13" s="21">
        <v>37</v>
      </c>
      <c r="BF13" s="20">
        <v>6.5091338981619602</v>
      </c>
      <c r="BG13" s="21">
        <v>19</v>
      </c>
      <c r="BH13" s="20">
        <v>6.4206325336829755</v>
      </c>
      <c r="BI13" s="21">
        <v>18</v>
      </c>
      <c r="BJ13" s="20">
        <v>6.6052379536972818</v>
      </c>
      <c r="BK13" s="21">
        <v>37</v>
      </c>
      <c r="BL13" s="20">
        <v>6.4317848376756572</v>
      </c>
      <c r="BM13" s="21">
        <v>21</v>
      </c>
      <c r="BN13" s="20">
        <v>7.0123183058238974</v>
      </c>
      <c r="BO13" s="21">
        <v>16</v>
      </c>
      <c r="BP13" s="20">
        <v>5.8014104679200136</v>
      </c>
      <c r="BQ13" s="21">
        <v>21</v>
      </c>
      <c r="BR13" s="20">
        <v>3.6101020971254991</v>
      </c>
      <c r="BS13" s="21">
        <v>9</v>
      </c>
      <c r="BT13" s="20">
        <v>2.9723865291442499</v>
      </c>
      <c r="BU13" s="21">
        <v>12</v>
      </c>
      <c r="BV13" s="20">
        <v>4.3024014570799602</v>
      </c>
    </row>
    <row r="14" spans="1:80" ht="15.75" customHeight="1" x14ac:dyDescent="0.2">
      <c r="A14" s="27" t="s">
        <v>94</v>
      </c>
      <c r="B14" s="26" t="s">
        <v>93</v>
      </c>
      <c r="C14" s="25">
        <v>596</v>
      </c>
      <c r="D14" s="24">
        <v>117.83057307966808</v>
      </c>
      <c r="E14" s="25">
        <v>358</v>
      </c>
      <c r="F14" s="24">
        <v>135.98878662295778</v>
      </c>
      <c r="G14" s="25">
        <v>238</v>
      </c>
      <c r="H14" s="24">
        <v>98.12247994261071</v>
      </c>
      <c r="I14" s="25">
        <v>691</v>
      </c>
      <c r="J14" s="24">
        <v>134.73252376829905</v>
      </c>
      <c r="K14" s="25">
        <v>398</v>
      </c>
      <c r="L14" s="24">
        <v>149.0943827380172</v>
      </c>
      <c r="M14" s="25">
        <v>293</v>
      </c>
      <c r="N14" s="24">
        <v>119.14298377947568</v>
      </c>
      <c r="O14" s="25">
        <v>655</v>
      </c>
      <c r="P14" s="24">
        <v>125.98164707059011</v>
      </c>
      <c r="Q14" s="25">
        <v>358</v>
      </c>
      <c r="R14" s="24">
        <v>132.28197491815516</v>
      </c>
      <c r="S14" s="25">
        <v>297</v>
      </c>
      <c r="T14" s="24">
        <v>119.14169839098534</v>
      </c>
      <c r="U14" s="25">
        <v>683</v>
      </c>
      <c r="V14" s="24">
        <v>129.60594479507839</v>
      </c>
      <c r="W14" s="25">
        <v>408</v>
      </c>
      <c r="X14" s="24">
        <v>148.72707124318333</v>
      </c>
      <c r="Y14" s="25">
        <v>275</v>
      </c>
      <c r="Z14" s="24">
        <v>108.84450671669556</v>
      </c>
      <c r="AA14" s="25">
        <v>683</v>
      </c>
      <c r="AB14" s="24">
        <v>127.89328120230921</v>
      </c>
      <c r="AC14" s="25">
        <v>404</v>
      </c>
      <c r="AD14" s="24">
        <v>145.31224147729316</v>
      </c>
      <c r="AE14" s="25">
        <v>279</v>
      </c>
      <c r="AF14" s="24">
        <v>108.97713823691393</v>
      </c>
      <c r="AG14" s="25">
        <v>670</v>
      </c>
      <c r="AH14" s="24">
        <v>123.8234462467635</v>
      </c>
      <c r="AI14" s="25">
        <v>374</v>
      </c>
      <c r="AJ14" s="24">
        <v>132.76016910947746</v>
      </c>
      <c r="AK14" s="25">
        <v>296</v>
      </c>
      <c r="AL14" s="24">
        <v>114.11740213276171</v>
      </c>
      <c r="AM14" s="25">
        <v>666</v>
      </c>
      <c r="AN14" s="24">
        <v>121.54770747518403</v>
      </c>
      <c r="AO14" s="25">
        <v>399</v>
      </c>
      <c r="AP14" s="24">
        <v>139.8709261278189</v>
      </c>
      <c r="AQ14" s="25">
        <v>267</v>
      </c>
      <c r="AR14" s="24">
        <v>101.64845623786499</v>
      </c>
      <c r="AS14" s="25">
        <v>759</v>
      </c>
      <c r="AT14" s="24">
        <v>136.81271438948903</v>
      </c>
      <c r="AU14" s="25">
        <v>430</v>
      </c>
      <c r="AV14" s="24">
        <v>148.88114091426868</v>
      </c>
      <c r="AW14" s="25">
        <v>329</v>
      </c>
      <c r="AX14" s="24">
        <v>123.70653350980628</v>
      </c>
      <c r="AY14" s="25">
        <v>748</v>
      </c>
      <c r="AZ14" s="24">
        <v>133.18993454462577</v>
      </c>
      <c r="BA14" s="25">
        <v>411</v>
      </c>
      <c r="BB14" s="24">
        <v>140.57433680379791</v>
      </c>
      <c r="BC14" s="25">
        <v>337</v>
      </c>
      <c r="BD14" s="24">
        <v>125.17085636179949</v>
      </c>
      <c r="BE14" s="25">
        <v>683</v>
      </c>
      <c r="BF14" s="24">
        <v>120.15509330931405</v>
      </c>
      <c r="BG14" s="25">
        <v>383</v>
      </c>
      <c r="BH14" s="24">
        <v>129.42643475792525</v>
      </c>
      <c r="BI14" s="25">
        <v>300</v>
      </c>
      <c r="BJ14" s="24">
        <v>110.08729922828803</v>
      </c>
      <c r="BK14" s="25">
        <v>771</v>
      </c>
      <c r="BL14" s="24">
        <v>134.02448945534951</v>
      </c>
      <c r="BM14" s="25">
        <v>455</v>
      </c>
      <c r="BN14" s="24">
        <v>151.93356329285112</v>
      </c>
      <c r="BO14" s="25">
        <v>316</v>
      </c>
      <c r="BP14" s="24">
        <v>114.57785674142025</v>
      </c>
      <c r="BQ14" s="25">
        <v>789</v>
      </c>
      <c r="BR14" s="24">
        <v>135.63669307771519</v>
      </c>
      <c r="BS14" s="25">
        <v>447</v>
      </c>
      <c r="BT14" s="24">
        <v>147.62853094749775</v>
      </c>
      <c r="BU14" s="25">
        <v>342</v>
      </c>
      <c r="BV14" s="24">
        <v>122.61844152677887</v>
      </c>
    </row>
    <row r="15" spans="1:80" ht="15.75" customHeight="1" x14ac:dyDescent="0.2">
      <c r="A15" s="23" t="s">
        <v>92</v>
      </c>
      <c r="B15" s="22" t="s">
        <v>91</v>
      </c>
      <c r="C15" s="21">
        <v>16</v>
      </c>
      <c r="D15" s="20">
        <v>3.163236861199143</v>
      </c>
      <c r="E15" s="21">
        <v>10</v>
      </c>
      <c r="F15" s="20">
        <v>3.7985694587418379</v>
      </c>
      <c r="G15" s="21">
        <v>6</v>
      </c>
      <c r="H15" s="20">
        <v>2.4736759649397659</v>
      </c>
      <c r="I15" s="21">
        <v>19</v>
      </c>
      <c r="J15" s="20">
        <v>3.7046569487665444</v>
      </c>
      <c r="K15" s="21">
        <v>14</v>
      </c>
      <c r="L15" s="20">
        <v>5.2445260259604041</v>
      </c>
      <c r="M15" s="21">
        <v>5</v>
      </c>
      <c r="N15" s="20">
        <v>2.0331567197862745</v>
      </c>
      <c r="O15" s="21">
        <v>14</v>
      </c>
      <c r="P15" s="20">
        <v>2.6927374946385676</v>
      </c>
      <c r="Q15" s="21">
        <v>10</v>
      </c>
      <c r="R15" s="20">
        <v>3.6950272323507027</v>
      </c>
      <c r="S15" s="21">
        <v>4</v>
      </c>
      <c r="T15" s="20">
        <v>1.6046019985317894</v>
      </c>
      <c r="U15" s="21">
        <v>16</v>
      </c>
      <c r="V15" s="20">
        <v>3.0361568326811921</v>
      </c>
      <c r="W15" s="21">
        <v>11</v>
      </c>
      <c r="X15" s="20">
        <v>4.0097984893995502</v>
      </c>
      <c r="Y15" s="21">
        <v>5</v>
      </c>
      <c r="Z15" s="20">
        <v>1.9789910312126469</v>
      </c>
      <c r="AA15" s="21">
        <v>16</v>
      </c>
      <c r="AB15" s="20">
        <v>2.9960358700394538</v>
      </c>
      <c r="AC15" s="21">
        <v>11</v>
      </c>
      <c r="AD15" s="20">
        <v>3.9565214263619426</v>
      </c>
      <c r="AE15" s="21">
        <v>5</v>
      </c>
      <c r="AF15" s="20">
        <v>1.9529953089052678</v>
      </c>
      <c r="AG15" s="21">
        <v>14</v>
      </c>
      <c r="AH15" s="20">
        <v>2.5873555932159538</v>
      </c>
      <c r="AI15" s="21">
        <v>5</v>
      </c>
      <c r="AJ15" s="20">
        <v>1.7748685709823191</v>
      </c>
      <c r="AK15" s="21">
        <v>9</v>
      </c>
      <c r="AL15" s="20">
        <v>3.469785875658296</v>
      </c>
      <c r="AM15" s="21">
        <v>15</v>
      </c>
      <c r="AN15" s="20">
        <v>2.7375609791708113</v>
      </c>
      <c r="AO15" s="21">
        <v>7</v>
      </c>
      <c r="AP15" s="20">
        <v>2.4538758969792784</v>
      </c>
      <c r="AQ15" s="21">
        <v>8</v>
      </c>
      <c r="AR15" s="20">
        <v>3.0456466288498873</v>
      </c>
      <c r="AS15" s="21">
        <v>14</v>
      </c>
      <c r="AT15" s="20">
        <v>2.5235546791210099</v>
      </c>
      <c r="AU15" s="21">
        <v>9</v>
      </c>
      <c r="AV15" s="20">
        <v>3.1161169028567866</v>
      </c>
      <c r="AW15" s="21">
        <v>5</v>
      </c>
      <c r="AX15" s="20">
        <v>1.8800385031885452</v>
      </c>
      <c r="AY15" s="21">
        <v>12</v>
      </c>
      <c r="AZ15" s="20">
        <v>2.1367369178282205</v>
      </c>
      <c r="BA15" s="21">
        <v>6</v>
      </c>
      <c r="BB15" s="20">
        <v>2.052180099325517</v>
      </c>
      <c r="BC15" s="21">
        <v>6</v>
      </c>
      <c r="BD15" s="20">
        <v>2.228561240862899</v>
      </c>
      <c r="BE15" s="21">
        <v>13</v>
      </c>
      <c r="BF15" s="20">
        <v>2.2869929912460942</v>
      </c>
      <c r="BG15" s="21">
        <v>9</v>
      </c>
      <c r="BH15" s="20">
        <v>3.0413522527971995</v>
      </c>
      <c r="BI15" s="21">
        <v>4</v>
      </c>
      <c r="BJ15" s="20">
        <v>1.4678306563771737</v>
      </c>
      <c r="BK15" s="21">
        <v>9</v>
      </c>
      <c r="BL15" s="20">
        <v>1.5644882037589436</v>
      </c>
      <c r="BM15" s="21">
        <v>8</v>
      </c>
      <c r="BN15" s="20">
        <v>2.6713593545995802</v>
      </c>
      <c r="BO15" s="21">
        <v>1</v>
      </c>
      <c r="BP15" s="20">
        <v>0.36258815424500085</v>
      </c>
      <c r="BQ15" s="21">
        <v>11</v>
      </c>
      <c r="BR15" s="20">
        <v>1.8910058603990709</v>
      </c>
      <c r="BS15" s="21">
        <v>7</v>
      </c>
      <c r="BT15" s="20">
        <v>2.3118561893344163</v>
      </c>
      <c r="BU15" s="21">
        <v>4</v>
      </c>
      <c r="BV15" s="20">
        <v>1.4341338190266535</v>
      </c>
    </row>
    <row r="16" spans="1:80" ht="15.75" customHeight="1" x14ac:dyDescent="0.2">
      <c r="A16" s="23" t="s">
        <v>90</v>
      </c>
      <c r="B16" s="22" t="s">
        <v>89</v>
      </c>
      <c r="C16" s="21">
        <v>51</v>
      </c>
      <c r="D16" s="20">
        <v>10.08281749507227</v>
      </c>
      <c r="E16" s="21">
        <v>41</v>
      </c>
      <c r="F16" s="20">
        <v>15.574134780841536</v>
      </c>
      <c r="G16" s="21">
        <v>10</v>
      </c>
      <c r="H16" s="20">
        <v>4.1227932748996103</v>
      </c>
      <c r="I16" s="21">
        <v>60</v>
      </c>
      <c r="J16" s="20">
        <v>11.698916680315403</v>
      </c>
      <c r="K16" s="21">
        <v>46</v>
      </c>
      <c r="L16" s="20">
        <v>17.23201408529847</v>
      </c>
      <c r="M16" s="21">
        <v>14</v>
      </c>
      <c r="N16" s="20">
        <v>5.6928388154015686</v>
      </c>
      <c r="O16" s="21">
        <v>56</v>
      </c>
      <c r="P16" s="20">
        <v>10.77094997855427</v>
      </c>
      <c r="Q16" s="21">
        <v>30</v>
      </c>
      <c r="R16" s="20">
        <v>11.085081697052107</v>
      </c>
      <c r="S16" s="21">
        <v>26</v>
      </c>
      <c r="T16" s="20">
        <v>10.42991299045663</v>
      </c>
      <c r="U16" s="21">
        <v>68</v>
      </c>
      <c r="V16" s="20">
        <v>12.903666538895067</v>
      </c>
      <c r="W16" s="21">
        <v>45</v>
      </c>
      <c r="X16" s="20">
        <v>16.403721092998165</v>
      </c>
      <c r="Y16" s="21">
        <v>23</v>
      </c>
      <c r="Z16" s="20">
        <v>9.1033587435781751</v>
      </c>
      <c r="AA16" s="21">
        <v>64</v>
      </c>
      <c r="AB16" s="20">
        <v>11.984143480157815</v>
      </c>
      <c r="AC16" s="21">
        <v>46</v>
      </c>
      <c r="AD16" s="20">
        <v>16.545453237513577</v>
      </c>
      <c r="AE16" s="21">
        <v>18</v>
      </c>
      <c r="AF16" s="20">
        <v>7.0307831120589652</v>
      </c>
      <c r="AG16" s="21">
        <v>49</v>
      </c>
      <c r="AH16" s="20">
        <v>9.0557445762558384</v>
      </c>
      <c r="AI16" s="21">
        <v>39</v>
      </c>
      <c r="AJ16" s="20">
        <v>13.843974853662086</v>
      </c>
      <c r="AK16" s="21">
        <v>10</v>
      </c>
      <c r="AL16" s="20">
        <v>3.8553176396203281</v>
      </c>
      <c r="AM16" s="21">
        <v>58</v>
      </c>
      <c r="AN16" s="20">
        <v>10.585235786127136</v>
      </c>
      <c r="AO16" s="21">
        <v>50</v>
      </c>
      <c r="AP16" s="20">
        <v>17.527684978423419</v>
      </c>
      <c r="AQ16" s="21">
        <v>8</v>
      </c>
      <c r="AR16" s="20">
        <v>3.0456466288498873</v>
      </c>
      <c r="AS16" s="21">
        <v>70</v>
      </c>
      <c r="AT16" s="20">
        <v>12.617773395605051</v>
      </c>
      <c r="AU16" s="21">
        <v>42</v>
      </c>
      <c r="AV16" s="20">
        <v>14.541878879998338</v>
      </c>
      <c r="AW16" s="21">
        <v>28</v>
      </c>
      <c r="AX16" s="20">
        <v>10.528215617855855</v>
      </c>
      <c r="AY16" s="21">
        <v>62</v>
      </c>
      <c r="AZ16" s="20">
        <v>11.03980740877914</v>
      </c>
      <c r="BA16" s="21">
        <v>47</v>
      </c>
      <c r="BB16" s="20">
        <v>16.075410778049882</v>
      </c>
      <c r="BC16" s="21">
        <v>15</v>
      </c>
      <c r="BD16" s="20">
        <v>5.5714031021572472</v>
      </c>
      <c r="BE16" s="21">
        <v>62</v>
      </c>
      <c r="BF16" s="20">
        <v>10.907197342865988</v>
      </c>
      <c r="BG16" s="21">
        <v>45</v>
      </c>
      <c r="BH16" s="20">
        <v>15.206761263985996</v>
      </c>
      <c r="BI16" s="21">
        <v>17</v>
      </c>
      <c r="BJ16" s="20">
        <v>6.2382802896029883</v>
      </c>
      <c r="BK16" s="21">
        <v>64</v>
      </c>
      <c r="BL16" s="20">
        <v>11.125249448952488</v>
      </c>
      <c r="BM16" s="21">
        <v>47</v>
      </c>
      <c r="BN16" s="20">
        <v>15.694236208272532</v>
      </c>
      <c r="BO16" s="21">
        <v>17</v>
      </c>
      <c r="BP16" s="20">
        <v>6.1639986221650132</v>
      </c>
      <c r="BQ16" s="21">
        <v>55</v>
      </c>
      <c r="BR16" s="20">
        <v>9.4550293019953546</v>
      </c>
      <c r="BS16" s="21">
        <v>35</v>
      </c>
      <c r="BT16" s="20">
        <v>11.559280946672082</v>
      </c>
      <c r="BU16" s="21">
        <v>20</v>
      </c>
      <c r="BV16" s="20">
        <v>7.1706690951332668</v>
      </c>
    </row>
    <row r="17" spans="1:74" ht="15.75" customHeight="1" x14ac:dyDescent="0.2">
      <c r="A17" s="23" t="s">
        <v>88</v>
      </c>
      <c r="B17" s="22" t="s">
        <v>87</v>
      </c>
      <c r="C17" s="21">
        <v>15</v>
      </c>
      <c r="D17" s="20">
        <v>2.9655345573741969</v>
      </c>
      <c r="E17" s="21">
        <v>6</v>
      </c>
      <c r="F17" s="20">
        <v>2.2791416752451026</v>
      </c>
      <c r="G17" s="21">
        <v>9</v>
      </c>
      <c r="H17" s="20">
        <v>3.7105139474096487</v>
      </c>
      <c r="I17" s="21">
        <v>27</v>
      </c>
      <c r="J17" s="20">
        <v>5.2645125061419309</v>
      </c>
      <c r="K17" s="21">
        <v>14</v>
      </c>
      <c r="L17" s="20">
        <v>5.2445260259604041</v>
      </c>
      <c r="M17" s="21">
        <v>13</v>
      </c>
      <c r="N17" s="20">
        <v>5.2862074714443139</v>
      </c>
      <c r="O17" s="21">
        <v>26</v>
      </c>
      <c r="P17" s="20">
        <v>5.0007982043287678</v>
      </c>
      <c r="Q17" s="21">
        <v>16</v>
      </c>
      <c r="R17" s="20">
        <v>5.9120435717611244</v>
      </c>
      <c r="S17" s="21">
        <v>10</v>
      </c>
      <c r="T17" s="20">
        <v>4.0115049963294727</v>
      </c>
      <c r="U17" s="21">
        <v>19</v>
      </c>
      <c r="V17" s="20">
        <v>3.6054362388089158</v>
      </c>
      <c r="W17" s="21">
        <v>10</v>
      </c>
      <c r="X17" s="20">
        <v>3.645271353999592</v>
      </c>
      <c r="Y17" s="21">
        <v>9</v>
      </c>
      <c r="Z17" s="20">
        <v>3.5621838561827635</v>
      </c>
      <c r="AA17" s="21">
        <v>24</v>
      </c>
      <c r="AB17" s="20">
        <v>4.4940538050591812</v>
      </c>
      <c r="AC17" s="21">
        <v>11</v>
      </c>
      <c r="AD17" s="20">
        <v>3.9565214263619426</v>
      </c>
      <c r="AE17" s="21">
        <v>13</v>
      </c>
      <c r="AF17" s="20">
        <v>5.0777878031536963</v>
      </c>
      <c r="AG17" s="21">
        <v>33</v>
      </c>
      <c r="AH17" s="20">
        <v>6.0987667554376053</v>
      </c>
      <c r="AI17" s="21">
        <v>14</v>
      </c>
      <c r="AJ17" s="20">
        <v>4.9696319987504927</v>
      </c>
      <c r="AK17" s="21">
        <v>19</v>
      </c>
      <c r="AL17" s="20">
        <v>7.3251035152786237</v>
      </c>
      <c r="AM17" s="21">
        <v>27</v>
      </c>
      <c r="AN17" s="20">
        <v>4.9276097625074593</v>
      </c>
      <c r="AO17" s="21">
        <v>10</v>
      </c>
      <c r="AP17" s="20">
        <v>3.5055369956846834</v>
      </c>
      <c r="AQ17" s="21">
        <v>17</v>
      </c>
      <c r="AR17" s="20">
        <v>6.4719990863060115</v>
      </c>
      <c r="AS17" s="21">
        <v>35</v>
      </c>
      <c r="AT17" s="20">
        <v>6.3088866978025253</v>
      </c>
      <c r="AU17" s="21">
        <v>11</v>
      </c>
      <c r="AV17" s="20">
        <v>3.8085873257138503</v>
      </c>
      <c r="AW17" s="21">
        <v>24</v>
      </c>
      <c r="AX17" s="20">
        <v>9.0241848153050164</v>
      </c>
      <c r="AY17" s="21">
        <v>30</v>
      </c>
      <c r="AZ17" s="20">
        <v>5.3418422945705517</v>
      </c>
      <c r="BA17" s="21">
        <v>15</v>
      </c>
      <c r="BB17" s="20">
        <v>5.1304502483137924</v>
      </c>
      <c r="BC17" s="21">
        <v>15</v>
      </c>
      <c r="BD17" s="20">
        <v>5.5714031021572472</v>
      </c>
      <c r="BE17" s="21">
        <v>33</v>
      </c>
      <c r="BF17" s="20">
        <v>5.805443747009317</v>
      </c>
      <c r="BG17" s="21">
        <v>12</v>
      </c>
      <c r="BH17" s="20">
        <v>4.0551363370629323</v>
      </c>
      <c r="BI17" s="21">
        <v>21</v>
      </c>
      <c r="BJ17" s="20">
        <v>7.7061109459801633</v>
      </c>
      <c r="BK17" s="21">
        <v>31</v>
      </c>
      <c r="BL17" s="20">
        <v>5.3887927018363619</v>
      </c>
      <c r="BM17" s="21">
        <v>24</v>
      </c>
      <c r="BN17" s="20">
        <v>8.0140780637987401</v>
      </c>
      <c r="BO17" s="21">
        <v>7</v>
      </c>
      <c r="BP17" s="20">
        <v>2.5381170797150059</v>
      </c>
      <c r="BQ17" s="21">
        <v>31</v>
      </c>
      <c r="BR17" s="20">
        <v>5.3291983338519273</v>
      </c>
      <c r="BS17" s="21">
        <v>16</v>
      </c>
      <c r="BT17" s="20">
        <v>5.2842427184786667</v>
      </c>
      <c r="BU17" s="21">
        <v>15</v>
      </c>
      <c r="BV17" s="20">
        <v>5.3780018213499501</v>
      </c>
    </row>
    <row r="18" spans="1:74" ht="15.75" customHeight="1" x14ac:dyDescent="0.2">
      <c r="A18" s="23" t="s">
        <v>86</v>
      </c>
      <c r="B18" s="22" t="s">
        <v>85</v>
      </c>
      <c r="C18" s="21">
        <v>10</v>
      </c>
      <c r="D18" s="20">
        <v>1.9770230382494647</v>
      </c>
      <c r="E18" s="21">
        <v>5</v>
      </c>
      <c r="F18" s="20">
        <v>1.899284729370919</v>
      </c>
      <c r="G18" s="21">
        <v>5</v>
      </c>
      <c r="H18" s="20">
        <v>2.0613966374498052</v>
      </c>
      <c r="I18" s="21">
        <v>11</v>
      </c>
      <c r="J18" s="20">
        <v>2.1448013913911574</v>
      </c>
      <c r="K18" s="21">
        <v>7</v>
      </c>
      <c r="L18" s="20">
        <v>2.622263012980202</v>
      </c>
      <c r="M18" s="21">
        <v>4</v>
      </c>
      <c r="N18" s="20">
        <v>1.6265253758290195</v>
      </c>
      <c r="O18" s="21">
        <v>6</v>
      </c>
      <c r="P18" s="20">
        <v>1.1540303548451003</v>
      </c>
      <c r="Q18" s="21">
        <v>4</v>
      </c>
      <c r="R18" s="20">
        <v>1.4780108929402811</v>
      </c>
      <c r="S18" s="21">
        <v>2</v>
      </c>
      <c r="T18" s="20">
        <v>0.80230099926589471</v>
      </c>
      <c r="U18" s="21">
        <v>10</v>
      </c>
      <c r="V18" s="20">
        <v>1.8975980204257452</v>
      </c>
      <c r="W18" s="21">
        <v>4</v>
      </c>
      <c r="X18" s="20">
        <v>1.4581085415998367</v>
      </c>
      <c r="Y18" s="21">
        <v>6</v>
      </c>
      <c r="Z18" s="20">
        <v>2.3747892374551758</v>
      </c>
      <c r="AA18" s="21">
        <v>8</v>
      </c>
      <c r="AB18" s="20">
        <v>1.4980179350197269</v>
      </c>
      <c r="AC18" s="21">
        <v>2</v>
      </c>
      <c r="AD18" s="20">
        <v>0.71936753206580772</v>
      </c>
      <c r="AE18" s="21">
        <v>6</v>
      </c>
      <c r="AF18" s="20">
        <v>2.3435943706863216</v>
      </c>
      <c r="AG18" s="21">
        <v>8</v>
      </c>
      <c r="AH18" s="20">
        <v>1.4784889104091163</v>
      </c>
      <c r="AI18" s="21">
        <v>4</v>
      </c>
      <c r="AJ18" s="20">
        <v>1.4198948567858549</v>
      </c>
      <c r="AK18" s="21">
        <v>4</v>
      </c>
      <c r="AL18" s="20">
        <v>1.5421270558481313</v>
      </c>
      <c r="AM18" s="21">
        <v>10</v>
      </c>
      <c r="AN18" s="20">
        <v>1.8250406527805407</v>
      </c>
      <c r="AO18" s="21">
        <v>7</v>
      </c>
      <c r="AP18" s="20">
        <v>2.4538758969792784</v>
      </c>
      <c r="AQ18" s="21">
        <v>3</v>
      </c>
      <c r="AR18" s="20">
        <v>1.142117485818708</v>
      </c>
      <c r="AS18" s="21">
        <v>13</v>
      </c>
      <c r="AT18" s="20">
        <v>2.343300773469509</v>
      </c>
      <c r="AU18" s="21">
        <v>11</v>
      </c>
      <c r="AV18" s="20">
        <v>3.8085873257138503</v>
      </c>
      <c r="AW18" s="21">
        <v>2</v>
      </c>
      <c r="AX18" s="20">
        <v>0.75201540127541822</v>
      </c>
      <c r="AY18" s="21">
        <v>12</v>
      </c>
      <c r="AZ18" s="20">
        <v>2.1367369178282205</v>
      </c>
      <c r="BA18" s="21">
        <v>6</v>
      </c>
      <c r="BB18" s="20">
        <v>2.052180099325517</v>
      </c>
      <c r="BC18" s="21">
        <v>6</v>
      </c>
      <c r="BD18" s="20">
        <v>2.228561240862899</v>
      </c>
      <c r="BE18" s="21">
        <v>12</v>
      </c>
      <c r="BF18" s="20">
        <v>2.1110704534579332</v>
      </c>
      <c r="BG18" s="21">
        <v>10</v>
      </c>
      <c r="BH18" s="20">
        <v>3.3792802808857769</v>
      </c>
      <c r="BI18" s="21">
        <v>2</v>
      </c>
      <c r="BJ18" s="20">
        <v>0.73391532818858685</v>
      </c>
      <c r="BK18" s="21">
        <v>10</v>
      </c>
      <c r="BL18" s="20">
        <v>1.7383202263988262</v>
      </c>
      <c r="BM18" s="21">
        <v>6</v>
      </c>
      <c r="BN18" s="20">
        <v>2.003519515949685</v>
      </c>
      <c r="BO18" s="21">
        <v>4</v>
      </c>
      <c r="BP18" s="20">
        <v>1.4503526169800034</v>
      </c>
      <c r="BQ18" s="21">
        <v>13</v>
      </c>
      <c r="BR18" s="20">
        <v>2.2348251077443564</v>
      </c>
      <c r="BS18" s="21">
        <v>7</v>
      </c>
      <c r="BT18" s="20">
        <v>2.3118561893344163</v>
      </c>
      <c r="BU18" s="21">
        <v>6</v>
      </c>
      <c r="BV18" s="20">
        <v>2.1512007285399801</v>
      </c>
    </row>
    <row r="19" spans="1:74" ht="15.75" customHeight="1" x14ac:dyDescent="0.2">
      <c r="A19" s="23" t="s">
        <v>84</v>
      </c>
      <c r="B19" s="22" t="s">
        <v>83</v>
      </c>
      <c r="C19" s="21">
        <v>20</v>
      </c>
      <c r="D19" s="20">
        <v>3.9540460764989294</v>
      </c>
      <c r="E19" s="21">
        <v>13</v>
      </c>
      <c r="F19" s="20">
        <v>4.9381402963643888</v>
      </c>
      <c r="G19" s="21">
        <v>7</v>
      </c>
      <c r="H19" s="20">
        <v>2.8859552924297271</v>
      </c>
      <c r="I19" s="21">
        <v>25</v>
      </c>
      <c r="J19" s="20">
        <v>4.8745486167980845</v>
      </c>
      <c r="K19" s="21">
        <v>10</v>
      </c>
      <c r="L19" s="20">
        <v>3.7460900185431454</v>
      </c>
      <c r="M19" s="21">
        <v>15</v>
      </c>
      <c r="N19" s="20">
        <v>6.0994701593588241</v>
      </c>
      <c r="O19" s="21">
        <v>25</v>
      </c>
      <c r="P19" s="20">
        <v>4.8084598118545845</v>
      </c>
      <c r="Q19" s="21">
        <v>16</v>
      </c>
      <c r="R19" s="20">
        <v>5.9120435717611244</v>
      </c>
      <c r="S19" s="21">
        <v>9</v>
      </c>
      <c r="T19" s="20">
        <v>3.6103544966965253</v>
      </c>
      <c r="U19" s="21">
        <v>29</v>
      </c>
      <c r="V19" s="20">
        <v>5.5030342592346608</v>
      </c>
      <c r="W19" s="21">
        <v>22</v>
      </c>
      <c r="X19" s="20">
        <v>8.0195969787991004</v>
      </c>
      <c r="Y19" s="21">
        <v>7</v>
      </c>
      <c r="Z19" s="20">
        <v>2.7705874436977052</v>
      </c>
      <c r="AA19" s="21">
        <v>22</v>
      </c>
      <c r="AB19" s="20">
        <v>4.1195493213042491</v>
      </c>
      <c r="AC19" s="21">
        <v>14</v>
      </c>
      <c r="AD19" s="20">
        <v>5.0355727244606543</v>
      </c>
      <c r="AE19" s="21">
        <v>8</v>
      </c>
      <c r="AF19" s="20">
        <v>3.1247924942484286</v>
      </c>
      <c r="AG19" s="21">
        <v>20</v>
      </c>
      <c r="AH19" s="20">
        <v>3.696222276022791</v>
      </c>
      <c r="AI19" s="21">
        <v>9</v>
      </c>
      <c r="AJ19" s="20">
        <v>3.1947634277681742</v>
      </c>
      <c r="AK19" s="21">
        <v>11</v>
      </c>
      <c r="AL19" s="20">
        <v>4.2408494035823612</v>
      </c>
      <c r="AM19" s="21">
        <v>21</v>
      </c>
      <c r="AN19" s="20">
        <v>3.8325853708391358</v>
      </c>
      <c r="AO19" s="21">
        <v>10</v>
      </c>
      <c r="AP19" s="20">
        <v>3.5055369956846834</v>
      </c>
      <c r="AQ19" s="21">
        <v>11</v>
      </c>
      <c r="AR19" s="20">
        <v>4.1877641146685951</v>
      </c>
      <c r="AS19" s="21">
        <v>28</v>
      </c>
      <c r="AT19" s="20">
        <v>5.0471093582420199</v>
      </c>
      <c r="AU19" s="21">
        <v>17</v>
      </c>
      <c r="AV19" s="20">
        <v>5.8859985942850415</v>
      </c>
      <c r="AW19" s="21">
        <v>11</v>
      </c>
      <c r="AX19" s="20">
        <v>4.1360847070147999</v>
      </c>
      <c r="AY19" s="21">
        <v>22</v>
      </c>
      <c r="AZ19" s="20">
        <v>3.917351016018404</v>
      </c>
      <c r="BA19" s="21">
        <v>11</v>
      </c>
      <c r="BB19" s="20">
        <v>3.7623301820967812</v>
      </c>
      <c r="BC19" s="21">
        <v>11</v>
      </c>
      <c r="BD19" s="20">
        <v>4.0856956082486473</v>
      </c>
      <c r="BE19" s="21">
        <v>24</v>
      </c>
      <c r="BF19" s="20">
        <v>4.2221409069158664</v>
      </c>
      <c r="BG19" s="21">
        <v>10</v>
      </c>
      <c r="BH19" s="20">
        <v>3.3792802808857769</v>
      </c>
      <c r="BI19" s="21">
        <v>14</v>
      </c>
      <c r="BJ19" s="20">
        <v>5.1374072973201086</v>
      </c>
      <c r="BK19" s="21">
        <v>27</v>
      </c>
      <c r="BL19" s="20">
        <v>4.6934646112768315</v>
      </c>
      <c r="BM19" s="21">
        <v>16</v>
      </c>
      <c r="BN19" s="20">
        <v>5.3427187091991604</v>
      </c>
      <c r="BO19" s="21">
        <v>11</v>
      </c>
      <c r="BP19" s="20">
        <v>3.9884696966950091</v>
      </c>
      <c r="BQ19" s="21">
        <v>34</v>
      </c>
      <c r="BR19" s="20">
        <v>5.8449272048698564</v>
      </c>
      <c r="BS19" s="21">
        <v>25</v>
      </c>
      <c r="BT19" s="20">
        <v>8.2566292476229179</v>
      </c>
      <c r="BU19" s="21">
        <v>9</v>
      </c>
      <c r="BV19" s="20">
        <v>3.2268010928099704</v>
      </c>
    </row>
    <row r="20" spans="1:74" ht="22.5" customHeight="1" x14ac:dyDescent="0.2">
      <c r="A20" s="23" t="s">
        <v>82</v>
      </c>
      <c r="B20" s="22" t="s">
        <v>81</v>
      </c>
      <c r="C20" s="21">
        <v>36</v>
      </c>
      <c r="D20" s="20">
        <v>7.1172829376980715</v>
      </c>
      <c r="E20" s="21">
        <v>6</v>
      </c>
      <c r="F20" s="20">
        <v>2.2791416752451026</v>
      </c>
      <c r="G20" s="21">
        <v>30</v>
      </c>
      <c r="H20" s="20">
        <v>12.368379824698829</v>
      </c>
      <c r="I20" s="21">
        <v>46</v>
      </c>
      <c r="J20" s="20">
        <v>8.9691694549084744</v>
      </c>
      <c r="K20" s="21">
        <v>12</v>
      </c>
      <c r="L20" s="20">
        <v>4.4953080222517743</v>
      </c>
      <c r="M20" s="21">
        <v>34</v>
      </c>
      <c r="N20" s="20">
        <v>13.825465694546669</v>
      </c>
      <c r="O20" s="21">
        <v>39</v>
      </c>
      <c r="P20" s="20">
        <v>7.5011973064931512</v>
      </c>
      <c r="Q20" s="21">
        <v>8</v>
      </c>
      <c r="R20" s="20">
        <v>2.9560217858805622</v>
      </c>
      <c r="S20" s="21">
        <v>31</v>
      </c>
      <c r="T20" s="20">
        <v>12.435665488621368</v>
      </c>
      <c r="U20" s="21">
        <v>39</v>
      </c>
      <c r="V20" s="20">
        <v>7.4006322796604058</v>
      </c>
      <c r="W20" s="21">
        <v>7</v>
      </c>
      <c r="X20" s="20">
        <v>2.5516899477997139</v>
      </c>
      <c r="Y20" s="21">
        <v>32</v>
      </c>
      <c r="Z20" s="20">
        <v>12.665542599760936</v>
      </c>
      <c r="AA20" s="21">
        <v>26</v>
      </c>
      <c r="AB20" s="20">
        <v>4.8685582888141132</v>
      </c>
      <c r="AC20" s="21">
        <v>8</v>
      </c>
      <c r="AD20" s="20">
        <v>2.8774701282632309</v>
      </c>
      <c r="AE20" s="21">
        <v>18</v>
      </c>
      <c r="AF20" s="20">
        <v>7.0307831120589652</v>
      </c>
      <c r="AG20" s="21">
        <v>38</v>
      </c>
      <c r="AH20" s="20">
        <v>7.0228223244433021</v>
      </c>
      <c r="AI20" s="21">
        <v>13</v>
      </c>
      <c r="AJ20" s="20">
        <v>4.6146582845540287</v>
      </c>
      <c r="AK20" s="21">
        <v>25</v>
      </c>
      <c r="AL20" s="20">
        <v>9.638294099050821</v>
      </c>
      <c r="AM20" s="21">
        <v>18</v>
      </c>
      <c r="AN20" s="20">
        <v>3.2850731750049733</v>
      </c>
      <c r="AO20" s="21">
        <v>8</v>
      </c>
      <c r="AP20" s="20">
        <v>2.804429596547747</v>
      </c>
      <c r="AQ20" s="21">
        <v>10</v>
      </c>
      <c r="AR20" s="20">
        <v>3.8070582860623601</v>
      </c>
      <c r="AS20" s="21">
        <v>45</v>
      </c>
      <c r="AT20" s="20">
        <v>8.1114257543175317</v>
      </c>
      <c r="AU20" s="21">
        <v>15</v>
      </c>
      <c r="AV20" s="20">
        <v>5.1935281714279773</v>
      </c>
      <c r="AW20" s="21">
        <v>30</v>
      </c>
      <c r="AX20" s="20">
        <v>11.280231019131271</v>
      </c>
      <c r="AY20" s="21">
        <v>46</v>
      </c>
      <c r="AZ20" s="20">
        <v>8.1908248516748454</v>
      </c>
      <c r="BA20" s="21">
        <v>6</v>
      </c>
      <c r="BB20" s="20">
        <v>2.052180099325517</v>
      </c>
      <c r="BC20" s="21">
        <v>40</v>
      </c>
      <c r="BD20" s="20">
        <v>14.857074939085994</v>
      </c>
      <c r="BE20" s="21">
        <v>30</v>
      </c>
      <c r="BF20" s="20">
        <v>5.2776761336448343</v>
      </c>
      <c r="BG20" s="21">
        <v>10</v>
      </c>
      <c r="BH20" s="20">
        <v>3.3792802808857769</v>
      </c>
      <c r="BI20" s="21">
        <v>20</v>
      </c>
      <c r="BJ20" s="20">
        <v>7.3391532818858689</v>
      </c>
      <c r="BK20" s="21">
        <v>30</v>
      </c>
      <c r="BL20" s="20">
        <v>5.2149606791964791</v>
      </c>
      <c r="BM20" s="21">
        <v>12</v>
      </c>
      <c r="BN20" s="20">
        <v>4.0070390318993701</v>
      </c>
      <c r="BO20" s="21">
        <v>18</v>
      </c>
      <c r="BP20" s="20">
        <v>6.5265867764100154</v>
      </c>
      <c r="BQ20" s="21">
        <v>33</v>
      </c>
      <c r="BR20" s="20">
        <v>5.6730175811972128</v>
      </c>
      <c r="BS20" s="21">
        <v>8</v>
      </c>
      <c r="BT20" s="20">
        <v>2.6421213592393333</v>
      </c>
      <c r="BU20" s="21">
        <v>25</v>
      </c>
      <c r="BV20" s="20">
        <v>8.9633363689165826</v>
      </c>
    </row>
    <row r="21" spans="1:74" x14ac:dyDescent="0.2">
      <c r="A21" s="23" t="s">
        <v>80</v>
      </c>
      <c r="B21" s="22" t="s">
        <v>79</v>
      </c>
      <c r="C21" s="21">
        <v>9</v>
      </c>
      <c r="D21" s="20">
        <v>1.7793207344245179</v>
      </c>
      <c r="E21" s="21">
        <v>6</v>
      </c>
      <c r="F21" s="20">
        <v>2.2791416752451026</v>
      </c>
      <c r="G21" s="21">
        <v>3</v>
      </c>
      <c r="H21" s="20">
        <v>1.236837982469883</v>
      </c>
      <c r="I21" s="21">
        <v>18</v>
      </c>
      <c r="J21" s="20">
        <v>3.5096750040946207</v>
      </c>
      <c r="K21" s="21">
        <v>8</v>
      </c>
      <c r="L21" s="20">
        <v>2.9968720148345165</v>
      </c>
      <c r="M21" s="21">
        <v>10</v>
      </c>
      <c r="N21" s="20">
        <v>4.0663134395725491</v>
      </c>
      <c r="O21" s="21">
        <v>28</v>
      </c>
      <c r="P21" s="20">
        <v>5.3854749892771352</v>
      </c>
      <c r="Q21" s="21">
        <v>11</v>
      </c>
      <c r="R21" s="20">
        <v>4.0645299555857735</v>
      </c>
      <c r="S21" s="21">
        <v>17</v>
      </c>
      <c r="T21" s="20">
        <v>6.8195584937601028</v>
      </c>
      <c r="U21" s="21">
        <v>33</v>
      </c>
      <c r="V21" s="20">
        <v>6.2620734674049592</v>
      </c>
      <c r="W21" s="21">
        <v>16</v>
      </c>
      <c r="X21" s="20">
        <v>5.8324341663993469</v>
      </c>
      <c r="Y21" s="21">
        <v>17</v>
      </c>
      <c r="Z21" s="20">
        <v>6.7285695061229989</v>
      </c>
      <c r="AA21" s="21">
        <v>34</v>
      </c>
      <c r="AB21" s="20">
        <v>6.3665762238338406</v>
      </c>
      <c r="AC21" s="21">
        <v>16</v>
      </c>
      <c r="AD21" s="20">
        <v>5.7549402565264618</v>
      </c>
      <c r="AE21" s="21">
        <v>18</v>
      </c>
      <c r="AF21" s="20">
        <v>7.0307831120589652</v>
      </c>
      <c r="AG21" s="21">
        <v>21</v>
      </c>
      <c r="AH21" s="20">
        <v>3.88103338982393</v>
      </c>
      <c r="AI21" s="21">
        <v>10</v>
      </c>
      <c r="AJ21" s="20">
        <v>3.5497371419646382</v>
      </c>
      <c r="AK21" s="21">
        <v>11</v>
      </c>
      <c r="AL21" s="20">
        <v>4.2408494035823612</v>
      </c>
      <c r="AM21" s="21">
        <v>24</v>
      </c>
      <c r="AN21" s="20">
        <v>4.3800975666732977</v>
      </c>
      <c r="AO21" s="21">
        <v>11</v>
      </c>
      <c r="AP21" s="20">
        <v>3.8560906952531524</v>
      </c>
      <c r="AQ21" s="21">
        <v>13</v>
      </c>
      <c r="AR21" s="20">
        <v>4.9491757718810678</v>
      </c>
      <c r="AS21" s="21">
        <v>32</v>
      </c>
      <c r="AT21" s="20">
        <v>5.7681249808480226</v>
      </c>
      <c r="AU21" s="21">
        <v>21</v>
      </c>
      <c r="AV21" s="20">
        <v>7.2709394399991689</v>
      </c>
      <c r="AW21" s="21">
        <v>11</v>
      </c>
      <c r="AX21" s="20">
        <v>4.1360847070147999</v>
      </c>
      <c r="AY21" s="21">
        <v>30</v>
      </c>
      <c r="AZ21" s="20">
        <v>5.3418422945705517</v>
      </c>
      <c r="BA21" s="21">
        <v>14</v>
      </c>
      <c r="BB21" s="20">
        <v>4.7884202317595399</v>
      </c>
      <c r="BC21" s="21">
        <v>16</v>
      </c>
      <c r="BD21" s="20">
        <v>5.942829975634397</v>
      </c>
      <c r="BE21" s="21">
        <v>38</v>
      </c>
      <c r="BF21" s="20">
        <v>6.6850564359501226</v>
      </c>
      <c r="BG21" s="21">
        <v>16</v>
      </c>
      <c r="BH21" s="20">
        <v>5.4068484494172431</v>
      </c>
      <c r="BI21" s="21">
        <v>22</v>
      </c>
      <c r="BJ21" s="20">
        <v>8.073068610074456</v>
      </c>
      <c r="BK21" s="21">
        <v>23</v>
      </c>
      <c r="BL21" s="20">
        <v>3.9981365207173005</v>
      </c>
      <c r="BM21" s="21">
        <v>9</v>
      </c>
      <c r="BN21" s="20">
        <v>3.0052792739245273</v>
      </c>
      <c r="BO21" s="21">
        <v>14</v>
      </c>
      <c r="BP21" s="20">
        <v>5.0762341594300118</v>
      </c>
      <c r="BQ21" s="21">
        <v>28</v>
      </c>
      <c r="BR21" s="20">
        <v>4.8134694628339982</v>
      </c>
      <c r="BS21" s="21">
        <v>13</v>
      </c>
      <c r="BT21" s="20">
        <v>4.2934472087639159</v>
      </c>
      <c r="BU21" s="21">
        <v>15</v>
      </c>
      <c r="BV21" s="20">
        <v>5.3780018213499501</v>
      </c>
    </row>
    <row r="22" spans="1:74" ht="15.75" customHeight="1" x14ac:dyDescent="0.2">
      <c r="A22" s="23" t="s">
        <v>78</v>
      </c>
      <c r="B22" s="22" t="s">
        <v>77</v>
      </c>
      <c r="C22" s="21">
        <v>162</v>
      </c>
      <c r="D22" s="20">
        <v>32.027773219641333</v>
      </c>
      <c r="E22" s="21">
        <v>127</v>
      </c>
      <c r="F22" s="20">
        <v>48.241832126021336</v>
      </c>
      <c r="G22" s="21">
        <v>35</v>
      </c>
      <c r="H22" s="20">
        <v>14.429776462148633</v>
      </c>
      <c r="I22" s="21">
        <v>168</v>
      </c>
      <c r="J22" s="20">
        <v>32.756966704883126</v>
      </c>
      <c r="K22" s="21">
        <v>120</v>
      </c>
      <c r="L22" s="20">
        <v>44.953080222517748</v>
      </c>
      <c r="M22" s="21">
        <v>48</v>
      </c>
      <c r="N22" s="20">
        <v>19.518304509948237</v>
      </c>
      <c r="O22" s="21">
        <v>162</v>
      </c>
      <c r="P22" s="20">
        <v>31.15881958081771</v>
      </c>
      <c r="Q22" s="21">
        <v>119</v>
      </c>
      <c r="R22" s="20">
        <v>43.970824064973357</v>
      </c>
      <c r="S22" s="21">
        <v>43</v>
      </c>
      <c r="T22" s="20">
        <v>17.249471484216734</v>
      </c>
      <c r="U22" s="21">
        <v>152</v>
      </c>
      <c r="V22" s="20">
        <v>28.843489910471327</v>
      </c>
      <c r="W22" s="21">
        <v>112</v>
      </c>
      <c r="X22" s="20">
        <v>40.827039164795423</v>
      </c>
      <c r="Y22" s="21">
        <v>40</v>
      </c>
      <c r="Z22" s="20">
        <v>15.831928249701175</v>
      </c>
      <c r="AA22" s="21">
        <v>179</v>
      </c>
      <c r="AB22" s="20">
        <v>33.518151296066392</v>
      </c>
      <c r="AC22" s="21">
        <v>130</v>
      </c>
      <c r="AD22" s="20">
        <v>46.758889584277505</v>
      </c>
      <c r="AE22" s="21">
        <v>49</v>
      </c>
      <c r="AF22" s="20">
        <v>19.139354027271626</v>
      </c>
      <c r="AG22" s="21">
        <v>162</v>
      </c>
      <c r="AH22" s="20">
        <v>29.939400435784609</v>
      </c>
      <c r="AI22" s="21">
        <v>121</v>
      </c>
      <c r="AJ22" s="20">
        <v>42.951819417772114</v>
      </c>
      <c r="AK22" s="21">
        <v>41</v>
      </c>
      <c r="AL22" s="20">
        <v>15.806802322443344</v>
      </c>
      <c r="AM22" s="21">
        <v>171</v>
      </c>
      <c r="AN22" s="20">
        <v>31.208195162547248</v>
      </c>
      <c r="AO22" s="21">
        <v>126</v>
      </c>
      <c r="AP22" s="20">
        <v>44.169766145627023</v>
      </c>
      <c r="AQ22" s="21">
        <v>45</v>
      </c>
      <c r="AR22" s="20">
        <v>17.131762287280619</v>
      </c>
      <c r="AS22" s="21">
        <v>190</v>
      </c>
      <c r="AT22" s="20">
        <v>34.248242073785129</v>
      </c>
      <c r="AU22" s="21">
        <v>138</v>
      </c>
      <c r="AV22" s="20">
        <v>47.780459177137395</v>
      </c>
      <c r="AW22" s="21">
        <v>52</v>
      </c>
      <c r="AX22" s="20">
        <v>19.552400433160873</v>
      </c>
      <c r="AY22" s="21">
        <v>194</v>
      </c>
      <c r="AZ22" s="20">
        <v>34.543913504889566</v>
      </c>
      <c r="BA22" s="21">
        <v>126</v>
      </c>
      <c r="BB22" s="20">
        <v>43.095782085835857</v>
      </c>
      <c r="BC22" s="21">
        <v>68</v>
      </c>
      <c r="BD22" s="20">
        <v>25.257027396446187</v>
      </c>
      <c r="BE22" s="21">
        <v>158</v>
      </c>
      <c r="BF22" s="20">
        <v>27.795760970529454</v>
      </c>
      <c r="BG22" s="21">
        <v>120</v>
      </c>
      <c r="BH22" s="20">
        <v>40.551363370629325</v>
      </c>
      <c r="BI22" s="21">
        <v>38</v>
      </c>
      <c r="BJ22" s="20">
        <v>13.944391235583151</v>
      </c>
      <c r="BK22" s="21">
        <v>176</v>
      </c>
      <c r="BL22" s="20">
        <v>30.594435984619341</v>
      </c>
      <c r="BM22" s="21">
        <v>119</v>
      </c>
      <c r="BN22" s="20">
        <v>39.736470399668754</v>
      </c>
      <c r="BO22" s="21">
        <v>57</v>
      </c>
      <c r="BP22" s="20">
        <v>20.667524791965047</v>
      </c>
      <c r="BQ22" s="21">
        <v>202</v>
      </c>
      <c r="BR22" s="20">
        <v>34.725743981873855</v>
      </c>
      <c r="BS22" s="21">
        <v>150</v>
      </c>
      <c r="BT22" s="20">
        <v>49.539775485737501</v>
      </c>
      <c r="BU22" s="21">
        <v>52</v>
      </c>
      <c r="BV22" s="20">
        <v>18.643739647346493</v>
      </c>
    </row>
    <row r="23" spans="1:74" ht="16.5" customHeight="1" x14ac:dyDescent="0.2">
      <c r="A23" s="23" t="s">
        <v>76</v>
      </c>
      <c r="B23" s="22" t="s">
        <v>75</v>
      </c>
      <c r="C23" s="21">
        <v>1</v>
      </c>
      <c r="D23" s="20">
        <v>0.19770230382494644</v>
      </c>
      <c r="E23" s="21">
        <v>0</v>
      </c>
      <c r="F23" s="20">
        <v>0</v>
      </c>
      <c r="G23" s="21">
        <v>1</v>
      </c>
      <c r="H23" s="20">
        <v>0.41227932748996099</v>
      </c>
      <c r="I23" s="21">
        <v>1</v>
      </c>
      <c r="J23" s="20">
        <v>0.1949819446719234</v>
      </c>
      <c r="K23" s="21">
        <v>1</v>
      </c>
      <c r="L23" s="20">
        <v>0.37460900185431456</v>
      </c>
      <c r="M23" s="21">
        <v>0</v>
      </c>
      <c r="N23" s="20">
        <v>0</v>
      </c>
      <c r="O23" s="21">
        <v>4</v>
      </c>
      <c r="P23" s="20">
        <v>0.76935356989673354</v>
      </c>
      <c r="Q23" s="21">
        <v>2</v>
      </c>
      <c r="R23" s="20">
        <v>0.73900544647014055</v>
      </c>
      <c r="S23" s="21">
        <v>2</v>
      </c>
      <c r="T23" s="20">
        <v>0.80230099926589471</v>
      </c>
      <c r="U23" s="21">
        <v>6</v>
      </c>
      <c r="V23" s="20">
        <v>1.1385588122554471</v>
      </c>
      <c r="W23" s="21">
        <v>6</v>
      </c>
      <c r="X23" s="20">
        <v>2.1871628123997553</v>
      </c>
      <c r="Y23" s="21">
        <v>0</v>
      </c>
      <c r="Z23" s="20">
        <v>0</v>
      </c>
      <c r="AA23" s="21">
        <v>2</v>
      </c>
      <c r="AB23" s="20">
        <v>0.37450448375493173</v>
      </c>
      <c r="AC23" s="21">
        <v>2</v>
      </c>
      <c r="AD23" s="20">
        <v>0.71936753206580772</v>
      </c>
      <c r="AE23" s="21">
        <v>0</v>
      </c>
      <c r="AF23" s="20">
        <v>0</v>
      </c>
      <c r="AG23" s="21">
        <v>5</v>
      </c>
      <c r="AH23" s="20">
        <v>0.92405556900569774</v>
      </c>
      <c r="AI23" s="21">
        <v>3</v>
      </c>
      <c r="AJ23" s="20">
        <v>1.0649211425893912</v>
      </c>
      <c r="AK23" s="21">
        <v>2</v>
      </c>
      <c r="AL23" s="20">
        <v>0.77106352792406563</v>
      </c>
      <c r="AM23" s="21">
        <v>7</v>
      </c>
      <c r="AN23" s="20">
        <v>1.2775284569463785</v>
      </c>
      <c r="AO23" s="21">
        <v>3</v>
      </c>
      <c r="AP23" s="20">
        <v>1.0516610987054051</v>
      </c>
      <c r="AQ23" s="21">
        <v>4</v>
      </c>
      <c r="AR23" s="20">
        <v>1.5228233144249437</v>
      </c>
      <c r="AS23" s="21">
        <v>5</v>
      </c>
      <c r="AT23" s="20">
        <v>0.90126952825750362</v>
      </c>
      <c r="AU23" s="21">
        <v>3</v>
      </c>
      <c r="AV23" s="20">
        <v>1.0387056342855956</v>
      </c>
      <c r="AW23" s="21">
        <v>2</v>
      </c>
      <c r="AX23" s="20">
        <v>0.75201540127541822</v>
      </c>
      <c r="AY23" s="21">
        <v>1</v>
      </c>
      <c r="AZ23" s="20">
        <v>0.17806140981901838</v>
      </c>
      <c r="BA23" s="21">
        <v>0</v>
      </c>
      <c r="BB23" s="20">
        <v>0</v>
      </c>
      <c r="BC23" s="21">
        <v>1</v>
      </c>
      <c r="BD23" s="20">
        <v>0.37142687347714981</v>
      </c>
      <c r="BE23" s="21">
        <v>1</v>
      </c>
      <c r="BF23" s="20">
        <v>0.17592253778816114</v>
      </c>
      <c r="BG23" s="21">
        <v>1</v>
      </c>
      <c r="BH23" s="20">
        <v>0.33792802808857769</v>
      </c>
      <c r="BI23" s="21">
        <v>0</v>
      </c>
      <c r="BJ23" s="20">
        <v>0</v>
      </c>
      <c r="BK23" s="21">
        <v>3</v>
      </c>
      <c r="BL23" s="20">
        <v>0.52149606791964787</v>
      </c>
      <c r="BM23" s="21">
        <v>2</v>
      </c>
      <c r="BN23" s="20">
        <v>0.66783983864989505</v>
      </c>
      <c r="BO23" s="21">
        <v>1</v>
      </c>
      <c r="BP23" s="20">
        <v>0.36258815424500085</v>
      </c>
      <c r="BQ23" s="21">
        <v>3</v>
      </c>
      <c r="BR23" s="20">
        <v>0.51572887101792841</v>
      </c>
      <c r="BS23" s="21">
        <v>2</v>
      </c>
      <c r="BT23" s="20">
        <v>0.66053033980983333</v>
      </c>
      <c r="BU23" s="21">
        <v>1</v>
      </c>
      <c r="BV23" s="20">
        <v>0.35853345475666337</v>
      </c>
    </row>
    <row r="24" spans="1:74" ht="16.5" customHeight="1" x14ac:dyDescent="0.2">
      <c r="A24" s="23" t="s">
        <v>74</v>
      </c>
      <c r="B24" s="22" t="s">
        <v>73</v>
      </c>
      <c r="C24" s="21">
        <v>5</v>
      </c>
      <c r="D24" s="20">
        <v>0.98851151912473234</v>
      </c>
      <c r="E24" s="21">
        <v>2</v>
      </c>
      <c r="F24" s="20">
        <v>0.75971389174836756</v>
      </c>
      <c r="G24" s="21">
        <v>3</v>
      </c>
      <c r="H24" s="20">
        <v>1.236837982469883</v>
      </c>
      <c r="I24" s="21">
        <v>7</v>
      </c>
      <c r="J24" s="20">
        <v>1.3648736127034635</v>
      </c>
      <c r="K24" s="21">
        <v>6</v>
      </c>
      <c r="L24" s="20">
        <v>2.2476540111258871</v>
      </c>
      <c r="M24" s="21">
        <v>1</v>
      </c>
      <c r="N24" s="20">
        <v>0.40663134395725486</v>
      </c>
      <c r="O24" s="21">
        <v>4</v>
      </c>
      <c r="P24" s="20">
        <v>0.76935356989673354</v>
      </c>
      <c r="Q24" s="21">
        <v>4</v>
      </c>
      <c r="R24" s="20">
        <v>1.4780108929402811</v>
      </c>
      <c r="S24" s="21">
        <v>0</v>
      </c>
      <c r="T24" s="20">
        <v>0</v>
      </c>
      <c r="U24" s="21">
        <v>5</v>
      </c>
      <c r="V24" s="20">
        <v>0.94879901021287261</v>
      </c>
      <c r="W24" s="21">
        <v>3</v>
      </c>
      <c r="X24" s="20">
        <v>1.0935814061998776</v>
      </c>
      <c r="Y24" s="21">
        <v>2</v>
      </c>
      <c r="Z24" s="20">
        <v>0.79159641248505852</v>
      </c>
      <c r="AA24" s="21">
        <v>4</v>
      </c>
      <c r="AB24" s="20">
        <v>0.74900896750986345</v>
      </c>
      <c r="AC24" s="21">
        <v>4</v>
      </c>
      <c r="AD24" s="20">
        <v>1.4387350641316154</v>
      </c>
      <c r="AE24" s="21">
        <v>0</v>
      </c>
      <c r="AF24" s="20">
        <v>0</v>
      </c>
      <c r="AG24" s="21">
        <v>10</v>
      </c>
      <c r="AH24" s="20">
        <v>1.8481111380113955</v>
      </c>
      <c r="AI24" s="21">
        <v>5</v>
      </c>
      <c r="AJ24" s="20">
        <v>1.7748685709823191</v>
      </c>
      <c r="AK24" s="21">
        <v>5</v>
      </c>
      <c r="AL24" s="20">
        <v>1.9276588198101641</v>
      </c>
      <c r="AM24" s="21">
        <v>9</v>
      </c>
      <c r="AN24" s="20">
        <v>1.6425365875024867</v>
      </c>
      <c r="AO24" s="21">
        <v>5</v>
      </c>
      <c r="AP24" s="20">
        <v>1.7527684978423417</v>
      </c>
      <c r="AQ24" s="21">
        <v>4</v>
      </c>
      <c r="AR24" s="20">
        <v>1.5228233144249437</v>
      </c>
      <c r="AS24" s="21">
        <v>9</v>
      </c>
      <c r="AT24" s="20">
        <v>1.6222851508635066</v>
      </c>
      <c r="AU24" s="21">
        <v>7</v>
      </c>
      <c r="AV24" s="20">
        <v>2.4236464799997233</v>
      </c>
      <c r="AW24" s="21">
        <v>2</v>
      </c>
      <c r="AX24" s="20">
        <v>0.75201540127541822</v>
      </c>
      <c r="AY24" s="21">
        <v>8</v>
      </c>
      <c r="AZ24" s="20">
        <v>1.4244912785521471</v>
      </c>
      <c r="BA24" s="21">
        <v>7</v>
      </c>
      <c r="BB24" s="20">
        <v>2.39421011587977</v>
      </c>
      <c r="BC24" s="21">
        <v>1</v>
      </c>
      <c r="BD24" s="20">
        <v>0.37142687347714981</v>
      </c>
      <c r="BE24" s="21">
        <v>11</v>
      </c>
      <c r="BF24" s="20">
        <v>1.9351479156697722</v>
      </c>
      <c r="BG24" s="21">
        <v>7</v>
      </c>
      <c r="BH24" s="20">
        <v>2.3654961966200441</v>
      </c>
      <c r="BI24" s="21">
        <v>4</v>
      </c>
      <c r="BJ24" s="20">
        <v>1.4678306563771737</v>
      </c>
      <c r="BK24" s="21">
        <v>45</v>
      </c>
      <c r="BL24" s="20">
        <v>7.8224410187947182</v>
      </c>
      <c r="BM24" s="21">
        <v>23</v>
      </c>
      <c r="BN24" s="20">
        <v>7.6801581444737925</v>
      </c>
      <c r="BO24" s="21">
        <v>22</v>
      </c>
      <c r="BP24" s="20">
        <v>7.9769393933900181</v>
      </c>
      <c r="BQ24" s="21">
        <v>20</v>
      </c>
      <c r="BR24" s="20">
        <v>3.4381924734528564</v>
      </c>
      <c r="BS24" s="21">
        <v>9</v>
      </c>
      <c r="BT24" s="20">
        <v>2.9723865291442499</v>
      </c>
      <c r="BU24" s="21">
        <v>11</v>
      </c>
      <c r="BV24" s="20">
        <v>3.9438680023232968</v>
      </c>
    </row>
    <row r="25" spans="1:74" ht="16.5" customHeight="1" x14ac:dyDescent="0.2">
      <c r="A25" s="23" t="s">
        <v>72</v>
      </c>
      <c r="B25" s="22" t="s">
        <v>71</v>
      </c>
      <c r="C25" s="21">
        <v>29</v>
      </c>
      <c r="D25" s="20">
        <v>5.7333668109234477</v>
      </c>
      <c r="E25" s="21">
        <v>0</v>
      </c>
      <c r="F25" s="20">
        <v>0</v>
      </c>
      <c r="G25" s="21">
        <v>29</v>
      </c>
      <c r="H25" s="20">
        <v>11.956100497208869</v>
      </c>
      <c r="I25" s="21">
        <v>26</v>
      </c>
      <c r="J25" s="20">
        <v>5.0695305614700077</v>
      </c>
      <c r="K25" s="21">
        <v>0</v>
      </c>
      <c r="L25" s="20">
        <v>0</v>
      </c>
      <c r="M25" s="21">
        <v>26</v>
      </c>
      <c r="N25" s="20">
        <v>10.572414942888628</v>
      </c>
      <c r="O25" s="21">
        <v>32</v>
      </c>
      <c r="P25" s="20">
        <v>6.1548285591738683</v>
      </c>
      <c r="Q25" s="21">
        <v>1</v>
      </c>
      <c r="R25" s="20">
        <v>0.36950272323507027</v>
      </c>
      <c r="S25" s="21">
        <v>31</v>
      </c>
      <c r="T25" s="20">
        <v>12.435665488621368</v>
      </c>
      <c r="U25" s="21">
        <v>29</v>
      </c>
      <c r="V25" s="20">
        <v>5.5030342592346608</v>
      </c>
      <c r="W25" s="21">
        <v>0</v>
      </c>
      <c r="X25" s="20">
        <v>0</v>
      </c>
      <c r="Y25" s="21">
        <v>29</v>
      </c>
      <c r="Z25" s="20">
        <v>11.47814798103335</v>
      </c>
      <c r="AA25" s="21">
        <v>32</v>
      </c>
      <c r="AB25" s="20">
        <v>5.9920717400789076</v>
      </c>
      <c r="AC25" s="21">
        <v>0</v>
      </c>
      <c r="AD25" s="20">
        <v>0</v>
      </c>
      <c r="AE25" s="21">
        <v>32</v>
      </c>
      <c r="AF25" s="20">
        <v>12.499169976993715</v>
      </c>
      <c r="AG25" s="21">
        <v>26</v>
      </c>
      <c r="AH25" s="20">
        <v>4.8050889588296277</v>
      </c>
      <c r="AI25" s="21">
        <v>1</v>
      </c>
      <c r="AJ25" s="20">
        <v>0.35497371419646373</v>
      </c>
      <c r="AK25" s="21">
        <v>25</v>
      </c>
      <c r="AL25" s="20">
        <v>9.638294099050821</v>
      </c>
      <c r="AM25" s="21">
        <v>23</v>
      </c>
      <c r="AN25" s="20">
        <v>4.1975935013952439</v>
      </c>
      <c r="AO25" s="21">
        <v>0</v>
      </c>
      <c r="AP25" s="20">
        <v>0</v>
      </c>
      <c r="AQ25" s="21">
        <v>23</v>
      </c>
      <c r="AR25" s="20">
        <v>8.756234057943427</v>
      </c>
      <c r="AS25" s="21">
        <v>26</v>
      </c>
      <c r="AT25" s="20">
        <v>4.6866015469390181</v>
      </c>
      <c r="AU25" s="21">
        <v>0</v>
      </c>
      <c r="AV25" s="20">
        <v>0</v>
      </c>
      <c r="AW25" s="21">
        <v>26</v>
      </c>
      <c r="AX25" s="20">
        <v>9.7762002165804365</v>
      </c>
      <c r="AY25" s="21">
        <v>28</v>
      </c>
      <c r="AZ25" s="20">
        <v>4.9857194749325142</v>
      </c>
      <c r="BA25" s="21">
        <v>0</v>
      </c>
      <c r="BB25" s="20">
        <v>0</v>
      </c>
      <c r="BC25" s="21">
        <v>28</v>
      </c>
      <c r="BD25" s="20">
        <v>10.399952457360195</v>
      </c>
      <c r="BE25" s="21">
        <v>33</v>
      </c>
      <c r="BF25" s="20">
        <v>5.805443747009317</v>
      </c>
      <c r="BG25" s="21">
        <v>0</v>
      </c>
      <c r="BH25" s="20">
        <v>0</v>
      </c>
      <c r="BI25" s="21">
        <v>33</v>
      </c>
      <c r="BJ25" s="20">
        <v>12.109602915111683</v>
      </c>
      <c r="BK25" s="21">
        <v>31</v>
      </c>
      <c r="BL25" s="20">
        <v>5.3887927018363619</v>
      </c>
      <c r="BM25" s="21">
        <v>0</v>
      </c>
      <c r="BN25" s="20">
        <v>0</v>
      </c>
      <c r="BO25" s="21">
        <v>31</v>
      </c>
      <c r="BP25" s="20">
        <v>11.240232781595024</v>
      </c>
      <c r="BQ25" s="21">
        <v>42</v>
      </c>
      <c r="BR25" s="20">
        <v>7.2202041942509982</v>
      </c>
      <c r="BS25" s="21">
        <v>0</v>
      </c>
      <c r="BT25" s="20">
        <v>0</v>
      </c>
      <c r="BU25" s="21">
        <v>42</v>
      </c>
      <c r="BV25" s="20">
        <v>15.058405099779861</v>
      </c>
    </row>
    <row r="26" spans="1:74" ht="16.5" customHeight="1" x14ac:dyDescent="0.2">
      <c r="A26" s="23" t="s">
        <v>70</v>
      </c>
      <c r="B26" s="22" t="s">
        <v>69</v>
      </c>
      <c r="C26" s="21">
        <v>15</v>
      </c>
      <c r="D26" s="20">
        <v>2.9655345573741969</v>
      </c>
      <c r="E26" s="21">
        <v>0</v>
      </c>
      <c r="F26" s="20">
        <v>0</v>
      </c>
      <c r="G26" s="21">
        <v>15</v>
      </c>
      <c r="H26" s="20">
        <v>6.1841899123494146</v>
      </c>
      <c r="I26" s="21">
        <v>25</v>
      </c>
      <c r="J26" s="20">
        <v>4.8745486167980845</v>
      </c>
      <c r="K26" s="21">
        <v>0</v>
      </c>
      <c r="L26" s="20">
        <v>0</v>
      </c>
      <c r="M26" s="21">
        <v>25</v>
      </c>
      <c r="N26" s="20">
        <v>10.165783598931373</v>
      </c>
      <c r="O26" s="21">
        <v>19</v>
      </c>
      <c r="P26" s="20">
        <v>3.654429457009484</v>
      </c>
      <c r="Q26" s="21">
        <v>0</v>
      </c>
      <c r="R26" s="20">
        <v>0</v>
      </c>
      <c r="S26" s="21">
        <v>19</v>
      </c>
      <c r="T26" s="20">
        <v>7.6218594930259984</v>
      </c>
      <c r="U26" s="21">
        <v>24</v>
      </c>
      <c r="V26" s="20">
        <v>4.5542352490217883</v>
      </c>
      <c r="W26" s="21">
        <v>0</v>
      </c>
      <c r="X26" s="20">
        <v>0</v>
      </c>
      <c r="Y26" s="21">
        <v>24</v>
      </c>
      <c r="Z26" s="20">
        <v>9.4991569498207031</v>
      </c>
      <c r="AA26" s="21">
        <v>17</v>
      </c>
      <c r="AB26" s="20">
        <v>3.1832881119169203</v>
      </c>
      <c r="AC26" s="21">
        <v>0</v>
      </c>
      <c r="AD26" s="20">
        <v>0</v>
      </c>
      <c r="AE26" s="21">
        <v>17</v>
      </c>
      <c r="AF26" s="20">
        <v>6.6401840502779113</v>
      </c>
      <c r="AG26" s="21">
        <v>16</v>
      </c>
      <c r="AH26" s="20">
        <v>2.9569778208182327</v>
      </c>
      <c r="AI26" s="21">
        <v>0</v>
      </c>
      <c r="AJ26" s="20">
        <v>0</v>
      </c>
      <c r="AK26" s="21">
        <v>16</v>
      </c>
      <c r="AL26" s="20">
        <v>6.168508223392525</v>
      </c>
      <c r="AM26" s="21">
        <v>21</v>
      </c>
      <c r="AN26" s="20">
        <v>3.8325853708391358</v>
      </c>
      <c r="AO26" s="21">
        <v>0</v>
      </c>
      <c r="AP26" s="20">
        <v>0</v>
      </c>
      <c r="AQ26" s="21">
        <v>21</v>
      </c>
      <c r="AR26" s="20">
        <v>7.9948224007309552</v>
      </c>
      <c r="AS26" s="21">
        <v>21</v>
      </c>
      <c r="AT26" s="20">
        <v>3.7853320186815149</v>
      </c>
      <c r="AU26" s="21">
        <v>0</v>
      </c>
      <c r="AV26" s="20">
        <v>0</v>
      </c>
      <c r="AW26" s="21">
        <v>21</v>
      </c>
      <c r="AX26" s="20">
        <v>7.8961617133918898</v>
      </c>
      <c r="AY26" s="21">
        <v>23</v>
      </c>
      <c r="AZ26" s="20">
        <v>4.0954124258374227</v>
      </c>
      <c r="BA26" s="21">
        <v>0</v>
      </c>
      <c r="BB26" s="20">
        <v>0</v>
      </c>
      <c r="BC26" s="21">
        <v>23</v>
      </c>
      <c r="BD26" s="20">
        <v>8.5428180899744444</v>
      </c>
      <c r="BE26" s="21">
        <v>22</v>
      </c>
      <c r="BF26" s="20">
        <v>3.8702958313395444</v>
      </c>
      <c r="BG26" s="21">
        <v>0</v>
      </c>
      <c r="BH26" s="20">
        <v>0</v>
      </c>
      <c r="BI26" s="21">
        <v>22</v>
      </c>
      <c r="BJ26" s="20">
        <v>8.073068610074456</v>
      </c>
      <c r="BK26" s="21">
        <v>14</v>
      </c>
      <c r="BL26" s="20">
        <v>2.4336483169583567</v>
      </c>
      <c r="BM26" s="21">
        <v>0</v>
      </c>
      <c r="BN26" s="20">
        <v>0</v>
      </c>
      <c r="BO26" s="21">
        <v>14</v>
      </c>
      <c r="BP26" s="20">
        <v>5.0762341594300118</v>
      </c>
      <c r="BQ26" s="21">
        <v>12</v>
      </c>
      <c r="BR26" s="20">
        <v>2.0629154840717137</v>
      </c>
      <c r="BS26" s="21">
        <v>0</v>
      </c>
      <c r="BT26" s="20">
        <v>0</v>
      </c>
      <c r="BU26" s="21">
        <v>12</v>
      </c>
      <c r="BV26" s="20">
        <v>4.3024014570799602</v>
      </c>
    </row>
    <row r="27" spans="1:74" ht="16.5" customHeight="1" x14ac:dyDescent="0.2">
      <c r="A27" s="23" t="s">
        <v>68</v>
      </c>
      <c r="B27" s="22" t="s">
        <v>67</v>
      </c>
      <c r="C27" s="21">
        <v>227</v>
      </c>
      <c r="D27" s="20">
        <v>44.878422968262846</v>
      </c>
      <c r="E27" s="21">
        <v>142</v>
      </c>
      <c r="F27" s="20">
        <v>53.939686314134093</v>
      </c>
      <c r="G27" s="21">
        <v>85</v>
      </c>
      <c r="H27" s="20">
        <v>35.043742836646686</v>
      </c>
      <c r="I27" s="21">
        <v>258</v>
      </c>
      <c r="J27" s="20">
        <v>50.305341725356236</v>
      </c>
      <c r="K27" s="21">
        <v>160</v>
      </c>
      <c r="L27" s="20">
        <v>59.937440296690326</v>
      </c>
      <c r="M27" s="21">
        <v>98</v>
      </c>
      <c r="N27" s="20">
        <v>39.849871707810983</v>
      </c>
      <c r="O27" s="21">
        <v>240</v>
      </c>
      <c r="P27" s="20">
        <v>46.161214193804014</v>
      </c>
      <c r="Q27" s="21">
        <v>137</v>
      </c>
      <c r="R27" s="20">
        <v>50.621873083204626</v>
      </c>
      <c r="S27" s="21">
        <v>103</v>
      </c>
      <c r="T27" s="20">
        <v>41.318501462193566</v>
      </c>
      <c r="U27" s="21">
        <v>253</v>
      </c>
      <c r="V27" s="20">
        <v>48.009229916771353</v>
      </c>
      <c r="W27" s="21">
        <v>172</v>
      </c>
      <c r="X27" s="20">
        <v>62.698667288792976</v>
      </c>
      <c r="Y27" s="21">
        <v>81</v>
      </c>
      <c r="Z27" s="20">
        <v>32.059654705644874</v>
      </c>
      <c r="AA27" s="21">
        <v>255</v>
      </c>
      <c r="AB27" s="20">
        <v>47.749321678753802</v>
      </c>
      <c r="AC27" s="21">
        <v>160</v>
      </c>
      <c r="AD27" s="20">
        <v>57.549402565264614</v>
      </c>
      <c r="AE27" s="21">
        <v>95</v>
      </c>
      <c r="AF27" s="20">
        <v>37.106910869200085</v>
      </c>
      <c r="AG27" s="21">
        <v>268</v>
      </c>
      <c r="AH27" s="20">
        <v>49.529378498705398</v>
      </c>
      <c r="AI27" s="21">
        <v>150</v>
      </c>
      <c r="AJ27" s="20">
        <v>53.246057129469563</v>
      </c>
      <c r="AK27" s="21">
        <v>118</v>
      </c>
      <c r="AL27" s="20">
        <v>45.492748147519876</v>
      </c>
      <c r="AM27" s="21">
        <v>262</v>
      </c>
      <c r="AN27" s="20">
        <v>47.81606510285016</v>
      </c>
      <c r="AO27" s="21">
        <v>162</v>
      </c>
      <c r="AP27" s="20">
        <v>56.789699330091878</v>
      </c>
      <c r="AQ27" s="21">
        <v>100</v>
      </c>
      <c r="AR27" s="20">
        <v>38.070582860623595</v>
      </c>
      <c r="AS27" s="21">
        <v>271</v>
      </c>
      <c r="AT27" s="20">
        <v>48.848808431556698</v>
      </c>
      <c r="AU27" s="21">
        <v>156</v>
      </c>
      <c r="AV27" s="20">
        <v>54.012692982850972</v>
      </c>
      <c r="AW27" s="21">
        <v>115</v>
      </c>
      <c r="AX27" s="20">
        <v>43.240885573336541</v>
      </c>
      <c r="AY27" s="21">
        <v>280</v>
      </c>
      <c r="AZ27" s="20">
        <v>49.857194749325146</v>
      </c>
      <c r="BA27" s="21">
        <v>173</v>
      </c>
      <c r="BB27" s="20">
        <v>59.171192863885736</v>
      </c>
      <c r="BC27" s="21">
        <v>107</v>
      </c>
      <c r="BD27" s="20">
        <v>39.742675462055033</v>
      </c>
      <c r="BE27" s="21">
        <v>246</v>
      </c>
      <c r="BF27" s="20">
        <v>43.276944295887631</v>
      </c>
      <c r="BG27" s="21">
        <v>143</v>
      </c>
      <c r="BH27" s="20">
        <v>48.323708016666608</v>
      </c>
      <c r="BI27" s="21">
        <v>103</v>
      </c>
      <c r="BJ27" s="20">
        <v>37.79663940171222</v>
      </c>
      <c r="BK27" s="21">
        <v>308</v>
      </c>
      <c r="BL27" s="20">
        <v>53.540262973083848</v>
      </c>
      <c r="BM27" s="21">
        <v>189</v>
      </c>
      <c r="BN27" s="20">
        <v>63.110864752415075</v>
      </c>
      <c r="BO27" s="21">
        <v>119</v>
      </c>
      <c r="BP27" s="20">
        <v>43.147990355155095</v>
      </c>
      <c r="BQ27" s="21">
        <v>305</v>
      </c>
      <c r="BR27" s="20">
        <v>52.432435220156059</v>
      </c>
      <c r="BS27" s="21">
        <v>175</v>
      </c>
      <c r="BT27" s="20">
        <v>57.796404733360419</v>
      </c>
      <c r="BU27" s="21">
        <v>130</v>
      </c>
      <c r="BV27" s="20">
        <v>46.609349118366239</v>
      </c>
    </row>
    <row r="28" spans="1:74" ht="16.5" customHeight="1" x14ac:dyDescent="0.2">
      <c r="A28" s="27" t="s">
        <v>66</v>
      </c>
      <c r="B28" s="26" t="s">
        <v>65</v>
      </c>
      <c r="C28" s="25">
        <v>72</v>
      </c>
      <c r="D28" s="24">
        <v>14.234565875396143</v>
      </c>
      <c r="E28" s="25">
        <v>30</v>
      </c>
      <c r="F28" s="24">
        <v>11.395708376225514</v>
      </c>
      <c r="G28" s="25">
        <v>42</v>
      </c>
      <c r="H28" s="24">
        <v>17.315731754578362</v>
      </c>
      <c r="I28" s="25">
        <v>105</v>
      </c>
      <c r="J28" s="24">
        <v>20.473104190551954</v>
      </c>
      <c r="K28" s="25">
        <v>45</v>
      </c>
      <c r="L28" s="24">
        <v>16.857405083444156</v>
      </c>
      <c r="M28" s="25">
        <v>60</v>
      </c>
      <c r="N28" s="24">
        <v>24.397880637435296</v>
      </c>
      <c r="O28" s="25">
        <v>111</v>
      </c>
      <c r="P28" s="24">
        <v>21.349561564634353</v>
      </c>
      <c r="Q28" s="25">
        <v>58</v>
      </c>
      <c r="R28" s="24">
        <v>21.431157947634073</v>
      </c>
      <c r="S28" s="25">
        <v>53</v>
      </c>
      <c r="T28" s="24">
        <v>21.260976480546205</v>
      </c>
      <c r="U28" s="25">
        <v>115</v>
      </c>
      <c r="V28" s="24">
        <v>21.82237723489607</v>
      </c>
      <c r="W28" s="25">
        <v>60</v>
      </c>
      <c r="X28" s="24">
        <v>21.871628123997549</v>
      </c>
      <c r="Y28" s="25">
        <v>55</v>
      </c>
      <c r="Z28" s="24">
        <v>21.768901343339113</v>
      </c>
      <c r="AA28" s="25">
        <v>106</v>
      </c>
      <c r="AB28" s="24">
        <v>19.848737639011382</v>
      </c>
      <c r="AC28" s="25">
        <v>44</v>
      </c>
      <c r="AD28" s="24">
        <v>15.82608570544777</v>
      </c>
      <c r="AE28" s="25">
        <v>62</v>
      </c>
      <c r="AF28" s="24">
        <v>24.217141830425323</v>
      </c>
      <c r="AG28" s="25">
        <v>123</v>
      </c>
      <c r="AH28" s="24">
        <v>22.731766997540166</v>
      </c>
      <c r="AI28" s="25">
        <v>52</v>
      </c>
      <c r="AJ28" s="24">
        <v>18.458633138216115</v>
      </c>
      <c r="AK28" s="25">
        <v>71</v>
      </c>
      <c r="AL28" s="24">
        <v>27.372755241304329</v>
      </c>
      <c r="AM28" s="25">
        <v>112</v>
      </c>
      <c r="AN28" s="24">
        <v>20.440455311142056</v>
      </c>
      <c r="AO28" s="25">
        <v>46</v>
      </c>
      <c r="AP28" s="24">
        <v>16.125470180149549</v>
      </c>
      <c r="AQ28" s="25">
        <v>66</v>
      </c>
      <c r="AR28" s="24">
        <v>25.126584688011576</v>
      </c>
      <c r="AS28" s="25">
        <v>133</v>
      </c>
      <c r="AT28" s="24">
        <v>23.973769451649595</v>
      </c>
      <c r="AU28" s="25">
        <v>70</v>
      </c>
      <c r="AV28" s="24">
        <v>24.236464799997229</v>
      </c>
      <c r="AW28" s="25">
        <v>63</v>
      </c>
      <c r="AX28" s="24">
        <v>23.688485140175672</v>
      </c>
      <c r="AY28" s="25">
        <v>113</v>
      </c>
      <c r="AZ28" s="24">
        <v>20.120939309549076</v>
      </c>
      <c r="BA28" s="25">
        <v>51</v>
      </c>
      <c r="BB28" s="24">
        <v>17.443530844266895</v>
      </c>
      <c r="BC28" s="25">
        <v>62</v>
      </c>
      <c r="BD28" s="24">
        <v>23.028466155583288</v>
      </c>
      <c r="BE28" s="25">
        <v>116</v>
      </c>
      <c r="BF28" s="24">
        <v>20.407014383426688</v>
      </c>
      <c r="BG28" s="25">
        <v>52</v>
      </c>
      <c r="BH28" s="24">
        <v>17.572257460606043</v>
      </c>
      <c r="BI28" s="25">
        <v>64</v>
      </c>
      <c r="BJ28" s="24">
        <v>23.485290502034779</v>
      </c>
      <c r="BK28" s="25">
        <v>141</v>
      </c>
      <c r="BL28" s="24">
        <v>24.510315192223448</v>
      </c>
      <c r="BM28" s="25">
        <v>72</v>
      </c>
      <c r="BN28" s="24">
        <v>24.042234191396219</v>
      </c>
      <c r="BO28" s="25">
        <v>69</v>
      </c>
      <c r="BP28" s="24">
        <v>25.018582642905056</v>
      </c>
      <c r="BQ28" s="25">
        <v>107</v>
      </c>
      <c r="BR28" s="24">
        <v>18.394329732972782</v>
      </c>
      <c r="BS28" s="25">
        <v>52</v>
      </c>
      <c r="BT28" s="24">
        <v>17.173788835055664</v>
      </c>
      <c r="BU28" s="25">
        <v>55</v>
      </c>
      <c r="BV28" s="24">
        <v>19.719340011616485</v>
      </c>
    </row>
    <row r="29" spans="1:74" ht="16.5" customHeight="1" x14ac:dyDescent="0.2">
      <c r="A29" s="23" t="s">
        <v>64</v>
      </c>
      <c r="B29" s="22" t="s">
        <v>63</v>
      </c>
      <c r="C29" s="21">
        <v>52</v>
      </c>
      <c r="D29" s="20">
        <v>10.280519798897217</v>
      </c>
      <c r="E29" s="21">
        <v>19</v>
      </c>
      <c r="F29" s="20">
        <v>7.2172819716094923</v>
      </c>
      <c r="G29" s="21">
        <v>33</v>
      </c>
      <c r="H29" s="20">
        <v>13.605217807168712</v>
      </c>
      <c r="I29" s="21">
        <v>90</v>
      </c>
      <c r="J29" s="20">
        <v>17.548375020473102</v>
      </c>
      <c r="K29" s="21">
        <v>34</v>
      </c>
      <c r="L29" s="20">
        <v>12.736706063046697</v>
      </c>
      <c r="M29" s="21">
        <v>56</v>
      </c>
      <c r="N29" s="20">
        <v>22.771355261606274</v>
      </c>
      <c r="O29" s="21">
        <v>89</v>
      </c>
      <c r="P29" s="20">
        <v>17.118116930202319</v>
      </c>
      <c r="Q29" s="21">
        <v>46</v>
      </c>
      <c r="R29" s="20">
        <v>16.997125268813232</v>
      </c>
      <c r="S29" s="21">
        <v>43</v>
      </c>
      <c r="T29" s="20">
        <v>17.249471484216734</v>
      </c>
      <c r="U29" s="21">
        <v>87</v>
      </c>
      <c r="V29" s="20">
        <v>16.509102777703983</v>
      </c>
      <c r="W29" s="21">
        <v>47</v>
      </c>
      <c r="X29" s="20">
        <v>17.132775363798082</v>
      </c>
      <c r="Y29" s="21">
        <v>40</v>
      </c>
      <c r="Z29" s="20">
        <v>15.831928249701175</v>
      </c>
      <c r="AA29" s="21">
        <v>90</v>
      </c>
      <c r="AB29" s="20">
        <v>16.852701768971929</v>
      </c>
      <c r="AC29" s="21">
        <v>40</v>
      </c>
      <c r="AD29" s="20">
        <v>14.387350641316154</v>
      </c>
      <c r="AE29" s="21">
        <v>50</v>
      </c>
      <c r="AF29" s="20">
        <v>19.529953089052682</v>
      </c>
      <c r="AG29" s="21">
        <v>104</v>
      </c>
      <c r="AH29" s="20">
        <v>19.220355835318511</v>
      </c>
      <c r="AI29" s="21">
        <v>41</v>
      </c>
      <c r="AJ29" s="20">
        <v>14.553922282055012</v>
      </c>
      <c r="AK29" s="21">
        <v>63</v>
      </c>
      <c r="AL29" s="20">
        <v>24.288501129608068</v>
      </c>
      <c r="AM29" s="21">
        <v>87</v>
      </c>
      <c r="AN29" s="20">
        <v>15.877853679190704</v>
      </c>
      <c r="AO29" s="21">
        <v>37</v>
      </c>
      <c r="AP29" s="20">
        <v>12.970486884033331</v>
      </c>
      <c r="AQ29" s="21">
        <v>50</v>
      </c>
      <c r="AR29" s="20">
        <v>19.035291430311798</v>
      </c>
      <c r="AS29" s="21">
        <v>95</v>
      </c>
      <c r="AT29" s="20">
        <v>17.124121036892564</v>
      </c>
      <c r="AU29" s="21">
        <v>48</v>
      </c>
      <c r="AV29" s="20">
        <v>16.619290148569529</v>
      </c>
      <c r="AW29" s="21">
        <v>47</v>
      </c>
      <c r="AX29" s="20">
        <v>17.672361929972329</v>
      </c>
      <c r="AY29" s="21">
        <v>80</v>
      </c>
      <c r="AZ29" s="20">
        <v>14.244912785521471</v>
      </c>
      <c r="BA29" s="21">
        <v>39</v>
      </c>
      <c r="BB29" s="20">
        <v>13.339170645615859</v>
      </c>
      <c r="BC29" s="21">
        <v>41</v>
      </c>
      <c r="BD29" s="20">
        <v>15.228501812563142</v>
      </c>
      <c r="BE29" s="21">
        <v>65</v>
      </c>
      <c r="BF29" s="20">
        <v>11.434964956230473</v>
      </c>
      <c r="BG29" s="21">
        <v>32</v>
      </c>
      <c r="BH29" s="20">
        <v>10.813696898834486</v>
      </c>
      <c r="BI29" s="21">
        <v>33</v>
      </c>
      <c r="BJ29" s="20">
        <v>12.109602915111683</v>
      </c>
      <c r="BK29" s="21">
        <v>88</v>
      </c>
      <c r="BL29" s="20">
        <v>15.297217992309671</v>
      </c>
      <c r="BM29" s="21">
        <v>41</v>
      </c>
      <c r="BN29" s="20">
        <v>13.690716692322846</v>
      </c>
      <c r="BO29" s="21">
        <v>47</v>
      </c>
      <c r="BP29" s="20">
        <v>17.041643249515037</v>
      </c>
      <c r="BQ29" s="21">
        <v>67</v>
      </c>
      <c r="BR29" s="20">
        <v>11.517944786067069</v>
      </c>
      <c r="BS29" s="21">
        <v>37</v>
      </c>
      <c r="BT29" s="20">
        <v>12.219811286481917</v>
      </c>
      <c r="BU29" s="21">
        <v>30</v>
      </c>
      <c r="BV29" s="20">
        <v>10.7560036426999</v>
      </c>
    </row>
    <row r="30" spans="1:74" ht="16.5" customHeight="1" x14ac:dyDescent="0.2">
      <c r="A30" s="23" t="s">
        <v>62</v>
      </c>
      <c r="B30" s="22" t="s">
        <v>61</v>
      </c>
      <c r="C30" s="21">
        <v>20</v>
      </c>
      <c r="D30" s="20">
        <v>3.9540460764989294</v>
      </c>
      <c r="E30" s="21">
        <v>11</v>
      </c>
      <c r="F30" s="20">
        <v>4.1784264046160215</v>
      </c>
      <c r="G30" s="21">
        <v>9</v>
      </c>
      <c r="H30" s="20">
        <v>3.7105139474096487</v>
      </c>
      <c r="I30" s="21">
        <v>15</v>
      </c>
      <c r="J30" s="20">
        <v>2.9247291700788507</v>
      </c>
      <c r="K30" s="21">
        <v>11</v>
      </c>
      <c r="L30" s="20">
        <v>4.1206990203974598</v>
      </c>
      <c r="M30" s="21">
        <v>4</v>
      </c>
      <c r="N30" s="20">
        <v>1.6265253758290195</v>
      </c>
      <c r="O30" s="21">
        <v>22</v>
      </c>
      <c r="P30" s="20">
        <v>4.2314446344320338</v>
      </c>
      <c r="Q30" s="21">
        <v>12</v>
      </c>
      <c r="R30" s="20">
        <v>4.4340326788208433</v>
      </c>
      <c r="S30" s="21">
        <v>10</v>
      </c>
      <c r="T30" s="20">
        <v>4.0115049963294727</v>
      </c>
      <c r="U30" s="21">
        <v>28</v>
      </c>
      <c r="V30" s="20">
        <v>5.3132744571920858</v>
      </c>
      <c r="W30" s="21">
        <v>13</v>
      </c>
      <c r="X30" s="20">
        <v>4.7388527601994701</v>
      </c>
      <c r="Y30" s="21">
        <v>15</v>
      </c>
      <c r="Z30" s="20">
        <v>5.9369730936379392</v>
      </c>
      <c r="AA30" s="21">
        <v>16</v>
      </c>
      <c r="AB30" s="20">
        <v>2.9960358700394538</v>
      </c>
      <c r="AC30" s="21">
        <v>4</v>
      </c>
      <c r="AD30" s="20">
        <v>1.4387350641316154</v>
      </c>
      <c r="AE30" s="21">
        <v>12</v>
      </c>
      <c r="AF30" s="20">
        <v>4.6871887413726432</v>
      </c>
      <c r="AG30" s="21">
        <v>19</v>
      </c>
      <c r="AH30" s="20">
        <v>3.5114111622216511</v>
      </c>
      <c r="AI30" s="21">
        <v>11</v>
      </c>
      <c r="AJ30" s="20">
        <v>3.9047108561611017</v>
      </c>
      <c r="AK30" s="21">
        <v>8</v>
      </c>
      <c r="AL30" s="20">
        <v>3.0842541116962625</v>
      </c>
      <c r="AM30" s="21">
        <v>25</v>
      </c>
      <c r="AN30" s="20">
        <v>4.5626016319513516</v>
      </c>
      <c r="AO30" s="21">
        <v>9</v>
      </c>
      <c r="AP30" s="20">
        <v>3.1549832961162156</v>
      </c>
      <c r="AQ30" s="21">
        <v>16</v>
      </c>
      <c r="AR30" s="20">
        <v>6.0912932576997747</v>
      </c>
      <c r="AS30" s="21">
        <v>38</v>
      </c>
      <c r="AT30" s="20">
        <v>6.8496484147570253</v>
      </c>
      <c r="AU30" s="21">
        <v>22</v>
      </c>
      <c r="AV30" s="20">
        <v>7.6171746514277006</v>
      </c>
      <c r="AW30" s="21">
        <v>16</v>
      </c>
      <c r="AX30" s="20">
        <v>6.0161232102033457</v>
      </c>
      <c r="AY30" s="21">
        <v>33</v>
      </c>
      <c r="AZ30" s="20">
        <v>5.8760265240276066</v>
      </c>
      <c r="BA30" s="21">
        <v>12</v>
      </c>
      <c r="BB30" s="20">
        <v>4.1043601986510341</v>
      </c>
      <c r="BC30" s="21">
        <v>21</v>
      </c>
      <c r="BD30" s="20">
        <v>7.7999643430201466</v>
      </c>
      <c r="BE30" s="21">
        <v>51</v>
      </c>
      <c r="BF30" s="20">
        <v>8.9720494271962181</v>
      </c>
      <c r="BG30" s="21">
        <v>20</v>
      </c>
      <c r="BH30" s="20">
        <v>6.7585605617715538</v>
      </c>
      <c r="BI30" s="21">
        <v>31</v>
      </c>
      <c r="BJ30" s="20">
        <v>11.375687586923098</v>
      </c>
      <c r="BK30" s="21">
        <v>53</v>
      </c>
      <c r="BL30" s="20">
        <v>9.2130971999137792</v>
      </c>
      <c r="BM30" s="21">
        <v>31</v>
      </c>
      <c r="BN30" s="20">
        <v>10.351517499073372</v>
      </c>
      <c r="BO30" s="21">
        <v>22</v>
      </c>
      <c r="BP30" s="20">
        <v>7.9769393933900181</v>
      </c>
      <c r="BQ30" s="21">
        <v>40</v>
      </c>
      <c r="BR30" s="20">
        <v>6.8763849469057128</v>
      </c>
      <c r="BS30" s="21">
        <v>15</v>
      </c>
      <c r="BT30" s="20">
        <v>4.9539775485737492</v>
      </c>
      <c r="BU30" s="21">
        <v>25</v>
      </c>
      <c r="BV30" s="20">
        <v>8.9633363689165826</v>
      </c>
    </row>
    <row r="31" spans="1:74" ht="16.5" customHeight="1" x14ac:dyDescent="0.2">
      <c r="A31" s="27" t="s">
        <v>60</v>
      </c>
      <c r="B31" s="26" t="s">
        <v>59</v>
      </c>
      <c r="C31" s="25">
        <v>521</v>
      </c>
      <c r="D31" s="24">
        <v>103.00290029279711</v>
      </c>
      <c r="E31" s="25">
        <v>266</v>
      </c>
      <c r="F31" s="24">
        <v>101.04194760253287</v>
      </c>
      <c r="G31" s="25">
        <v>255</v>
      </c>
      <c r="H31" s="24">
        <v>105.13122850994006</v>
      </c>
      <c r="I31" s="25">
        <v>552</v>
      </c>
      <c r="J31" s="24">
        <v>107.63003345890169</v>
      </c>
      <c r="K31" s="25">
        <v>303</v>
      </c>
      <c r="L31" s="24">
        <v>113.50652756185731</v>
      </c>
      <c r="M31" s="25">
        <v>249</v>
      </c>
      <c r="N31" s="24">
        <v>101.25120464535647</v>
      </c>
      <c r="O31" s="25">
        <v>571</v>
      </c>
      <c r="P31" s="24">
        <v>109.82522210275872</v>
      </c>
      <c r="Q31" s="25">
        <v>313</v>
      </c>
      <c r="R31" s="24">
        <v>115.65435237257699</v>
      </c>
      <c r="S31" s="25">
        <v>258</v>
      </c>
      <c r="T31" s="24">
        <v>103.4968289053004</v>
      </c>
      <c r="U31" s="25">
        <v>590</v>
      </c>
      <c r="V31" s="24">
        <v>111.95828320511897</v>
      </c>
      <c r="W31" s="25">
        <v>318</v>
      </c>
      <c r="X31" s="24">
        <v>115.919629057187</v>
      </c>
      <c r="Y31" s="25">
        <v>272</v>
      </c>
      <c r="Z31" s="24">
        <v>107.65711209796798</v>
      </c>
      <c r="AA31" s="25">
        <v>609</v>
      </c>
      <c r="AB31" s="24">
        <v>114.03661530337672</v>
      </c>
      <c r="AC31" s="25">
        <v>321</v>
      </c>
      <c r="AD31" s="24">
        <v>115.45848889656214</v>
      </c>
      <c r="AE31" s="25">
        <v>288</v>
      </c>
      <c r="AF31" s="24">
        <v>112.49252979294344</v>
      </c>
      <c r="AG31" s="25">
        <v>621</v>
      </c>
      <c r="AH31" s="24">
        <v>114.76770167050765</v>
      </c>
      <c r="AI31" s="25">
        <v>340</v>
      </c>
      <c r="AJ31" s="24">
        <v>120.69106282679766</v>
      </c>
      <c r="AK31" s="25">
        <v>281</v>
      </c>
      <c r="AL31" s="24">
        <v>108.33442567333122</v>
      </c>
      <c r="AM31" s="25">
        <v>657</v>
      </c>
      <c r="AN31" s="24">
        <v>119.90517088768151</v>
      </c>
      <c r="AO31" s="25">
        <v>321</v>
      </c>
      <c r="AP31" s="24">
        <v>112.52773756147833</v>
      </c>
      <c r="AQ31" s="25">
        <v>336</v>
      </c>
      <c r="AR31" s="24">
        <v>127.91715841169528</v>
      </c>
      <c r="AS31" s="25">
        <v>693</v>
      </c>
      <c r="AT31" s="24">
        <v>124.91595661648998</v>
      </c>
      <c r="AU31" s="25">
        <v>345</v>
      </c>
      <c r="AV31" s="24">
        <v>119.45114794284351</v>
      </c>
      <c r="AW31" s="25">
        <v>348</v>
      </c>
      <c r="AX31" s="24">
        <v>130.85067982192277</v>
      </c>
      <c r="AY31" s="25">
        <v>684</v>
      </c>
      <c r="AZ31" s="24">
        <v>121.79400431620857</v>
      </c>
      <c r="BA31" s="25">
        <v>375</v>
      </c>
      <c r="BB31" s="24">
        <v>128.26125620784481</v>
      </c>
      <c r="BC31" s="25">
        <v>309</v>
      </c>
      <c r="BD31" s="24">
        <v>114.77090390443929</v>
      </c>
      <c r="BE31" s="25">
        <v>633</v>
      </c>
      <c r="BF31" s="24">
        <v>111.35896641990597</v>
      </c>
      <c r="BG31" s="25">
        <v>354</v>
      </c>
      <c r="BH31" s="24">
        <v>119.62652194335649</v>
      </c>
      <c r="BI31" s="25">
        <v>279</v>
      </c>
      <c r="BJ31" s="24">
        <v>102.38118828230786</v>
      </c>
      <c r="BK31" s="25">
        <v>603</v>
      </c>
      <c r="BL31" s="24">
        <v>104.82070965184921</v>
      </c>
      <c r="BM31" s="25">
        <v>312</v>
      </c>
      <c r="BN31" s="24">
        <v>104.18301482938361</v>
      </c>
      <c r="BO31" s="25">
        <v>291</v>
      </c>
      <c r="BP31" s="24">
        <v>105.51315288529523</v>
      </c>
      <c r="BQ31" s="25">
        <v>613</v>
      </c>
      <c r="BR31" s="24">
        <v>105.38059931133004</v>
      </c>
      <c r="BS31" s="25">
        <v>320</v>
      </c>
      <c r="BT31" s="24">
        <v>105.68485436957334</v>
      </c>
      <c r="BU31" s="25">
        <v>293</v>
      </c>
      <c r="BV31" s="24">
        <v>105.05030224370235</v>
      </c>
    </row>
    <row r="32" spans="1:74" ht="16.5" customHeight="1" x14ac:dyDescent="0.2">
      <c r="A32" s="23" t="s">
        <v>58</v>
      </c>
      <c r="B32" s="22" t="s">
        <v>57</v>
      </c>
      <c r="C32" s="21">
        <v>29</v>
      </c>
      <c r="D32" s="20">
        <v>5.7333668109234477</v>
      </c>
      <c r="E32" s="21">
        <v>11</v>
      </c>
      <c r="F32" s="20">
        <v>4.1784264046160215</v>
      </c>
      <c r="G32" s="21">
        <v>18</v>
      </c>
      <c r="H32" s="20">
        <v>7.4210278948192974</v>
      </c>
      <c r="I32" s="21">
        <v>44</v>
      </c>
      <c r="J32" s="20">
        <v>8.5792055655646298</v>
      </c>
      <c r="K32" s="21">
        <v>16</v>
      </c>
      <c r="L32" s="20">
        <v>5.993744029669033</v>
      </c>
      <c r="M32" s="21">
        <v>28</v>
      </c>
      <c r="N32" s="20">
        <v>11.385677630803137</v>
      </c>
      <c r="O32" s="21">
        <v>44</v>
      </c>
      <c r="P32" s="20">
        <v>8.4628892688640676</v>
      </c>
      <c r="Q32" s="21">
        <v>20</v>
      </c>
      <c r="R32" s="20">
        <v>7.3900544647014055</v>
      </c>
      <c r="S32" s="21">
        <v>24</v>
      </c>
      <c r="T32" s="20">
        <v>9.6276119911907347</v>
      </c>
      <c r="U32" s="21">
        <v>47</v>
      </c>
      <c r="V32" s="20">
        <v>8.9187106960010016</v>
      </c>
      <c r="W32" s="21">
        <v>30</v>
      </c>
      <c r="X32" s="20">
        <v>10.935814061998775</v>
      </c>
      <c r="Y32" s="21">
        <v>17</v>
      </c>
      <c r="Z32" s="20">
        <v>6.7285695061229989</v>
      </c>
      <c r="AA32" s="21">
        <v>72</v>
      </c>
      <c r="AB32" s="20">
        <v>13.482161415177544</v>
      </c>
      <c r="AC32" s="21">
        <v>31</v>
      </c>
      <c r="AD32" s="20">
        <v>11.15019674702002</v>
      </c>
      <c r="AE32" s="21">
        <v>41</v>
      </c>
      <c r="AF32" s="20">
        <v>16.014561533023198</v>
      </c>
      <c r="AG32" s="21">
        <v>64</v>
      </c>
      <c r="AH32" s="20">
        <v>11.827911283272931</v>
      </c>
      <c r="AI32" s="21">
        <v>26</v>
      </c>
      <c r="AJ32" s="20">
        <v>9.2293165691080574</v>
      </c>
      <c r="AK32" s="21">
        <v>38</v>
      </c>
      <c r="AL32" s="20">
        <v>14.650207030557247</v>
      </c>
      <c r="AM32" s="21">
        <v>68</v>
      </c>
      <c r="AN32" s="20">
        <v>12.410276438907676</v>
      </c>
      <c r="AO32" s="21">
        <v>25</v>
      </c>
      <c r="AP32" s="20">
        <v>8.7638424892117097</v>
      </c>
      <c r="AQ32" s="21">
        <v>43</v>
      </c>
      <c r="AR32" s="20">
        <v>16.370350630068145</v>
      </c>
      <c r="AS32" s="21">
        <v>84</v>
      </c>
      <c r="AT32" s="20">
        <v>15.14132807472606</v>
      </c>
      <c r="AU32" s="21">
        <v>33</v>
      </c>
      <c r="AV32" s="20">
        <v>11.425761977141551</v>
      </c>
      <c r="AW32" s="21">
        <v>51</v>
      </c>
      <c r="AX32" s="20">
        <v>19.176392732523162</v>
      </c>
      <c r="AY32" s="21">
        <v>75</v>
      </c>
      <c r="AZ32" s="20">
        <v>13.354605736426381</v>
      </c>
      <c r="BA32" s="21">
        <v>28</v>
      </c>
      <c r="BB32" s="20">
        <v>9.5768404635190798</v>
      </c>
      <c r="BC32" s="21">
        <v>47</v>
      </c>
      <c r="BD32" s="20">
        <v>17.45706305342604</v>
      </c>
      <c r="BE32" s="21">
        <v>61</v>
      </c>
      <c r="BF32" s="20">
        <v>10.731274805077827</v>
      </c>
      <c r="BG32" s="21">
        <v>25</v>
      </c>
      <c r="BH32" s="20">
        <v>8.448200702214443</v>
      </c>
      <c r="BI32" s="21">
        <v>36</v>
      </c>
      <c r="BJ32" s="20">
        <v>13.210475907394564</v>
      </c>
      <c r="BK32" s="21">
        <v>62</v>
      </c>
      <c r="BL32" s="20">
        <v>10.777585403672724</v>
      </c>
      <c r="BM32" s="21">
        <v>22</v>
      </c>
      <c r="BN32" s="20">
        <v>7.3462382251488449</v>
      </c>
      <c r="BO32" s="21">
        <v>40</v>
      </c>
      <c r="BP32" s="20">
        <v>14.503526169800033</v>
      </c>
      <c r="BQ32" s="21">
        <v>53</v>
      </c>
      <c r="BR32" s="20">
        <v>9.1112100546500692</v>
      </c>
      <c r="BS32" s="21">
        <v>20</v>
      </c>
      <c r="BT32" s="20">
        <v>6.605303398098334</v>
      </c>
      <c r="BU32" s="21">
        <v>33</v>
      </c>
      <c r="BV32" s="20">
        <v>11.83160400696989</v>
      </c>
    </row>
    <row r="33" spans="1:74" ht="16.5" customHeight="1" x14ac:dyDescent="0.2">
      <c r="A33" s="23" t="s">
        <v>56</v>
      </c>
      <c r="B33" s="22" t="s">
        <v>55</v>
      </c>
      <c r="C33" s="21">
        <v>219</v>
      </c>
      <c r="D33" s="20">
        <v>43.296804537663277</v>
      </c>
      <c r="E33" s="21">
        <v>128</v>
      </c>
      <c r="F33" s="20">
        <v>48.621689071895524</v>
      </c>
      <c r="G33" s="21">
        <v>91</v>
      </c>
      <c r="H33" s="20">
        <v>37.517418801586459</v>
      </c>
      <c r="I33" s="21">
        <v>204</v>
      </c>
      <c r="J33" s="20">
        <v>39.776316713072369</v>
      </c>
      <c r="K33" s="21">
        <v>139</v>
      </c>
      <c r="L33" s="20">
        <v>52.070651257749724</v>
      </c>
      <c r="M33" s="21">
        <v>65</v>
      </c>
      <c r="N33" s="20">
        <v>26.43103735722157</v>
      </c>
      <c r="O33" s="21">
        <v>211</v>
      </c>
      <c r="P33" s="20">
        <v>40.583400812052695</v>
      </c>
      <c r="Q33" s="21">
        <v>138</v>
      </c>
      <c r="R33" s="20">
        <v>50.991375806439684</v>
      </c>
      <c r="S33" s="21">
        <v>73</v>
      </c>
      <c r="T33" s="20">
        <v>29.283986473205154</v>
      </c>
      <c r="U33" s="21">
        <v>211</v>
      </c>
      <c r="V33" s="20">
        <v>40.03931823098322</v>
      </c>
      <c r="W33" s="21">
        <v>132</v>
      </c>
      <c r="X33" s="20">
        <v>48.117581872794609</v>
      </c>
      <c r="Y33" s="21">
        <v>79</v>
      </c>
      <c r="Z33" s="20">
        <v>31.268058293159811</v>
      </c>
      <c r="AA33" s="21">
        <v>228</v>
      </c>
      <c r="AB33" s="20">
        <v>42.693511148062221</v>
      </c>
      <c r="AC33" s="21">
        <v>145</v>
      </c>
      <c r="AD33" s="20">
        <v>52.15414607477107</v>
      </c>
      <c r="AE33" s="21">
        <v>83</v>
      </c>
      <c r="AF33" s="20">
        <v>32.419722127827448</v>
      </c>
      <c r="AG33" s="21">
        <v>247</v>
      </c>
      <c r="AH33" s="20">
        <v>45.648345108881465</v>
      </c>
      <c r="AI33" s="21">
        <v>167</v>
      </c>
      <c r="AJ33" s="20">
        <v>59.280610270809454</v>
      </c>
      <c r="AK33" s="21">
        <v>80</v>
      </c>
      <c r="AL33" s="20">
        <v>30.842541116962625</v>
      </c>
      <c r="AM33" s="21">
        <v>250</v>
      </c>
      <c r="AN33" s="20">
        <v>45.626016319513518</v>
      </c>
      <c r="AO33" s="21">
        <v>149</v>
      </c>
      <c r="AP33" s="20">
        <v>52.23250123570179</v>
      </c>
      <c r="AQ33" s="21">
        <v>101</v>
      </c>
      <c r="AR33" s="20">
        <v>38.451288689229827</v>
      </c>
      <c r="AS33" s="21">
        <v>255</v>
      </c>
      <c r="AT33" s="20">
        <v>45.964745941132676</v>
      </c>
      <c r="AU33" s="21">
        <v>153</v>
      </c>
      <c r="AV33" s="20">
        <v>52.973987348565366</v>
      </c>
      <c r="AW33" s="21">
        <v>102</v>
      </c>
      <c r="AX33" s="20">
        <v>38.352785465046324</v>
      </c>
      <c r="AY33" s="21">
        <v>265</v>
      </c>
      <c r="AZ33" s="20">
        <v>47.186273602039876</v>
      </c>
      <c r="BA33" s="21">
        <v>175</v>
      </c>
      <c r="BB33" s="20">
        <v>59.855252896994237</v>
      </c>
      <c r="BC33" s="21">
        <v>90</v>
      </c>
      <c r="BD33" s="20">
        <v>33.428418612943481</v>
      </c>
      <c r="BE33" s="21">
        <v>238</v>
      </c>
      <c r="BF33" s="20">
        <v>41.869563993582346</v>
      </c>
      <c r="BG33" s="21">
        <v>162</v>
      </c>
      <c r="BH33" s="20">
        <v>54.744340550349591</v>
      </c>
      <c r="BI33" s="21">
        <v>76</v>
      </c>
      <c r="BJ33" s="20">
        <v>27.888782471166301</v>
      </c>
      <c r="BK33" s="21">
        <v>191</v>
      </c>
      <c r="BL33" s="20">
        <v>33.201916324217585</v>
      </c>
      <c r="BM33" s="21">
        <v>124</v>
      </c>
      <c r="BN33" s="20">
        <v>41.406069996293489</v>
      </c>
      <c r="BO33" s="21">
        <v>67</v>
      </c>
      <c r="BP33" s="20">
        <v>24.293406334415057</v>
      </c>
      <c r="BQ33" s="21">
        <v>195</v>
      </c>
      <c r="BR33" s="20">
        <v>33.522376616165346</v>
      </c>
      <c r="BS33" s="21">
        <v>135</v>
      </c>
      <c r="BT33" s="20">
        <v>44.585797937163747</v>
      </c>
      <c r="BU33" s="21">
        <v>60</v>
      </c>
      <c r="BV33" s="20">
        <v>21.5120072853998</v>
      </c>
    </row>
    <row r="34" spans="1:74" ht="16.5" customHeight="1" x14ac:dyDescent="0.2">
      <c r="A34" s="23" t="s">
        <v>54</v>
      </c>
      <c r="B34" s="22" t="s">
        <v>53</v>
      </c>
      <c r="C34" s="21">
        <v>163</v>
      </c>
      <c r="D34" s="20">
        <v>32.225475523466272</v>
      </c>
      <c r="E34" s="21">
        <v>76</v>
      </c>
      <c r="F34" s="20">
        <v>28.869127886437969</v>
      </c>
      <c r="G34" s="21">
        <v>87</v>
      </c>
      <c r="H34" s="20">
        <v>35.86830149162661</v>
      </c>
      <c r="I34" s="21">
        <v>166</v>
      </c>
      <c r="J34" s="20">
        <v>32.36700281553928</v>
      </c>
      <c r="K34" s="21">
        <v>77</v>
      </c>
      <c r="L34" s="20">
        <v>28.844893142782219</v>
      </c>
      <c r="M34" s="21">
        <v>89</v>
      </c>
      <c r="N34" s="20">
        <v>36.190189612195688</v>
      </c>
      <c r="O34" s="21">
        <v>198</v>
      </c>
      <c r="P34" s="20">
        <v>38.083001709888308</v>
      </c>
      <c r="Q34" s="21">
        <v>97</v>
      </c>
      <c r="R34" s="20">
        <v>35.841764153801812</v>
      </c>
      <c r="S34" s="21">
        <v>101</v>
      </c>
      <c r="T34" s="20">
        <v>40.516200462927678</v>
      </c>
      <c r="U34" s="21">
        <v>191</v>
      </c>
      <c r="V34" s="20">
        <v>36.244122190131733</v>
      </c>
      <c r="W34" s="21">
        <v>86</v>
      </c>
      <c r="X34" s="20">
        <v>31.349333644396488</v>
      </c>
      <c r="Y34" s="21">
        <v>105</v>
      </c>
      <c r="Z34" s="20">
        <v>41.558811655465576</v>
      </c>
      <c r="AA34" s="21">
        <v>174</v>
      </c>
      <c r="AB34" s="20">
        <v>32.58189008667906</v>
      </c>
      <c r="AC34" s="21">
        <v>82</v>
      </c>
      <c r="AD34" s="20">
        <v>29.494068814698117</v>
      </c>
      <c r="AE34" s="21">
        <v>92</v>
      </c>
      <c r="AF34" s="20">
        <v>35.935113683856933</v>
      </c>
      <c r="AG34" s="21">
        <v>174</v>
      </c>
      <c r="AH34" s="20">
        <v>32.157133801398281</v>
      </c>
      <c r="AI34" s="21">
        <v>84</v>
      </c>
      <c r="AJ34" s="20">
        <v>29.817791992502958</v>
      </c>
      <c r="AK34" s="21">
        <v>90</v>
      </c>
      <c r="AL34" s="20">
        <v>34.697858756582953</v>
      </c>
      <c r="AM34" s="21">
        <v>196</v>
      </c>
      <c r="AN34" s="20">
        <v>35.770796794498594</v>
      </c>
      <c r="AO34" s="21">
        <v>79</v>
      </c>
      <c r="AP34" s="20">
        <v>27.693742265908998</v>
      </c>
      <c r="AQ34" s="21">
        <v>117</v>
      </c>
      <c r="AR34" s="20">
        <v>44.542581946929609</v>
      </c>
      <c r="AS34" s="21">
        <v>199</v>
      </c>
      <c r="AT34" s="20">
        <v>35.87052722464864</v>
      </c>
      <c r="AU34" s="21">
        <v>87</v>
      </c>
      <c r="AV34" s="20">
        <v>30.122463394282274</v>
      </c>
      <c r="AW34" s="21">
        <v>112</v>
      </c>
      <c r="AX34" s="20">
        <v>42.112862471423419</v>
      </c>
      <c r="AY34" s="21">
        <v>202</v>
      </c>
      <c r="AZ34" s="20">
        <v>35.968404783441713</v>
      </c>
      <c r="BA34" s="21">
        <v>101</v>
      </c>
      <c r="BB34" s="20">
        <v>34.54503167197953</v>
      </c>
      <c r="BC34" s="21">
        <v>101</v>
      </c>
      <c r="BD34" s="20">
        <v>37.514114221192138</v>
      </c>
      <c r="BE34" s="21">
        <v>190</v>
      </c>
      <c r="BF34" s="20">
        <v>33.425282179750617</v>
      </c>
      <c r="BG34" s="21">
        <v>94</v>
      </c>
      <c r="BH34" s="20">
        <v>31.765234640326302</v>
      </c>
      <c r="BI34" s="21">
        <v>96</v>
      </c>
      <c r="BJ34" s="20">
        <v>35.227935753052172</v>
      </c>
      <c r="BK34" s="21">
        <v>196</v>
      </c>
      <c r="BL34" s="20">
        <v>34.071076437416998</v>
      </c>
      <c r="BM34" s="21">
        <v>94</v>
      </c>
      <c r="BN34" s="20">
        <v>31.388472416545063</v>
      </c>
      <c r="BO34" s="21">
        <v>102</v>
      </c>
      <c r="BP34" s="20">
        <v>36.983991732990084</v>
      </c>
      <c r="BQ34" s="21">
        <v>207</v>
      </c>
      <c r="BR34" s="20">
        <v>35.585292100237062</v>
      </c>
      <c r="BS34" s="21">
        <v>87</v>
      </c>
      <c r="BT34" s="20">
        <v>28.733069781727753</v>
      </c>
      <c r="BU34" s="21">
        <v>120</v>
      </c>
      <c r="BV34" s="20">
        <v>43.024014570799601</v>
      </c>
    </row>
    <row r="35" spans="1:74" ht="16.5" customHeight="1" x14ac:dyDescent="0.2">
      <c r="A35" s="23" t="s">
        <v>52</v>
      </c>
      <c r="B35" s="22" t="s">
        <v>51</v>
      </c>
      <c r="C35" s="21">
        <v>110</v>
      </c>
      <c r="D35" s="20">
        <v>21.747253420744112</v>
      </c>
      <c r="E35" s="21">
        <v>51</v>
      </c>
      <c r="F35" s="20">
        <v>19.372704239583374</v>
      </c>
      <c r="G35" s="21">
        <v>59</v>
      </c>
      <c r="H35" s="20">
        <v>24.3244803219077</v>
      </c>
      <c r="I35" s="21">
        <v>138</v>
      </c>
      <c r="J35" s="20">
        <v>26.907508364725423</v>
      </c>
      <c r="K35" s="21">
        <v>71</v>
      </c>
      <c r="L35" s="20">
        <v>26.597239131656337</v>
      </c>
      <c r="M35" s="21">
        <v>67</v>
      </c>
      <c r="N35" s="20">
        <v>27.244300045136079</v>
      </c>
      <c r="O35" s="21">
        <v>118</v>
      </c>
      <c r="P35" s="20">
        <v>22.695930311953639</v>
      </c>
      <c r="Q35" s="21">
        <v>58</v>
      </c>
      <c r="R35" s="20">
        <v>21.431157947634073</v>
      </c>
      <c r="S35" s="21">
        <v>60</v>
      </c>
      <c r="T35" s="20">
        <v>24.069029977976836</v>
      </c>
      <c r="U35" s="21">
        <v>141</v>
      </c>
      <c r="V35" s="20">
        <v>26.756132088003003</v>
      </c>
      <c r="W35" s="21">
        <v>70</v>
      </c>
      <c r="X35" s="20">
        <v>25.516899477997139</v>
      </c>
      <c r="Y35" s="21">
        <v>71</v>
      </c>
      <c r="Z35" s="20">
        <v>28.101672643219576</v>
      </c>
      <c r="AA35" s="21">
        <v>135</v>
      </c>
      <c r="AB35" s="20">
        <v>25.279052653457896</v>
      </c>
      <c r="AC35" s="21">
        <v>63</v>
      </c>
      <c r="AD35" s="20">
        <v>22.660077260072946</v>
      </c>
      <c r="AE35" s="21">
        <v>72</v>
      </c>
      <c r="AF35" s="20">
        <v>28.123132448235861</v>
      </c>
      <c r="AG35" s="21">
        <v>136</v>
      </c>
      <c r="AH35" s="20">
        <v>25.134311476954981</v>
      </c>
      <c r="AI35" s="21">
        <v>63</v>
      </c>
      <c r="AJ35" s="20">
        <v>22.363343994377217</v>
      </c>
      <c r="AK35" s="21">
        <v>73</v>
      </c>
      <c r="AL35" s="20">
        <v>28.143818769228396</v>
      </c>
      <c r="AM35" s="21">
        <v>143</v>
      </c>
      <c r="AN35" s="20">
        <v>26.09808133476173</v>
      </c>
      <c r="AO35" s="21">
        <v>68</v>
      </c>
      <c r="AP35" s="20">
        <v>23.837651570655851</v>
      </c>
      <c r="AQ35" s="21">
        <v>75</v>
      </c>
      <c r="AR35" s="20">
        <v>28.552937145467698</v>
      </c>
      <c r="AS35" s="21">
        <v>155</v>
      </c>
      <c r="AT35" s="20">
        <v>27.939355375982611</v>
      </c>
      <c r="AU35" s="21">
        <v>72</v>
      </c>
      <c r="AV35" s="20">
        <v>24.928935222854292</v>
      </c>
      <c r="AW35" s="21">
        <v>83</v>
      </c>
      <c r="AX35" s="20">
        <v>31.208639152929852</v>
      </c>
      <c r="AY35" s="21">
        <v>142</v>
      </c>
      <c r="AZ35" s="20">
        <v>25.284720194300608</v>
      </c>
      <c r="BA35" s="21">
        <v>71</v>
      </c>
      <c r="BB35" s="20">
        <v>24.284131175351948</v>
      </c>
      <c r="BC35" s="21">
        <v>71</v>
      </c>
      <c r="BD35" s="20">
        <v>26.371308016877638</v>
      </c>
      <c r="BE35" s="21">
        <v>144</v>
      </c>
      <c r="BF35" s="20">
        <v>25.332845441495198</v>
      </c>
      <c r="BG35" s="21">
        <v>73</v>
      </c>
      <c r="BH35" s="20">
        <v>24.668746050466172</v>
      </c>
      <c r="BI35" s="21">
        <v>71</v>
      </c>
      <c r="BJ35" s="20">
        <v>26.053994150694837</v>
      </c>
      <c r="BK35" s="21">
        <v>154</v>
      </c>
      <c r="BL35" s="20">
        <v>26.770131486541924</v>
      </c>
      <c r="BM35" s="21">
        <v>72</v>
      </c>
      <c r="BN35" s="20">
        <v>24.042234191396219</v>
      </c>
      <c r="BO35" s="21">
        <v>82</v>
      </c>
      <c r="BP35" s="20">
        <v>29.732228648090068</v>
      </c>
      <c r="BQ35" s="21">
        <v>158</v>
      </c>
      <c r="BR35" s="20">
        <v>27.161720540277567</v>
      </c>
      <c r="BS35" s="21">
        <v>78</v>
      </c>
      <c r="BT35" s="20">
        <v>25.760683252583501</v>
      </c>
      <c r="BU35" s="21">
        <v>80</v>
      </c>
      <c r="BV35" s="20">
        <v>28.682676380533067</v>
      </c>
    </row>
    <row r="36" spans="1:74" ht="16.5" customHeight="1" x14ac:dyDescent="0.2">
      <c r="A36" s="27" t="s">
        <v>50</v>
      </c>
      <c r="B36" s="26" t="s">
        <v>49</v>
      </c>
      <c r="C36" s="25">
        <v>239</v>
      </c>
      <c r="D36" s="24">
        <v>47.250850614162204</v>
      </c>
      <c r="E36" s="25">
        <v>131</v>
      </c>
      <c r="F36" s="24">
        <v>49.761259909518074</v>
      </c>
      <c r="G36" s="25">
        <v>108</v>
      </c>
      <c r="H36" s="24">
        <v>44.526167368915786</v>
      </c>
      <c r="I36" s="25">
        <v>203</v>
      </c>
      <c r="J36" s="24">
        <v>39.581334768400453</v>
      </c>
      <c r="K36" s="25">
        <v>109</v>
      </c>
      <c r="L36" s="24">
        <v>40.832381202120288</v>
      </c>
      <c r="M36" s="25">
        <v>94</v>
      </c>
      <c r="N36" s="24">
        <v>38.223346331981958</v>
      </c>
      <c r="O36" s="25">
        <v>213</v>
      </c>
      <c r="P36" s="24">
        <v>40.968077597001056</v>
      </c>
      <c r="Q36" s="25">
        <v>128</v>
      </c>
      <c r="R36" s="24">
        <v>47.296348574088995</v>
      </c>
      <c r="S36" s="25">
        <v>85</v>
      </c>
      <c r="T36" s="24">
        <v>34.09779246880052</v>
      </c>
      <c r="U36" s="25">
        <v>175</v>
      </c>
      <c r="V36" s="24">
        <v>33.207965357450533</v>
      </c>
      <c r="W36" s="25">
        <v>94</v>
      </c>
      <c r="X36" s="24">
        <v>34.265550727596164</v>
      </c>
      <c r="Y36" s="25">
        <v>81</v>
      </c>
      <c r="Z36" s="24">
        <v>32.059654705644874</v>
      </c>
      <c r="AA36" s="25">
        <v>187</v>
      </c>
      <c r="AB36" s="24">
        <v>35.016169231086117</v>
      </c>
      <c r="AC36" s="25">
        <v>99</v>
      </c>
      <c r="AD36" s="24">
        <v>35.608692837257486</v>
      </c>
      <c r="AE36" s="25">
        <v>88</v>
      </c>
      <c r="AF36" s="24">
        <v>34.372717436732714</v>
      </c>
      <c r="AG36" s="25">
        <v>175</v>
      </c>
      <c r="AH36" s="24">
        <v>32.34194491519942</v>
      </c>
      <c r="AI36" s="25">
        <v>98</v>
      </c>
      <c r="AJ36" s="24">
        <v>34.787423991253448</v>
      </c>
      <c r="AK36" s="25">
        <v>77</v>
      </c>
      <c r="AL36" s="24">
        <v>29.685945825076526</v>
      </c>
      <c r="AM36" s="25">
        <v>180</v>
      </c>
      <c r="AN36" s="24">
        <v>32.850731750049732</v>
      </c>
      <c r="AO36" s="25">
        <v>98</v>
      </c>
      <c r="AP36" s="24">
        <v>34.354262557709902</v>
      </c>
      <c r="AQ36" s="25">
        <v>82</v>
      </c>
      <c r="AR36" s="24">
        <v>31.217877945711347</v>
      </c>
      <c r="AS36" s="25">
        <v>215</v>
      </c>
      <c r="AT36" s="24">
        <v>38.754589715072655</v>
      </c>
      <c r="AU36" s="25">
        <v>115</v>
      </c>
      <c r="AV36" s="24">
        <v>39.817049314281164</v>
      </c>
      <c r="AW36" s="25">
        <v>100</v>
      </c>
      <c r="AX36" s="24">
        <v>37.600770063770902</v>
      </c>
      <c r="AY36" s="25">
        <v>232</v>
      </c>
      <c r="AZ36" s="24">
        <v>41.310247078012267</v>
      </c>
      <c r="BA36" s="25">
        <v>132</v>
      </c>
      <c r="BB36" s="24">
        <v>45.147962185161369</v>
      </c>
      <c r="BC36" s="25">
        <v>100</v>
      </c>
      <c r="BD36" s="24">
        <v>37.142687347714983</v>
      </c>
      <c r="BE36" s="25">
        <v>223</v>
      </c>
      <c r="BF36" s="24">
        <v>39.230725926759931</v>
      </c>
      <c r="BG36" s="25">
        <v>120</v>
      </c>
      <c r="BH36" s="24">
        <v>40.551363370629325</v>
      </c>
      <c r="BI36" s="25">
        <v>103</v>
      </c>
      <c r="BJ36" s="24">
        <v>37.79663940171222</v>
      </c>
      <c r="BK36" s="25">
        <v>252</v>
      </c>
      <c r="BL36" s="24">
        <v>43.805669705250423</v>
      </c>
      <c r="BM36" s="25">
        <v>148</v>
      </c>
      <c r="BN36" s="24">
        <v>49.420148060092231</v>
      </c>
      <c r="BO36" s="25">
        <v>104</v>
      </c>
      <c r="BP36" s="24">
        <v>37.709168041480083</v>
      </c>
      <c r="BQ36" s="25">
        <v>235</v>
      </c>
      <c r="BR36" s="24">
        <v>40.398761563071062</v>
      </c>
      <c r="BS36" s="25">
        <v>120</v>
      </c>
      <c r="BT36" s="24">
        <v>39.631820388589993</v>
      </c>
      <c r="BU36" s="25">
        <v>115</v>
      </c>
      <c r="BV36" s="24">
        <v>41.231347297016285</v>
      </c>
    </row>
    <row r="37" spans="1:74" ht="16.5" customHeight="1" x14ac:dyDescent="0.2">
      <c r="A37" s="23" t="s">
        <v>48</v>
      </c>
      <c r="B37" s="22" t="s">
        <v>47</v>
      </c>
      <c r="C37" s="21">
        <v>0</v>
      </c>
      <c r="D37" s="20">
        <v>0</v>
      </c>
      <c r="E37" s="21">
        <v>0</v>
      </c>
      <c r="F37" s="20">
        <v>0</v>
      </c>
      <c r="G37" s="21">
        <v>0</v>
      </c>
      <c r="H37" s="20">
        <v>0</v>
      </c>
      <c r="I37" s="21">
        <v>3</v>
      </c>
      <c r="J37" s="20">
        <v>0.58494583401577016</v>
      </c>
      <c r="K37" s="21">
        <v>1</v>
      </c>
      <c r="L37" s="20">
        <v>0.37460900185431456</v>
      </c>
      <c r="M37" s="21">
        <v>2</v>
      </c>
      <c r="N37" s="20">
        <v>0.81326268791450973</v>
      </c>
      <c r="O37" s="21">
        <v>1</v>
      </c>
      <c r="P37" s="20">
        <v>0.19233839247418338</v>
      </c>
      <c r="Q37" s="21">
        <v>0</v>
      </c>
      <c r="R37" s="20">
        <v>0</v>
      </c>
      <c r="S37" s="21">
        <v>1</v>
      </c>
      <c r="T37" s="20">
        <v>0.40115049963294735</v>
      </c>
      <c r="U37" s="21">
        <v>1</v>
      </c>
      <c r="V37" s="20">
        <v>0.1897598020425745</v>
      </c>
      <c r="W37" s="21">
        <v>0</v>
      </c>
      <c r="X37" s="20">
        <v>0</v>
      </c>
      <c r="Y37" s="21">
        <v>1</v>
      </c>
      <c r="Z37" s="20">
        <v>0.39579820624252926</v>
      </c>
      <c r="AA37" s="21">
        <v>0</v>
      </c>
      <c r="AB37" s="20">
        <v>0</v>
      </c>
      <c r="AC37" s="21">
        <v>0</v>
      </c>
      <c r="AD37" s="20">
        <v>0</v>
      </c>
      <c r="AE37" s="21">
        <v>0</v>
      </c>
      <c r="AF37" s="20">
        <v>0</v>
      </c>
      <c r="AG37" s="21">
        <v>0</v>
      </c>
      <c r="AH37" s="20">
        <v>0</v>
      </c>
      <c r="AI37" s="21">
        <v>0</v>
      </c>
      <c r="AJ37" s="20">
        <v>0</v>
      </c>
      <c r="AK37" s="21">
        <v>0</v>
      </c>
      <c r="AL37" s="20">
        <v>0</v>
      </c>
      <c r="AM37" s="21">
        <v>0</v>
      </c>
      <c r="AN37" s="20">
        <v>0</v>
      </c>
      <c r="AO37" s="21">
        <v>0</v>
      </c>
      <c r="AP37" s="20">
        <v>0</v>
      </c>
      <c r="AQ37" s="21">
        <v>0</v>
      </c>
      <c r="AR37" s="20">
        <v>0</v>
      </c>
      <c r="AS37" s="21">
        <v>0</v>
      </c>
      <c r="AT37" s="20">
        <v>0</v>
      </c>
      <c r="AU37" s="21">
        <v>0</v>
      </c>
      <c r="AV37" s="20">
        <v>0</v>
      </c>
      <c r="AW37" s="21">
        <v>0</v>
      </c>
      <c r="AX37" s="20">
        <v>0</v>
      </c>
      <c r="AY37" s="21">
        <v>0</v>
      </c>
      <c r="AZ37" s="20">
        <v>0</v>
      </c>
      <c r="BA37" s="21">
        <v>0</v>
      </c>
      <c r="BB37" s="20">
        <v>0</v>
      </c>
      <c r="BC37" s="21">
        <v>0</v>
      </c>
      <c r="BD37" s="20">
        <v>0</v>
      </c>
      <c r="BE37" s="21">
        <v>5</v>
      </c>
      <c r="BF37" s="20">
        <v>0.87961268894080558</v>
      </c>
      <c r="BG37" s="21">
        <v>1</v>
      </c>
      <c r="BH37" s="20">
        <v>0.33792802808857769</v>
      </c>
      <c r="BI37" s="21">
        <v>4</v>
      </c>
      <c r="BJ37" s="20">
        <v>1.4678306563771737</v>
      </c>
      <c r="BK37" s="21">
        <v>2</v>
      </c>
      <c r="BL37" s="20">
        <v>0.34766404527976524</v>
      </c>
      <c r="BM37" s="21">
        <v>1</v>
      </c>
      <c r="BN37" s="20">
        <v>0.33391991932494752</v>
      </c>
      <c r="BO37" s="21">
        <v>1</v>
      </c>
      <c r="BP37" s="20">
        <v>0.36258815424500085</v>
      </c>
      <c r="BQ37" s="21">
        <v>0</v>
      </c>
      <c r="BR37" s="20">
        <v>0</v>
      </c>
      <c r="BS37" s="21">
        <v>0</v>
      </c>
      <c r="BT37" s="20">
        <v>0</v>
      </c>
      <c r="BU37" s="21">
        <v>0</v>
      </c>
      <c r="BV37" s="20">
        <v>0</v>
      </c>
    </row>
    <row r="38" spans="1:74" ht="16.5" customHeight="1" x14ac:dyDescent="0.2">
      <c r="A38" s="23" t="s">
        <v>46</v>
      </c>
      <c r="B38" s="22" t="s">
        <v>45</v>
      </c>
      <c r="C38" s="21">
        <v>133</v>
      </c>
      <c r="D38" s="20">
        <v>26.294406408717879</v>
      </c>
      <c r="E38" s="21">
        <v>62</v>
      </c>
      <c r="F38" s="20">
        <v>23.551130644199393</v>
      </c>
      <c r="G38" s="21">
        <v>71</v>
      </c>
      <c r="H38" s="20">
        <v>29.271832251787227</v>
      </c>
      <c r="I38" s="21">
        <v>102</v>
      </c>
      <c r="J38" s="20">
        <v>19.888158356536184</v>
      </c>
      <c r="K38" s="21">
        <v>50</v>
      </c>
      <c r="L38" s="20">
        <v>18.730450092715728</v>
      </c>
      <c r="M38" s="21">
        <v>52</v>
      </c>
      <c r="N38" s="20">
        <v>21.144829885777256</v>
      </c>
      <c r="O38" s="21">
        <v>92</v>
      </c>
      <c r="P38" s="20">
        <v>17.695132107624872</v>
      </c>
      <c r="Q38" s="21">
        <v>55</v>
      </c>
      <c r="R38" s="20">
        <v>20.322649777928863</v>
      </c>
      <c r="S38" s="21">
        <v>37</v>
      </c>
      <c r="T38" s="20">
        <v>14.842568486419051</v>
      </c>
      <c r="U38" s="21">
        <v>82</v>
      </c>
      <c r="V38" s="20">
        <v>15.56030376749111</v>
      </c>
      <c r="W38" s="21">
        <v>39</v>
      </c>
      <c r="X38" s="20">
        <v>14.216558280598409</v>
      </c>
      <c r="Y38" s="21">
        <v>43</v>
      </c>
      <c r="Z38" s="20">
        <v>17.019322868428759</v>
      </c>
      <c r="AA38" s="21">
        <v>78</v>
      </c>
      <c r="AB38" s="20">
        <v>14.605674866442339</v>
      </c>
      <c r="AC38" s="21">
        <v>36</v>
      </c>
      <c r="AD38" s="20">
        <v>12.94861557718454</v>
      </c>
      <c r="AE38" s="21">
        <v>42</v>
      </c>
      <c r="AF38" s="20">
        <v>16.405160594804251</v>
      </c>
      <c r="AG38" s="21">
        <v>64</v>
      </c>
      <c r="AH38" s="20">
        <v>11.827911283272931</v>
      </c>
      <c r="AI38" s="21">
        <v>37</v>
      </c>
      <c r="AJ38" s="20">
        <v>13.13402742526916</v>
      </c>
      <c r="AK38" s="21">
        <v>27</v>
      </c>
      <c r="AL38" s="20">
        <v>10.409357626974886</v>
      </c>
      <c r="AM38" s="21">
        <v>69</v>
      </c>
      <c r="AN38" s="20">
        <v>12.592780504185729</v>
      </c>
      <c r="AO38" s="21">
        <v>30</v>
      </c>
      <c r="AP38" s="20">
        <v>10.516610987054053</v>
      </c>
      <c r="AQ38" s="21">
        <v>39</v>
      </c>
      <c r="AR38" s="20">
        <v>14.847527315643202</v>
      </c>
      <c r="AS38" s="21">
        <v>92</v>
      </c>
      <c r="AT38" s="20">
        <v>16.583359319938065</v>
      </c>
      <c r="AU38" s="21">
        <v>46</v>
      </c>
      <c r="AV38" s="20">
        <v>15.926819725712466</v>
      </c>
      <c r="AW38" s="21">
        <v>46</v>
      </c>
      <c r="AX38" s="20">
        <v>17.296354229334618</v>
      </c>
      <c r="AY38" s="21">
        <v>95</v>
      </c>
      <c r="AZ38" s="20">
        <v>16.915833932806748</v>
      </c>
      <c r="BA38" s="21">
        <v>44</v>
      </c>
      <c r="BB38" s="20">
        <v>15.049320728387125</v>
      </c>
      <c r="BC38" s="21">
        <v>51</v>
      </c>
      <c r="BD38" s="20">
        <v>18.942770547334639</v>
      </c>
      <c r="BE38" s="21">
        <v>82</v>
      </c>
      <c r="BF38" s="20">
        <v>14.42564809862921</v>
      </c>
      <c r="BG38" s="21">
        <v>42</v>
      </c>
      <c r="BH38" s="20">
        <v>14.192977179720263</v>
      </c>
      <c r="BI38" s="21">
        <v>40</v>
      </c>
      <c r="BJ38" s="20">
        <v>14.678306563771738</v>
      </c>
      <c r="BK38" s="21">
        <v>95</v>
      </c>
      <c r="BL38" s="20">
        <v>16.51404215078885</v>
      </c>
      <c r="BM38" s="21">
        <v>57</v>
      </c>
      <c r="BN38" s="20">
        <v>19.033435401522006</v>
      </c>
      <c r="BO38" s="21">
        <v>38</v>
      </c>
      <c r="BP38" s="20">
        <v>13.778349861310032</v>
      </c>
      <c r="BQ38" s="21">
        <v>72</v>
      </c>
      <c r="BR38" s="20">
        <v>12.377492904430284</v>
      </c>
      <c r="BS38" s="21">
        <v>37</v>
      </c>
      <c r="BT38" s="20">
        <v>12.219811286481917</v>
      </c>
      <c r="BU38" s="21">
        <v>35</v>
      </c>
      <c r="BV38" s="20">
        <v>12.548670916483218</v>
      </c>
    </row>
    <row r="39" spans="1:74" ht="16.5" customHeight="1" x14ac:dyDescent="0.2">
      <c r="A39" s="23" t="s">
        <v>44</v>
      </c>
      <c r="B39" s="22" t="s">
        <v>43</v>
      </c>
      <c r="C39" s="21">
        <v>46</v>
      </c>
      <c r="D39" s="20">
        <v>9.0943059759475382</v>
      </c>
      <c r="E39" s="21">
        <v>30</v>
      </c>
      <c r="F39" s="20">
        <v>11.395708376225514</v>
      </c>
      <c r="G39" s="21">
        <v>16</v>
      </c>
      <c r="H39" s="20">
        <v>6.5964692398393758</v>
      </c>
      <c r="I39" s="21">
        <v>53</v>
      </c>
      <c r="J39" s="20">
        <v>10.334043067611939</v>
      </c>
      <c r="K39" s="21">
        <v>36</v>
      </c>
      <c r="L39" s="20">
        <v>13.485924066755326</v>
      </c>
      <c r="M39" s="21">
        <v>17</v>
      </c>
      <c r="N39" s="20">
        <v>6.9127328472733343</v>
      </c>
      <c r="O39" s="21">
        <v>52</v>
      </c>
      <c r="P39" s="20">
        <v>10.001596408657536</v>
      </c>
      <c r="Q39" s="21">
        <v>33</v>
      </c>
      <c r="R39" s="20">
        <v>12.193589866757318</v>
      </c>
      <c r="S39" s="21">
        <v>19</v>
      </c>
      <c r="T39" s="20">
        <v>7.6218594930259984</v>
      </c>
      <c r="U39" s="21">
        <v>34</v>
      </c>
      <c r="V39" s="20">
        <v>6.4518332694475333</v>
      </c>
      <c r="W39" s="21">
        <v>23</v>
      </c>
      <c r="X39" s="20">
        <v>8.3841241141990608</v>
      </c>
      <c r="Y39" s="21">
        <v>11</v>
      </c>
      <c r="Z39" s="20">
        <v>4.3537802686678226</v>
      </c>
      <c r="AA39" s="21">
        <v>35</v>
      </c>
      <c r="AB39" s="20">
        <v>6.5538284657113062</v>
      </c>
      <c r="AC39" s="21">
        <v>24</v>
      </c>
      <c r="AD39" s="20">
        <v>8.6324103847896918</v>
      </c>
      <c r="AE39" s="21">
        <v>11</v>
      </c>
      <c r="AF39" s="20">
        <v>4.2965896795915892</v>
      </c>
      <c r="AG39" s="21">
        <v>54</v>
      </c>
      <c r="AH39" s="20">
        <v>9.9798001452615352</v>
      </c>
      <c r="AI39" s="21">
        <v>34</v>
      </c>
      <c r="AJ39" s="20">
        <v>12.069106282679767</v>
      </c>
      <c r="AK39" s="21">
        <v>20</v>
      </c>
      <c r="AL39" s="20">
        <v>7.7106352792406563</v>
      </c>
      <c r="AM39" s="21">
        <v>52</v>
      </c>
      <c r="AN39" s="20">
        <v>9.4902113944588127</v>
      </c>
      <c r="AO39" s="21">
        <v>29</v>
      </c>
      <c r="AP39" s="20">
        <v>10.166057287485582</v>
      </c>
      <c r="AQ39" s="21">
        <v>23</v>
      </c>
      <c r="AR39" s="20">
        <v>8.756234057943427</v>
      </c>
      <c r="AS39" s="21">
        <v>54</v>
      </c>
      <c r="AT39" s="20">
        <v>9.733710905181038</v>
      </c>
      <c r="AU39" s="21">
        <v>32</v>
      </c>
      <c r="AV39" s="20">
        <v>11.07952676571302</v>
      </c>
      <c r="AW39" s="21">
        <v>22</v>
      </c>
      <c r="AX39" s="20">
        <v>8.2721694140295998</v>
      </c>
      <c r="AY39" s="21">
        <v>53</v>
      </c>
      <c r="AZ39" s="20">
        <v>9.4372547204079762</v>
      </c>
      <c r="BA39" s="21">
        <v>34</v>
      </c>
      <c r="BB39" s="20">
        <v>11.629020562844596</v>
      </c>
      <c r="BC39" s="21">
        <v>19</v>
      </c>
      <c r="BD39" s="20">
        <v>7.0571105960658462</v>
      </c>
      <c r="BE39" s="21">
        <v>62</v>
      </c>
      <c r="BF39" s="20">
        <v>10.907197342865988</v>
      </c>
      <c r="BG39" s="21">
        <v>36</v>
      </c>
      <c r="BH39" s="20">
        <v>12.165409011188798</v>
      </c>
      <c r="BI39" s="21">
        <v>26</v>
      </c>
      <c r="BJ39" s="20">
        <v>9.5408992664516283</v>
      </c>
      <c r="BK39" s="21">
        <v>51</v>
      </c>
      <c r="BL39" s="20">
        <v>8.8654331546340135</v>
      </c>
      <c r="BM39" s="21">
        <v>36</v>
      </c>
      <c r="BN39" s="20">
        <v>12.021117095698109</v>
      </c>
      <c r="BO39" s="21">
        <v>15</v>
      </c>
      <c r="BP39" s="20">
        <v>5.4388223136750122</v>
      </c>
      <c r="BQ39" s="21">
        <v>44</v>
      </c>
      <c r="BR39" s="20">
        <v>7.5640234415962837</v>
      </c>
      <c r="BS39" s="21">
        <v>26</v>
      </c>
      <c r="BT39" s="20">
        <v>8.5868944175278319</v>
      </c>
      <c r="BU39" s="21">
        <v>18</v>
      </c>
      <c r="BV39" s="20">
        <v>6.4536021856199408</v>
      </c>
    </row>
    <row r="40" spans="1:74" ht="16.5" customHeight="1" x14ac:dyDescent="0.2">
      <c r="A40" s="23" t="s">
        <v>42</v>
      </c>
      <c r="B40" s="22" t="s">
        <v>41</v>
      </c>
      <c r="C40" s="21">
        <v>2</v>
      </c>
      <c r="D40" s="20">
        <v>0.39540460764989288</v>
      </c>
      <c r="E40" s="21">
        <v>1</v>
      </c>
      <c r="F40" s="20">
        <v>0.37985694587418378</v>
      </c>
      <c r="G40" s="21">
        <v>1</v>
      </c>
      <c r="H40" s="20">
        <v>0.41227932748996099</v>
      </c>
      <c r="I40" s="21">
        <v>3</v>
      </c>
      <c r="J40" s="20">
        <v>0.58494583401577016</v>
      </c>
      <c r="K40" s="21">
        <v>0</v>
      </c>
      <c r="L40" s="20">
        <v>0</v>
      </c>
      <c r="M40" s="21">
        <v>3</v>
      </c>
      <c r="N40" s="20">
        <v>1.2198940318717648</v>
      </c>
      <c r="O40" s="21">
        <v>2</v>
      </c>
      <c r="P40" s="20">
        <v>0.38467678494836677</v>
      </c>
      <c r="Q40" s="21">
        <v>1</v>
      </c>
      <c r="R40" s="20">
        <v>0.36950272323507027</v>
      </c>
      <c r="S40" s="21">
        <v>1</v>
      </c>
      <c r="T40" s="20">
        <v>0.40115049963294735</v>
      </c>
      <c r="U40" s="21">
        <v>0</v>
      </c>
      <c r="V40" s="20">
        <v>0</v>
      </c>
      <c r="W40" s="21">
        <v>0</v>
      </c>
      <c r="X40" s="20">
        <v>0</v>
      </c>
      <c r="Y40" s="21">
        <v>0</v>
      </c>
      <c r="Z40" s="20">
        <v>0</v>
      </c>
      <c r="AA40" s="21">
        <v>4</v>
      </c>
      <c r="AB40" s="20">
        <v>0.74900896750986345</v>
      </c>
      <c r="AC40" s="21">
        <v>1</v>
      </c>
      <c r="AD40" s="20">
        <v>0.35968376603290386</v>
      </c>
      <c r="AE40" s="21">
        <v>3</v>
      </c>
      <c r="AF40" s="20">
        <v>1.1717971853431608</v>
      </c>
      <c r="AG40" s="21">
        <v>8</v>
      </c>
      <c r="AH40" s="20">
        <v>1.4784889104091163</v>
      </c>
      <c r="AI40" s="21">
        <v>2</v>
      </c>
      <c r="AJ40" s="20">
        <v>0.70994742839292746</v>
      </c>
      <c r="AK40" s="21">
        <v>6</v>
      </c>
      <c r="AL40" s="20">
        <v>2.3131905837721969</v>
      </c>
      <c r="AM40" s="21">
        <v>3</v>
      </c>
      <c r="AN40" s="20">
        <v>0.54751219583416222</v>
      </c>
      <c r="AO40" s="21">
        <v>2</v>
      </c>
      <c r="AP40" s="20">
        <v>0.70110739913693676</v>
      </c>
      <c r="AQ40" s="21">
        <v>1</v>
      </c>
      <c r="AR40" s="20">
        <v>0.38070582860623592</v>
      </c>
      <c r="AS40" s="21">
        <v>6</v>
      </c>
      <c r="AT40" s="20">
        <v>1.0815234339090043</v>
      </c>
      <c r="AU40" s="21">
        <v>1</v>
      </c>
      <c r="AV40" s="20">
        <v>0.34623521142853186</v>
      </c>
      <c r="AW40" s="21">
        <v>5</v>
      </c>
      <c r="AX40" s="20">
        <v>1.8800385031885452</v>
      </c>
      <c r="AY40" s="21">
        <v>1</v>
      </c>
      <c r="AZ40" s="20">
        <v>0.17806140981901838</v>
      </c>
      <c r="BA40" s="21">
        <v>1</v>
      </c>
      <c r="BB40" s="20">
        <v>0.3420300165542528</v>
      </c>
      <c r="BC40" s="21">
        <v>0</v>
      </c>
      <c r="BD40" s="20">
        <v>0</v>
      </c>
      <c r="BE40" s="21">
        <v>4</v>
      </c>
      <c r="BF40" s="20">
        <v>0.70369015115264455</v>
      </c>
      <c r="BG40" s="21">
        <v>0</v>
      </c>
      <c r="BH40" s="20">
        <v>0</v>
      </c>
      <c r="BI40" s="21">
        <v>4</v>
      </c>
      <c r="BJ40" s="20">
        <v>1.4678306563771737</v>
      </c>
      <c r="BK40" s="21">
        <v>3</v>
      </c>
      <c r="BL40" s="20">
        <v>0.52149606791964787</v>
      </c>
      <c r="BM40" s="21">
        <v>1</v>
      </c>
      <c r="BN40" s="20">
        <v>0.33391991932494752</v>
      </c>
      <c r="BO40" s="21">
        <v>2</v>
      </c>
      <c r="BP40" s="20">
        <v>0.7251763084900017</v>
      </c>
      <c r="BQ40" s="21">
        <v>7</v>
      </c>
      <c r="BR40" s="20">
        <v>1.2033673657084996</v>
      </c>
      <c r="BS40" s="21">
        <v>2</v>
      </c>
      <c r="BT40" s="20">
        <v>0.66053033980983333</v>
      </c>
      <c r="BU40" s="21">
        <v>5</v>
      </c>
      <c r="BV40" s="20">
        <v>1.7926672737833167</v>
      </c>
    </row>
    <row r="41" spans="1:74" ht="16.5" customHeight="1" x14ac:dyDescent="0.2">
      <c r="A41" s="23" t="s">
        <v>40</v>
      </c>
      <c r="B41" s="22" t="s">
        <v>39</v>
      </c>
      <c r="C41" s="21">
        <v>58</v>
      </c>
      <c r="D41" s="20">
        <v>11.466733621846895</v>
      </c>
      <c r="E41" s="21">
        <v>38</v>
      </c>
      <c r="F41" s="20">
        <v>14.434563943218985</v>
      </c>
      <c r="G41" s="21">
        <v>20</v>
      </c>
      <c r="H41" s="20">
        <v>8.2455865497992207</v>
      </c>
      <c r="I41" s="21">
        <v>42</v>
      </c>
      <c r="J41" s="20">
        <v>8.1892416762207816</v>
      </c>
      <c r="K41" s="21">
        <v>22</v>
      </c>
      <c r="L41" s="20">
        <v>8.2413980407949197</v>
      </c>
      <c r="M41" s="21">
        <v>20</v>
      </c>
      <c r="N41" s="20">
        <v>8.1326268791450982</v>
      </c>
      <c r="O41" s="21">
        <v>66</v>
      </c>
      <c r="P41" s="20">
        <v>12.694333903296103</v>
      </c>
      <c r="Q41" s="21">
        <v>39</v>
      </c>
      <c r="R41" s="20">
        <v>14.410606206167738</v>
      </c>
      <c r="S41" s="21">
        <v>27</v>
      </c>
      <c r="T41" s="20">
        <v>10.831063490089578</v>
      </c>
      <c r="U41" s="21">
        <v>58</v>
      </c>
      <c r="V41" s="20">
        <v>11.006068518469322</v>
      </c>
      <c r="W41" s="21">
        <v>32</v>
      </c>
      <c r="X41" s="20">
        <v>11.664868332798694</v>
      </c>
      <c r="Y41" s="21">
        <v>26</v>
      </c>
      <c r="Z41" s="20">
        <v>10.290753362305761</v>
      </c>
      <c r="AA41" s="21">
        <v>70</v>
      </c>
      <c r="AB41" s="20">
        <v>13.107656931422612</v>
      </c>
      <c r="AC41" s="21">
        <v>38</v>
      </c>
      <c r="AD41" s="20">
        <v>13.667983109250347</v>
      </c>
      <c r="AE41" s="21">
        <v>32</v>
      </c>
      <c r="AF41" s="20">
        <v>12.499169976993715</v>
      </c>
      <c r="AG41" s="21">
        <v>49</v>
      </c>
      <c r="AH41" s="20">
        <v>9.0557445762558384</v>
      </c>
      <c r="AI41" s="21">
        <v>25</v>
      </c>
      <c r="AJ41" s="20">
        <v>8.8743428549115944</v>
      </c>
      <c r="AK41" s="21">
        <v>24</v>
      </c>
      <c r="AL41" s="20">
        <v>9.2527623350887875</v>
      </c>
      <c r="AM41" s="21">
        <v>56</v>
      </c>
      <c r="AN41" s="20">
        <v>10.220227655571028</v>
      </c>
      <c r="AO41" s="21">
        <v>37</v>
      </c>
      <c r="AP41" s="20">
        <v>12.970486884033331</v>
      </c>
      <c r="AQ41" s="21">
        <v>19</v>
      </c>
      <c r="AR41" s="20">
        <v>7.2334107435184825</v>
      </c>
      <c r="AS41" s="21">
        <v>63</v>
      </c>
      <c r="AT41" s="20">
        <v>11.355996056044546</v>
      </c>
      <c r="AU41" s="21">
        <v>36</v>
      </c>
      <c r="AV41" s="20">
        <v>12.464467611427146</v>
      </c>
      <c r="AW41" s="21">
        <v>27</v>
      </c>
      <c r="AX41" s="20">
        <v>10.152207917218146</v>
      </c>
      <c r="AY41" s="21">
        <v>83</v>
      </c>
      <c r="AZ41" s="20">
        <v>14.779097014978525</v>
      </c>
      <c r="BA41" s="21">
        <v>53</v>
      </c>
      <c r="BB41" s="20">
        <v>18.1275908773754</v>
      </c>
      <c r="BC41" s="21">
        <v>30</v>
      </c>
      <c r="BD41" s="20">
        <v>11.142806204314494</v>
      </c>
      <c r="BE41" s="21">
        <v>70</v>
      </c>
      <c r="BF41" s="20">
        <v>12.314577645171278</v>
      </c>
      <c r="BG41" s="21">
        <v>41</v>
      </c>
      <c r="BH41" s="20">
        <v>13.855049151631684</v>
      </c>
      <c r="BI41" s="21">
        <v>29</v>
      </c>
      <c r="BJ41" s="20">
        <v>10.641772258734509</v>
      </c>
      <c r="BK41" s="21">
        <v>101</v>
      </c>
      <c r="BL41" s="20">
        <v>17.557034286628145</v>
      </c>
      <c r="BM41" s="21">
        <v>53</v>
      </c>
      <c r="BN41" s="20">
        <v>17.697755724222219</v>
      </c>
      <c r="BO41" s="21">
        <v>48</v>
      </c>
      <c r="BP41" s="20">
        <v>17.404231403760036</v>
      </c>
      <c r="BQ41" s="21">
        <v>112</v>
      </c>
      <c r="BR41" s="20">
        <v>19.253877851335993</v>
      </c>
      <c r="BS41" s="21">
        <v>55</v>
      </c>
      <c r="BT41" s="20">
        <v>18.164584344770415</v>
      </c>
      <c r="BU41" s="21">
        <v>57</v>
      </c>
      <c r="BV41" s="20">
        <v>20.436406921129812</v>
      </c>
    </row>
    <row r="42" spans="1:74" ht="16.5" customHeight="1" x14ac:dyDescent="0.2">
      <c r="A42" s="27" t="s">
        <v>38</v>
      </c>
      <c r="B42" s="26" t="s">
        <v>37</v>
      </c>
      <c r="C42" s="25">
        <v>174</v>
      </c>
      <c r="D42" s="24">
        <v>34.40020086554069</v>
      </c>
      <c r="E42" s="25">
        <v>114</v>
      </c>
      <c r="F42" s="24">
        <v>43.303691829656955</v>
      </c>
      <c r="G42" s="25">
        <v>60</v>
      </c>
      <c r="H42" s="24">
        <v>24.736759649397658</v>
      </c>
      <c r="I42" s="25">
        <v>187</v>
      </c>
      <c r="J42" s="24">
        <v>36.461623653649674</v>
      </c>
      <c r="K42" s="25">
        <v>109</v>
      </c>
      <c r="L42" s="24">
        <v>40.832381202120288</v>
      </c>
      <c r="M42" s="25">
        <v>78</v>
      </c>
      <c r="N42" s="24">
        <v>31.71724482866588</v>
      </c>
      <c r="O42" s="25">
        <v>216</v>
      </c>
      <c r="P42" s="24">
        <v>41.545092774423608</v>
      </c>
      <c r="Q42" s="25">
        <v>141</v>
      </c>
      <c r="R42" s="24">
        <v>52.099883976144902</v>
      </c>
      <c r="S42" s="25">
        <v>75</v>
      </c>
      <c r="T42" s="24">
        <v>30.086287472471046</v>
      </c>
      <c r="U42" s="25">
        <v>196</v>
      </c>
      <c r="V42" s="24">
        <v>37.192921200344607</v>
      </c>
      <c r="W42" s="25">
        <v>134</v>
      </c>
      <c r="X42" s="24">
        <v>48.84663614359453</v>
      </c>
      <c r="Y42" s="25">
        <v>62</v>
      </c>
      <c r="Z42" s="24">
        <v>24.539488787036817</v>
      </c>
      <c r="AA42" s="25">
        <v>188</v>
      </c>
      <c r="AB42" s="24">
        <v>35.203421472963583</v>
      </c>
      <c r="AC42" s="25">
        <v>109</v>
      </c>
      <c r="AD42" s="24">
        <v>39.205530497586523</v>
      </c>
      <c r="AE42" s="25">
        <v>79</v>
      </c>
      <c r="AF42" s="24">
        <v>30.857325880703236</v>
      </c>
      <c r="AG42" s="25">
        <v>155</v>
      </c>
      <c r="AH42" s="24">
        <v>28.645722639176629</v>
      </c>
      <c r="AI42" s="25">
        <v>97</v>
      </c>
      <c r="AJ42" s="24">
        <v>34.432450277056979</v>
      </c>
      <c r="AK42" s="25">
        <v>58</v>
      </c>
      <c r="AL42" s="24">
        <v>22.360842309797903</v>
      </c>
      <c r="AM42" s="25">
        <v>158</v>
      </c>
      <c r="AN42" s="24">
        <v>28.835642313932542</v>
      </c>
      <c r="AO42" s="25">
        <v>107</v>
      </c>
      <c r="AP42" s="24">
        <v>37.509245853826116</v>
      </c>
      <c r="AQ42" s="25">
        <v>51</v>
      </c>
      <c r="AR42" s="24">
        <v>19.415997258918036</v>
      </c>
      <c r="AS42" s="25">
        <v>196</v>
      </c>
      <c r="AT42" s="24">
        <v>35.329765507694141</v>
      </c>
      <c r="AU42" s="25">
        <v>134</v>
      </c>
      <c r="AV42" s="24">
        <v>46.395518331423268</v>
      </c>
      <c r="AW42" s="25">
        <v>62</v>
      </c>
      <c r="AX42" s="24">
        <v>23.312477439537961</v>
      </c>
      <c r="AY42" s="25">
        <v>209</v>
      </c>
      <c r="AZ42" s="24">
        <v>37.214834652174837</v>
      </c>
      <c r="BA42" s="25">
        <v>134</v>
      </c>
      <c r="BB42" s="24">
        <v>45.832022218269877</v>
      </c>
      <c r="BC42" s="25">
        <v>75</v>
      </c>
      <c r="BD42" s="24">
        <v>27.857015510786237</v>
      </c>
      <c r="BE42" s="25">
        <v>201</v>
      </c>
      <c r="BF42" s="24">
        <v>35.360430095420384</v>
      </c>
      <c r="BG42" s="25">
        <v>138</v>
      </c>
      <c r="BH42" s="24">
        <v>46.634067876223725</v>
      </c>
      <c r="BI42" s="25">
        <v>63</v>
      </c>
      <c r="BJ42" s="24">
        <v>23.118332837940486</v>
      </c>
      <c r="BK42" s="25">
        <v>201</v>
      </c>
      <c r="BL42" s="24">
        <v>34.940236550616412</v>
      </c>
      <c r="BM42" s="25">
        <v>133</v>
      </c>
      <c r="BN42" s="24">
        <v>44.411349270218018</v>
      </c>
      <c r="BO42" s="25">
        <v>68</v>
      </c>
      <c r="BP42" s="24">
        <v>24.655994488660053</v>
      </c>
      <c r="BQ42" s="25">
        <v>199</v>
      </c>
      <c r="BR42" s="24">
        <v>34.21001511085592</v>
      </c>
      <c r="BS42" s="25">
        <v>127</v>
      </c>
      <c r="BT42" s="24">
        <v>41.943676577924414</v>
      </c>
      <c r="BU42" s="25">
        <v>72</v>
      </c>
      <c r="BV42" s="24">
        <v>25.814408742479763</v>
      </c>
    </row>
    <row r="43" spans="1:74" ht="16.5" customHeight="1" x14ac:dyDescent="0.2">
      <c r="A43" s="23" t="s">
        <v>36</v>
      </c>
      <c r="B43" s="22" t="s">
        <v>35</v>
      </c>
      <c r="C43" s="21">
        <v>100</v>
      </c>
      <c r="D43" s="20">
        <v>19.770230382494645</v>
      </c>
      <c r="E43" s="21">
        <v>73</v>
      </c>
      <c r="F43" s="20">
        <v>27.729557048815419</v>
      </c>
      <c r="G43" s="21">
        <v>27</v>
      </c>
      <c r="H43" s="20">
        <v>11.131541842228946</v>
      </c>
      <c r="I43" s="21">
        <v>109</v>
      </c>
      <c r="J43" s="20">
        <v>21.25303196923965</v>
      </c>
      <c r="K43" s="21">
        <v>76</v>
      </c>
      <c r="L43" s="20">
        <v>28.470284140927909</v>
      </c>
      <c r="M43" s="21">
        <v>33</v>
      </c>
      <c r="N43" s="20">
        <v>13.418834350589412</v>
      </c>
      <c r="O43" s="21">
        <v>141</v>
      </c>
      <c r="P43" s="20">
        <v>27.119713338859853</v>
      </c>
      <c r="Q43" s="21">
        <v>107</v>
      </c>
      <c r="R43" s="20">
        <v>39.536791386152522</v>
      </c>
      <c r="S43" s="21">
        <v>34</v>
      </c>
      <c r="T43" s="20">
        <v>13.639116987520206</v>
      </c>
      <c r="U43" s="21">
        <v>137</v>
      </c>
      <c r="V43" s="20">
        <v>25.997092879832707</v>
      </c>
      <c r="W43" s="21">
        <v>104</v>
      </c>
      <c r="X43" s="20">
        <v>37.910822081595761</v>
      </c>
      <c r="Y43" s="21">
        <v>33</v>
      </c>
      <c r="Z43" s="20">
        <v>13.061340806003468</v>
      </c>
      <c r="AA43" s="21">
        <v>119</v>
      </c>
      <c r="AB43" s="20">
        <v>22.283016783418439</v>
      </c>
      <c r="AC43" s="21">
        <v>80</v>
      </c>
      <c r="AD43" s="20">
        <v>28.774701282632307</v>
      </c>
      <c r="AE43" s="21">
        <v>39</v>
      </c>
      <c r="AF43" s="20">
        <v>15.23336340946109</v>
      </c>
      <c r="AG43" s="21">
        <v>95</v>
      </c>
      <c r="AH43" s="20">
        <v>17.557055811108256</v>
      </c>
      <c r="AI43" s="21">
        <v>72</v>
      </c>
      <c r="AJ43" s="20">
        <v>25.558107422145394</v>
      </c>
      <c r="AK43" s="21">
        <v>23</v>
      </c>
      <c r="AL43" s="20">
        <v>8.8672305711267558</v>
      </c>
      <c r="AM43" s="21">
        <v>99</v>
      </c>
      <c r="AN43" s="20">
        <v>18.067902462527353</v>
      </c>
      <c r="AO43" s="21">
        <v>73</v>
      </c>
      <c r="AP43" s="20">
        <v>25.590420068498194</v>
      </c>
      <c r="AQ43" s="21">
        <v>26</v>
      </c>
      <c r="AR43" s="20">
        <v>9.8983515437621357</v>
      </c>
      <c r="AS43" s="21">
        <v>124</v>
      </c>
      <c r="AT43" s="20">
        <v>22.351484300786087</v>
      </c>
      <c r="AU43" s="21">
        <v>96</v>
      </c>
      <c r="AV43" s="20">
        <v>33.238580297139059</v>
      </c>
      <c r="AW43" s="21">
        <v>28</v>
      </c>
      <c r="AX43" s="20">
        <v>10.528215617855855</v>
      </c>
      <c r="AY43" s="21">
        <v>114</v>
      </c>
      <c r="AZ43" s="20">
        <v>20.299000719368095</v>
      </c>
      <c r="BA43" s="21">
        <v>85</v>
      </c>
      <c r="BB43" s="20">
        <v>29.072551407111487</v>
      </c>
      <c r="BC43" s="21">
        <v>29</v>
      </c>
      <c r="BD43" s="20">
        <v>10.771379330837345</v>
      </c>
      <c r="BE43" s="21">
        <v>128</v>
      </c>
      <c r="BF43" s="20">
        <v>22.518084836884626</v>
      </c>
      <c r="BG43" s="21">
        <v>98</v>
      </c>
      <c r="BH43" s="20">
        <v>33.116946752680612</v>
      </c>
      <c r="BI43" s="21">
        <v>30</v>
      </c>
      <c r="BJ43" s="20">
        <v>11.008729922828802</v>
      </c>
      <c r="BK43" s="21">
        <v>125</v>
      </c>
      <c r="BL43" s="20">
        <v>21.72900282998533</v>
      </c>
      <c r="BM43" s="21">
        <v>92</v>
      </c>
      <c r="BN43" s="20">
        <v>30.72063257789517</v>
      </c>
      <c r="BO43" s="21">
        <v>33</v>
      </c>
      <c r="BP43" s="20">
        <v>11.965409090085027</v>
      </c>
      <c r="BQ43" s="21">
        <v>120</v>
      </c>
      <c r="BR43" s="20">
        <v>20.629154840717138</v>
      </c>
      <c r="BS43" s="21">
        <v>88</v>
      </c>
      <c r="BT43" s="20">
        <v>29.063334951632669</v>
      </c>
      <c r="BU43" s="21">
        <v>32</v>
      </c>
      <c r="BV43" s="20">
        <v>11.473070552213228</v>
      </c>
    </row>
    <row r="44" spans="1:74" ht="16.5" customHeight="1" x14ac:dyDescent="0.2">
      <c r="A44" s="23" t="s">
        <v>34</v>
      </c>
      <c r="B44" s="22" t="s">
        <v>33</v>
      </c>
      <c r="C44" s="21">
        <v>74</v>
      </c>
      <c r="D44" s="20">
        <v>14.629970483046041</v>
      </c>
      <c r="E44" s="21">
        <v>41</v>
      </c>
      <c r="F44" s="20">
        <v>15.574134780841536</v>
      </c>
      <c r="G44" s="21">
        <v>33</v>
      </c>
      <c r="H44" s="20">
        <v>13.605217807168712</v>
      </c>
      <c r="I44" s="21">
        <v>78</v>
      </c>
      <c r="J44" s="20">
        <v>15.208591684410022</v>
      </c>
      <c r="K44" s="21">
        <v>33</v>
      </c>
      <c r="L44" s="20">
        <v>12.362097061192379</v>
      </c>
      <c r="M44" s="21">
        <v>45</v>
      </c>
      <c r="N44" s="20">
        <v>18.29841047807647</v>
      </c>
      <c r="O44" s="21">
        <v>75</v>
      </c>
      <c r="P44" s="20">
        <v>14.425379435563753</v>
      </c>
      <c r="Q44" s="21">
        <v>34</v>
      </c>
      <c r="R44" s="20">
        <v>12.563092589992387</v>
      </c>
      <c r="S44" s="21">
        <v>41</v>
      </c>
      <c r="T44" s="20">
        <v>16.447170484950842</v>
      </c>
      <c r="U44" s="21">
        <v>59</v>
      </c>
      <c r="V44" s="20">
        <v>11.195828320511895</v>
      </c>
      <c r="W44" s="21">
        <v>30</v>
      </c>
      <c r="X44" s="20">
        <v>10.935814061998775</v>
      </c>
      <c r="Y44" s="21">
        <v>29</v>
      </c>
      <c r="Z44" s="20">
        <v>11.47814798103335</v>
      </c>
      <c r="AA44" s="21">
        <v>69</v>
      </c>
      <c r="AB44" s="20">
        <v>12.920404689545146</v>
      </c>
      <c r="AC44" s="21">
        <v>29</v>
      </c>
      <c r="AD44" s="20">
        <v>10.430829214954212</v>
      </c>
      <c r="AE44" s="21">
        <v>40</v>
      </c>
      <c r="AF44" s="20">
        <v>15.623962471242143</v>
      </c>
      <c r="AG44" s="21">
        <v>60</v>
      </c>
      <c r="AH44" s="20">
        <v>11.088666828068373</v>
      </c>
      <c r="AI44" s="21">
        <v>25</v>
      </c>
      <c r="AJ44" s="20">
        <v>8.8743428549115944</v>
      </c>
      <c r="AK44" s="21">
        <v>35</v>
      </c>
      <c r="AL44" s="20">
        <v>13.493611738671149</v>
      </c>
      <c r="AM44" s="21">
        <v>59</v>
      </c>
      <c r="AN44" s="20">
        <v>10.767739851405189</v>
      </c>
      <c r="AO44" s="21">
        <v>34</v>
      </c>
      <c r="AP44" s="20">
        <v>11.918825785327925</v>
      </c>
      <c r="AQ44" s="21">
        <v>25</v>
      </c>
      <c r="AR44" s="20">
        <v>9.5176457151558989</v>
      </c>
      <c r="AS44" s="21">
        <v>72</v>
      </c>
      <c r="AT44" s="20">
        <v>12.978281206908052</v>
      </c>
      <c r="AU44" s="21">
        <v>38</v>
      </c>
      <c r="AV44" s="20">
        <v>13.156938034284209</v>
      </c>
      <c r="AW44" s="21">
        <v>34</v>
      </c>
      <c r="AX44" s="20">
        <v>12.784261821682108</v>
      </c>
      <c r="AY44" s="21">
        <v>95</v>
      </c>
      <c r="AZ44" s="20">
        <v>16.915833932806748</v>
      </c>
      <c r="BA44" s="21">
        <v>49</v>
      </c>
      <c r="BB44" s="20">
        <v>16.759470811158391</v>
      </c>
      <c r="BC44" s="21">
        <v>46</v>
      </c>
      <c r="BD44" s="20">
        <v>17.085636179948889</v>
      </c>
      <c r="BE44" s="21">
        <v>73</v>
      </c>
      <c r="BF44" s="20">
        <v>12.842345258535762</v>
      </c>
      <c r="BG44" s="21">
        <v>40</v>
      </c>
      <c r="BH44" s="20">
        <v>13.517121123543108</v>
      </c>
      <c r="BI44" s="21">
        <v>33</v>
      </c>
      <c r="BJ44" s="20">
        <v>12.109602915111683</v>
      </c>
      <c r="BK44" s="21">
        <v>76</v>
      </c>
      <c r="BL44" s="20">
        <v>13.211233720631078</v>
      </c>
      <c r="BM44" s="21">
        <v>41</v>
      </c>
      <c r="BN44" s="20">
        <v>13.690716692322846</v>
      </c>
      <c r="BO44" s="21">
        <v>35</v>
      </c>
      <c r="BP44" s="20">
        <v>12.690585398575029</v>
      </c>
      <c r="BQ44" s="21">
        <v>79</v>
      </c>
      <c r="BR44" s="20">
        <v>13.580860270138784</v>
      </c>
      <c r="BS44" s="21">
        <v>39</v>
      </c>
      <c r="BT44" s="20">
        <v>12.880341626291751</v>
      </c>
      <c r="BU44" s="21">
        <v>40</v>
      </c>
      <c r="BV44" s="20">
        <v>14.341338190266534</v>
      </c>
    </row>
    <row r="45" spans="1:74" ht="16.5" customHeight="1" x14ac:dyDescent="0.2">
      <c r="A45" s="27" t="s">
        <v>32</v>
      </c>
      <c r="B45" s="26" t="s">
        <v>31</v>
      </c>
      <c r="C45" s="25">
        <v>48</v>
      </c>
      <c r="D45" s="24">
        <v>9.4897105835974305</v>
      </c>
      <c r="E45" s="25">
        <v>23</v>
      </c>
      <c r="F45" s="24">
        <v>8.7367097551062276</v>
      </c>
      <c r="G45" s="25">
        <v>25</v>
      </c>
      <c r="H45" s="24">
        <v>10.306983187249024</v>
      </c>
      <c r="I45" s="25">
        <v>45</v>
      </c>
      <c r="J45" s="24">
        <v>8.7741875102365512</v>
      </c>
      <c r="K45" s="25">
        <v>26</v>
      </c>
      <c r="L45" s="24">
        <v>9.7398340482121792</v>
      </c>
      <c r="M45" s="25">
        <v>19</v>
      </c>
      <c r="N45" s="24">
        <v>7.7259955351878435</v>
      </c>
      <c r="O45" s="25">
        <v>35</v>
      </c>
      <c r="P45" s="24">
        <v>6.7318437365964181</v>
      </c>
      <c r="Q45" s="25">
        <v>18</v>
      </c>
      <c r="R45" s="24">
        <v>6.651049018231264</v>
      </c>
      <c r="S45" s="25">
        <v>17</v>
      </c>
      <c r="T45" s="24">
        <v>6.8195584937601028</v>
      </c>
      <c r="U45" s="25">
        <v>39</v>
      </c>
      <c r="V45" s="24">
        <v>7.4006322796604058</v>
      </c>
      <c r="W45" s="25">
        <v>25</v>
      </c>
      <c r="X45" s="24">
        <v>9.1131783849989798</v>
      </c>
      <c r="Y45" s="25">
        <v>14</v>
      </c>
      <c r="Z45" s="24">
        <v>5.5411748873954103</v>
      </c>
      <c r="AA45" s="25">
        <v>25</v>
      </c>
      <c r="AB45" s="24">
        <v>4.6813060469366468</v>
      </c>
      <c r="AC45" s="25">
        <v>13</v>
      </c>
      <c r="AD45" s="24">
        <v>4.6758889584277501</v>
      </c>
      <c r="AE45" s="25">
        <v>12</v>
      </c>
      <c r="AF45" s="24">
        <v>4.6871887413726432</v>
      </c>
      <c r="AG45" s="25">
        <v>38</v>
      </c>
      <c r="AH45" s="24">
        <v>7.0228223244433021</v>
      </c>
      <c r="AI45" s="25">
        <v>17</v>
      </c>
      <c r="AJ45" s="24">
        <v>6.0345531413398836</v>
      </c>
      <c r="AK45" s="25">
        <v>21</v>
      </c>
      <c r="AL45" s="24">
        <v>8.0961670432026906</v>
      </c>
      <c r="AM45" s="25">
        <v>25</v>
      </c>
      <c r="AN45" s="24">
        <v>4.5626016319513516</v>
      </c>
      <c r="AO45" s="25">
        <v>15</v>
      </c>
      <c r="AP45" s="24">
        <v>5.2583054935270264</v>
      </c>
      <c r="AQ45" s="25">
        <v>10</v>
      </c>
      <c r="AR45" s="24">
        <v>3.8070582860623601</v>
      </c>
      <c r="AS45" s="25">
        <v>49</v>
      </c>
      <c r="AT45" s="24">
        <v>8.8324413769235353</v>
      </c>
      <c r="AU45" s="25">
        <v>28</v>
      </c>
      <c r="AV45" s="24">
        <v>9.6945859199988931</v>
      </c>
      <c r="AW45" s="25">
        <v>21</v>
      </c>
      <c r="AX45" s="24">
        <v>7.8961617133918898</v>
      </c>
      <c r="AY45" s="25">
        <v>34</v>
      </c>
      <c r="AZ45" s="24">
        <v>6.0540879338466258</v>
      </c>
      <c r="BA45" s="25">
        <v>21</v>
      </c>
      <c r="BB45" s="24">
        <v>7.182630347639309</v>
      </c>
      <c r="BC45" s="25">
        <v>13</v>
      </c>
      <c r="BD45" s="24">
        <v>4.8285493552029477</v>
      </c>
      <c r="BE45" s="25">
        <v>40</v>
      </c>
      <c r="BF45" s="24">
        <v>7.0369015115264446</v>
      </c>
      <c r="BG45" s="25">
        <v>26</v>
      </c>
      <c r="BH45" s="24">
        <v>8.7861287303030213</v>
      </c>
      <c r="BI45" s="25">
        <v>14</v>
      </c>
      <c r="BJ45" s="24">
        <v>5.1374072973201086</v>
      </c>
      <c r="BK45" s="25">
        <v>39</v>
      </c>
      <c r="BL45" s="24">
        <v>6.779448882955422</v>
      </c>
      <c r="BM45" s="25">
        <v>22</v>
      </c>
      <c r="BN45" s="24">
        <v>7.3462382251488449</v>
      </c>
      <c r="BO45" s="25">
        <v>17</v>
      </c>
      <c r="BP45" s="24">
        <v>6.1639986221650132</v>
      </c>
      <c r="BQ45" s="25">
        <v>28</v>
      </c>
      <c r="BR45" s="24">
        <v>4.8134694628339982</v>
      </c>
      <c r="BS45" s="25">
        <v>13</v>
      </c>
      <c r="BT45" s="24">
        <v>4.2934472087639159</v>
      </c>
      <c r="BU45" s="25">
        <v>15</v>
      </c>
      <c r="BV45" s="24">
        <v>5.3780018213499501</v>
      </c>
    </row>
    <row r="46" spans="1:74" ht="23.25" customHeight="1" x14ac:dyDescent="0.2">
      <c r="A46" s="27" t="s">
        <v>30</v>
      </c>
      <c r="B46" s="26" t="s">
        <v>29</v>
      </c>
      <c r="C46" s="25">
        <v>23</v>
      </c>
      <c r="D46" s="24">
        <v>4.5471529879737691</v>
      </c>
      <c r="E46" s="25">
        <v>13</v>
      </c>
      <c r="F46" s="24">
        <v>4.9381402963643888</v>
      </c>
      <c r="G46" s="25">
        <v>10</v>
      </c>
      <c r="H46" s="24">
        <v>4.1227932748996103</v>
      </c>
      <c r="I46" s="25">
        <v>31</v>
      </c>
      <c r="J46" s="24">
        <v>6.0444402848296246</v>
      </c>
      <c r="K46" s="25">
        <v>12</v>
      </c>
      <c r="L46" s="24">
        <v>4.4953080222517743</v>
      </c>
      <c r="M46" s="25">
        <v>19</v>
      </c>
      <c r="N46" s="24">
        <v>7.7259955351878435</v>
      </c>
      <c r="O46" s="25">
        <v>28</v>
      </c>
      <c r="P46" s="24">
        <v>5.3854749892771352</v>
      </c>
      <c r="Q46" s="25">
        <v>19</v>
      </c>
      <c r="R46" s="24">
        <v>7.0205517414663339</v>
      </c>
      <c r="S46" s="25">
        <v>9</v>
      </c>
      <c r="T46" s="24">
        <v>3.6103544966965253</v>
      </c>
      <c r="U46" s="25">
        <v>30</v>
      </c>
      <c r="V46" s="24">
        <v>5.6927940612772359</v>
      </c>
      <c r="W46" s="25">
        <v>16</v>
      </c>
      <c r="X46" s="24">
        <v>5.8324341663993469</v>
      </c>
      <c r="Y46" s="25">
        <v>14</v>
      </c>
      <c r="Z46" s="24">
        <v>5.5411748873954103</v>
      </c>
      <c r="AA46" s="25">
        <v>28</v>
      </c>
      <c r="AB46" s="24">
        <v>5.2430627725690444</v>
      </c>
      <c r="AC46" s="25">
        <v>16</v>
      </c>
      <c r="AD46" s="24">
        <v>5.7549402565264618</v>
      </c>
      <c r="AE46" s="25">
        <v>12</v>
      </c>
      <c r="AF46" s="24">
        <v>4.6871887413726432</v>
      </c>
      <c r="AG46" s="25">
        <v>36</v>
      </c>
      <c r="AH46" s="24">
        <v>6.6532000968410232</v>
      </c>
      <c r="AI46" s="25">
        <v>21</v>
      </c>
      <c r="AJ46" s="24">
        <v>7.4544479981257394</v>
      </c>
      <c r="AK46" s="25">
        <v>15</v>
      </c>
      <c r="AL46" s="24">
        <v>5.7829764594304933</v>
      </c>
      <c r="AM46" s="25">
        <v>35</v>
      </c>
      <c r="AN46" s="24">
        <v>6.3876422847318928</v>
      </c>
      <c r="AO46" s="25">
        <v>12</v>
      </c>
      <c r="AP46" s="24">
        <v>4.2066443948216206</v>
      </c>
      <c r="AQ46" s="25">
        <v>23</v>
      </c>
      <c r="AR46" s="24">
        <v>8.756234057943427</v>
      </c>
      <c r="AS46" s="25">
        <v>37</v>
      </c>
      <c r="AT46" s="24">
        <v>6.6693945091055253</v>
      </c>
      <c r="AU46" s="25">
        <v>17</v>
      </c>
      <c r="AV46" s="24">
        <v>5.8859985942850415</v>
      </c>
      <c r="AW46" s="25">
        <v>20</v>
      </c>
      <c r="AX46" s="24">
        <v>7.5201540127541806</v>
      </c>
      <c r="AY46" s="25">
        <v>32</v>
      </c>
      <c r="AZ46" s="24">
        <v>5.6979651142085883</v>
      </c>
      <c r="BA46" s="25">
        <v>15</v>
      </c>
      <c r="BB46" s="24">
        <v>5.1304502483137924</v>
      </c>
      <c r="BC46" s="25">
        <v>17</v>
      </c>
      <c r="BD46" s="24">
        <v>6.3142568491115467</v>
      </c>
      <c r="BE46" s="25">
        <v>33</v>
      </c>
      <c r="BF46" s="24">
        <v>5.805443747009317</v>
      </c>
      <c r="BG46" s="25">
        <v>18</v>
      </c>
      <c r="BH46" s="24">
        <v>6.0827045055943989</v>
      </c>
      <c r="BI46" s="25">
        <v>15</v>
      </c>
      <c r="BJ46" s="24">
        <v>5.5043649614144012</v>
      </c>
      <c r="BK46" s="25">
        <v>36</v>
      </c>
      <c r="BL46" s="24">
        <v>6.2579528150357744</v>
      </c>
      <c r="BM46" s="25">
        <v>17</v>
      </c>
      <c r="BN46" s="24">
        <v>5.6766386285241079</v>
      </c>
      <c r="BO46" s="25">
        <v>19</v>
      </c>
      <c r="BP46" s="24">
        <v>6.8891749306550158</v>
      </c>
      <c r="BQ46" s="25">
        <v>35</v>
      </c>
      <c r="BR46" s="24">
        <v>6.0168368285424991</v>
      </c>
      <c r="BS46" s="25">
        <v>15</v>
      </c>
      <c r="BT46" s="24">
        <v>4.9539775485737492</v>
      </c>
      <c r="BU46" s="25">
        <v>20</v>
      </c>
      <c r="BV46" s="24">
        <v>7.1706690951332668</v>
      </c>
    </row>
    <row r="47" spans="1:74" ht="27" customHeight="1" x14ac:dyDescent="0.2">
      <c r="A47" s="27" t="s">
        <v>28</v>
      </c>
      <c r="B47" s="26" t="s">
        <v>27</v>
      </c>
      <c r="C47" s="25">
        <v>68</v>
      </c>
      <c r="D47" s="24">
        <v>13.443756660096359</v>
      </c>
      <c r="E47" s="25">
        <v>20</v>
      </c>
      <c r="F47" s="24">
        <v>7.5971389174836759</v>
      </c>
      <c r="G47" s="25">
        <v>48</v>
      </c>
      <c r="H47" s="24">
        <v>19.789407719518127</v>
      </c>
      <c r="I47" s="25">
        <v>48</v>
      </c>
      <c r="J47" s="24">
        <v>9.3591333442523226</v>
      </c>
      <c r="K47" s="25">
        <v>20</v>
      </c>
      <c r="L47" s="24">
        <v>7.4921800370862908</v>
      </c>
      <c r="M47" s="25">
        <v>28</v>
      </c>
      <c r="N47" s="24">
        <v>11.385677630803137</v>
      </c>
      <c r="O47" s="25">
        <v>46</v>
      </c>
      <c r="P47" s="24">
        <v>8.8475660538124359</v>
      </c>
      <c r="Q47" s="25">
        <v>20</v>
      </c>
      <c r="R47" s="24">
        <v>7.3900544647014055</v>
      </c>
      <c r="S47" s="25">
        <v>26</v>
      </c>
      <c r="T47" s="24">
        <v>10.42991299045663</v>
      </c>
      <c r="U47" s="25">
        <v>61</v>
      </c>
      <c r="V47" s="24">
        <v>11.575347924597045</v>
      </c>
      <c r="W47" s="25">
        <v>27</v>
      </c>
      <c r="X47" s="24">
        <v>9.8422326557988971</v>
      </c>
      <c r="Y47" s="25">
        <v>34</v>
      </c>
      <c r="Z47" s="24">
        <v>13.457139012245998</v>
      </c>
      <c r="AA47" s="25">
        <v>48</v>
      </c>
      <c r="AB47" s="24">
        <v>8.9881076101183623</v>
      </c>
      <c r="AC47" s="25">
        <v>23</v>
      </c>
      <c r="AD47" s="24">
        <v>8.2727266187567885</v>
      </c>
      <c r="AE47" s="25">
        <v>25</v>
      </c>
      <c r="AF47" s="24">
        <v>9.7649765445263412</v>
      </c>
      <c r="AG47" s="25">
        <v>40</v>
      </c>
      <c r="AH47" s="24">
        <v>7.3924445520455819</v>
      </c>
      <c r="AI47" s="25">
        <v>17</v>
      </c>
      <c r="AJ47" s="24">
        <v>6.0345531413398836</v>
      </c>
      <c r="AK47" s="25">
        <v>23</v>
      </c>
      <c r="AL47" s="24">
        <v>8.8672305711267558</v>
      </c>
      <c r="AM47" s="25">
        <v>61</v>
      </c>
      <c r="AN47" s="24">
        <v>11.132747981961298</v>
      </c>
      <c r="AO47" s="25">
        <v>29</v>
      </c>
      <c r="AP47" s="24">
        <v>10.166057287485582</v>
      </c>
      <c r="AQ47" s="25">
        <v>32</v>
      </c>
      <c r="AR47" s="24">
        <v>12.182586515399549</v>
      </c>
      <c r="AS47" s="25">
        <v>78</v>
      </c>
      <c r="AT47" s="24">
        <v>14.059804640817056</v>
      </c>
      <c r="AU47" s="25">
        <v>42</v>
      </c>
      <c r="AV47" s="24">
        <v>14.541878879998338</v>
      </c>
      <c r="AW47" s="25">
        <v>36</v>
      </c>
      <c r="AX47" s="24">
        <v>13.536277222957526</v>
      </c>
      <c r="AY47" s="25">
        <v>55</v>
      </c>
      <c r="AZ47" s="24">
        <v>9.793377540046011</v>
      </c>
      <c r="BA47" s="25">
        <v>25</v>
      </c>
      <c r="BB47" s="24">
        <v>8.5507504138563206</v>
      </c>
      <c r="BC47" s="25">
        <v>30</v>
      </c>
      <c r="BD47" s="24">
        <v>11.142806204314494</v>
      </c>
      <c r="BE47" s="25">
        <v>77</v>
      </c>
      <c r="BF47" s="24">
        <v>13.546035409688406</v>
      </c>
      <c r="BG47" s="25">
        <v>34</v>
      </c>
      <c r="BH47" s="24">
        <v>11.489552955011643</v>
      </c>
      <c r="BI47" s="25">
        <v>43</v>
      </c>
      <c r="BJ47" s="24">
        <v>15.779179556054618</v>
      </c>
      <c r="BK47" s="25">
        <v>70</v>
      </c>
      <c r="BL47" s="24">
        <v>12.168241584791785</v>
      </c>
      <c r="BM47" s="25">
        <v>31</v>
      </c>
      <c r="BN47" s="24">
        <v>10.351517499073372</v>
      </c>
      <c r="BO47" s="25">
        <v>39</v>
      </c>
      <c r="BP47" s="24">
        <v>14.140938015555033</v>
      </c>
      <c r="BQ47" s="25">
        <v>68</v>
      </c>
      <c r="BR47" s="24">
        <v>11.689854409739713</v>
      </c>
      <c r="BS47" s="25">
        <v>29</v>
      </c>
      <c r="BT47" s="24">
        <v>9.5776899272425826</v>
      </c>
      <c r="BU47" s="25">
        <v>39</v>
      </c>
      <c r="BV47" s="24">
        <v>13.98280473550987</v>
      </c>
    </row>
    <row r="48" spans="1:74" ht="19.5" customHeight="1" x14ac:dyDescent="0.2">
      <c r="A48" s="27" t="s">
        <v>26</v>
      </c>
      <c r="B48" s="26" t="s">
        <v>25</v>
      </c>
      <c r="C48" s="25">
        <v>214</v>
      </c>
      <c r="D48" s="24">
        <v>42.308293018538542</v>
      </c>
      <c r="E48" s="25">
        <v>156</v>
      </c>
      <c r="F48" s="24">
        <v>59.257683556372662</v>
      </c>
      <c r="G48" s="25">
        <v>58</v>
      </c>
      <c r="H48" s="24">
        <v>23.912200994417738</v>
      </c>
      <c r="I48" s="25">
        <v>229</v>
      </c>
      <c r="J48" s="24">
        <v>44.650865329870456</v>
      </c>
      <c r="K48" s="25">
        <v>185</v>
      </c>
      <c r="L48" s="24">
        <v>69.302665343048204</v>
      </c>
      <c r="M48" s="25">
        <v>44</v>
      </c>
      <c r="N48" s="24">
        <v>17.891779134119215</v>
      </c>
      <c r="O48" s="25">
        <v>201</v>
      </c>
      <c r="P48" s="24">
        <v>38.66001688731086</v>
      </c>
      <c r="Q48" s="25">
        <v>157</v>
      </c>
      <c r="R48" s="24">
        <v>58.011927547906026</v>
      </c>
      <c r="S48" s="25">
        <v>44</v>
      </c>
      <c r="T48" s="24">
        <v>17.650621983849682</v>
      </c>
      <c r="U48" s="25">
        <v>197</v>
      </c>
      <c r="V48" s="24">
        <v>37.382681002387173</v>
      </c>
      <c r="W48" s="25">
        <v>166</v>
      </c>
      <c r="X48" s="24">
        <v>60.51150447639322</v>
      </c>
      <c r="Y48" s="25">
        <v>31</v>
      </c>
      <c r="Z48" s="24">
        <v>12.269744393518408</v>
      </c>
      <c r="AA48" s="25">
        <v>193</v>
      </c>
      <c r="AB48" s="24">
        <v>36.139682682350909</v>
      </c>
      <c r="AC48" s="25">
        <v>148</v>
      </c>
      <c r="AD48" s="24">
        <v>53.233197372869782</v>
      </c>
      <c r="AE48" s="25">
        <v>45</v>
      </c>
      <c r="AF48" s="24">
        <v>17.576957780147414</v>
      </c>
      <c r="AG48" s="25">
        <v>197</v>
      </c>
      <c r="AH48" s="24">
        <v>36.407789418824493</v>
      </c>
      <c r="AI48" s="25">
        <v>161</v>
      </c>
      <c r="AJ48" s="24">
        <v>57.150767985630665</v>
      </c>
      <c r="AK48" s="25">
        <v>36</v>
      </c>
      <c r="AL48" s="24">
        <v>13.879143502633184</v>
      </c>
      <c r="AM48" s="25">
        <v>231</v>
      </c>
      <c r="AN48" s="24">
        <v>42.15843907923049</v>
      </c>
      <c r="AO48" s="25">
        <v>173</v>
      </c>
      <c r="AP48" s="24">
        <v>60.645790025345036</v>
      </c>
      <c r="AQ48" s="25">
        <v>58</v>
      </c>
      <c r="AR48" s="24">
        <v>22.080938059161685</v>
      </c>
      <c r="AS48" s="25">
        <v>243</v>
      </c>
      <c r="AT48" s="24">
        <v>43.801699073314673</v>
      </c>
      <c r="AU48" s="25">
        <v>191</v>
      </c>
      <c r="AV48" s="24">
        <v>66.130925382849597</v>
      </c>
      <c r="AW48" s="25">
        <v>52</v>
      </c>
      <c r="AX48" s="24">
        <v>19.552400433160873</v>
      </c>
      <c r="AY48" s="25">
        <v>273</v>
      </c>
      <c r="AZ48" s="24">
        <v>48.610764880592015</v>
      </c>
      <c r="BA48" s="25">
        <v>220</v>
      </c>
      <c r="BB48" s="24">
        <v>75.246603641935621</v>
      </c>
      <c r="BC48" s="25">
        <v>53</v>
      </c>
      <c r="BD48" s="24">
        <v>19.685624294288942</v>
      </c>
      <c r="BE48" s="25">
        <v>247</v>
      </c>
      <c r="BF48" s="24">
        <v>43.452866833675799</v>
      </c>
      <c r="BG48" s="25">
        <v>182</v>
      </c>
      <c r="BH48" s="24">
        <v>61.502901112121137</v>
      </c>
      <c r="BI48" s="25">
        <v>65</v>
      </c>
      <c r="BJ48" s="24">
        <v>23.852248166129073</v>
      </c>
      <c r="BK48" s="25">
        <v>260</v>
      </c>
      <c r="BL48" s="24">
        <v>45.196325886369486</v>
      </c>
      <c r="BM48" s="25">
        <v>188</v>
      </c>
      <c r="BN48" s="24">
        <v>62.776944833090127</v>
      </c>
      <c r="BO48" s="25">
        <v>72</v>
      </c>
      <c r="BP48" s="24">
        <v>26.106347105640062</v>
      </c>
      <c r="BQ48" s="25">
        <v>236</v>
      </c>
      <c r="BR48" s="24">
        <v>40.570671186743702</v>
      </c>
      <c r="BS48" s="25">
        <v>186</v>
      </c>
      <c r="BT48" s="24">
        <v>61.429321602314502</v>
      </c>
      <c r="BU48" s="25">
        <v>50</v>
      </c>
      <c r="BV48" s="24">
        <v>17.926672737833165</v>
      </c>
    </row>
    <row r="49" spans="1:256" ht="16.5" customHeight="1" x14ac:dyDescent="0.2">
      <c r="A49" s="23" t="s">
        <v>24</v>
      </c>
      <c r="B49" s="22" t="s">
        <v>23</v>
      </c>
      <c r="C49" s="21">
        <v>2073</v>
      </c>
      <c r="D49" s="20">
        <v>9.2920082797724834</v>
      </c>
      <c r="E49" s="21">
        <v>38</v>
      </c>
      <c r="F49" s="20">
        <v>14.434563943218985</v>
      </c>
      <c r="G49" s="21">
        <v>9</v>
      </c>
      <c r="H49" s="20">
        <v>3.7105139474096487</v>
      </c>
      <c r="I49" s="21">
        <v>71</v>
      </c>
      <c r="J49" s="20">
        <v>13.84371807170656</v>
      </c>
      <c r="K49" s="21">
        <v>55</v>
      </c>
      <c r="L49" s="20">
        <v>20.603495101987303</v>
      </c>
      <c r="M49" s="21">
        <v>16</v>
      </c>
      <c r="N49" s="20">
        <v>6.5061015033160778</v>
      </c>
      <c r="O49" s="21">
        <v>42</v>
      </c>
      <c r="P49" s="20">
        <v>8.078212483915701</v>
      </c>
      <c r="Q49" s="21">
        <v>28</v>
      </c>
      <c r="R49" s="20">
        <v>10.346076250581966</v>
      </c>
      <c r="S49" s="21">
        <v>14</v>
      </c>
      <c r="T49" s="20">
        <v>5.6161069948612621</v>
      </c>
      <c r="U49" s="21">
        <v>58</v>
      </c>
      <c r="V49" s="20">
        <v>11.006068518469322</v>
      </c>
      <c r="W49" s="21">
        <v>46</v>
      </c>
      <c r="X49" s="20">
        <v>16.768248228398122</v>
      </c>
      <c r="Y49" s="21">
        <v>12</v>
      </c>
      <c r="Z49" s="20">
        <v>4.7495784749103516</v>
      </c>
      <c r="AA49" s="21">
        <v>53</v>
      </c>
      <c r="AB49" s="20">
        <v>9.9243688195056912</v>
      </c>
      <c r="AC49" s="21">
        <v>41</v>
      </c>
      <c r="AD49" s="20">
        <v>14.747034407349059</v>
      </c>
      <c r="AE49" s="21">
        <v>12</v>
      </c>
      <c r="AF49" s="20">
        <v>4.6871887413726432</v>
      </c>
      <c r="AG49" s="21">
        <v>58</v>
      </c>
      <c r="AH49" s="20">
        <v>10.719044600466093</v>
      </c>
      <c r="AI49" s="21">
        <v>47</v>
      </c>
      <c r="AJ49" s="20">
        <v>16.683764567233798</v>
      </c>
      <c r="AK49" s="21">
        <v>11</v>
      </c>
      <c r="AL49" s="20">
        <v>4.2408494035823612</v>
      </c>
      <c r="AM49" s="21">
        <v>77</v>
      </c>
      <c r="AN49" s="20">
        <v>14.052813026410163</v>
      </c>
      <c r="AO49" s="21">
        <v>55</v>
      </c>
      <c r="AP49" s="20">
        <v>19.280453476265759</v>
      </c>
      <c r="AQ49" s="21">
        <v>22</v>
      </c>
      <c r="AR49" s="20">
        <v>8.3755282293371902</v>
      </c>
      <c r="AS49" s="21">
        <v>62</v>
      </c>
      <c r="AT49" s="20">
        <v>11.175742150393043</v>
      </c>
      <c r="AU49" s="21">
        <v>51</v>
      </c>
      <c r="AV49" s="20">
        <v>17.657995782855128</v>
      </c>
      <c r="AW49" s="21">
        <v>11</v>
      </c>
      <c r="AX49" s="20">
        <v>4.1360847070147999</v>
      </c>
      <c r="AY49" s="21">
        <v>94</v>
      </c>
      <c r="AZ49" s="20">
        <v>16.737772522987729</v>
      </c>
      <c r="BA49" s="21">
        <v>76</v>
      </c>
      <c r="BB49" s="20">
        <v>25.994281258123209</v>
      </c>
      <c r="BC49" s="21">
        <v>18</v>
      </c>
      <c r="BD49" s="20">
        <v>6.6856837225886965</v>
      </c>
      <c r="BE49" s="21">
        <v>90</v>
      </c>
      <c r="BF49" s="20">
        <v>15.833028400934499</v>
      </c>
      <c r="BG49" s="21">
        <v>68</v>
      </c>
      <c r="BH49" s="20">
        <v>22.979105910023286</v>
      </c>
      <c r="BI49" s="21">
        <v>22</v>
      </c>
      <c r="BJ49" s="20">
        <v>8.073068610074456</v>
      </c>
      <c r="BK49" s="21">
        <v>71</v>
      </c>
      <c r="BL49" s="20">
        <v>12.342073607431665</v>
      </c>
      <c r="BM49" s="21">
        <v>51</v>
      </c>
      <c r="BN49" s="20">
        <v>17.029915885572322</v>
      </c>
      <c r="BO49" s="21">
        <v>20</v>
      </c>
      <c r="BP49" s="20">
        <v>7.2517630849000163</v>
      </c>
      <c r="BQ49" s="21">
        <v>93</v>
      </c>
      <c r="BR49" s="20">
        <v>15.98759500155578</v>
      </c>
      <c r="BS49" s="21">
        <v>69</v>
      </c>
      <c r="BT49" s="20">
        <v>22.788296723439249</v>
      </c>
      <c r="BU49" s="21">
        <v>24</v>
      </c>
      <c r="BV49" s="20">
        <v>8.6048029141599205</v>
      </c>
    </row>
    <row r="50" spans="1:256" ht="16.5" customHeight="1" x14ac:dyDescent="0.2">
      <c r="A50" s="23" t="s">
        <v>22</v>
      </c>
      <c r="B50" s="22" t="s">
        <v>21</v>
      </c>
      <c r="C50" s="21">
        <v>5</v>
      </c>
      <c r="D50" s="20">
        <v>0.98851151912473234</v>
      </c>
      <c r="E50" s="21">
        <v>4</v>
      </c>
      <c r="F50" s="20">
        <v>1.5194277834967351</v>
      </c>
      <c r="G50" s="21">
        <v>1</v>
      </c>
      <c r="H50" s="20">
        <v>0.41227932748996099</v>
      </c>
      <c r="I50" s="21">
        <v>6</v>
      </c>
      <c r="J50" s="20">
        <v>1.1698916680315403</v>
      </c>
      <c r="K50" s="21">
        <v>6</v>
      </c>
      <c r="L50" s="20">
        <v>2.2476540111258871</v>
      </c>
      <c r="M50" s="21">
        <v>0</v>
      </c>
      <c r="N50" s="20">
        <v>0</v>
      </c>
      <c r="O50" s="21">
        <v>5</v>
      </c>
      <c r="P50" s="20">
        <v>0.96169196237091692</v>
      </c>
      <c r="Q50" s="21">
        <v>5</v>
      </c>
      <c r="R50" s="20">
        <v>1.8475136161753514</v>
      </c>
      <c r="S50" s="21">
        <v>0</v>
      </c>
      <c r="T50" s="20">
        <v>0</v>
      </c>
      <c r="U50" s="21">
        <v>1</v>
      </c>
      <c r="V50" s="20">
        <v>0.1897598020425745</v>
      </c>
      <c r="W50" s="21">
        <v>1</v>
      </c>
      <c r="X50" s="20">
        <v>0.36452713539995918</v>
      </c>
      <c r="Y50" s="21">
        <v>0</v>
      </c>
      <c r="Z50" s="20">
        <v>0</v>
      </c>
      <c r="AA50" s="21">
        <v>4</v>
      </c>
      <c r="AB50" s="20">
        <v>0.74900896750986345</v>
      </c>
      <c r="AC50" s="21">
        <v>2</v>
      </c>
      <c r="AD50" s="20">
        <v>0.71936753206580772</v>
      </c>
      <c r="AE50" s="21">
        <v>2</v>
      </c>
      <c r="AF50" s="20">
        <v>0.78119812356210716</v>
      </c>
      <c r="AG50" s="21">
        <v>3</v>
      </c>
      <c r="AH50" s="20">
        <v>0.5544333414034186</v>
      </c>
      <c r="AI50" s="21">
        <v>2</v>
      </c>
      <c r="AJ50" s="20">
        <v>0.70994742839292746</v>
      </c>
      <c r="AK50" s="21">
        <v>1</v>
      </c>
      <c r="AL50" s="20">
        <v>0.38553176396203281</v>
      </c>
      <c r="AM50" s="21">
        <v>4</v>
      </c>
      <c r="AN50" s="20">
        <v>0.73001626111221618</v>
      </c>
      <c r="AO50" s="21">
        <v>4</v>
      </c>
      <c r="AP50" s="20">
        <v>1.4022147982738735</v>
      </c>
      <c r="AQ50" s="21">
        <v>0</v>
      </c>
      <c r="AR50" s="20">
        <v>0</v>
      </c>
      <c r="AS50" s="21">
        <v>3</v>
      </c>
      <c r="AT50" s="20">
        <v>0.54076171695450215</v>
      </c>
      <c r="AU50" s="21">
        <v>3</v>
      </c>
      <c r="AV50" s="20">
        <v>1.0387056342855956</v>
      </c>
      <c r="AW50" s="21">
        <v>0</v>
      </c>
      <c r="AX50" s="20">
        <v>0</v>
      </c>
      <c r="AY50" s="21">
        <v>3</v>
      </c>
      <c r="AZ50" s="20">
        <v>0.53418422945705513</v>
      </c>
      <c r="BA50" s="21">
        <v>2</v>
      </c>
      <c r="BB50" s="20">
        <v>0.68406003310850561</v>
      </c>
      <c r="BC50" s="21">
        <v>1</v>
      </c>
      <c r="BD50" s="20">
        <v>0.37142687347714981</v>
      </c>
      <c r="BE50" s="21">
        <v>1</v>
      </c>
      <c r="BF50" s="20">
        <v>0.17592253778816114</v>
      </c>
      <c r="BG50" s="21">
        <v>1</v>
      </c>
      <c r="BH50" s="20">
        <v>0.33792802808857769</v>
      </c>
      <c r="BI50" s="21">
        <v>0</v>
      </c>
      <c r="BJ50" s="20">
        <v>0</v>
      </c>
      <c r="BK50" s="21">
        <v>3</v>
      </c>
      <c r="BL50" s="20">
        <v>0.52149606791964787</v>
      </c>
      <c r="BM50" s="21">
        <v>2</v>
      </c>
      <c r="BN50" s="20">
        <v>0.66783983864989505</v>
      </c>
      <c r="BO50" s="21">
        <v>1</v>
      </c>
      <c r="BP50" s="20">
        <v>0.36258815424500085</v>
      </c>
      <c r="BQ50" s="21">
        <v>4</v>
      </c>
      <c r="BR50" s="20">
        <v>0.68763849469057126</v>
      </c>
      <c r="BS50" s="21">
        <v>4</v>
      </c>
      <c r="BT50" s="20">
        <v>1.3210606796196667</v>
      </c>
      <c r="BU50" s="21">
        <v>0</v>
      </c>
      <c r="BV50" s="20">
        <v>0</v>
      </c>
    </row>
    <row r="51" spans="1:256" ht="16.5" customHeight="1" x14ac:dyDescent="0.2">
      <c r="A51" s="23" t="s">
        <v>20</v>
      </c>
      <c r="B51" s="22" t="s">
        <v>19</v>
      </c>
      <c r="C51" s="21">
        <v>35</v>
      </c>
      <c r="D51" s="20">
        <v>6.9195806338731263</v>
      </c>
      <c r="E51" s="21">
        <v>32</v>
      </c>
      <c r="F51" s="20">
        <v>12.155422267973881</v>
      </c>
      <c r="G51" s="21">
        <v>3</v>
      </c>
      <c r="H51" s="20">
        <v>1.236837982469883</v>
      </c>
      <c r="I51" s="21">
        <v>43</v>
      </c>
      <c r="J51" s="20">
        <v>8.3842236208927048</v>
      </c>
      <c r="K51" s="21">
        <v>36</v>
      </c>
      <c r="L51" s="20">
        <v>13.485924066755326</v>
      </c>
      <c r="M51" s="21">
        <v>7</v>
      </c>
      <c r="N51" s="20">
        <v>2.8464194077007843</v>
      </c>
      <c r="O51" s="21">
        <v>45</v>
      </c>
      <c r="P51" s="20">
        <v>8.6552276613382517</v>
      </c>
      <c r="Q51" s="21">
        <v>38</v>
      </c>
      <c r="R51" s="20">
        <v>14.041103482932668</v>
      </c>
      <c r="S51" s="21">
        <v>7</v>
      </c>
      <c r="T51" s="20">
        <v>2.808053497430631</v>
      </c>
      <c r="U51" s="21">
        <v>42</v>
      </c>
      <c r="V51" s="20">
        <v>7.9699116857881291</v>
      </c>
      <c r="W51" s="21">
        <v>37</v>
      </c>
      <c r="X51" s="20">
        <v>13.48750400979849</v>
      </c>
      <c r="Y51" s="21">
        <v>5</v>
      </c>
      <c r="Z51" s="20">
        <v>1.9789910312126469</v>
      </c>
      <c r="AA51" s="21">
        <v>49</v>
      </c>
      <c r="AB51" s="20">
        <v>9.1753598519958288</v>
      </c>
      <c r="AC51" s="21">
        <v>39</v>
      </c>
      <c r="AD51" s="20">
        <v>14.027666875283252</v>
      </c>
      <c r="AE51" s="21">
        <v>10</v>
      </c>
      <c r="AF51" s="20">
        <v>3.9059906178105357</v>
      </c>
      <c r="AG51" s="21">
        <v>56</v>
      </c>
      <c r="AH51" s="20">
        <v>10.349422372863815</v>
      </c>
      <c r="AI51" s="21">
        <v>49</v>
      </c>
      <c r="AJ51" s="20">
        <v>17.393711995626724</v>
      </c>
      <c r="AK51" s="21">
        <v>7</v>
      </c>
      <c r="AL51" s="20">
        <v>2.6987223477342299</v>
      </c>
      <c r="AM51" s="21">
        <v>58</v>
      </c>
      <c r="AN51" s="20">
        <v>10.585235786127136</v>
      </c>
      <c r="AO51" s="21">
        <v>46</v>
      </c>
      <c r="AP51" s="20">
        <v>16.125470180149549</v>
      </c>
      <c r="AQ51" s="21">
        <v>12</v>
      </c>
      <c r="AR51" s="20">
        <v>4.5684699432748319</v>
      </c>
      <c r="AS51" s="21">
        <v>67</v>
      </c>
      <c r="AT51" s="20">
        <v>12.077011678650546</v>
      </c>
      <c r="AU51" s="21">
        <v>52</v>
      </c>
      <c r="AV51" s="20">
        <v>18.004230994283652</v>
      </c>
      <c r="AW51" s="21">
        <v>15</v>
      </c>
      <c r="AX51" s="20">
        <v>5.6401155095656357</v>
      </c>
      <c r="AY51" s="21">
        <v>73</v>
      </c>
      <c r="AZ51" s="20">
        <v>12.998482916788342</v>
      </c>
      <c r="BA51" s="21">
        <v>59</v>
      </c>
      <c r="BB51" s="20">
        <v>20.179770976700915</v>
      </c>
      <c r="BC51" s="21">
        <v>14</v>
      </c>
      <c r="BD51" s="20">
        <v>5.1999762286800975</v>
      </c>
      <c r="BE51" s="21">
        <v>52</v>
      </c>
      <c r="BF51" s="20">
        <v>9.1479719649843769</v>
      </c>
      <c r="BG51" s="21">
        <v>37</v>
      </c>
      <c r="BH51" s="20">
        <v>12.503337039277376</v>
      </c>
      <c r="BI51" s="21">
        <v>15</v>
      </c>
      <c r="BJ51" s="20">
        <v>5.5043649614144012</v>
      </c>
      <c r="BK51" s="21">
        <v>57</v>
      </c>
      <c r="BL51" s="20">
        <v>9.9084252904733106</v>
      </c>
      <c r="BM51" s="21">
        <v>46</v>
      </c>
      <c r="BN51" s="20">
        <v>15.360316288947585</v>
      </c>
      <c r="BO51" s="21">
        <v>11</v>
      </c>
      <c r="BP51" s="20">
        <v>3.9884696966950091</v>
      </c>
      <c r="BQ51" s="21">
        <v>55</v>
      </c>
      <c r="BR51" s="20">
        <v>9.4550293019953546</v>
      </c>
      <c r="BS51" s="21">
        <v>46</v>
      </c>
      <c r="BT51" s="20">
        <v>15.192197815626168</v>
      </c>
      <c r="BU51" s="21">
        <v>9</v>
      </c>
      <c r="BV51" s="20">
        <v>3.2268010928099704</v>
      </c>
    </row>
    <row r="52" spans="1:256" ht="16.5" customHeight="1" x14ac:dyDescent="0.2">
      <c r="A52" s="23" t="s">
        <v>18</v>
      </c>
      <c r="B52" s="22" t="s">
        <v>17</v>
      </c>
      <c r="C52" s="21">
        <v>127</v>
      </c>
      <c r="D52" s="20">
        <v>25.108192585768201</v>
      </c>
      <c r="E52" s="21">
        <v>82</v>
      </c>
      <c r="F52" s="20">
        <v>31.148269561683072</v>
      </c>
      <c r="G52" s="21">
        <v>45</v>
      </c>
      <c r="H52" s="20">
        <v>18.552569737048248</v>
      </c>
      <c r="I52" s="21">
        <v>109</v>
      </c>
      <c r="J52" s="20">
        <v>21.25303196923965</v>
      </c>
      <c r="K52" s="21">
        <v>88</v>
      </c>
      <c r="L52" s="20">
        <v>32.965592163179679</v>
      </c>
      <c r="M52" s="21">
        <v>21</v>
      </c>
      <c r="N52" s="20">
        <v>8.5392582231023546</v>
      </c>
      <c r="O52" s="21">
        <v>109</v>
      </c>
      <c r="P52" s="20">
        <v>20.964884779685988</v>
      </c>
      <c r="Q52" s="21">
        <v>86</v>
      </c>
      <c r="R52" s="20">
        <v>31.777234198216036</v>
      </c>
      <c r="S52" s="21">
        <v>23</v>
      </c>
      <c r="T52" s="20">
        <v>9.2264614915577869</v>
      </c>
      <c r="U52" s="21">
        <v>96</v>
      </c>
      <c r="V52" s="20">
        <v>18.216940996087153</v>
      </c>
      <c r="W52" s="21">
        <v>82</v>
      </c>
      <c r="X52" s="20">
        <v>29.891225102796646</v>
      </c>
      <c r="Y52" s="21">
        <v>14</v>
      </c>
      <c r="Z52" s="20">
        <v>5.5411748873954103</v>
      </c>
      <c r="AA52" s="21">
        <v>87</v>
      </c>
      <c r="AB52" s="20">
        <v>16.29094504333953</v>
      </c>
      <c r="AC52" s="21">
        <v>66</v>
      </c>
      <c r="AD52" s="20">
        <v>23.739128558171654</v>
      </c>
      <c r="AE52" s="21">
        <v>21</v>
      </c>
      <c r="AF52" s="20">
        <v>8.2025802974021254</v>
      </c>
      <c r="AG52" s="21">
        <v>80</v>
      </c>
      <c r="AH52" s="20">
        <v>14.784889104091164</v>
      </c>
      <c r="AI52" s="21">
        <v>63</v>
      </c>
      <c r="AJ52" s="20">
        <v>22.363343994377217</v>
      </c>
      <c r="AK52" s="21">
        <v>17</v>
      </c>
      <c r="AL52" s="20">
        <v>6.5540399873545585</v>
      </c>
      <c r="AM52" s="21">
        <v>92</v>
      </c>
      <c r="AN52" s="20">
        <v>16.790374005580976</v>
      </c>
      <c r="AO52" s="21">
        <v>68</v>
      </c>
      <c r="AP52" s="20">
        <v>23.837651570655851</v>
      </c>
      <c r="AQ52" s="21">
        <v>24</v>
      </c>
      <c r="AR52" s="20">
        <v>9.1369398865496638</v>
      </c>
      <c r="AS52" s="21">
        <v>111</v>
      </c>
      <c r="AT52" s="20">
        <v>20.008183527316579</v>
      </c>
      <c r="AU52" s="21">
        <v>85</v>
      </c>
      <c r="AV52" s="20">
        <v>29.429992971425207</v>
      </c>
      <c r="AW52" s="21">
        <v>26</v>
      </c>
      <c r="AX52" s="20">
        <v>9.7762002165804365</v>
      </c>
      <c r="AY52" s="21">
        <v>103</v>
      </c>
      <c r="AZ52" s="20">
        <v>18.340325211358895</v>
      </c>
      <c r="BA52" s="21">
        <v>83</v>
      </c>
      <c r="BB52" s="20">
        <v>28.388491374002978</v>
      </c>
      <c r="BC52" s="21">
        <v>20</v>
      </c>
      <c r="BD52" s="20">
        <v>7.4285374695429969</v>
      </c>
      <c r="BE52" s="21">
        <v>104</v>
      </c>
      <c r="BF52" s="20">
        <v>18.295943929968754</v>
      </c>
      <c r="BG52" s="21">
        <v>76</v>
      </c>
      <c r="BH52" s="20">
        <v>25.682530134731902</v>
      </c>
      <c r="BI52" s="21">
        <v>28</v>
      </c>
      <c r="BJ52" s="20">
        <v>10.274814594640217</v>
      </c>
      <c r="BK52" s="21">
        <v>129</v>
      </c>
      <c r="BL52" s="20">
        <v>22.424330920544861</v>
      </c>
      <c r="BM52" s="21">
        <v>89</v>
      </c>
      <c r="BN52" s="20">
        <v>29.718872819920328</v>
      </c>
      <c r="BO52" s="21">
        <v>40</v>
      </c>
      <c r="BP52" s="20">
        <v>14.503526169800033</v>
      </c>
      <c r="BQ52" s="21">
        <v>84</v>
      </c>
      <c r="BR52" s="20">
        <v>14.440408388501996</v>
      </c>
      <c r="BS52" s="21">
        <v>67</v>
      </c>
      <c r="BT52" s="20">
        <v>22.127766383629414</v>
      </c>
      <c r="BU52" s="21">
        <v>17</v>
      </c>
      <c r="BV52" s="20">
        <v>6.0950687308632769</v>
      </c>
    </row>
    <row r="53" spans="1:256" s="15" customFormat="1" ht="16.5" customHeight="1" x14ac:dyDescent="0.2">
      <c r="A53" s="19" t="s">
        <v>16</v>
      </c>
      <c r="B53" s="18" t="s">
        <v>15</v>
      </c>
      <c r="C53" s="17">
        <v>204</v>
      </c>
      <c r="D53" s="16">
        <v>40.331269980289079</v>
      </c>
      <c r="E53" s="17">
        <v>99</v>
      </c>
      <c r="F53" s="16">
        <v>37.605837641544198</v>
      </c>
      <c r="G53" s="17">
        <v>105</v>
      </c>
      <c r="H53" s="16">
        <v>43.2893293864459</v>
      </c>
      <c r="I53" s="17">
        <v>255</v>
      </c>
      <c r="J53" s="16">
        <v>49.720395891340459</v>
      </c>
      <c r="K53" s="17">
        <v>106</v>
      </c>
      <c r="L53" s="16">
        <v>39.708554196557344</v>
      </c>
      <c r="M53" s="17">
        <v>149</v>
      </c>
      <c r="N53" s="16">
        <v>60.588070249630988</v>
      </c>
      <c r="O53" s="17">
        <v>258</v>
      </c>
      <c r="P53" s="16">
        <v>49.623305258339315</v>
      </c>
      <c r="Q53" s="17">
        <v>115</v>
      </c>
      <c r="R53" s="16">
        <v>42.492813172033081</v>
      </c>
      <c r="S53" s="17">
        <v>143</v>
      </c>
      <c r="T53" s="16">
        <v>57.364521447511464</v>
      </c>
      <c r="U53" s="17">
        <v>239</v>
      </c>
      <c r="V53" s="16">
        <v>45.352592688175307</v>
      </c>
      <c r="W53" s="17">
        <v>114</v>
      </c>
      <c r="X53" s="16">
        <v>41.556093435595344</v>
      </c>
      <c r="Y53" s="17">
        <v>125</v>
      </c>
      <c r="Z53" s="16">
        <v>49.474775780316158</v>
      </c>
      <c r="AA53" s="17">
        <v>260</v>
      </c>
      <c r="AB53" s="16">
        <v>48.685582888141127</v>
      </c>
      <c r="AC53" s="17">
        <v>117</v>
      </c>
      <c r="AD53" s="16">
        <v>42.083000625849756</v>
      </c>
      <c r="AE53" s="17">
        <v>143</v>
      </c>
      <c r="AF53" s="16">
        <v>55.855665834690669</v>
      </c>
      <c r="AG53" s="17">
        <v>290</v>
      </c>
      <c r="AH53" s="16">
        <v>53.595223002330471</v>
      </c>
      <c r="AI53" s="17">
        <v>135</v>
      </c>
      <c r="AJ53" s="16">
        <v>47.921451416522608</v>
      </c>
      <c r="AK53" s="17">
        <v>155</v>
      </c>
      <c r="AL53" s="16">
        <v>59.757423414115095</v>
      </c>
      <c r="AM53" s="17">
        <v>280</v>
      </c>
      <c r="AN53" s="16">
        <v>51.101138277855135</v>
      </c>
      <c r="AO53" s="17">
        <v>124</v>
      </c>
      <c r="AP53" s="16">
        <v>43.468658746490085</v>
      </c>
      <c r="AQ53" s="17">
        <v>156</v>
      </c>
      <c r="AR53" s="16">
        <v>59.390109262572814</v>
      </c>
      <c r="AS53" s="17">
        <v>334</v>
      </c>
      <c r="AT53" s="16">
        <v>60.204804487601237</v>
      </c>
      <c r="AU53" s="17">
        <v>158</v>
      </c>
      <c r="AV53" s="16">
        <v>54.705163405708042</v>
      </c>
      <c r="AW53" s="17">
        <v>176</v>
      </c>
      <c r="AX53" s="16">
        <v>66.177355312236799</v>
      </c>
      <c r="AY53" s="17">
        <v>334</v>
      </c>
      <c r="AZ53" s="16">
        <v>59.472510879552139</v>
      </c>
      <c r="BA53" s="17">
        <v>134</v>
      </c>
      <c r="BB53" s="16">
        <v>45.832022218269877</v>
      </c>
      <c r="BC53" s="17">
        <v>200</v>
      </c>
      <c r="BD53" s="16">
        <v>74.285374695429965</v>
      </c>
      <c r="BE53" s="17">
        <v>314</v>
      </c>
      <c r="BF53" s="16">
        <v>55.239676865482593</v>
      </c>
      <c r="BG53" s="17">
        <v>133</v>
      </c>
      <c r="BH53" s="16">
        <v>44.944427735780835</v>
      </c>
      <c r="BI53" s="17">
        <v>181</v>
      </c>
      <c r="BJ53" s="16">
        <v>66.419337201067123</v>
      </c>
      <c r="BK53" s="17">
        <v>352</v>
      </c>
      <c r="BL53" s="16">
        <v>61.188871969238683</v>
      </c>
      <c r="BM53" s="17">
        <v>148</v>
      </c>
      <c r="BN53" s="16">
        <v>49.420148060092231</v>
      </c>
      <c r="BO53" s="17">
        <v>204</v>
      </c>
      <c r="BP53" s="16">
        <v>73.967983465980168</v>
      </c>
      <c r="BQ53" s="17">
        <v>333</v>
      </c>
      <c r="BR53" s="16">
        <v>57.245904682990066</v>
      </c>
      <c r="BS53" s="17">
        <v>161</v>
      </c>
      <c r="BT53" s="16">
        <v>53.172692354691584</v>
      </c>
      <c r="BU53" s="17">
        <v>172</v>
      </c>
      <c r="BV53" s="16">
        <v>61.667754218146094</v>
      </c>
    </row>
    <row r="54" spans="1:256" s="7" customFormat="1" ht="12.75" x14ac:dyDescent="0.2">
      <c r="A54" s="11" t="s">
        <v>14</v>
      </c>
      <c r="B54" s="6"/>
      <c r="C54" s="12"/>
      <c r="D54" s="14"/>
      <c r="E54" s="12"/>
      <c r="F54" s="14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3"/>
      <c r="BC54" s="12"/>
      <c r="BD54" s="12"/>
      <c r="BE54" s="12"/>
      <c r="BF54" s="12"/>
      <c r="BG54" s="12"/>
      <c r="BH54" s="12"/>
      <c r="BI54" s="12"/>
      <c r="BJ54" s="12"/>
    </row>
    <row r="55" spans="1:256" s="7" customFormat="1" ht="12.75" x14ac:dyDescent="0.25">
      <c r="A55" s="11"/>
      <c r="B55" s="6"/>
      <c r="C55" s="11"/>
      <c r="D55" s="6"/>
      <c r="E55" s="11"/>
      <c r="F55" s="6"/>
      <c r="G55" s="11"/>
      <c r="H55" s="6"/>
      <c r="I55" s="11"/>
      <c r="J55" s="6"/>
      <c r="K55" s="11"/>
      <c r="L55" s="6"/>
      <c r="M55" s="11"/>
      <c r="N55" s="6"/>
      <c r="O55" s="11"/>
      <c r="P55" s="6"/>
      <c r="Q55" s="11"/>
      <c r="R55" s="6"/>
      <c r="S55" s="11"/>
      <c r="T55" s="6"/>
      <c r="U55" s="11"/>
      <c r="V55" s="6"/>
      <c r="W55" s="11"/>
      <c r="X55" s="6"/>
      <c r="Y55" s="11"/>
      <c r="Z55" s="6"/>
      <c r="AA55" s="11"/>
      <c r="AB55" s="6"/>
      <c r="AC55" s="11"/>
      <c r="AD55" s="6"/>
      <c r="AE55" s="11"/>
      <c r="AF55" s="6"/>
      <c r="AG55" s="11"/>
      <c r="AH55" s="6"/>
      <c r="AI55" s="11"/>
      <c r="AJ55" s="6"/>
      <c r="AK55" s="11"/>
      <c r="AL55" s="6"/>
      <c r="AM55" s="11"/>
      <c r="AN55" s="6"/>
      <c r="AO55" s="11"/>
      <c r="AP55" s="6"/>
      <c r="AQ55" s="11"/>
      <c r="AR55" s="6"/>
      <c r="AS55" s="11"/>
      <c r="AT55" s="6"/>
      <c r="AU55" s="11"/>
      <c r="AV55" s="6"/>
      <c r="AW55" s="11"/>
      <c r="AX55" s="6"/>
      <c r="AY55" s="11"/>
      <c r="AZ55" s="6"/>
      <c r="BA55" s="11"/>
      <c r="BB55" s="6"/>
      <c r="BC55" s="11"/>
      <c r="BD55" s="6"/>
      <c r="BE55" s="11"/>
      <c r="BF55" s="6"/>
      <c r="BG55" s="11"/>
      <c r="BH55" s="6"/>
      <c r="BI55" s="11"/>
      <c r="BJ55" s="6"/>
      <c r="BK55" s="11"/>
      <c r="BL55" s="6"/>
      <c r="BM55" s="11"/>
      <c r="BN55" s="6"/>
      <c r="BO55" s="11"/>
      <c r="BP55" s="6"/>
      <c r="BQ55" s="11"/>
      <c r="BR55" s="6"/>
      <c r="BS55" s="11"/>
      <c r="BT55" s="6"/>
      <c r="BU55" s="11"/>
      <c r="BV55" s="6"/>
      <c r="BW55" s="11"/>
      <c r="BX55" s="6"/>
      <c r="BY55" s="11"/>
      <c r="BZ55" s="6"/>
      <c r="CA55" s="11"/>
      <c r="CB55" s="6"/>
      <c r="CC55" s="11"/>
      <c r="CD55" s="6"/>
      <c r="CE55" s="11"/>
      <c r="CF55" s="6"/>
      <c r="CG55" s="11"/>
      <c r="CH55" s="6"/>
      <c r="CI55" s="11"/>
      <c r="CJ55" s="6"/>
      <c r="CK55" s="11"/>
      <c r="CL55" s="6"/>
      <c r="CM55" s="11"/>
      <c r="CN55" s="6"/>
      <c r="CO55" s="11"/>
      <c r="CP55" s="6"/>
      <c r="CQ55" s="11"/>
      <c r="CR55" s="6"/>
      <c r="CS55" s="11"/>
      <c r="CT55" s="6"/>
      <c r="CU55" s="11"/>
      <c r="CV55" s="6"/>
      <c r="CW55" s="11"/>
      <c r="CX55" s="6"/>
      <c r="CY55" s="11"/>
      <c r="CZ55" s="6"/>
      <c r="DA55" s="11"/>
      <c r="DB55" s="6"/>
      <c r="DC55" s="11"/>
      <c r="DD55" s="6"/>
      <c r="DE55" s="11"/>
      <c r="DF55" s="6"/>
      <c r="DG55" s="11"/>
      <c r="DH55" s="6"/>
      <c r="DI55" s="11"/>
      <c r="DJ55" s="6"/>
      <c r="DK55" s="11"/>
      <c r="DL55" s="6"/>
      <c r="DM55" s="11"/>
      <c r="DN55" s="6"/>
      <c r="DO55" s="11"/>
      <c r="DP55" s="6"/>
      <c r="DQ55" s="11"/>
      <c r="DR55" s="6"/>
      <c r="DS55" s="11"/>
      <c r="DT55" s="6"/>
      <c r="DU55" s="11"/>
      <c r="DV55" s="6"/>
      <c r="DW55" s="11"/>
      <c r="DX55" s="6"/>
      <c r="DY55" s="11"/>
      <c r="DZ55" s="6"/>
      <c r="EA55" s="11"/>
      <c r="EB55" s="6"/>
      <c r="EC55" s="11"/>
      <c r="ED55" s="6"/>
      <c r="EE55" s="11"/>
      <c r="EF55" s="6"/>
      <c r="EG55" s="11"/>
      <c r="EH55" s="6"/>
      <c r="EI55" s="11"/>
      <c r="EJ55" s="6"/>
      <c r="EK55" s="11"/>
      <c r="EL55" s="6"/>
      <c r="EM55" s="11"/>
      <c r="EN55" s="6"/>
      <c r="EO55" s="11"/>
      <c r="EP55" s="6"/>
      <c r="EQ55" s="11"/>
      <c r="ER55" s="6"/>
      <c r="ES55" s="11"/>
      <c r="ET55" s="6"/>
      <c r="EU55" s="11"/>
      <c r="EV55" s="6"/>
      <c r="EW55" s="11"/>
      <c r="EX55" s="6"/>
      <c r="EY55" s="11"/>
      <c r="EZ55" s="6"/>
      <c r="FA55" s="11"/>
      <c r="FB55" s="6"/>
      <c r="FC55" s="11"/>
      <c r="FD55" s="6"/>
      <c r="FE55" s="11"/>
      <c r="FF55" s="6"/>
      <c r="FG55" s="11"/>
      <c r="FH55" s="6"/>
      <c r="FI55" s="11"/>
      <c r="FJ55" s="6"/>
      <c r="FK55" s="11"/>
      <c r="FL55" s="6"/>
      <c r="FM55" s="11"/>
      <c r="FN55" s="6"/>
      <c r="FO55" s="11"/>
      <c r="FP55" s="6"/>
      <c r="FQ55" s="11"/>
      <c r="FR55" s="6"/>
      <c r="FS55" s="11"/>
      <c r="FT55" s="6"/>
      <c r="FU55" s="11"/>
      <c r="FV55" s="6"/>
      <c r="FW55" s="11"/>
      <c r="FX55" s="6"/>
      <c r="FY55" s="11"/>
      <c r="FZ55" s="6"/>
      <c r="GA55" s="11"/>
      <c r="GB55" s="6"/>
      <c r="GC55" s="11"/>
      <c r="GD55" s="6"/>
      <c r="GE55" s="11"/>
      <c r="GF55" s="6"/>
      <c r="GG55" s="11"/>
      <c r="GH55" s="6"/>
      <c r="GI55" s="11"/>
      <c r="GJ55" s="6"/>
      <c r="GK55" s="11"/>
      <c r="GL55" s="6"/>
      <c r="GM55" s="11"/>
      <c r="GN55" s="6"/>
      <c r="GO55" s="11"/>
      <c r="GP55" s="6"/>
      <c r="GQ55" s="11"/>
      <c r="GR55" s="6"/>
      <c r="GS55" s="11"/>
      <c r="GT55" s="6"/>
      <c r="GU55" s="11"/>
      <c r="GV55" s="6"/>
      <c r="GW55" s="11"/>
      <c r="GX55" s="6"/>
      <c r="GY55" s="11"/>
      <c r="GZ55" s="6"/>
      <c r="HA55" s="11"/>
      <c r="HB55" s="6"/>
      <c r="HC55" s="11"/>
      <c r="HD55" s="6"/>
      <c r="HE55" s="11"/>
      <c r="HF55" s="6"/>
      <c r="HG55" s="11"/>
      <c r="HH55" s="6"/>
      <c r="HI55" s="11"/>
      <c r="HJ55" s="6"/>
      <c r="HK55" s="11"/>
      <c r="HL55" s="6"/>
      <c r="HM55" s="11"/>
      <c r="HN55" s="6"/>
      <c r="HO55" s="11"/>
      <c r="HP55" s="6"/>
      <c r="HQ55" s="11"/>
      <c r="HR55" s="6"/>
      <c r="HS55" s="11"/>
      <c r="HT55" s="6"/>
      <c r="HU55" s="11"/>
      <c r="HV55" s="6"/>
      <c r="HW55" s="11"/>
      <c r="HX55" s="6"/>
      <c r="HY55" s="11"/>
      <c r="HZ55" s="6"/>
      <c r="IA55" s="11"/>
      <c r="IB55" s="6"/>
      <c r="IC55" s="11"/>
      <c r="ID55" s="6"/>
      <c r="IE55" s="11"/>
      <c r="IF55" s="6"/>
      <c r="IG55" s="11"/>
      <c r="IH55" s="6"/>
      <c r="II55" s="11"/>
      <c r="IJ55" s="6"/>
      <c r="IK55" s="11"/>
      <c r="IL55" s="6"/>
      <c r="IM55" s="11"/>
      <c r="IN55" s="6"/>
      <c r="IO55" s="11"/>
      <c r="IP55" s="6"/>
      <c r="IQ55" s="11"/>
      <c r="IR55" s="6"/>
      <c r="IS55" s="11"/>
      <c r="IT55" s="6"/>
      <c r="IU55" s="11"/>
      <c r="IV55" s="6"/>
    </row>
    <row r="56" spans="1:256" s="7" customFormat="1" ht="12.95" customHeight="1" x14ac:dyDescent="0.25">
      <c r="A56" s="46" t="s">
        <v>13</v>
      </c>
      <c r="B56" s="46"/>
      <c r="C56" s="45"/>
      <c r="D56" s="45"/>
      <c r="E56" s="45"/>
      <c r="F56" s="45"/>
      <c r="G56" s="45"/>
      <c r="H56" s="45"/>
      <c r="I56" s="45"/>
      <c r="J56" s="45"/>
      <c r="K56" s="45"/>
      <c r="L56" s="45"/>
      <c r="M56" s="45"/>
      <c r="N56" s="45"/>
      <c r="O56" s="45"/>
      <c r="P56" s="45"/>
      <c r="Q56" s="45"/>
      <c r="R56" s="45"/>
      <c r="S56" s="45"/>
      <c r="T56" s="45"/>
      <c r="U56" s="45"/>
      <c r="V56" s="45"/>
      <c r="W56" s="45"/>
      <c r="X56" s="45"/>
      <c r="Y56" s="45"/>
      <c r="Z56" s="45"/>
      <c r="AA56" s="45"/>
      <c r="AB56" s="45"/>
      <c r="AC56" s="45"/>
      <c r="AD56" s="45"/>
      <c r="AE56" s="45"/>
      <c r="AF56" s="45"/>
      <c r="AG56" s="45"/>
      <c r="AH56" s="45"/>
      <c r="AI56" s="45"/>
      <c r="AJ56" s="45"/>
      <c r="AK56" s="45"/>
      <c r="AL56" s="45"/>
      <c r="AM56" s="45"/>
      <c r="AN56" s="45"/>
      <c r="AO56" s="45"/>
      <c r="AP56" s="45"/>
      <c r="AQ56" s="45"/>
      <c r="AR56" s="45"/>
      <c r="AS56" s="45"/>
      <c r="AT56" s="45"/>
      <c r="AU56" s="45"/>
      <c r="AV56" s="45"/>
      <c r="AW56" s="45"/>
      <c r="AX56" s="45"/>
      <c r="AY56" s="45"/>
      <c r="AZ56" s="45"/>
      <c r="BA56" s="45"/>
      <c r="BB56" s="45"/>
      <c r="BC56" s="45"/>
      <c r="BD56" s="45"/>
      <c r="BE56" s="45"/>
      <c r="BF56" s="45"/>
      <c r="BG56" s="45"/>
      <c r="BH56" s="45"/>
      <c r="BI56" s="45"/>
      <c r="BJ56" s="45"/>
      <c r="BK56" s="45"/>
      <c r="BL56" s="45"/>
      <c r="BM56" s="45"/>
      <c r="BN56" s="45"/>
      <c r="BO56" s="45"/>
      <c r="BP56" s="45"/>
      <c r="BQ56" s="45"/>
      <c r="BR56" s="45"/>
      <c r="BS56" s="45"/>
      <c r="BT56" s="45"/>
      <c r="BU56" s="45"/>
      <c r="BV56" s="45"/>
      <c r="BW56" s="45"/>
      <c r="BX56" s="45"/>
      <c r="BY56" s="45"/>
      <c r="BZ56" s="45"/>
      <c r="CA56" s="45"/>
      <c r="CB56" s="45"/>
      <c r="CC56" s="45"/>
      <c r="CD56" s="45"/>
      <c r="CE56" s="45"/>
      <c r="CF56" s="45"/>
      <c r="CG56" s="45"/>
      <c r="CH56" s="45"/>
      <c r="CI56" s="45"/>
      <c r="CJ56" s="45"/>
      <c r="CK56" s="45"/>
      <c r="CL56" s="45"/>
      <c r="CM56" s="45"/>
      <c r="CN56" s="45"/>
      <c r="CO56" s="45"/>
      <c r="CP56" s="45"/>
      <c r="CQ56" s="45"/>
      <c r="CR56" s="45"/>
      <c r="CS56" s="45"/>
      <c r="CT56" s="45"/>
      <c r="CU56" s="45"/>
      <c r="CV56" s="45"/>
      <c r="CW56" s="45"/>
      <c r="CX56" s="45"/>
      <c r="CY56" s="45"/>
      <c r="CZ56" s="45"/>
      <c r="DA56" s="45"/>
      <c r="DB56" s="45"/>
      <c r="DC56" s="45"/>
      <c r="DD56" s="45"/>
      <c r="DE56" s="45"/>
      <c r="DF56" s="45"/>
      <c r="DG56" s="45"/>
      <c r="DH56" s="45"/>
      <c r="DI56" s="45"/>
      <c r="DJ56" s="45"/>
      <c r="DK56" s="45"/>
      <c r="DL56" s="45"/>
      <c r="DM56" s="45"/>
      <c r="DN56" s="45"/>
      <c r="DO56" s="45"/>
      <c r="DP56" s="45"/>
      <c r="DQ56" s="45"/>
      <c r="DR56" s="45"/>
      <c r="DS56" s="45"/>
      <c r="DT56" s="45"/>
      <c r="DU56" s="45"/>
      <c r="DV56" s="45"/>
      <c r="DW56" s="45"/>
      <c r="DX56" s="45"/>
      <c r="DY56" s="45"/>
      <c r="DZ56" s="45"/>
      <c r="EA56" s="45"/>
      <c r="EB56" s="45"/>
      <c r="EC56" s="45"/>
      <c r="ED56" s="45"/>
      <c r="EE56" s="45"/>
      <c r="EF56" s="45"/>
      <c r="EG56" s="45"/>
      <c r="EH56" s="45"/>
      <c r="EI56" s="45"/>
      <c r="EJ56" s="45"/>
      <c r="EK56" s="45"/>
      <c r="EL56" s="45"/>
      <c r="EM56" s="45"/>
      <c r="EN56" s="45"/>
      <c r="EO56" s="45"/>
      <c r="EP56" s="45"/>
      <c r="EQ56" s="45"/>
      <c r="ER56" s="45"/>
      <c r="ES56" s="45"/>
      <c r="ET56" s="45"/>
      <c r="EU56" s="45"/>
      <c r="EV56" s="45"/>
      <c r="EW56" s="45"/>
      <c r="EX56" s="45"/>
      <c r="EY56" s="45"/>
      <c r="EZ56" s="45"/>
      <c r="FA56" s="45"/>
      <c r="FB56" s="45"/>
      <c r="FC56" s="45"/>
      <c r="FD56" s="45"/>
      <c r="FE56" s="45"/>
      <c r="FF56" s="45"/>
      <c r="FG56" s="45"/>
      <c r="FH56" s="45"/>
      <c r="FI56" s="45"/>
      <c r="FJ56" s="45"/>
      <c r="FK56" s="45"/>
      <c r="FL56" s="45"/>
      <c r="FM56" s="45"/>
      <c r="FN56" s="45"/>
      <c r="FO56" s="45"/>
      <c r="FP56" s="45"/>
      <c r="FQ56" s="45"/>
      <c r="FR56" s="45"/>
      <c r="FS56" s="45"/>
      <c r="FT56" s="45"/>
      <c r="FU56" s="45"/>
      <c r="FV56" s="45"/>
      <c r="FW56" s="45"/>
      <c r="FX56" s="45"/>
      <c r="FY56" s="45"/>
      <c r="FZ56" s="45"/>
      <c r="GA56" s="45"/>
      <c r="GB56" s="45"/>
      <c r="GC56" s="45"/>
      <c r="GD56" s="45"/>
      <c r="GE56" s="45"/>
      <c r="GF56" s="45"/>
      <c r="GG56" s="45"/>
      <c r="GH56" s="45"/>
      <c r="GI56" s="45"/>
      <c r="GJ56" s="45"/>
      <c r="GK56" s="45"/>
      <c r="GL56" s="45"/>
      <c r="GM56" s="45"/>
      <c r="GN56" s="45"/>
      <c r="GO56" s="45"/>
      <c r="GP56" s="45"/>
      <c r="GQ56" s="45"/>
      <c r="GR56" s="45"/>
      <c r="GS56" s="45"/>
      <c r="GT56" s="45"/>
      <c r="GU56" s="45"/>
      <c r="GV56" s="45"/>
      <c r="GW56" s="45"/>
      <c r="GX56" s="45"/>
      <c r="GY56" s="45"/>
      <c r="GZ56" s="45"/>
      <c r="HA56" s="45"/>
      <c r="HB56" s="45"/>
      <c r="HC56" s="45"/>
      <c r="HD56" s="45"/>
      <c r="HE56" s="45"/>
      <c r="HF56" s="45"/>
      <c r="HG56" s="45"/>
      <c r="HH56" s="45"/>
      <c r="HI56" s="45"/>
      <c r="HJ56" s="45"/>
      <c r="HK56" s="45"/>
      <c r="HL56" s="45"/>
      <c r="HM56" s="45"/>
      <c r="HN56" s="45"/>
      <c r="HO56" s="45"/>
      <c r="HP56" s="45"/>
      <c r="HQ56" s="45"/>
      <c r="HR56" s="45"/>
      <c r="HS56" s="45"/>
      <c r="HT56" s="45"/>
      <c r="HU56" s="45"/>
      <c r="HV56" s="45"/>
      <c r="HW56" s="45"/>
      <c r="HX56" s="45"/>
      <c r="HY56" s="45"/>
      <c r="HZ56" s="45"/>
      <c r="IA56" s="45"/>
      <c r="IB56" s="45"/>
      <c r="IC56" s="45"/>
      <c r="ID56" s="45"/>
      <c r="IE56" s="45"/>
      <c r="IF56" s="45"/>
      <c r="IG56" s="45"/>
      <c r="IH56" s="45"/>
      <c r="II56" s="45"/>
      <c r="IJ56" s="45"/>
      <c r="IK56" s="45"/>
      <c r="IL56" s="45"/>
      <c r="IM56" s="45"/>
      <c r="IN56" s="45"/>
      <c r="IO56" s="45"/>
      <c r="IP56" s="45"/>
      <c r="IQ56" s="45"/>
      <c r="IR56" s="45"/>
      <c r="IS56" s="45"/>
      <c r="IT56" s="45"/>
      <c r="IU56" s="45"/>
      <c r="IV56" s="45"/>
    </row>
    <row r="57" spans="1:256" s="7" customFormat="1" ht="12.95" customHeight="1" x14ac:dyDescent="0.25">
      <c r="A57" s="46"/>
      <c r="B57" s="46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  <c r="AX57" s="8"/>
      <c r="AY57" s="8"/>
      <c r="AZ57" s="8"/>
      <c r="BA57" s="8"/>
      <c r="BB57" s="8"/>
      <c r="BC57" s="8"/>
      <c r="BD57" s="8"/>
      <c r="BE57" s="8"/>
      <c r="BF57" s="8"/>
      <c r="BG57" s="8"/>
      <c r="BH57" s="8"/>
      <c r="BI57" s="8"/>
      <c r="BJ57" s="8"/>
      <c r="BK57" s="8"/>
      <c r="BL57" s="8"/>
      <c r="BM57" s="8"/>
      <c r="BN57" s="8"/>
      <c r="BO57" s="8"/>
      <c r="BP57" s="8"/>
      <c r="BQ57" s="36"/>
      <c r="BR57" s="36"/>
      <c r="BS57" s="36"/>
      <c r="BT57" s="36"/>
      <c r="BU57" s="36"/>
      <c r="BV57" s="36"/>
      <c r="BW57" s="8"/>
      <c r="BX57" s="8"/>
      <c r="BY57" s="8"/>
      <c r="BZ57" s="8"/>
      <c r="CA57" s="8"/>
      <c r="CB57" s="8"/>
      <c r="CC57" s="8"/>
      <c r="CD57" s="8"/>
      <c r="CE57" s="8"/>
      <c r="CF57" s="8"/>
      <c r="CG57" s="8"/>
      <c r="CH57" s="8"/>
      <c r="CI57" s="8"/>
      <c r="CJ57" s="8"/>
      <c r="CK57" s="8"/>
      <c r="CL57" s="8"/>
      <c r="CM57" s="8"/>
      <c r="CN57" s="8"/>
      <c r="CO57" s="8"/>
      <c r="CP57" s="8"/>
      <c r="CQ57" s="8"/>
      <c r="CR57" s="8"/>
      <c r="CS57" s="8"/>
      <c r="CT57" s="8"/>
      <c r="CU57" s="8"/>
      <c r="CV57" s="8"/>
      <c r="CW57" s="8"/>
      <c r="CX57" s="8"/>
      <c r="CY57" s="8"/>
      <c r="CZ57" s="8"/>
      <c r="DA57" s="8"/>
      <c r="DB57" s="8"/>
      <c r="DC57" s="8"/>
      <c r="DD57" s="8"/>
      <c r="DE57" s="8"/>
      <c r="DF57" s="8"/>
      <c r="DG57" s="8"/>
      <c r="DH57" s="8"/>
      <c r="DI57" s="8"/>
      <c r="DJ57" s="8"/>
      <c r="DK57" s="8"/>
      <c r="DL57" s="8"/>
      <c r="DM57" s="8"/>
      <c r="DN57" s="8"/>
      <c r="DO57" s="8"/>
      <c r="DP57" s="8"/>
      <c r="DQ57" s="8"/>
      <c r="DR57" s="8"/>
      <c r="DS57" s="8"/>
      <c r="DT57" s="8"/>
      <c r="DU57" s="8"/>
      <c r="DV57" s="8"/>
      <c r="DW57" s="8"/>
      <c r="DX57" s="8"/>
      <c r="DY57" s="8"/>
      <c r="DZ57" s="8"/>
      <c r="EA57" s="8"/>
      <c r="EB57" s="8"/>
      <c r="EC57" s="8"/>
      <c r="ED57" s="8"/>
      <c r="EE57" s="8"/>
      <c r="EF57" s="8"/>
      <c r="EG57" s="8"/>
      <c r="EH57" s="8"/>
      <c r="EI57" s="8"/>
      <c r="EJ57" s="8"/>
      <c r="EK57" s="8"/>
      <c r="EL57" s="8"/>
      <c r="EM57" s="8"/>
      <c r="EN57" s="8"/>
      <c r="EO57" s="8"/>
      <c r="EP57" s="8"/>
      <c r="EQ57" s="8"/>
      <c r="ER57" s="8"/>
      <c r="ES57" s="8"/>
      <c r="ET57" s="8"/>
      <c r="EU57" s="8"/>
      <c r="EV57" s="8"/>
      <c r="EW57" s="8"/>
      <c r="EX57" s="8"/>
      <c r="EY57" s="8"/>
      <c r="EZ57" s="8"/>
      <c r="FA57" s="8"/>
      <c r="FB57" s="8"/>
      <c r="FC57" s="8"/>
      <c r="FD57" s="8"/>
      <c r="FE57" s="8"/>
      <c r="FF57" s="8"/>
      <c r="FG57" s="8"/>
      <c r="FH57" s="8"/>
      <c r="FI57" s="8"/>
      <c r="FJ57" s="8"/>
      <c r="FK57" s="8"/>
      <c r="FL57" s="8"/>
      <c r="FM57" s="8"/>
      <c r="FN57" s="8"/>
      <c r="FO57" s="8"/>
      <c r="FP57" s="8"/>
      <c r="FQ57" s="8"/>
      <c r="FR57" s="8"/>
      <c r="FS57" s="8"/>
      <c r="FT57" s="8"/>
      <c r="FU57" s="8"/>
      <c r="FV57" s="8"/>
      <c r="FW57" s="8"/>
      <c r="FX57" s="8"/>
      <c r="FY57" s="8"/>
      <c r="FZ57" s="8"/>
      <c r="GA57" s="8"/>
      <c r="GB57" s="8"/>
      <c r="GC57" s="8"/>
      <c r="GD57" s="8"/>
      <c r="GE57" s="8"/>
      <c r="GF57" s="8"/>
      <c r="GG57" s="8"/>
      <c r="GH57" s="8"/>
      <c r="GI57" s="8"/>
      <c r="GJ57" s="8"/>
      <c r="GK57" s="8"/>
      <c r="GL57" s="8"/>
      <c r="GM57" s="8"/>
      <c r="GN57" s="8"/>
      <c r="GO57" s="8"/>
      <c r="GP57" s="8"/>
      <c r="GQ57" s="8"/>
      <c r="GR57" s="8"/>
      <c r="GS57" s="8"/>
      <c r="GT57" s="8"/>
      <c r="GU57" s="8"/>
      <c r="GV57" s="8"/>
      <c r="GW57" s="8"/>
      <c r="GX57" s="8"/>
      <c r="GY57" s="8"/>
      <c r="GZ57" s="8"/>
      <c r="HA57" s="8"/>
      <c r="HB57" s="8"/>
      <c r="HC57" s="8"/>
      <c r="HD57" s="8"/>
      <c r="HE57" s="8"/>
      <c r="HF57" s="8"/>
      <c r="HG57" s="8"/>
      <c r="HH57" s="8"/>
      <c r="HI57" s="8"/>
      <c r="HJ57" s="8"/>
      <c r="HK57" s="8"/>
      <c r="HL57" s="8"/>
      <c r="HM57" s="8"/>
      <c r="HN57" s="8"/>
      <c r="HO57" s="8"/>
      <c r="HP57" s="8"/>
      <c r="HQ57" s="8"/>
      <c r="HR57" s="8"/>
      <c r="HS57" s="8"/>
      <c r="HT57" s="8"/>
      <c r="HU57" s="8"/>
      <c r="HV57" s="8"/>
      <c r="HW57" s="8"/>
      <c r="HX57" s="8"/>
      <c r="HY57" s="8"/>
      <c r="HZ57" s="8"/>
      <c r="IA57" s="8"/>
      <c r="IB57" s="8"/>
      <c r="IC57" s="8"/>
      <c r="ID57" s="8"/>
      <c r="IE57" s="8"/>
      <c r="IF57" s="8"/>
      <c r="IG57" s="8"/>
      <c r="IH57" s="8"/>
      <c r="II57" s="8"/>
      <c r="IJ57" s="8"/>
      <c r="IK57" s="8"/>
      <c r="IL57" s="8"/>
      <c r="IM57" s="8"/>
      <c r="IN57" s="8"/>
      <c r="IO57" s="8"/>
      <c r="IP57" s="8"/>
      <c r="IQ57" s="8"/>
      <c r="IR57" s="8"/>
      <c r="IS57" s="8"/>
      <c r="IT57" s="8"/>
      <c r="IU57" s="8"/>
      <c r="IV57" s="8"/>
    </row>
    <row r="58" spans="1:256" s="7" customFormat="1" ht="12.95" customHeight="1" x14ac:dyDescent="0.25">
      <c r="A58" s="46" t="s">
        <v>12</v>
      </c>
      <c r="B58" s="46"/>
      <c r="C58" s="39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9"/>
      <c r="AA58" s="39"/>
      <c r="AB58" s="39"/>
      <c r="AC58" s="39"/>
      <c r="AD58" s="39"/>
      <c r="AE58" s="39"/>
      <c r="AF58" s="39"/>
      <c r="AG58" s="39"/>
      <c r="AH58" s="39"/>
      <c r="AI58" s="39"/>
      <c r="AJ58" s="39"/>
      <c r="AK58" s="39"/>
      <c r="AL58" s="39"/>
      <c r="AM58" s="39"/>
      <c r="AN58" s="39"/>
      <c r="AO58" s="39"/>
      <c r="AP58" s="39"/>
      <c r="AQ58" s="39"/>
      <c r="AR58" s="39"/>
      <c r="AS58" s="39"/>
      <c r="AT58" s="39"/>
      <c r="AU58" s="39"/>
      <c r="AV58" s="39"/>
      <c r="AW58" s="39"/>
      <c r="AX58" s="39"/>
      <c r="AY58" s="39"/>
      <c r="AZ58" s="39"/>
      <c r="BA58" s="39"/>
      <c r="BB58" s="39"/>
      <c r="BC58" s="39"/>
      <c r="BD58" s="39"/>
      <c r="BE58" s="39"/>
      <c r="BF58" s="39"/>
      <c r="BG58" s="39"/>
      <c r="BH58" s="39"/>
      <c r="BI58" s="39"/>
      <c r="BJ58" s="39"/>
      <c r="BK58" s="39"/>
      <c r="BL58" s="39"/>
      <c r="BM58" s="39"/>
      <c r="BN58" s="39"/>
      <c r="BO58" s="39"/>
      <c r="BP58" s="39"/>
      <c r="BQ58" s="39"/>
      <c r="BR58" s="39"/>
      <c r="BS58" s="39"/>
      <c r="BT58" s="39"/>
      <c r="BU58" s="39"/>
      <c r="BV58" s="39"/>
      <c r="BW58" s="39"/>
      <c r="BX58" s="39"/>
      <c r="BY58" s="39"/>
      <c r="BZ58" s="39"/>
      <c r="CA58" s="39"/>
      <c r="CB58" s="39"/>
      <c r="CC58" s="39"/>
      <c r="CD58" s="39"/>
      <c r="CE58" s="39"/>
      <c r="CF58" s="39"/>
      <c r="CG58" s="39"/>
      <c r="CH58" s="39"/>
      <c r="CI58" s="39"/>
      <c r="CJ58" s="39"/>
      <c r="CK58" s="39"/>
      <c r="CL58" s="39"/>
      <c r="CM58" s="39"/>
      <c r="CN58" s="39"/>
      <c r="CO58" s="39"/>
      <c r="CP58" s="39"/>
      <c r="CQ58" s="39"/>
      <c r="CR58" s="39"/>
      <c r="CS58" s="39"/>
      <c r="CT58" s="39"/>
      <c r="CU58" s="39"/>
      <c r="CV58" s="39"/>
      <c r="CW58" s="39"/>
      <c r="CX58" s="39"/>
      <c r="CY58" s="39"/>
      <c r="CZ58" s="39"/>
      <c r="DA58" s="39"/>
      <c r="DB58" s="39"/>
      <c r="DC58" s="39"/>
      <c r="DD58" s="39"/>
      <c r="DE58" s="39"/>
      <c r="DF58" s="39"/>
      <c r="DG58" s="39"/>
      <c r="DH58" s="39"/>
      <c r="DI58" s="39"/>
      <c r="DJ58" s="39"/>
      <c r="DK58" s="39"/>
      <c r="DL58" s="39"/>
      <c r="DM58" s="39"/>
      <c r="DN58" s="39"/>
      <c r="DO58" s="39"/>
      <c r="DP58" s="39"/>
      <c r="DQ58" s="39"/>
      <c r="DR58" s="39"/>
      <c r="DS58" s="39"/>
      <c r="DT58" s="39"/>
      <c r="DU58" s="39"/>
      <c r="DV58" s="39"/>
      <c r="DW58" s="39"/>
      <c r="DX58" s="39"/>
      <c r="DY58" s="39"/>
      <c r="DZ58" s="39"/>
      <c r="EA58" s="39"/>
      <c r="EB58" s="39"/>
      <c r="EC58" s="39"/>
      <c r="ED58" s="39"/>
      <c r="EE58" s="39"/>
      <c r="EF58" s="39"/>
      <c r="EG58" s="39"/>
      <c r="EH58" s="39"/>
      <c r="EI58" s="39"/>
      <c r="EJ58" s="39"/>
      <c r="EK58" s="39"/>
      <c r="EL58" s="39"/>
      <c r="EM58" s="39"/>
      <c r="EN58" s="39"/>
      <c r="EO58" s="39"/>
      <c r="EP58" s="39"/>
      <c r="EQ58" s="39"/>
      <c r="ER58" s="39"/>
      <c r="ES58" s="39"/>
      <c r="ET58" s="39"/>
      <c r="EU58" s="39"/>
      <c r="EV58" s="39"/>
      <c r="EW58" s="39"/>
      <c r="EX58" s="39"/>
      <c r="EY58" s="39"/>
      <c r="EZ58" s="39"/>
      <c r="FA58" s="39"/>
      <c r="FB58" s="39"/>
      <c r="FC58" s="39"/>
      <c r="FD58" s="39"/>
      <c r="FE58" s="39"/>
      <c r="FF58" s="39"/>
      <c r="FG58" s="39"/>
      <c r="FH58" s="39"/>
      <c r="FI58" s="39"/>
      <c r="FJ58" s="39"/>
      <c r="FK58" s="39"/>
      <c r="FL58" s="39"/>
      <c r="FM58" s="39"/>
      <c r="FN58" s="39"/>
      <c r="FO58" s="39"/>
      <c r="FP58" s="39"/>
      <c r="FQ58" s="39"/>
      <c r="FR58" s="39"/>
      <c r="FS58" s="39"/>
      <c r="FT58" s="39"/>
      <c r="FU58" s="39"/>
      <c r="FV58" s="39"/>
      <c r="FW58" s="39"/>
      <c r="FX58" s="39"/>
      <c r="FY58" s="39"/>
      <c r="FZ58" s="39"/>
      <c r="GA58" s="39"/>
      <c r="GB58" s="39"/>
      <c r="GC58" s="39"/>
      <c r="GD58" s="39"/>
      <c r="GE58" s="39"/>
      <c r="GF58" s="39"/>
      <c r="GG58" s="39"/>
      <c r="GH58" s="39"/>
      <c r="GI58" s="39"/>
      <c r="GJ58" s="39"/>
      <c r="GK58" s="39"/>
      <c r="GL58" s="39"/>
      <c r="GM58" s="39"/>
      <c r="GN58" s="39"/>
      <c r="GO58" s="39"/>
      <c r="GP58" s="39"/>
      <c r="GQ58" s="39"/>
      <c r="GR58" s="39"/>
      <c r="GS58" s="39"/>
      <c r="GT58" s="39"/>
      <c r="GU58" s="39"/>
      <c r="GV58" s="39"/>
      <c r="GW58" s="39"/>
      <c r="GX58" s="39"/>
      <c r="GY58" s="39"/>
      <c r="GZ58" s="39"/>
      <c r="HA58" s="39"/>
      <c r="HB58" s="39"/>
      <c r="HC58" s="39"/>
      <c r="HD58" s="39"/>
      <c r="HE58" s="39"/>
      <c r="HF58" s="39"/>
      <c r="HG58" s="39"/>
      <c r="HH58" s="39"/>
      <c r="HI58" s="39"/>
      <c r="HJ58" s="39"/>
      <c r="HK58" s="39"/>
      <c r="HL58" s="39"/>
      <c r="HM58" s="39"/>
      <c r="HN58" s="39"/>
      <c r="HO58" s="39"/>
      <c r="HP58" s="39"/>
      <c r="HQ58" s="39"/>
      <c r="HR58" s="39"/>
      <c r="HS58" s="39"/>
      <c r="HT58" s="39"/>
      <c r="HU58" s="39"/>
      <c r="HV58" s="39"/>
      <c r="HW58" s="39"/>
      <c r="HX58" s="39"/>
      <c r="HY58" s="39"/>
      <c r="HZ58" s="39"/>
      <c r="IA58" s="39"/>
      <c r="IB58" s="39"/>
      <c r="IC58" s="39"/>
      <c r="ID58" s="39"/>
      <c r="IE58" s="39"/>
      <c r="IF58" s="39"/>
      <c r="IG58" s="39"/>
      <c r="IH58" s="39"/>
      <c r="II58" s="39"/>
      <c r="IJ58" s="39"/>
      <c r="IK58" s="39"/>
      <c r="IL58" s="39"/>
      <c r="IM58" s="39"/>
      <c r="IN58" s="39"/>
      <c r="IO58" s="39"/>
      <c r="IP58" s="39"/>
      <c r="IQ58" s="39"/>
      <c r="IR58" s="39"/>
      <c r="IS58" s="39"/>
      <c r="IT58" s="39"/>
      <c r="IU58" s="39"/>
      <c r="IV58" s="39"/>
    </row>
    <row r="59" spans="1:256" s="7" customFormat="1" ht="12.95" customHeight="1" x14ac:dyDescent="0.25">
      <c r="A59" s="8" t="s">
        <v>11</v>
      </c>
      <c r="B59" s="6"/>
      <c r="C59" s="10"/>
      <c r="D59" s="9"/>
      <c r="E59" s="10"/>
      <c r="F59" s="9"/>
      <c r="G59" s="10"/>
      <c r="H59" s="9"/>
      <c r="I59" s="10"/>
      <c r="J59" s="9"/>
      <c r="K59" s="10"/>
      <c r="L59" s="9"/>
      <c r="M59" s="10"/>
      <c r="N59" s="9"/>
      <c r="O59" s="10"/>
      <c r="P59" s="9"/>
      <c r="Q59" s="10"/>
      <c r="R59" s="9"/>
      <c r="S59" s="10"/>
      <c r="T59" s="9"/>
      <c r="U59" s="10"/>
      <c r="V59" s="9"/>
      <c r="W59" s="10"/>
      <c r="X59" s="9"/>
      <c r="Y59" s="10"/>
      <c r="Z59" s="9"/>
      <c r="AA59" s="10"/>
      <c r="AB59" s="9"/>
      <c r="AC59" s="10"/>
      <c r="AD59" s="9"/>
      <c r="AE59" s="10"/>
      <c r="AF59" s="9"/>
      <c r="AG59" s="10"/>
      <c r="AH59" s="9"/>
      <c r="AI59" s="10"/>
      <c r="AJ59" s="9"/>
      <c r="AK59" s="10"/>
      <c r="AL59" s="9"/>
      <c r="AM59" s="10"/>
      <c r="AN59" s="9"/>
      <c r="AO59" s="10"/>
      <c r="AP59" s="9"/>
      <c r="AQ59" s="10"/>
      <c r="AR59" s="9"/>
      <c r="AS59" s="10"/>
      <c r="AT59" s="9"/>
      <c r="AU59" s="10"/>
      <c r="AV59" s="9"/>
      <c r="AW59" s="10"/>
      <c r="AX59" s="9"/>
      <c r="AY59" s="10"/>
      <c r="AZ59" s="9"/>
      <c r="BA59" s="10"/>
      <c r="BB59" s="9"/>
      <c r="BC59" s="10"/>
      <c r="BD59" s="9"/>
      <c r="BE59" s="10"/>
      <c r="BF59" s="9"/>
      <c r="BG59" s="10"/>
      <c r="BH59" s="9"/>
      <c r="BI59" s="10"/>
      <c r="BJ59" s="9"/>
      <c r="BK59" s="10"/>
      <c r="BL59" s="9"/>
      <c r="BM59" s="10"/>
      <c r="BN59" s="9"/>
      <c r="BO59" s="10"/>
      <c r="BP59" s="9"/>
      <c r="BQ59" s="37"/>
      <c r="BR59" s="38"/>
      <c r="BS59" s="37"/>
      <c r="BT59" s="38"/>
      <c r="BU59" s="37"/>
      <c r="BV59" s="38"/>
      <c r="BW59" s="10"/>
      <c r="BX59" s="9"/>
      <c r="BY59" s="10"/>
      <c r="BZ59" s="9"/>
      <c r="CA59" s="10"/>
      <c r="CB59" s="9"/>
      <c r="CC59" s="10"/>
      <c r="CD59" s="9"/>
      <c r="CE59" s="10"/>
      <c r="CF59" s="9"/>
      <c r="CG59" s="10"/>
      <c r="CH59" s="9"/>
      <c r="CI59" s="10"/>
      <c r="CJ59" s="9"/>
      <c r="CK59" s="10"/>
      <c r="CL59" s="9"/>
      <c r="CM59" s="10"/>
      <c r="CN59" s="9"/>
      <c r="CO59" s="10"/>
      <c r="CP59" s="9"/>
      <c r="CQ59" s="10"/>
      <c r="CR59" s="9"/>
      <c r="CS59" s="10"/>
      <c r="CT59" s="9"/>
      <c r="CU59" s="10"/>
      <c r="CV59" s="9"/>
      <c r="CW59" s="10"/>
      <c r="CX59" s="9"/>
      <c r="CY59" s="10"/>
      <c r="CZ59" s="9"/>
      <c r="DA59" s="10"/>
      <c r="DB59" s="9"/>
      <c r="DC59" s="10"/>
      <c r="DD59" s="9"/>
      <c r="DE59" s="10"/>
      <c r="DF59" s="9"/>
      <c r="DG59" s="10"/>
      <c r="DH59" s="9"/>
      <c r="DI59" s="10"/>
      <c r="DJ59" s="9"/>
      <c r="DK59" s="10"/>
      <c r="DL59" s="9"/>
      <c r="DM59" s="10"/>
      <c r="DN59" s="9"/>
      <c r="DO59" s="10"/>
      <c r="DP59" s="9"/>
      <c r="DQ59" s="10"/>
      <c r="DR59" s="9"/>
      <c r="DS59" s="10"/>
      <c r="DT59" s="9"/>
      <c r="DU59" s="10"/>
      <c r="DV59" s="9"/>
      <c r="DW59" s="10"/>
      <c r="DX59" s="9"/>
      <c r="DY59" s="10"/>
      <c r="DZ59" s="9"/>
      <c r="EA59" s="10"/>
      <c r="EB59" s="9"/>
      <c r="EC59" s="10"/>
      <c r="ED59" s="9"/>
      <c r="EE59" s="10"/>
      <c r="EF59" s="9"/>
      <c r="EG59" s="10"/>
      <c r="EH59" s="9"/>
      <c r="EI59" s="10"/>
      <c r="EJ59" s="9"/>
      <c r="EK59" s="10"/>
      <c r="EL59" s="9"/>
      <c r="EM59" s="10"/>
      <c r="EN59" s="9"/>
      <c r="EO59" s="10"/>
      <c r="EP59" s="9"/>
      <c r="EQ59" s="10"/>
      <c r="ER59" s="9"/>
      <c r="ES59" s="10"/>
      <c r="ET59" s="9"/>
      <c r="EU59" s="10"/>
      <c r="EV59" s="9"/>
      <c r="EW59" s="10"/>
      <c r="EX59" s="9"/>
      <c r="EY59" s="10"/>
      <c r="EZ59" s="9"/>
      <c r="FA59" s="10"/>
      <c r="FB59" s="9"/>
      <c r="FC59" s="10"/>
      <c r="FD59" s="9"/>
      <c r="FE59" s="10"/>
      <c r="FF59" s="9"/>
      <c r="FG59" s="10"/>
      <c r="FH59" s="9"/>
      <c r="FI59" s="10"/>
      <c r="FJ59" s="9"/>
      <c r="FK59" s="10"/>
      <c r="FL59" s="9"/>
      <c r="FM59" s="10"/>
      <c r="FN59" s="9"/>
      <c r="FO59" s="10"/>
      <c r="FP59" s="9"/>
      <c r="FQ59" s="10"/>
      <c r="FR59" s="9"/>
      <c r="FS59" s="10"/>
      <c r="FT59" s="9"/>
      <c r="FU59" s="10"/>
      <c r="FV59" s="9"/>
      <c r="FW59" s="10"/>
      <c r="FX59" s="9"/>
      <c r="FY59" s="10"/>
      <c r="FZ59" s="9"/>
      <c r="GA59" s="10"/>
      <c r="GB59" s="9"/>
      <c r="GC59" s="10"/>
      <c r="GD59" s="9"/>
      <c r="GE59" s="10"/>
      <c r="GF59" s="9"/>
      <c r="GG59" s="10"/>
      <c r="GH59" s="9"/>
      <c r="GI59" s="10"/>
      <c r="GJ59" s="9"/>
      <c r="GK59" s="10"/>
      <c r="GL59" s="9"/>
      <c r="GM59" s="10"/>
      <c r="GN59" s="9"/>
      <c r="GO59" s="10"/>
      <c r="GP59" s="9"/>
      <c r="GQ59" s="10"/>
      <c r="GR59" s="9"/>
      <c r="GS59" s="10"/>
      <c r="GT59" s="9"/>
      <c r="GU59" s="10"/>
      <c r="GV59" s="9"/>
      <c r="GW59" s="10"/>
      <c r="GX59" s="9"/>
      <c r="GY59" s="10"/>
      <c r="GZ59" s="9"/>
      <c r="HA59" s="10"/>
      <c r="HB59" s="9"/>
      <c r="HC59" s="10"/>
      <c r="HD59" s="9"/>
      <c r="HE59" s="10"/>
      <c r="HF59" s="9"/>
      <c r="HG59" s="10"/>
      <c r="HH59" s="9"/>
      <c r="HI59" s="10"/>
      <c r="HJ59" s="9"/>
      <c r="HK59" s="10"/>
      <c r="HL59" s="9"/>
      <c r="HM59" s="10"/>
      <c r="HN59" s="9"/>
      <c r="HO59" s="10"/>
      <c r="HP59" s="9"/>
      <c r="HQ59" s="10"/>
      <c r="HR59" s="9"/>
      <c r="HS59" s="10"/>
      <c r="HT59" s="9"/>
      <c r="HU59" s="10"/>
      <c r="HV59" s="9"/>
      <c r="HW59" s="10"/>
      <c r="HX59" s="9"/>
      <c r="HY59" s="10"/>
      <c r="HZ59" s="9"/>
      <c r="IA59" s="10"/>
      <c r="IB59" s="9"/>
      <c r="IC59" s="10"/>
      <c r="ID59" s="9"/>
      <c r="IE59" s="10"/>
      <c r="IF59" s="9"/>
      <c r="IG59" s="10"/>
      <c r="IH59" s="9"/>
      <c r="II59" s="10"/>
      <c r="IJ59" s="9"/>
      <c r="IK59" s="10"/>
      <c r="IL59" s="9"/>
      <c r="IM59" s="10"/>
      <c r="IN59" s="9"/>
      <c r="IO59" s="10"/>
      <c r="IP59" s="9"/>
      <c r="IQ59" s="10"/>
      <c r="IR59" s="9"/>
      <c r="IS59" s="10"/>
      <c r="IT59" s="9"/>
      <c r="IU59" s="10"/>
      <c r="IV59" s="9"/>
    </row>
    <row r="60" spans="1:256" s="7" customFormat="1" ht="12.95" customHeight="1" x14ac:dyDescent="0.25">
      <c r="A60" s="8" t="s">
        <v>10</v>
      </c>
      <c r="B60" s="6"/>
      <c r="C60" s="8"/>
      <c r="D60" s="6"/>
      <c r="E60" s="8"/>
      <c r="F60" s="6"/>
      <c r="G60" s="8"/>
      <c r="H60" s="6"/>
      <c r="I60" s="8"/>
      <c r="J60" s="6"/>
      <c r="K60" s="8"/>
      <c r="L60" s="6"/>
      <c r="M60" s="8"/>
      <c r="N60" s="6"/>
      <c r="O60" s="8"/>
      <c r="P60" s="6"/>
      <c r="Q60" s="8"/>
      <c r="R60" s="6"/>
      <c r="S60" s="8"/>
      <c r="T60" s="6"/>
      <c r="U60" s="8"/>
      <c r="V60" s="6"/>
      <c r="W60" s="8"/>
      <c r="X60" s="6"/>
      <c r="Y60" s="8"/>
      <c r="Z60" s="6"/>
      <c r="AA60" s="8"/>
      <c r="AB60" s="6"/>
      <c r="AC60" s="8"/>
      <c r="AD60" s="6"/>
      <c r="AE60" s="8"/>
      <c r="AF60" s="6"/>
      <c r="AG60" s="8"/>
      <c r="AH60" s="6"/>
      <c r="AI60" s="8"/>
      <c r="AJ60" s="6"/>
      <c r="AK60" s="8"/>
      <c r="AL60" s="6"/>
      <c r="AM60" s="8"/>
      <c r="AN60" s="6"/>
      <c r="AO60" s="8"/>
      <c r="AP60" s="6"/>
      <c r="AQ60" s="8"/>
      <c r="AR60" s="6"/>
      <c r="AS60" s="8"/>
      <c r="AT60" s="6"/>
      <c r="AU60" s="8"/>
      <c r="AV60" s="6"/>
      <c r="AW60" s="8"/>
      <c r="AX60" s="6"/>
      <c r="AY60" s="8"/>
      <c r="AZ60" s="6"/>
      <c r="BA60" s="8"/>
      <c r="BB60" s="6"/>
      <c r="BC60" s="8"/>
      <c r="BD60" s="6"/>
      <c r="BE60" s="8"/>
      <c r="BF60" s="6"/>
      <c r="BG60" s="8"/>
      <c r="BH60" s="6"/>
      <c r="BI60" s="8"/>
      <c r="BJ60" s="6"/>
      <c r="BK60" s="8"/>
      <c r="BL60" s="6"/>
      <c r="BM60" s="8"/>
      <c r="BN60" s="6"/>
      <c r="BO60" s="8"/>
      <c r="BP60" s="6"/>
      <c r="BQ60" s="36"/>
      <c r="BR60" s="6"/>
      <c r="BS60" s="36"/>
      <c r="BT60" s="6"/>
      <c r="BU60" s="36"/>
      <c r="BV60" s="6"/>
      <c r="BW60" s="8"/>
      <c r="BX60" s="6"/>
      <c r="BY60" s="8"/>
      <c r="BZ60" s="6"/>
      <c r="CA60" s="8"/>
      <c r="CB60" s="6"/>
      <c r="CC60" s="8"/>
      <c r="CD60" s="6"/>
      <c r="CE60" s="8"/>
      <c r="CF60" s="6"/>
      <c r="CG60" s="8"/>
      <c r="CH60" s="6"/>
      <c r="CI60" s="8"/>
      <c r="CJ60" s="6"/>
      <c r="CK60" s="8"/>
      <c r="CL60" s="6"/>
      <c r="CM60" s="8"/>
      <c r="CN60" s="6"/>
      <c r="CO60" s="8"/>
      <c r="CP60" s="6"/>
      <c r="CQ60" s="8"/>
      <c r="CR60" s="6"/>
      <c r="CS60" s="8"/>
      <c r="CT60" s="6"/>
      <c r="CU60" s="8"/>
      <c r="CV60" s="6"/>
      <c r="CW60" s="8"/>
      <c r="CX60" s="6"/>
      <c r="CY60" s="8"/>
      <c r="CZ60" s="6"/>
      <c r="DA60" s="8"/>
      <c r="DB60" s="6"/>
      <c r="DC60" s="8"/>
      <c r="DD60" s="6"/>
      <c r="DE60" s="8"/>
      <c r="DF60" s="6"/>
      <c r="DG60" s="8"/>
      <c r="DH60" s="6"/>
      <c r="DI60" s="8"/>
      <c r="DJ60" s="6"/>
      <c r="DK60" s="8"/>
      <c r="DL60" s="6"/>
      <c r="DM60" s="8"/>
      <c r="DN60" s="6"/>
      <c r="DO60" s="8"/>
      <c r="DP60" s="6"/>
      <c r="DQ60" s="8"/>
      <c r="DR60" s="6"/>
      <c r="DS60" s="8"/>
      <c r="DT60" s="6"/>
      <c r="DU60" s="8"/>
      <c r="DV60" s="6"/>
      <c r="DW60" s="8"/>
      <c r="DX60" s="6"/>
      <c r="DY60" s="8"/>
      <c r="DZ60" s="6"/>
      <c r="EA60" s="8"/>
      <c r="EB60" s="6"/>
      <c r="EC60" s="8"/>
      <c r="ED60" s="6"/>
      <c r="EE60" s="8"/>
      <c r="EF60" s="6"/>
      <c r="EG60" s="8"/>
      <c r="EH60" s="6"/>
      <c r="EI60" s="8"/>
      <c r="EJ60" s="6"/>
      <c r="EK60" s="8"/>
      <c r="EL60" s="6"/>
      <c r="EM60" s="8"/>
      <c r="EN60" s="6"/>
      <c r="EO60" s="8"/>
      <c r="EP60" s="6"/>
      <c r="EQ60" s="8"/>
      <c r="ER60" s="6"/>
      <c r="ES60" s="8"/>
      <c r="ET60" s="6"/>
      <c r="EU60" s="8"/>
      <c r="EV60" s="6"/>
      <c r="EW60" s="8"/>
      <c r="EX60" s="6"/>
      <c r="EY60" s="8"/>
      <c r="EZ60" s="6"/>
      <c r="FA60" s="8"/>
      <c r="FB60" s="6"/>
      <c r="FC60" s="8"/>
      <c r="FD60" s="6"/>
      <c r="FE60" s="8"/>
      <c r="FF60" s="6"/>
      <c r="FG60" s="8"/>
      <c r="FH60" s="6"/>
      <c r="FI60" s="8"/>
      <c r="FJ60" s="6"/>
      <c r="FK60" s="8"/>
      <c r="FL60" s="6"/>
      <c r="FM60" s="8"/>
      <c r="FN60" s="6"/>
      <c r="FO60" s="8"/>
      <c r="FP60" s="6"/>
      <c r="FQ60" s="8"/>
      <c r="FR60" s="6"/>
      <c r="FS60" s="8"/>
      <c r="FT60" s="6"/>
      <c r="FU60" s="8"/>
      <c r="FV60" s="6"/>
      <c r="FW60" s="8"/>
      <c r="FX60" s="6"/>
      <c r="FY60" s="8"/>
      <c r="FZ60" s="6"/>
      <c r="GA60" s="8"/>
      <c r="GB60" s="6"/>
      <c r="GC60" s="8"/>
      <c r="GD60" s="6"/>
      <c r="GE60" s="8"/>
      <c r="GF60" s="6"/>
      <c r="GG60" s="8"/>
      <c r="GH60" s="6"/>
      <c r="GI60" s="8"/>
      <c r="GJ60" s="6"/>
      <c r="GK60" s="8"/>
      <c r="GL60" s="6"/>
      <c r="GM60" s="8"/>
      <c r="GN60" s="6"/>
      <c r="GO60" s="8"/>
      <c r="GP60" s="6"/>
      <c r="GQ60" s="8"/>
      <c r="GR60" s="6"/>
      <c r="GS60" s="8"/>
      <c r="GT60" s="6"/>
      <c r="GU60" s="8"/>
      <c r="GV60" s="6"/>
      <c r="GW60" s="8"/>
      <c r="GX60" s="6"/>
      <c r="GY60" s="8"/>
      <c r="GZ60" s="6"/>
      <c r="HA60" s="8"/>
      <c r="HB60" s="6"/>
      <c r="HC60" s="8"/>
      <c r="HD60" s="6"/>
      <c r="HE60" s="8"/>
      <c r="HF60" s="6"/>
      <c r="HG60" s="8"/>
      <c r="HH60" s="6"/>
      <c r="HI60" s="8"/>
      <c r="HJ60" s="6"/>
      <c r="HK60" s="8"/>
      <c r="HL60" s="6"/>
      <c r="HM60" s="8"/>
      <c r="HN60" s="6"/>
      <c r="HO60" s="8"/>
      <c r="HP60" s="6"/>
      <c r="HQ60" s="8"/>
      <c r="HR60" s="6"/>
      <c r="HS60" s="8"/>
      <c r="HT60" s="6"/>
      <c r="HU60" s="8"/>
      <c r="HV60" s="6"/>
      <c r="HW60" s="8"/>
      <c r="HX60" s="6"/>
      <c r="HY60" s="8"/>
      <c r="HZ60" s="6"/>
      <c r="IA60" s="8"/>
      <c r="IB60" s="6"/>
      <c r="IC60" s="8"/>
      <c r="ID60" s="6"/>
      <c r="IE60" s="8"/>
      <c r="IF60" s="6"/>
      <c r="IG60" s="8"/>
      <c r="IH60" s="6"/>
      <c r="II60" s="8"/>
      <c r="IJ60" s="6"/>
      <c r="IK60" s="8"/>
      <c r="IL60" s="6"/>
      <c r="IM60" s="8"/>
      <c r="IN60" s="6"/>
      <c r="IO60" s="8"/>
      <c r="IP60" s="6"/>
      <c r="IQ60" s="8"/>
      <c r="IR60" s="6"/>
      <c r="IS60" s="8"/>
      <c r="IT60" s="6"/>
      <c r="IU60" s="8"/>
      <c r="IV60" s="6"/>
    </row>
    <row r="61" spans="1:256" s="7" customFormat="1" ht="12.95" customHeight="1" x14ac:dyDescent="0.25">
      <c r="A61" s="8" t="s">
        <v>9</v>
      </c>
      <c r="B61" s="6"/>
      <c r="C61" s="8"/>
      <c r="D61" s="6"/>
      <c r="E61" s="8"/>
      <c r="F61" s="6"/>
      <c r="G61" s="8"/>
      <c r="H61" s="6"/>
      <c r="I61" s="8"/>
      <c r="J61" s="6"/>
      <c r="K61" s="8"/>
      <c r="L61" s="6"/>
      <c r="M61" s="8"/>
      <c r="N61" s="6"/>
      <c r="O61" s="8"/>
      <c r="P61" s="6"/>
      <c r="Q61" s="8"/>
      <c r="R61" s="6"/>
      <c r="S61" s="8"/>
      <c r="T61" s="6"/>
      <c r="U61" s="8"/>
      <c r="V61" s="6"/>
      <c r="W61" s="8"/>
      <c r="X61" s="6"/>
      <c r="Y61" s="8"/>
      <c r="Z61" s="6"/>
      <c r="AA61" s="8"/>
      <c r="AB61" s="6"/>
      <c r="AC61" s="8"/>
      <c r="AD61" s="6"/>
      <c r="AE61" s="8"/>
      <c r="AF61" s="6"/>
      <c r="AG61" s="8"/>
      <c r="AH61" s="6"/>
      <c r="AI61" s="8"/>
      <c r="AJ61" s="6"/>
      <c r="AK61" s="8"/>
      <c r="AL61" s="6"/>
      <c r="AM61" s="8"/>
      <c r="AN61" s="6"/>
      <c r="AO61" s="8"/>
      <c r="AP61" s="6"/>
      <c r="AQ61" s="8"/>
      <c r="AR61" s="6"/>
      <c r="AS61" s="8"/>
      <c r="AT61" s="6"/>
      <c r="AU61" s="8"/>
      <c r="AV61" s="6"/>
      <c r="AW61" s="8"/>
      <c r="AX61" s="6"/>
      <c r="AY61" s="8"/>
      <c r="AZ61" s="6"/>
      <c r="BA61" s="8"/>
      <c r="BB61" s="6"/>
      <c r="BC61" s="8"/>
      <c r="BD61" s="6"/>
      <c r="BE61" s="8"/>
      <c r="BF61" s="6"/>
      <c r="BG61" s="8"/>
      <c r="BH61" s="6"/>
      <c r="BI61" s="8"/>
      <c r="BJ61" s="6"/>
      <c r="BK61" s="8"/>
      <c r="BL61" s="6"/>
      <c r="BM61" s="8"/>
      <c r="BN61" s="6"/>
      <c r="BO61" s="8"/>
      <c r="BP61" s="6"/>
      <c r="BQ61" s="36"/>
      <c r="BR61" s="6"/>
      <c r="BS61" s="36"/>
      <c r="BT61" s="6"/>
      <c r="BU61" s="36"/>
      <c r="BV61" s="6"/>
      <c r="BW61" s="8"/>
      <c r="BX61" s="6"/>
      <c r="BY61" s="8"/>
      <c r="BZ61" s="6"/>
      <c r="CA61" s="8"/>
      <c r="CB61" s="6"/>
      <c r="CC61" s="8"/>
      <c r="CD61" s="6"/>
      <c r="CE61" s="8"/>
      <c r="CF61" s="6"/>
      <c r="CG61" s="8"/>
      <c r="CH61" s="6"/>
      <c r="CI61" s="8"/>
      <c r="CJ61" s="6"/>
      <c r="CK61" s="8"/>
      <c r="CL61" s="6"/>
      <c r="CM61" s="8"/>
      <c r="CN61" s="6"/>
      <c r="CO61" s="8"/>
      <c r="CP61" s="6"/>
      <c r="CQ61" s="8"/>
      <c r="CR61" s="6"/>
      <c r="CS61" s="8"/>
      <c r="CT61" s="6"/>
      <c r="CU61" s="8"/>
      <c r="CV61" s="6"/>
      <c r="CW61" s="8"/>
      <c r="CX61" s="6"/>
      <c r="CY61" s="8"/>
      <c r="CZ61" s="6"/>
      <c r="DA61" s="8"/>
      <c r="DB61" s="6"/>
      <c r="DC61" s="8"/>
      <c r="DD61" s="6"/>
      <c r="DE61" s="8"/>
      <c r="DF61" s="6"/>
      <c r="DG61" s="8"/>
      <c r="DH61" s="6"/>
      <c r="DI61" s="8"/>
      <c r="DJ61" s="6"/>
      <c r="DK61" s="8"/>
      <c r="DL61" s="6"/>
      <c r="DM61" s="8"/>
      <c r="DN61" s="6"/>
      <c r="DO61" s="8"/>
      <c r="DP61" s="6"/>
      <c r="DQ61" s="8"/>
      <c r="DR61" s="6"/>
      <c r="DS61" s="8"/>
      <c r="DT61" s="6"/>
      <c r="DU61" s="8"/>
      <c r="DV61" s="6"/>
      <c r="DW61" s="8"/>
      <c r="DX61" s="6"/>
      <c r="DY61" s="8"/>
      <c r="DZ61" s="6"/>
      <c r="EA61" s="8"/>
      <c r="EB61" s="6"/>
      <c r="EC61" s="8"/>
      <c r="ED61" s="6"/>
      <c r="EE61" s="8"/>
      <c r="EF61" s="6"/>
      <c r="EG61" s="8"/>
      <c r="EH61" s="6"/>
      <c r="EI61" s="8"/>
      <c r="EJ61" s="6"/>
      <c r="EK61" s="8"/>
      <c r="EL61" s="6"/>
      <c r="EM61" s="8"/>
      <c r="EN61" s="6"/>
      <c r="EO61" s="8"/>
      <c r="EP61" s="6"/>
      <c r="EQ61" s="8"/>
      <c r="ER61" s="6"/>
      <c r="ES61" s="8"/>
      <c r="ET61" s="6"/>
      <c r="EU61" s="8"/>
      <c r="EV61" s="6"/>
      <c r="EW61" s="8"/>
      <c r="EX61" s="6"/>
      <c r="EY61" s="8"/>
      <c r="EZ61" s="6"/>
      <c r="FA61" s="8"/>
      <c r="FB61" s="6"/>
      <c r="FC61" s="8"/>
      <c r="FD61" s="6"/>
      <c r="FE61" s="8"/>
      <c r="FF61" s="6"/>
      <c r="FG61" s="8"/>
      <c r="FH61" s="6"/>
      <c r="FI61" s="8"/>
      <c r="FJ61" s="6"/>
      <c r="FK61" s="8"/>
      <c r="FL61" s="6"/>
      <c r="FM61" s="8"/>
      <c r="FN61" s="6"/>
      <c r="FO61" s="8"/>
      <c r="FP61" s="6"/>
      <c r="FQ61" s="8"/>
      <c r="FR61" s="6"/>
      <c r="FS61" s="8"/>
      <c r="FT61" s="6"/>
      <c r="FU61" s="8"/>
      <c r="FV61" s="6"/>
      <c r="FW61" s="8"/>
      <c r="FX61" s="6"/>
      <c r="FY61" s="8"/>
      <c r="FZ61" s="6"/>
      <c r="GA61" s="8"/>
      <c r="GB61" s="6"/>
      <c r="GC61" s="8"/>
      <c r="GD61" s="6"/>
      <c r="GE61" s="8"/>
      <c r="GF61" s="6"/>
      <c r="GG61" s="8"/>
      <c r="GH61" s="6"/>
      <c r="GI61" s="8"/>
      <c r="GJ61" s="6"/>
      <c r="GK61" s="8"/>
      <c r="GL61" s="6"/>
      <c r="GM61" s="8"/>
      <c r="GN61" s="6"/>
      <c r="GO61" s="8"/>
      <c r="GP61" s="6"/>
      <c r="GQ61" s="8"/>
      <c r="GR61" s="6"/>
      <c r="GS61" s="8"/>
      <c r="GT61" s="6"/>
      <c r="GU61" s="8"/>
      <c r="GV61" s="6"/>
      <c r="GW61" s="8"/>
      <c r="GX61" s="6"/>
      <c r="GY61" s="8"/>
      <c r="GZ61" s="6"/>
      <c r="HA61" s="8"/>
      <c r="HB61" s="6"/>
      <c r="HC61" s="8"/>
      <c r="HD61" s="6"/>
      <c r="HE61" s="8"/>
      <c r="HF61" s="6"/>
      <c r="HG61" s="8"/>
      <c r="HH61" s="6"/>
      <c r="HI61" s="8"/>
      <c r="HJ61" s="6"/>
      <c r="HK61" s="8"/>
      <c r="HL61" s="6"/>
      <c r="HM61" s="8"/>
      <c r="HN61" s="6"/>
      <c r="HO61" s="8"/>
      <c r="HP61" s="6"/>
      <c r="HQ61" s="8"/>
      <c r="HR61" s="6"/>
      <c r="HS61" s="8"/>
      <c r="HT61" s="6"/>
      <c r="HU61" s="8"/>
      <c r="HV61" s="6"/>
      <c r="HW61" s="8"/>
      <c r="HX61" s="6"/>
      <c r="HY61" s="8"/>
      <c r="HZ61" s="6"/>
      <c r="IA61" s="8"/>
      <c r="IB61" s="6"/>
      <c r="IC61" s="8"/>
      <c r="ID61" s="6"/>
      <c r="IE61" s="8"/>
      <c r="IF61" s="6"/>
      <c r="IG61" s="8"/>
      <c r="IH61" s="6"/>
      <c r="II61" s="8"/>
      <c r="IJ61" s="6"/>
      <c r="IK61" s="8"/>
      <c r="IL61" s="6"/>
      <c r="IM61" s="8"/>
      <c r="IN61" s="6"/>
      <c r="IO61" s="8"/>
      <c r="IP61" s="6"/>
      <c r="IQ61" s="8"/>
      <c r="IR61" s="6"/>
      <c r="IS61" s="8"/>
      <c r="IT61" s="6"/>
      <c r="IU61" s="8"/>
      <c r="IV61" s="6"/>
    </row>
    <row r="62" spans="1:256" s="7" customFormat="1" ht="12.95" customHeight="1" x14ac:dyDescent="0.25">
      <c r="A62" s="8" t="s">
        <v>8</v>
      </c>
      <c r="B62" s="6"/>
      <c r="C62" s="8"/>
      <c r="D62" s="6"/>
      <c r="E62" s="8"/>
      <c r="F62" s="6"/>
      <c r="G62" s="8"/>
      <c r="H62" s="6"/>
      <c r="I62" s="8"/>
      <c r="J62" s="6"/>
      <c r="K62" s="8"/>
      <c r="L62" s="6"/>
      <c r="M62" s="8"/>
      <c r="N62" s="6"/>
      <c r="O62" s="8"/>
      <c r="P62" s="6"/>
      <c r="Q62" s="8"/>
      <c r="R62" s="6"/>
      <c r="S62" s="8"/>
      <c r="T62" s="6"/>
      <c r="U62" s="8"/>
      <c r="V62" s="6"/>
      <c r="W62" s="8"/>
      <c r="X62" s="6"/>
      <c r="Y62" s="8"/>
      <c r="Z62" s="6"/>
      <c r="AA62" s="8"/>
      <c r="AB62" s="6"/>
      <c r="AC62" s="8"/>
      <c r="AD62" s="6"/>
      <c r="AE62" s="8"/>
      <c r="AF62" s="6"/>
      <c r="AG62" s="8"/>
      <c r="AH62" s="6"/>
      <c r="AI62" s="8"/>
      <c r="AJ62" s="6"/>
      <c r="AK62" s="8"/>
      <c r="AL62" s="6"/>
      <c r="AM62" s="8"/>
      <c r="AN62" s="6"/>
      <c r="AO62" s="8"/>
      <c r="AP62" s="6"/>
      <c r="AQ62" s="8"/>
      <c r="AR62" s="6"/>
      <c r="AS62" s="8"/>
      <c r="AT62" s="6"/>
      <c r="AU62" s="8"/>
      <c r="AV62" s="6"/>
      <c r="AW62" s="8"/>
      <c r="AX62" s="6"/>
      <c r="AY62" s="8"/>
      <c r="AZ62" s="6"/>
      <c r="BA62" s="8"/>
      <c r="BB62" s="6"/>
      <c r="BC62" s="8"/>
      <c r="BD62" s="6"/>
      <c r="BE62" s="8"/>
      <c r="BF62" s="6"/>
      <c r="BG62" s="8"/>
      <c r="BH62" s="6"/>
      <c r="BI62" s="8"/>
      <c r="BJ62" s="6"/>
      <c r="BK62" s="8"/>
      <c r="BL62" s="6"/>
      <c r="BM62" s="8"/>
      <c r="BN62" s="6"/>
      <c r="BO62" s="8"/>
      <c r="BP62" s="6"/>
      <c r="BQ62" s="36"/>
      <c r="BR62" s="6"/>
      <c r="BS62" s="36"/>
      <c r="BT62" s="6"/>
      <c r="BU62" s="36"/>
      <c r="BV62" s="6"/>
      <c r="BW62" s="8"/>
      <c r="BX62" s="6"/>
      <c r="BY62" s="8"/>
      <c r="BZ62" s="6"/>
      <c r="CA62" s="8"/>
      <c r="CB62" s="6"/>
      <c r="CC62" s="8"/>
      <c r="CD62" s="6"/>
      <c r="CE62" s="8"/>
      <c r="CF62" s="6"/>
      <c r="CG62" s="8"/>
      <c r="CH62" s="6"/>
      <c r="CI62" s="8"/>
      <c r="CJ62" s="6"/>
      <c r="CK62" s="8"/>
      <c r="CL62" s="6"/>
      <c r="CM62" s="8"/>
      <c r="CN62" s="6"/>
      <c r="CO62" s="8"/>
      <c r="CP62" s="6"/>
      <c r="CQ62" s="8"/>
      <c r="CR62" s="6"/>
      <c r="CS62" s="8"/>
      <c r="CT62" s="6"/>
      <c r="CU62" s="8"/>
      <c r="CV62" s="6"/>
      <c r="CW62" s="8"/>
      <c r="CX62" s="6"/>
      <c r="CY62" s="8"/>
      <c r="CZ62" s="6"/>
      <c r="DA62" s="8"/>
      <c r="DB62" s="6"/>
      <c r="DC62" s="8"/>
      <c r="DD62" s="6"/>
      <c r="DE62" s="8"/>
      <c r="DF62" s="6"/>
      <c r="DG62" s="8"/>
      <c r="DH62" s="6"/>
      <c r="DI62" s="8"/>
      <c r="DJ62" s="6"/>
      <c r="DK62" s="8"/>
      <c r="DL62" s="6"/>
      <c r="DM62" s="8"/>
      <c r="DN62" s="6"/>
      <c r="DO62" s="8"/>
      <c r="DP62" s="6"/>
      <c r="DQ62" s="8"/>
      <c r="DR62" s="6"/>
      <c r="DS62" s="8"/>
      <c r="DT62" s="6"/>
      <c r="DU62" s="8"/>
      <c r="DV62" s="6"/>
      <c r="DW62" s="8"/>
      <c r="DX62" s="6"/>
      <c r="DY62" s="8"/>
      <c r="DZ62" s="6"/>
      <c r="EA62" s="8"/>
      <c r="EB62" s="6"/>
      <c r="EC62" s="8"/>
      <c r="ED62" s="6"/>
      <c r="EE62" s="8"/>
      <c r="EF62" s="6"/>
      <c r="EG62" s="8"/>
      <c r="EH62" s="6"/>
      <c r="EI62" s="8"/>
      <c r="EJ62" s="6"/>
      <c r="EK62" s="8"/>
      <c r="EL62" s="6"/>
      <c r="EM62" s="8"/>
      <c r="EN62" s="6"/>
      <c r="EO62" s="8"/>
      <c r="EP62" s="6"/>
      <c r="EQ62" s="8"/>
      <c r="ER62" s="6"/>
      <c r="ES62" s="8"/>
      <c r="ET62" s="6"/>
      <c r="EU62" s="8"/>
      <c r="EV62" s="6"/>
      <c r="EW62" s="8"/>
      <c r="EX62" s="6"/>
      <c r="EY62" s="8"/>
      <c r="EZ62" s="6"/>
      <c r="FA62" s="8"/>
      <c r="FB62" s="6"/>
      <c r="FC62" s="8"/>
      <c r="FD62" s="6"/>
      <c r="FE62" s="8"/>
      <c r="FF62" s="6"/>
      <c r="FG62" s="8"/>
      <c r="FH62" s="6"/>
      <c r="FI62" s="8"/>
      <c r="FJ62" s="6"/>
      <c r="FK62" s="8"/>
      <c r="FL62" s="6"/>
      <c r="FM62" s="8"/>
      <c r="FN62" s="6"/>
      <c r="FO62" s="8"/>
      <c r="FP62" s="6"/>
      <c r="FQ62" s="8"/>
      <c r="FR62" s="6"/>
      <c r="FS62" s="8"/>
      <c r="FT62" s="6"/>
      <c r="FU62" s="8"/>
      <c r="FV62" s="6"/>
      <c r="FW62" s="8"/>
      <c r="FX62" s="6"/>
      <c r="FY62" s="8"/>
      <c r="FZ62" s="6"/>
      <c r="GA62" s="8"/>
      <c r="GB62" s="6"/>
      <c r="GC62" s="8"/>
      <c r="GD62" s="6"/>
      <c r="GE62" s="8"/>
      <c r="GF62" s="6"/>
      <c r="GG62" s="8"/>
      <c r="GH62" s="6"/>
      <c r="GI62" s="8"/>
      <c r="GJ62" s="6"/>
      <c r="GK62" s="8"/>
      <c r="GL62" s="6"/>
      <c r="GM62" s="8"/>
      <c r="GN62" s="6"/>
      <c r="GO62" s="8"/>
      <c r="GP62" s="6"/>
      <c r="GQ62" s="8"/>
      <c r="GR62" s="6"/>
      <c r="GS62" s="8"/>
      <c r="GT62" s="6"/>
      <c r="GU62" s="8"/>
      <c r="GV62" s="6"/>
      <c r="GW62" s="8"/>
      <c r="GX62" s="6"/>
      <c r="GY62" s="8"/>
      <c r="GZ62" s="6"/>
      <c r="HA62" s="8"/>
      <c r="HB62" s="6"/>
      <c r="HC62" s="8"/>
      <c r="HD62" s="6"/>
      <c r="HE62" s="8"/>
      <c r="HF62" s="6"/>
      <c r="HG62" s="8"/>
      <c r="HH62" s="6"/>
      <c r="HI62" s="8"/>
      <c r="HJ62" s="6"/>
      <c r="HK62" s="8"/>
      <c r="HL62" s="6"/>
      <c r="HM62" s="8"/>
      <c r="HN62" s="6"/>
      <c r="HO62" s="8"/>
      <c r="HP62" s="6"/>
      <c r="HQ62" s="8"/>
      <c r="HR62" s="6"/>
      <c r="HS62" s="8"/>
      <c r="HT62" s="6"/>
      <c r="HU62" s="8"/>
      <c r="HV62" s="6"/>
      <c r="HW62" s="8"/>
      <c r="HX62" s="6"/>
      <c r="HY62" s="8"/>
      <c r="HZ62" s="6"/>
      <c r="IA62" s="8"/>
      <c r="IB62" s="6"/>
      <c r="IC62" s="8"/>
      <c r="ID62" s="6"/>
      <c r="IE62" s="8"/>
      <c r="IF62" s="6"/>
      <c r="IG62" s="8"/>
      <c r="IH62" s="6"/>
      <c r="II62" s="8"/>
      <c r="IJ62" s="6"/>
      <c r="IK62" s="8"/>
      <c r="IL62" s="6"/>
      <c r="IM62" s="8"/>
      <c r="IN62" s="6"/>
      <c r="IO62" s="8"/>
      <c r="IP62" s="6"/>
      <c r="IQ62" s="8"/>
      <c r="IR62" s="6"/>
      <c r="IS62" s="8"/>
      <c r="IT62" s="6"/>
      <c r="IU62" s="8"/>
      <c r="IV62" s="6"/>
    </row>
    <row r="63" spans="1:256" s="7" customFormat="1" ht="12.95" customHeight="1" x14ac:dyDescent="0.25">
      <c r="A63" s="8" t="s">
        <v>7</v>
      </c>
      <c r="B63" s="6"/>
      <c r="C63" s="8"/>
      <c r="D63" s="6"/>
      <c r="E63" s="8"/>
      <c r="F63" s="6"/>
      <c r="G63" s="8"/>
      <c r="H63" s="6"/>
      <c r="I63" s="8"/>
      <c r="J63" s="6"/>
      <c r="K63" s="8"/>
      <c r="L63" s="6"/>
      <c r="M63" s="8"/>
      <c r="N63" s="6"/>
      <c r="O63" s="8"/>
      <c r="P63" s="6"/>
      <c r="Q63" s="8"/>
      <c r="R63" s="6"/>
      <c r="S63" s="8"/>
      <c r="T63" s="6"/>
      <c r="U63" s="8"/>
      <c r="V63" s="6"/>
      <c r="W63" s="8"/>
      <c r="X63" s="6"/>
      <c r="Y63" s="8"/>
      <c r="Z63" s="6"/>
      <c r="AA63" s="8"/>
      <c r="AB63" s="6"/>
      <c r="AC63" s="8"/>
      <c r="AD63" s="6"/>
      <c r="AE63" s="8"/>
      <c r="AF63" s="6"/>
      <c r="AG63" s="8"/>
      <c r="AH63" s="6"/>
      <c r="AI63" s="8"/>
      <c r="AJ63" s="6"/>
      <c r="AK63" s="8"/>
      <c r="AL63" s="6"/>
      <c r="AM63" s="8"/>
      <c r="AN63" s="6"/>
      <c r="AO63" s="8"/>
      <c r="AP63" s="6"/>
      <c r="AQ63" s="8"/>
      <c r="AR63" s="6"/>
      <c r="AS63" s="8"/>
      <c r="AT63" s="6"/>
      <c r="AU63" s="8"/>
      <c r="AV63" s="6"/>
      <c r="AW63" s="8"/>
      <c r="AX63" s="6"/>
      <c r="AY63" s="8"/>
      <c r="AZ63" s="6"/>
      <c r="BA63" s="8"/>
      <c r="BB63" s="6"/>
      <c r="BC63" s="8"/>
      <c r="BD63" s="6"/>
      <c r="BE63" s="8"/>
      <c r="BF63" s="6"/>
      <c r="BG63" s="8"/>
      <c r="BH63" s="6"/>
      <c r="BI63" s="8"/>
      <c r="BJ63" s="6"/>
      <c r="BK63" s="8"/>
      <c r="BL63" s="6"/>
      <c r="BM63" s="8"/>
      <c r="BN63" s="6"/>
      <c r="BO63" s="8"/>
      <c r="BP63" s="6"/>
      <c r="BQ63" s="36"/>
      <c r="BR63" s="6"/>
      <c r="BS63" s="36"/>
      <c r="BT63" s="6"/>
      <c r="BU63" s="36"/>
      <c r="BV63" s="6"/>
      <c r="BW63" s="8"/>
      <c r="BX63" s="6"/>
      <c r="BY63" s="8"/>
      <c r="BZ63" s="6"/>
      <c r="CA63" s="8"/>
      <c r="CB63" s="6"/>
      <c r="CC63" s="8"/>
      <c r="CD63" s="6"/>
      <c r="CE63" s="8"/>
      <c r="CF63" s="6"/>
      <c r="CG63" s="8"/>
      <c r="CH63" s="6"/>
      <c r="CI63" s="8"/>
      <c r="CJ63" s="6"/>
      <c r="CK63" s="8"/>
      <c r="CL63" s="6"/>
      <c r="CM63" s="8"/>
      <c r="CN63" s="6"/>
      <c r="CO63" s="8"/>
      <c r="CP63" s="6"/>
      <c r="CQ63" s="8"/>
      <c r="CR63" s="6"/>
      <c r="CS63" s="8"/>
      <c r="CT63" s="6"/>
      <c r="CU63" s="8"/>
      <c r="CV63" s="6"/>
      <c r="CW63" s="8"/>
      <c r="CX63" s="6"/>
      <c r="CY63" s="8"/>
      <c r="CZ63" s="6"/>
      <c r="DA63" s="8"/>
      <c r="DB63" s="6"/>
      <c r="DC63" s="8"/>
      <c r="DD63" s="6"/>
      <c r="DE63" s="8"/>
      <c r="DF63" s="6"/>
      <c r="DG63" s="8"/>
      <c r="DH63" s="6"/>
      <c r="DI63" s="8"/>
      <c r="DJ63" s="6"/>
      <c r="DK63" s="8"/>
      <c r="DL63" s="6"/>
      <c r="DM63" s="8"/>
      <c r="DN63" s="6"/>
      <c r="DO63" s="8"/>
      <c r="DP63" s="6"/>
      <c r="DQ63" s="8"/>
      <c r="DR63" s="6"/>
      <c r="DS63" s="8"/>
      <c r="DT63" s="6"/>
      <c r="DU63" s="8"/>
      <c r="DV63" s="6"/>
      <c r="DW63" s="8"/>
      <c r="DX63" s="6"/>
      <c r="DY63" s="8"/>
      <c r="DZ63" s="6"/>
      <c r="EA63" s="8"/>
      <c r="EB63" s="6"/>
      <c r="EC63" s="8"/>
      <c r="ED63" s="6"/>
      <c r="EE63" s="8"/>
      <c r="EF63" s="6"/>
      <c r="EG63" s="8"/>
      <c r="EH63" s="6"/>
      <c r="EI63" s="8"/>
      <c r="EJ63" s="6"/>
      <c r="EK63" s="8"/>
      <c r="EL63" s="6"/>
      <c r="EM63" s="8"/>
      <c r="EN63" s="6"/>
      <c r="EO63" s="8"/>
      <c r="EP63" s="6"/>
      <c r="EQ63" s="8"/>
      <c r="ER63" s="6"/>
      <c r="ES63" s="8"/>
      <c r="ET63" s="6"/>
      <c r="EU63" s="8"/>
      <c r="EV63" s="6"/>
      <c r="EW63" s="8"/>
      <c r="EX63" s="6"/>
      <c r="EY63" s="8"/>
      <c r="EZ63" s="6"/>
      <c r="FA63" s="8"/>
      <c r="FB63" s="6"/>
      <c r="FC63" s="8"/>
      <c r="FD63" s="6"/>
      <c r="FE63" s="8"/>
      <c r="FF63" s="6"/>
      <c r="FG63" s="8"/>
      <c r="FH63" s="6"/>
      <c r="FI63" s="8"/>
      <c r="FJ63" s="6"/>
      <c r="FK63" s="8"/>
      <c r="FL63" s="6"/>
      <c r="FM63" s="8"/>
      <c r="FN63" s="6"/>
      <c r="FO63" s="8"/>
      <c r="FP63" s="6"/>
      <c r="FQ63" s="8"/>
      <c r="FR63" s="6"/>
      <c r="FS63" s="8"/>
      <c r="FT63" s="6"/>
      <c r="FU63" s="8"/>
      <c r="FV63" s="6"/>
      <c r="FW63" s="8"/>
      <c r="FX63" s="6"/>
      <c r="FY63" s="8"/>
      <c r="FZ63" s="6"/>
      <c r="GA63" s="8"/>
      <c r="GB63" s="6"/>
      <c r="GC63" s="8"/>
      <c r="GD63" s="6"/>
      <c r="GE63" s="8"/>
      <c r="GF63" s="6"/>
      <c r="GG63" s="8"/>
      <c r="GH63" s="6"/>
      <c r="GI63" s="8"/>
      <c r="GJ63" s="6"/>
      <c r="GK63" s="8"/>
      <c r="GL63" s="6"/>
      <c r="GM63" s="8"/>
      <c r="GN63" s="6"/>
      <c r="GO63" s="8"/>
      <c r="GP63" s="6"/>
      <c r="GQ63" s="8"/>
      <c r="GR63" s="6"/>
      <c r="GS63" s="8"/>
      <c r="GT63" s="6"/>
      <c r="GU63" s="8"/>
      <c r="GV63" s="6"/>
      <c r="GW63" s="8"/>
      <c r="GX63" s="6"/>
      <c r="GY63" s="8"/>
      <c r="GZ63" s="6"/>
      <c r="HA63" s="8"/>
      <c r="HB63" s="6"/>
      <c r="HC63" s="8"/>
      <c r="HD63" s="6"/>
      <c r="HE63" s="8"/>
      <c r="HF63" s="6"/>
      <c r="HG63" s="8"/>
      <c r="HH63" s="6"/>
      <c r="HI63" s="8"/>
      <c r="HJ63" s="6"/>
      <c r="HK63" s="8"/>
      <c r="HL63" s="6"/>
      <c r="HM63" s="8"/>
      <c r="HN63" s="6"/>
      <c r="HO63" s="8"/>
      <c r="HP63" s="6"/>
      <c r="HQ63" s="8"/>
      <c r="HR63" s="6"/>
      <c r="HS63" s="8"/>
      <c r="HT63" s="6"/>
      <c r="HU63" s="8"/>
      <c r="HV63" s="6"/>
      <c r="HW63" s="8"/>
      <c r="HX63" s="6"/>
      <c r="HY63" s="8"/>
      <c r="HZ63" s="6"/>
      <c r="IA63" s="8"/>
      <c r="IB63" s="6"/>
      <c r="IC63" s="8"/>
      <c r="ID63" s="6"/>
      <c r="IE63" s="8"/>
      <c r="IF63" s="6"/>
      <c r="IG63" s="8"/>
      <c r="IH63" s="6"/>
      <c r="II63" s="8"/>
      <c r="IJ63" s="6"/>
      <c r="IK63" s="8"/>
      <c r="IL63" s="6"/>
      <c r="IM63" s="8"/>
      <c r="IN63" s="6"/>
      <c r="IO63" s="8"/>
      <c r="IP63" s="6"/>
      <c r="IQ63" s="8"/>
      <c r="IR63" s="6"/>
      <c r="IS63" s="8"/>
      <c r="IT63" s="6"/>
      <c r="IU63" s="8"/>
      <c r="IV63" s="6"/>
    </row>
    <row r="64" spans="1:256" s="7" customFormat="1" ht="12.95" customHeight="1" x14ac:dyDescent="0.25">
      <c r="A64" s="8" t="s">
        <v>6</v>
      </c>
      <c r="B64" s="6"/>
      <c r="C64" s="8"/>
      <c r="D64" s="6"/>
      <c r="E64" s="8"/>
      <c r="F64" s="6"/>
      <c r="G64" s="8"/>
      <c r="H64" s="6"/>
      <c r="I64" s="8"/>
      <c r="J64" s="6"/>
      <c r="K64" s="8"/>
      <c r="L64" s="6"/>
      <c r="M64" s="8"/>
      <c r="N64" s="6"/>
      <c r="O64" s="8"/>
      <c r="P64" s="6"/>
      <c r="Q64" s="8"/>
      <c r="R64" s="6"/>
      <c r="S64" s="8"/>
      <c r="T64" s="6"/>
      <c r="U64" s="8"/>
      <c r="V64" s="6"/>
      <c r="W64" s="8"/>
      <c r="X64" s="6"/>
      <c r="Y64" s="8"/>
      <c r="Z64" s="6"/>
      <c r="AA64" s="8"/>
      <c r="AB64" s="6"/>
      <c r="AC64" s="8"/>
      <c r="AD64" s="6"/>
      <c r="AE64" s="8"/>
      <c r="AF64" s="6"/>
      <c r="AG64" s="8"/>
      <c r="AH64" s="6"/>
      <c r="AI64" s="8"/>
      <c r="AJ64" s="6"/>
      <c r="AK64" s="8"/>
      <c r="AL64" s="6"/>
      <c r="AM64" s="8"/>
      <c r="AN64" s="6"/>
      <c r="AO64" s="8"/>
      <c r="AP64" s="6"/>
      <c r="AQ64" s="8"/>
      <c r="AR64" s="6"/>
      <c r="AS64" s="8"/>
      <c r="AT64" s="6"/>
      <c r="AU64" s="8"/>
      <c r="AV64" s="6"/>
      <c r="AW64" s="8"/>
      <c r="AX64" s="6"/>
      <c r="AY64" s="8"/>
      <c r="AZ64" s="6"/>
      <c r="BA64" s="8"/>
      <c r="BB64" s="6"/>
      <c r="BC64" s="8"/>
      <c r="BD64" s="6"/>
      <c r="BE64" s="8"/>
      <c r="BF64" s="6"/>
      <c r="BG64" s="8"/>
      <c r="BH64" s="6"/>
      <c r="BI64" s="8"/>
      <c r="BJ64" s="6"/>
      <c r="BK64" s="8"/>
      <c r="BL64" s="6"/>
      <c r="BM64" s="8"/>
      <c r="BN64" s="6"/>
      <c r="BO64" s="8"/>
      <c r="BP64" s="6"/>
      <c r="BQ64" s="36"/>
      <c r="BR64" s="6"/>
      <c r="BS64" s="36"/>
      <c r="BT64" s="6"/>
      <c r="BU64" s="36"/>
      <c r="BV64" s="6"/>
      <c r="BW64" s="8"/>
      <c r="BX64" s="6"/>
      <c r="BY64" s="8"/>
      <c r="BZ64" s="6"/>
      <c r="CA64" s="8"/>
      <c r="CB64" s="6"/>
      <c r="CC64" s="8"/>
      <c r="CD64" s="6"/>
      <c r="CE64" s="8"/>
      <c r="CF64" s="6"/>
      <c r="CG64" s="8"/>
      <c r="CH64" s="6"/>
      <c r="CI64" s="8"/>
      <c r="CJ64" s="6"/>
      <c r="CK64" s="8"/>
      <c r="CL64" s="6"/>
      <c r="CM64" s="8"/>
      <c r="CN64" s="6"/>
      <c r="CO64" s="8"/>
      <c r="CP64" s="6"/>
      <c r="CQ64" s="8"/>
      <c r="CR64" s="6"/>
      <c r="CS64" s="8"/>
      <c r="CT64" s="6"/>
      <c r="CU64" s="8"/>
      <c r="CV64" s="6"/>
      <c r="CW64" s="8"/>
      <c r="CX64" s="6"/>
      <c r="CY64" s="8"/>
      <c r="CZ64" s="6"/>
      <c r="DA64" s="8"/>
      <c r="DB64" s="6"/>
      <c r="DC64" s="8"/>
      <c r="DD64" s="6"/>
      <c r="DE64" s="8"/>
      <c r="DF64" s="6"/>
      <c r="DG64" s="8"/>
      <c r="DH64" s="6"/>
      <c r="DI64" s="8"/>
      <c r="DJ64" s="6"/>
      <c r="DK64" s="8"/>
      <c r="DL64" s="6"/>
      <c r="DM64" s="8"/>
      <c r="DN64" s="6"/>
      <c r="DO64" s="8"/>
      <c r="DP64" s="6"/>
      <c r="DQ64" s="8"/>
      <c r="DR64" s="6"/>
      <c r="DS64" s="8"/>
      <c r="DT64" s="6"/>
      <c r="DU64" s="8"/>
      <c r="DV64" s="6"/>
      <c r="DW64" s="8"/>
      <c r="DX64" s="6"/>
      <c r="DY64" s="8"/>
      <c r="DZ64" s="6"/>
      <c r="EA64" s="8"/>
      <c r="EB64" s="6"/>
      <c r="EC64" s="8"/>
      <c r="ED64" s="6"/>
      <c r="EE64" s="8"/>
      <c r="EF64" s="6"/>
      <c r="EG64" s="8"/>
      <c r="EH64" s="6"/>
      <c r="EI64" s="8"/>
      <c r="EJ64" s="6"/>
      <c r="EK64" s="8"/>
      <c r="EL64" s="6"/>
      <c r="EM64" s="8"/>
      <c r="EN64" s="6"/>
      <c r="EO64" s="8"/>
      <c r="EP64" s="6"/>
      <c r="EQ64" s="8"/>
      <c r="ER64" s="6"/>
      <c r="ES64" s="8"/>
      <c r="ET64" s="6"/>
      <c r="EU64" s="8"/>
      <c r="EV64" s="6"/>
      <c r="EW64" s="8"/>
      <c r="EX64" s="6"/>
      <c r="EY64" s="8"/>
      <c r="EZ64" s="6"/>
      <c r="FA64" s="8"/>
      <c r="FB64" s="6"/>
      <c r="FC64" s="8"/>
      <c r="FD64" s="6"/>
      <c r="FE64" s="8"/>
      <c r="FF64" s="6"/>
      <c r="FG64" s="8"/>
      <c r="FH64" s="6"/>
      <c r="FI64" s="8"/>
      <c r="FJ64" s="6"/>
      <c r="FK64" s="8"/>
      <c r="FL64" s="6"/>
      <c r="FM64" s="8"/>
      <c r="FN64" s="6"/>
      <c r="FO64" s="8"/>
      <c r="FP64" s="6"/>
      <c r="FQ64" s="8"/>
      <c r="FR64" s="6"/>
      <c r="FS64" s="8"/>
      <c r="FT64" s="6"/>
      <c r="FU64" s="8"/>
      <c r="FV64" s="6"/>
      <c r="FW64" s="8"/>
      <c r="FX64" s="6"/>
      <c r="FY64" s="8"/>
      <c r="FZ64" s="6"/>
      <c r="GA64" s="8"/>
      <c r="GB64" s="6"/>
      <c r="GC64" s="8"/>
      <c r="GD64" s="6"/>
      <c r="GE64" s="8"/>
      <c r="GF64" s="6"/>
      <c r="GG64" s="8"/>
      <c r="GH64" s="6"/>
      <c r="GI64" s="8"/>
      <c r="GJ64" s="6"/>
      <c r="GK64" s="8"/>
      <c r="GL64" s="6"/>
      <c r="GM64" s="8"/>
      <c r="GN64" s="6"/>
      <c r="GO64" s="8"/>
      <c r="GP64" s="6"/>
      <c r="GQ64" s="8"/>
      <c r="GR64" s="6"/>
      <c r="GS64" s="8"/>
      <c r="GT64" s="6"/>
      <c r="GU64" s="8"/>
      <c r="GV64" s="6"/>
      <c r="GW64" s="8"/>
      <c r="GX64" s="6"/>
      <c r="GY64" s="8"/>
      <c r="GZ64" s="6"/>
      <c r="HA64" s="8"/>
      <c r="HB64" s="6"/>
      <c r="HC64" s="8"/>
      <c r="HD64" s="6"/>
      <c r="HE64" s="8"/>
      <c r="HF64" s="6"/>
      <c r="HG64" s="8"/>
      <c r="HH64" s="6"/>
      <c r="HI64" s="8"/>
      <c r="HJ64" s="6"/>
      <c r="HK64" s="8"/>
      <c r="HL64" s="6"/>
      <c r="HM64" s="8"/>
      <c r="HN64" s="6"/>
      <c r="HO64" s="8"/>
      <c r="HP64" s="6"/>
      <c r="HQ64" s="8"/>
      <c r="HR64" s="6"/>
      <c r="HS64" s="8"/>
      <c r="HT64" s="6"/>
      <c r="HU64" s="8"/>
      <c r="HV64" s="6"/>
      <c r="HW64" s="8"/>
      <c r="HX64" s="6"/>
      <c r="HY64" s="8"/>
      <c r="HZ64" s="6"/>
      <c r="IA64" s="8"/>
      <c r="IB64" s="6"/>
      <c r="IC64" s="8"/>
      <c r="ID64" s="6"/>
      <c r="IE64" s="8"/>
      <c r="IF64" s="6"/>
      <c r="IG64" s="8"/>
      <c r="IH64" s="6"/>
      <c r="II64" s="8"/>
      <c r="IJ64" s="6"/>
      <c r="IK64" s="8"/>
      <c r="IL64" s="6"/>
      <c r="IM64" s="8"/>
      <c r="IN64" s="6"/>
      <c r="IO64" s="8"/>
      <c r="IP64" s="6"/>
      <c r="IQ64" s="8"/>
      <c r="IR64" s="6"/>
      <c r="IS64" s="8"/>
      <c r="IT64" s="6"/>
      <c r="IU64" s="8"/>
      <c r="IV64" s="6"/>
    </row>
    <row r="65" spans="1:256" s="7" customFormat="1" ht="12.95" customHeight="1" x14ac:dyDescent="0.25">
      <c r="A65" s="8" t="s">
        <v>5</v>
      </c>
      <c r="B65" s="6"/>
      <c r="C65" s="8"/>
      <c r="D65" s="6"/>
      <c r="E65" s="8"/>
      <c r="F65" s="6"/>
      <c r="G65" s="8"/>
      <c r="H65" s="6"/>
      <c r="I65" s="8"/>
      <c r="J65" s="6"/>
      <c r="K65" s="8"/>
      <c r="L65" s="6"/>
      <c r="M65" s="8"/>
      <c r="N65" s="6"/>
      <c r="O65" s="8"/>
      <c r="P65" s="6"/>
      <c r="Q65" s="8"/>
      <c r="R65" s="6"/>
      <c r="S65" s="8"/>
      <c r="T65" s="6"/>
      <c r="U65" s="8"/>
      <c r="V65" s="6"/>
      <c r="W65" s="8"/>
      <c r="X65" s="6"/>
      <c r="Y65" s="8"/>
      <c r="Z65" s="6"/>
      <c r="AA65" s="8"/>
      <c r="AB65" s="6"/>
      <c r="AC65" s="8"/>
      <c r="AD65" s="6"/>
      <c r="AE65" s="8"/>
      <c r="AF65" s="6"/>
      <c r="AG65" s="8"/>
      <c r="AH65" s="6"/>
      <c r="AI65" s="8"/>
      <c r="AJ65" s="6"/>
      <c r="AK65" s="8"/>
      <c r="AL65" s="6"/>
      <c r="AM65" s="8"/>
      <c r="AN65" s="6"/>
      <c r="AO65" s="8"/>
      <c r="AP65" s="6"/>
      <c r="AQ65" s="8"/>
      <c r="AR65" s="6"/>
      <c r="AS65" s="8"/>
      <c r="AT65" s="6"/>
      <c r="AU65" s="8"/>
      <c r="AV65" s="6"/>
      <c r="AW65" s="8"/>
      <c r="AX65" s="6"/>
      <c r="AY65" s="8"/>
      <c r="AZ65" s="6"/>
      <c r="BA65" s="8"/>
      <c r="BB65" s="6"/>
      <c r="BC65" s="8"/>
      <c r="BD65" s="6"/>
      <c r="BE65" s="8"/>
      <c r="BF65" s="6"/>
      <c r="BG65" s="8"/>
      <c r="BH65" s="6"/>
      <c r="BI65" s="8"/>
      <c r="BJ65" s="6"/>
      <c r="BK65" s="8"/>
      <c r="BL65" s="6"/>
      <c r="BM65" s="8"/>
      <c r="BN65" s="6"/>
      <c r="BO65" s="8"/>
      <c r="BP65" s="6"/>
      <c r="BQ65" s="36"/>
      <c r="BR65" s="6"/>
      <c r="BS65" s="36"/>
      <c r="BT65" s="6"/>
      <c r="BU65" s="36"/>
      <c r="BV65" s="6"/>
      <c r="BW65" s="8"/>
      <c r="BX65" s="6"/>
      <c r="BY65" s="8"/>
      <c r="BZ65" s="6"/>
      <c r="CA65" s="8"/>
      <c r="CB65" s="6"/>
      <c r="CC65" s="8"/>
      <c r="CD65" s="6"/>
      <c r="CE65" s="8"/>
      <c r="CF65" s="6"/>
      <c r="CG65" s="8"/>
      <c r="CH65" s="6"/>
      <c r="CI65" s="8"/>
      <c r="CJ65" s="6"/>
      <c r="CK65" s="8"/>
      <c r="CL65" s="6"/>
      <c r="CM65" s="8"/>
      <c r="CN65" s="6"/>
      <c r="CO65" s="8"/>
      <c r="CP65" s="6"/>
      <c r="CQ65" s="8"/>
      <c r="CR65" s="6"/>
      <c r="CS65" s="8"/>
      <c r="CT65" s="6"/>
      <c r="CU65" s="8"/>
      <c r="CV65" s="6"/>
      <c r="CW65" s="8"/>
      <c r="CX65" s="6"/>
      <c r="CY65" s="8"/>
      <c r="CZ65" s="6"/>
      <c r="DA65" s="8"/>
      <c r="DB65" s="6"/>
      <c r="DC65" s="8"/>
      <c r="DD65" s="6"/>
      <c r="DE65" s="8"/>
      <c r="DF65" s="6"/>
      <c r="DG65" s="8"/>
      <c r="DH65" s="6"/>
      <c r="DI65" s="8"/>
      <c r="DJ65" s="6"/>
      <c r="DK65" s="8"/>
      <c r="DL65" s="6"/>
      <c r="DM65" s="8"/>
      <c r="DN65" s="6"/>
      <c r="DO65" s="8"/>
      <c r="DP65" s="6"/>
      <c r="DQ65" s="8"/>
      <c r="DR65" s="6"/>
      <c r="DS65" s="8"/>
      <c r="DT65" s="6"/>
      <c r="DU65" s="8"/>
      <c r="DV65" s="6"/>
      <c r="DW65" s="8"/>
      <c r="DX65" s="6"/>
      <c r="DY65" s="8"/>
      <c r="DZ65" s="6"/>
      <c r="EA65" s="8"/>
      <c r="EB65" s="6"/>
      <c r="EC65" s="8"/>
      <c r="ED65" s="6"/>
      <c r="EE65" s="8"/>
      <c r="EF65" s="6"/>
      <c r="EG65" s="8"/>
      <c r="EH65" s="6"/>
      <c r="EI65" s="8"/>
      <c r="EJ65" s="6"/>
      <c r="EK65" s="8"/>
      <c r="EL65" s="6"/>
      <c r="EM65" s="8"/>
      <c r="EN65" s="6"/>
      <c r="EO65" s="8"/>
      <c r="EP65" s="6"/>
      <c r="EQ65" s="8"/>
      <c r="ER65" s="6"/>
      <c r="ES65" s="8"/>
      <c r="ET65" s="6"/>
      <c r="EU65" s="8"/>
      <c r="EV65" s="6"/>
      <c r="EW65" s="8"/>
      <c r="EX65" s="6"/>
      <c r="EY65" s="8"/>
      <c r="EZ65" s="6"/>
      <c r="FA65" s="8"/>
      <c r="FB65" s="6"/>
      <c r="FC65" s="8"/>
      <c r="FD65" s="6"/>
      <c r="FE65" s="8"/>
      <c r="FF65" s="6"/>
      <c r="FG65" s="8"/>
      <c r="FH65" s="6"/>
      <c r="FI65" s="8"/>
      <c r="FJ65" s="6"/>
      <c r="FK65" s="8"/>
      <c r="FL65" s="6"/>
      <c r="FM65" s="8"/>
      <c r="FN65" s="6"/>
      <c r="FO65" s="8"/>
      <c r="FP65" s="6"/>
      <c r="FQ65" s="8"/>
      <c r="FR65" s="6"/>
      <c r="FS65" s="8"/>
      <c r="FT65" s="6"/>
      <c r="FU65" s="8"/>
      <c r="FV65" s="6"/>
      <c r="FW65" s="8"/>
      <c r="FX65" s="6"/>
      <c r="FY65" s="8"/>
      <c r="FZ65" s="6"/>
      <c r="GA65" s="8"/>
      <c r="GB65" s="6"/>
      <c r="GC65" s="8"/>
      <c r="GD65" s="6"/>
      <c r="GE65" s="8"/>
      <c r="GF65" s="6"/>
      <c r="GG65" s="8"/>
      <c r="GH65" s="6"/>
      <c r="GI65" s="8"/>
      <c r="GJ65" s="6"/>
      <c r="GK65" s="8"/>
      <c r="GL65" s="6"/>
      <c r="GM65" s="8"/>
      <c r="GN65" s="6"/>
      <c r="GO65" s="8"/>
      <c r="GP65" s="6"/>
      <c r="GQ65" s="8"/>
      <c r="GR65" s="6"/>
      <c r="GS65" s="8"/>
      <c r="GT65" s="6"/>
      <c r="GU65" s="8"/>
      <c r="GV65" s="6"/>
      <c r="GW65" s="8"/>
      <c r="GX65" s="6"/>
      <c r="GY65" s="8"/>
      <c r="GZ65" s="6"/>
      <c r="HA65" s="8"/>
      <c r="HB65" s="6"/>
      <c r="HC65" s="8"/>
      <c r="HD65" s="6"/>
      <c r="HE65" s="8"/>
      <c r="HF65" s="6"/>
      <c r="HG65" s="8"/>
      <c r="HH65" s="6"/>
      <c r="HI65" s="8"/>
      <c r="HJ65" s="6"/>
      <c r="HK65" s="8"/>
      <c r="HL65" s="6"/>
      <c r="HM65" s="8"/>
      <c r="HN65" s="6"/>
      <c r="HO65" s="8"/>
      <c r="HP65" s="6"/>
      <c r="HQ65" s="8"/>
      <c r="HR65" s="6"/>
      <c r="HS65" s="8"/>
      <c r="HT65" s="6"/>
      <c r="HU65" s="8"/>
      <c r="HV65" s="6"/>
      <c r="HW65" s="8"/>
      <c r="HX65" s="6"/>
      <c r="HY65" s="8"/>
      <c r="HZ65" s="6"/>
      <c r="IA65" s="8"/>
      <c r="IB65" s="6"/>
      <c r="IC65" s="8"/>
      <c r="ID65" s="6"/>
      <c r="IE65" s="8"/>
      <c r="IF65" s="6"/>
      <c r="IG65" s="8"/>
      <c r="IH65" s="6"/>
      <c r="II65" s="8"/>
      <c r="IJ65" s="6"/>
      <c r="IK65" s="8"/>
      <c r="IL65" s="6"/>
      <c r="IM65" s="8"/>
      <c r="IN65" s="6"/>
      <c r="IO65" s="8"/>
      <c r="IP65" s="6"/>
      <c r="IQ65" s="8"/>
      <c r="IR65" s="6"/>
      <c r="IS65" s="8"/>
      <c r="IT65" s="6"/>
      <c r="IU65" s="8"/>
      <c r="IV65" s="6"/>
    </row>
    <row r="66" spans="1:256" s="7" customFormat="1" ht="12.95" customHeight="1" x14ac:dyDescent="0.25">
      <c r="A66" s="8" t="s">
        <v>4</v>
      </c>
      <c r="B66" s="6"/>
      <c r="C66" s="8"/>
      <c r="D66" s="6"/>
      <c r="E66" s="8"/>
      <c r="F66" s="6"/>
      <c r="G66" s="8"/>
      <c r="H66" s="6"/>
      <c r="I66" s="8"/>
      <c r="J66" s="6"/>
      <c r="K66" s="8"/>
      <c r="L66" s="6"/>
      <c r="M66" s="8"/>
      <c r="N66" s="6"/>
      <c r="O66" s="8"/>
      <c r="P66" s="6"/>
      <c r="Q66" s="8"/>
      <c r="R66" s="6"/>
      <c r="S66" s="8"/>
      <c r="T66" s="6"/>
      <c r="U66" s="8"/>
      <c r="V66" s="6"/>
      <c r="W66" s="8"/>
      <c r="X66" s="6"/>
      <c r="Y66" s="8"/>
      <c r="Z66" s="6"/>
      <c r="AA66" s="8"/>
      <c r="AB66" s="6"/>
      <c r="AC66" s="8"/>
      <c r="AD66" s="6"/>
      <c r="AE66" s="8"/>
      <c r="AF66" s="6"/>
      <c r="AG66" s="8"/>
      <c r="AH66" s="6"/>
      <c r="AI66" s="8"/>
      <c r="AJ66" s="6"/>
      <c r="AK66" s="8"/>
      <c r="AL66" s="6"/>
      <c r="AM66" s="8"/>
      <c r="AN66" s="6"/>
      <c r="AO66" s="8"/>
      <c r="AP66" s="6"/>
      <c r="AQ66" s="8"/>
      <c r="AR66" s="6"/>
      <c r="AS66" s="8"/>
      <c r="AT66" s="6"/>
      <c r="AU66" s="8"/>
      <c r="AV66" s="6"/>
      <c r="AW66" s="8"/>
      <c r="AX66" s="6"/>
      <c r="AY66" s="8"/>
      <c r="AZ66" s="6"/>
      <c r="BA66" s="8"/>
      <c r="BB66" s="6"/>
      <c r="BC66" s="8"/>
      <c r="BD66" s="6"/>
      <c r="BE66" s="8"/>
      <c r="BF66" s="6"/>
      <c r="BG66" s="8"/>
      <c r="BH66" s="6"/>
      <c r="BI66" s="8"/>
      <c r="BJ66" s="6"/>
      <c r="BK66" s="8"/>
      <c r="BL66" s="6"/>
      <c r="BM66" s="8"/>
      <c r="BN66" s="6"/>
      <c r="BO66" s="8"/>
      <c r="BP66" s="6"/>
      <c r="BQ66" s="36"/>
      <c r="BR66" s="6"/>
      <c r="BS66" s="36"/>
      <c r="BT66" s="6"/>
      <c r="BU66" s="36"/>
      <c r="BV66" s="6"/>
      <c r="BW66" s="8"/>
      <c r="BX66" s="6"/>
      <c r="BY66" s="8"/>
      <c r="BZ66" s="6"/>
      <c r="CA66" s="8"/>
      <c r="CB66" s="6"/>
      <c r="CC66" s="8"/>
      <c r="CD66" s="6"/>
      <c r="CE66" s="8"/>
      <c r="CF66" s="6"/>
      <c r="CG66" s="8"/>
      <c r="CH66" s="6"/>
      <c r="CI66" s="8"/>
      <c r="CJ66" s="6"/>
      <c r="CK66" s="8"/>
      <c r="CL66" s="6"/>
      <c r="CM66" s="8"/>
      <c r="CN66" s="6"/>
      <c r="CO66" s="8"/>
      <c r="CP66" s="6"/>
      <c r="CQ66" s="8"/>
      <c r="CR66" s="6"/>
      <c r="CS66" s="8"/>
      <c r="CT66" s="6"/>
      <c r="CU66" s="8"/>
      <c r="CV66" s="6"/>
      <c r="CW66" s="8"/>
      <c r="CX66" s="6"/>
      <c r="CY66" s="8"/>
      <c r="CZ66" s="6"/>
      <c r="DA66" s="8"/>
      <c r="DB66" s="6"/>
      <c r="DC66" s="8"/>
      <c r="DD66" s="6"/>
      <c r="DE66" s="8"/>
      <c r="DF66" s="6"/>
      <c r="DG66" s="8"/>
      <c r="DH66" s="6"/>
      <c r="DI66" s="8"/>
      <c r="DJ66" s="6"/>
      <c r="DK66" s="8"/>
      <c r="DL66" s="6"/>
      <c r="DM66" s="8"/>
      <c r="DN66" s="6"/>
      <c r="DO66" s="8"/>
      <c r="DP66" s="6"/>
      <c r="DQ66" s="8"/>
      <c r="DR66" s="6"/>
      <c r="DS66" s="8"/>
      <c r="DT66" s="6"/>
      <c r="DU66" s="8"/>
      <c r="DV66" s="6"/>
      <c r="DW66" s="8"/>
      <c r="DX66" s="6"/>
      <c r="DY66" s="8"/>
      <c r="DZ66" s="6"/>
      <c r="EA66" s="8"/>
      <c r="EB66" s="6"/>
      <c r="EC66" s="8"/>
      <c r="ED66" s="6"/>
      <c r="EE66" s="8"/>
      <c r="EF66" s="6"/>
      <c r="EG66" s="8"/>
      <c r="EH66" s="6"/>
      <c r="EI66" s="8"/>
      <c r="EJ66" s="6"/>
      <c r="EK66" s="8"/>
      <c r="EL66" s="6"/>
      <c r="EM66" s="8"/>
      <c r="EN66" s="6"/>
      <c r="EO66" s="8"/>
      <c r="EP66" s="6"/>
      <c r="EQ66" s="8"/>
      <c r="ER66" s="6"/>
      <c r="ES66" s="8"/>
      <c r="ET66" s="6"/>
      <c r="EU66" s="8"/>
      <c r="EV66" s="6"/>
      <c r="EW66" s="8"/>
      <c r="EX66" s="6"/>
      <c r="EY66" s="8"/>
      <c r="EZ66" s="6"/>
      <c r="FA66" s="8"/>
      <c r="FB66" s="6"/>
      <c r="FC66" s="8"/>
      <c r="FD66" s="6"/>
      <c r="FE66" s="8"/>
      <c r="FF66" s="6"/>
      <c r="FG66" s="8"/>
      <c r="FH66" s="6"/>
      <c r="FI66" s="8"/>
      <c r="FJ66" s="6"/>
      <c r="FK66" s="8"/>
      <c r="FL66" s="6"/>
      <c r="FM66" s="8"/>
      <c r="FN66" s="6"/>
      <c r="FO66" s="8"/>
      <c r="FP66" s="6"/>
      <c r="FQ66" s="8"/>
      <c r="FR66" s="6"/>
      <c r="FS66" s="8"/>
      <c r="FT66" s="6"/>
      <c r="FU66" s="8"/>
      <c r="FV66" s="6"/>
      <c r="FW66" s="8"/>
      <c r="FX66" s="6"/>
      <c r="FY66" s="8"/>
      <c r="FZ66" s="6"/>
      <c r="GA66" s="8"/>
      <c r="GB66" s="6"/>
      <c r="GC66" s="8"/>
      <c r="GD66" s="6"/>
      <c r="GE66" s="8"/>
      <c r="GF66" s="6"/>
      <c r="GG66" s="8"/>
      <c r="GH66" s="6"/>
      <c r="GI66" s="8"/>
      <c r="GJ66" s="6"/>
      <c r="GK66" s="8"/>
      <c r="GL66" s="6"/>
      <c r="GM66" s="8"/>
      <c r="GN66" s="6"/>
      <c r="GO66" s="8"/>
      <c r="GP66" s="6"/>
      <c r="GQ66" s="8"/>
      <c r="GR66" s="6"/>
      <c r="GS66" s="8"/>
      <c r="GT66" s="6"/>
      <c r="GU66" s="8"/>
      <c r="GV66" s="6"/>
      <c r="GW66" s="8"/>
      <c r="GX66" s="6"/>
      <c r="GY66" s="8"/>
      <c r="GZ66" s="6"/>
      <c r="HA66" s="8"/>
      <c r="HB66" s="6"/>
      <c r="HC66" s="8"/>
      <c r="HD66" s="6"/>
      <c r="HE66" s="8"/>
      <c r="HF66" s="6"/>
      <c r="HG66" s="8"/>
      <c r="HH66" s="6"/>
      <c r="HI66" s="8"/>
      <c r="HJ66" s="6"/>
      <c r="HK66" s="8"/>
      <c r="HL66" s="6"/>
      <c r="HM66" s="8"/>
      <c r="HN66" s="6"/>
      <c r="HO66" s="8"/>
      <c r="HP66" s="6"/>
      <c r="HQ66" s="8"/>
      <c r="HR66" s="6"/>
      <c r="HS66" s="8"/>
      <c r="HT66" s="6"/>
      <c r="HU66" s="8"/>
      <c r="HV66" s="6"/>
      <c r="HW66" s="8"/>
      <c r="HX66" s="6"/>
      <c r="HY66" s="8"/>
      <c r="HZ66" s="6"/>
      <c r="IA66" s="8"/>
      <c r="IB66" s="6"/>
      <c r="IC66" s="8"/>
      <c r="ID66" s="6"/>
      <c r="IE66" s="8"/>
      <c r="IF66" s="6"/>
      <c r="IG66" s="8"/>
      <c r="IH66" s="6"/>
      <c r="II66" s="8"/>
      <c r="IJ66" s="6"/>
      <c r="IK66" s="8"/>
      <c r="IL66" s="6"/>
      <c r="IM66" s="8"/>
      <c r="IN66" s="6"/>
      <c r="IO66" s="8"/>
      <c r="IP66" s="6"/>
      <c r="IQ66" s="8"/>
      <c r="IR66" s="6"/>
      <c r="IS66" s="8"/>
      <c r="IT66" s="6"/>
      <c r="IU66" s="8"/>
      <c r="IV66" s="6"/>
    </row>
    <row r="67" spans="1:256" s="7" customFormat="1" ht="12.95" customHeight="1" x14ac:dyDescent="0.25">
      <c r="A67" s="8" t="s">
        <v>3</v>
      </c>
      <c r="B67" s="6"/>
      <c r="C67" s="8"/>
      <c r="D67" s="6"/>
      <c r="E67" s="8"/>
      <c r="F67" s="6"/>
      <c r="G67" s="8"/>
      <c r="H67" s="6"/>
      <c r="I67" s="8"/>
      <c r="J67" s="6"/>
      <c r="K67" s="8"/>
      <c r="L67" s="6"/>
      <c r="M67" s="8"/>
      <c r="N67" s="6"/>
      <c r="O67" s="8"/>
      <c r="P67" s="6"/>
      <c r="Q67" s="8"/>
      <c r="R67" s="6"/>
      <c r="S67" s="8"/>
      <c r="T67" s="6"/>
      <c r="U67" s="8"/>
      <c r="V67" s="6"/>
      <c r="W67" s="8"/>
      <c r="X67" s="6"/>
      <c r="Y67" s="8"/>
      <c r="Z67" s="6"/>
      <c r="AA67" s="8"/>
      <c r="AB67" s="6"/>
      <c r="AC67" s="8"/>
      <c r="AD67" s="6"/>
      <c r="AE67" s="8"/>
      <c r="AF67" s="6"/>
      <c r="AG67" s="8"/>
      <c r="AH67" s="6"/>
      <c r="AI67" s="8"/>
      <c r="AJ67" s="6"/>
      <c r="AK67" s="8"/>
      <c r="AL67" s="6"/>
      <c r="AM67" s="8"/>
      <c r="AN67" s="6"/>
      <c r="AO67" s="8"/>
      <c r="AP67" s="6"/>
      <c r="AQ67" s="8"/>
      <c r="AR67" s="6"/>
      <c r="AS67" s="8"/>
      <c r="AT67" s="6"/>
      <c r="AU67" s="8"/>
      <c r="AV67" s="6"/>
      <c r="AW67" s="8"/>
      <c r="AX67" s="6"/>
      <c r="AY67" s="8"/>
      <c r="AZ67" s="6"/>
      <c r="BA67" s="8"/>
      <c r="BB67" s="6"/>
      <c r="BC67" s="8"/>
      <c r="BD67" s="6"/>
      <c r="BE67" s="8"/>
      <c r="BF67" s="6"/>
      <c r="BG67" s="8"/>
      <c r="BH67" s="6"/>
      <c r="BI67" s="8"/>
      <c r="BJ67" s="6"/>
      <c r="BK67" s="8"/>
      <c r="BL67" s="6"/>
      <c r="BM67" s="8"/>
      <c r="BN67" s="6"/>
      <c r="BO67" s="8"/>
      <c r="BP67" s="6"/>
      <c r="BQ67" s="36"/>
      <c r="BR67" s="6"/>
      <c r="BS67" s="36"/>
      <c r="BT67" s="6"/>
      <c r="BU67" s="36"/>
      <c r="BV67" s="6"/>
      <c r="BW67" s="8"/>
      <c r="BX67" s="6"/>
      <c r="BY67" s="8"/>
      <c r="BZ67" s="6"/>
      <c r="CA67" s="8"/>
      <c r="CB67" s="6"/>
      <c r="CC67" s="8"/>
      <c r="CD67" s="6"/>
      <c r="CE67" s="8"/>
      <c r="CF67" s="6"/>
      <c r="CG67" s="8"/>
      <c r="CH67" s="6"/>
      <c r="CI67" s="8"/>
      <c r="CJ67" s="6"/>
      <c r="CK67" s="8"/>
      <c r="CL67" s="6"/>
      <c r="CM67" s="8"/>
      <c r="CN67" s="6"/>
      <c r="CO67" s="8"/>
      <c r="CP67" s="6"/>
      <c r="CQ67" s="8"/>
      <c r="CR67" s="6"/>
      <c r="CS67" s="8"/>
      <c r="CT67" s="6"/>
      <c r="CU67" s="8"/>
      <c r="CV67" s="6"/>
      <c r="CW67" s="8"/>
      <c r="CX67" s="6"/>
      <c r="CY67" s="8"/>
      <c r="CZ67" s="6"/>
      <c r="DA67" s="8"/>
      <c r="DB67" s="6"/>
      <c r="DC67" s="8"/>
      <c r="DD67" s="6"/>
      <c r="DE67" s="8"/>
      <c r="DF67" s="6"/>
      <c r="DG67" s="8"/>
      <c r="DH67" s="6"/>
      <c r="DI67" s="8"/>
      <c r="DJ67" s="6"/>
      <c r="DK67" s="8"/>
      <c r="DL67" s="6"/>
      <c r="DM67" s="8"/>
      <c r="DN67" s="6"/>
      <c r="DO67" s="8"/>
      <c r="DP67" s="6"/>
      <c r="DQ67" s="8"/>
      <c r="DR67" s="6"/>
      <c r="DS67" s="8"/>
      <c r="DT67" s="6"/>
      <c r="DU67" s="8"/>
      <c r="DV67" s="6"/>
      <c r="DW67" s="8"/>
      <c r="DX67" s="6"/>
      <c r="DY67" s="8"/>
      <c r="DZ67" s="6"/>
      <c r="EA67" s="8"/>
      <c r="EB67" s="6"/>
      <c r="EC67" s="8"/>
      <c r="ED67" s="6"/>
      <c r="EE67" s="8"/>
      <c r="EF67" s="6"/>
      <c r="EG67" s="8"/>
      <c r="EH67" s="6"/>
      <c r="EI67" s="8"/>
      <c r="EJ67" s="6"/>
      <c r="EK67" s="8"/>
      <c r="EL67" s="6"/>
      <c r="EM67" s="8"/>
      <c r="EN67" s="6"/>
      <c r="EO67" s="8"/>
      <c r="EP67" s="6"/>
      <c r="EQ67" s="8"/>
      <c r="ER67" s="6"/>
      <c r="ES67" s="8"/>
      <c r="ET67" s="6"/>
      <c r="EU67" s="8"/>
      <c r="EV67" s="6"/>
      <c r="EW67" s="8"/>
      <c r="EX67" s="6"/>
      <c r="EY67" s="8"/>
      <c r="EZ67" s="6"/>
      <c r="FA67" s="8"/>
      <c r="FB67" s="6"/>
      <c r="FC67" s="8"/>
      <c r="FD67" s="6"/>
      <c r="FE67" s="8"/>
      <c r="FF67" s="6"/>
      <c r="FG67" s="8"/>
      <c r="FH67" s="6"/>
      <c r="FI67" s="8"/>
      <c r="FJ67" s="6"/>
      <c r="FK67" s="8"/>
      <c r="FL67" s="6"/>
      <c r="FM67" s="8"/>
      <c r="FN67" s="6"/>
      <c r="FO67" s="8"/>
      <c r="FP67" s="6"/>
      <c r="FQ67" s="8"/>
      <c r="FR67" s="6"/>
      <c r="FS67" s="8"/>
      <c r="FT67" s="6"/>
      <c r="FU67" s="8"/>
      <c r="FV67" s="6"/>
      <c r="FW67" s="8"/>
      <c r="FX67" s="6"/>
      <c r="FY67" s="8"/>
      <c r="FZ67" s="6"/>
      <c r="GA67" s="8"/>
      <c r="GB67" s="6"/>
      <c r="GC67" s="8"/>
      <c r="GD67" s="6"/>
      <c r="GE67" s="8"/>
      <c r="GF67" s="6"/>
      <c r="GG67" s="8"/>
      <c r="GH67" s="6"/>
      <c r="GI67" s="8"/>
      <c r="GJ67" s="6"/>
      <c r="GK67" s="8"/>
      <c r="GL67" s="6"/>
      <c r="GM67" s="8"/>
      <c r="GN67" s="6"/>
      <c r="GO67" s="8"/>
      <c r="GP67" s="6"/>
      <c r="GQ67" s="8"/>
      <c r="GR67" s="6"/>
      <c r="GS67" s="8"/>
      <c r="GT67" s="6"/>
      <c r="GU67" s="8"/>
      <c r="GV67" s="6"/>
      <c r="GW67" s="8"/>
      <c r="GX67" s="6"/>
      <c r="GY67" s="8"/>
      <c r="GZ67" s="6"/>
      <c r="HA67" s="8"/>
      <c r="HB67" s="6"/>
      <c r="HC67" s="8"/>
      <c r="HD67" s="6"/>
      <c r="HE67" s="8"/>
      <c r="HF67" s="6"/>
      <c r="HG67" s="8"/>
      <c r="HH67" s="6"/>
      <c r="HI67" s="8"/>
      <c r="HJ67" s="6"/>
      <c r="HK67" s="8"/>
      <c r="HL67" s="6"/>
      <c r="HM67" s="8"/>
      <c r="HN67" s="6"/>
      <c r="HO67" s="8"/>
      <c r="HP67" s="6"/>
      <c r="HQ67" s="8"/>
      <c r="HR67" s="6"/>
      <c r="HS67" s="8"/>
      <c r="HT67" s="6"/>
      <c r="HU67" s="8"/>
      <c r="HV67" s="6"/>
      <c r="HW67" s="8"/>
      <c r="HX67" s="6"/>
      <c r="HY67" s="8"/>
      <c r="HZ67" s="6"/>
      <c r="IA67" s="8"/>
      <c r="IB67" s="6"/>
      <c r="IC67" s="8"/>
      <c r="ID67" s="6"/>
      <c r="IE67" s="8"/>
      <c r="IF67" s="6"/>
      <c r="IG67" s="8"/>
      <c r="IH67" s="6"/>
      <c r="II67" s="8"/>
      <c r="IJ67" s="6"/>
      <c r="IK67" s="8"/>
      <c r="IL67" s="6"/>
      <c r="IM67" s="8"/>
      <c r="IN67" s="6"/>
      <c r="IO67" s="8"/>
      <c r="IP67" s="6"/>
      <c r="IQ67" s="8"/>
      <c r="IR67" s="6"/>
      <c r="IS67" s="8"/>
      <c r="IT67" s="6"/>
      <c r="IU67" s="8"/>
      <c r="IV67" s="6"/>
    </row>
    <row r="68" spans="1:256" s="7" customFormat="1" ht="12.95" customHeight="1" x14ac:dyDescent="0.25">
      <c r="A68" s="8" t="s">
        <v>2</v>
      </c>
      <c r="B68" s="6"/>
      <c r="C68" s="8"/>
      <c r="D68" s="6"/>
      <c r="E68" s="8"/>
      <c r="F68" s="6"/>
      <c r="G68" s="8"/>
      <c r="H68" s="6"/>
      <c r="I68" s="8"/>
      <c r="J68" s="6"/>
      <c r="K68" s="8"/>
      <c r="L68" s="6"/>
      <c r="M68" s="8"/>
      <c r="N68" s="6"/>
      <c r="O68" s="8"/>
      <c r="P68" s="6"/>
      <c r="Q68" s="8"/>
      <c r="R68" s="6"/>
      <c r="S68" s="8"/>
      <c r="T68" s="6"/>
      <c r="U68" s="8"/>
      <c r="V68" s="6"/>
      <c r="W68" s="8"/>
      <c r="X68" s="6"/>
      <c r="Y68" s="8"/>
      <c r="Z68" s="6"/>
      <c r="AA68" s="8"/>
      <c r="AB68" s="6"/>
      <c r="AC68" s="8"/>
      <c r="AD68" s="6"/>
      <c r="AE68" s="8"/>
      <c r="AF68" s="6"/>
      <c r="AG68" s="8"/>
      <c r="AH68" s="6"/>
      <c r="AI68" s="8"/>
      <c r="AJ68" s="6"/>
      <c r="AK68" s="8"/>
      <c r="AL68" s="6"/>
      <c r="AM68" s="8"/>
      <c r="AN68" s="6"/>
      <c r="AO68" s="8"/>
      <c r="AP68" s="6"/>
      <c r="AQ68" s="8"/>
      <c r="AR68" s="6"/>
      <c r="AS68" s="8"/>
      <c r="AT68" s="6"/>
      <c r="AU68" s="8"/>
      <c r="AV68" s="6"/>
      <c r="AW68" s="8"/>
      <c r="AX68" s="6"/>
      <c r="AY68" s="8"/>
      <c r="AZ68" s="6"/>
      <c r="BA68" s="8"/>
      <c r="BB68" s="6"/>
      <c r="BC68" s="8"/>
      <c r="BD68" s="6"/>
      <c r="BE68" s="8"/>
      <c r="BF68" s="6"/>
      <c r="BG68" s="8"/>
      <c r="BH68" s="6"/>
      <c r="BI68" s="8"/>
      <c r="BJ68" s="6"/>
      <c r="BK68" s="8"/>
      <c r="BL68" s="6"/>
      <c r="BM68" s="8"/>
      <c r="BN68" s="6"/>
      <c r="BO68" s="8"/>
      <c r="BP68" s="6"/>
      <c r="BQ68" s="36"/>
      <c r="BR68" s="6"/>
      <c r="BS68" s="36"/>
      <c r="BT68" s="6"/>
      <c r="BU68" s="36"/>
      <c r="BV68" s="6"/>
      <c r="BW68" s="8"/>
      <c r="BX68" s="6"/>
      <c r="BY68" s="8"/>
      <c r="BZ68" s="6"/>
      <c r="CA68" s="8"/>
      <c r="CB68" s="6"/>
      <c r="CC68" s="8"/>
      <c r="CD68" s="6"/>
      <c r="CE68" s="8"/>
      <c r="CF68" s="6"/>
      <c r="CG68" s="8"/>
      <c r="CH68" s="6"/>
      <c r="CI68" s="8"/>
      <c r="CJ68" s="6"/>
      <c r="CK68" s="8"/>
      <c r="CL68" s="6"/>
      <c r="CM68" s="8"/>
      <c r="CN68" s="6"/>
      <c r="CO68" s="8"/>
      <c r="CP68" s="6"/>
      <c r="CQ68" s="8"/>
      <c r="CR68" s="6"/>
      <c r="CS68" s="8"/>
      <c r="CT68" s="6"/>
      <c r="CU68" s="8"/>
      <c r="CV68" s="6"/>
      <c r="CW68" s="8"/>
      <c r="CX68" s="6"/>
      <c r="CY68" s="8"/>
      <c r="CZ68" s="6"/>
      <c r="DA68" s="8"/>
      <c r="DB68" s="6"/>
      <c r="DC68" s="8"/>
      <c r="DD68" s="6"/>
      <c r="DE68" s="8"/>
      <c r="DF68" s="6"/>
      <c r="DG68" s="8"/>
      <c r="DH68" s="6"/>
      <c r="DI68" s="8"/>
      <c r="DJ68" s="6"/>
      <c r="DK68" s="8"/>
      <c r="DL68" s="6"/>
      <c r="DM68" s="8"/>
      <c r="DN68" s="6"/>
      <c r="DO68" s="8"/>
      <c r="DP68" s="6"/>
      <c r="DQ68" s="8"/>
      <c r="DR68" s="6"/>
      <c r="DS68" s="8"/>
      <c r="DT68" s="6"/>
      <c r="DU68" s="8"/>
      <c r="DV68" s="6"/>
      <c r="DW68" s="8"/>
      <c r="DX68" s="6"/>
      <c r="DY68" s="8"/>
      <c r="DZ68" s="6"/>
      <c r="EA68" s="8"/>
      <c r="EB68" s="6"/>
      <c r="EC68" s="8"/>
      <c r="ED68" s="6"/>
      <c r="EE68" s="8"/>
      <c r="EF68" s="6"/>
      <c r="EG68" s="8"/>
      <c r="EH68" s="6"/>
      <c r="EI68" s="8"/>
      <c r="EJ68" s="6"/>
      <c r="EK68" s="8"/>
      <c r="EL68" s="6"/>
      <c r="EM68" s="8"/>
      <c r="EN68" s="6"/>
      <c r="EO68" s="8"/>
      <c r="EP68" s="6"/>
      <c r="EQ68" s="8"/>
      <c r="ER68" s="6"/>
      <c r="ES68" s="8"/>
      <c r="ET68" s="6"/>
      <c r="EU68" s="8"/>
      <c r="EV68" s="6"/>
      <c r="EW68" s="8"/>
      <c r="EX68" s="6"/>
      <c r="EY68" s="8"/>
      <c r="EZ68" s="6"/>
      <c r="FA68" s="8"/>
      <c r="FB68" s="6"/>
      <c r="FC68" s="8"/>
      <c r="FD68" s="6"/>
      <c r="FE68" s="8"/>
      <c r="FF68" s="6"/>
      <c r="FG68" s="8"/>
      <c r="FH68" s="6"/>
      <c r="FI68" s="8"/>
      <c r="FJ68" s="6"/>
      <c r="FK68" s="8"/>
      <c r="FL68" s="6"/>
      <c r="FM68" s="8"/>
      <c r="FN68" s="6"/>
      <c r="FO68" s="8"/>
      <c r="FP68" s="6"/>
      <c r="FQ68" s="8"/>
      <c r="FR68" s="6"/>
      <c r="FS68" s="8"/>
      <c r="FT68" s="6"/>
      <c r="FU68" s="8"/>
      <c r="FV68" s="6"/>
      <c r="FW68" s="8"/>
      <c r="FX68" s="6"/>
      <c r="FY68" s="8"/>
      <c r="FZ68" s="6"/>
      <c r="GA68" s="8"/>
      <c r="GB68" s="6"/>
      <c r="GC68" s="8"/>
      <c r="GD68" s="6"/>
      <c r="GE68" s="8"/>
      <c r="GF68" s="6"/>
      <c r="GG68" s="8"/>
      <c r="GH68" s="6"/>
      <c r="GI68" s="8"/>
      <c r="GJ68" s="6"/>
      <c r="GK68" s="8"/>
      <c r="GL68" s="6"/>
      <c r="GM68" s="8"/>
      <c r="GN68" s="6"/>
      <c r="GO68" s="8"/>
      <c r="GP68" s="6"/>
      <c r="GQ68" s="8"/>
      <c r="GR68" s="6"/>
      <c r="GS68" s="8"/>
      <c r="GT68" s="6"/>
      <c r="GU68" s="8"/>
      <c r="GV68" s="6"/>
      <c r="GW68" s="8"/>
      <c r="GX68" s="6"/>
      <c r="GY68" s="8"/>
      <c r="GZ68" s="6"/>
      <c r="HA68" s="8"/>
      <c r="HB68" s="6"/>
      <c r="HC68" s="8"/>
      <c r="HD68" s="6"/>
      <c r="HE68" s="8"/>
      <c r="HF68" s="6"/>
      <c r="HG68" s="8"/>
      <c r="HH68" s="6"/>
      <c r="HI68" s="8"/>
      <c r="HJ68" s="6"/>
      <c r="HK68" s="8"/>
      <c r="HL68" s="6"/>
      <c r="HM68" s="8"/>
      <c r="HN68" s="6"/>
      <c r="HO68" s="8"/>
      <c r="HP68" s="6"/>
      <c r="HQ68" s="8"/>
      <c r="HR68" s="6"/>
      <c r="HS68" s="8"/>
      <c r="HT68" s="6"/>
      <c r="HU68" s="8"/>
      <c r="HV68" s="6"/>
      <c r="HW68" s="8"/>
      <c r="HX68" s="6"/>
      <c r="HY68" s="8"/>
      <c r="HZ68" s="6"/>
      <c r="IA68" s="8"/>
      <c r="IB68" s="6"/>
      <c r="IC68" s="8"/>
      <c r="ID68" s="6"/>
      <c r="IE68" s="8"/>
      <c r="IF68" s="6"/>
      <c r="IG68" s="8"/>
      <c r="IH68" s="6"/>
      <c r="II68" s="8"/>
      <c r="IJ68" s="6"/>
      <c r="IK68" s="8"/>
      <c r="IL68" s="6"/>
      <c r="IM68" s="8"/>
      <c r="IN68" s="6"/>
      <c r="IO68" s="8"/>
      <c r="IP68" s="6"/>
      <c r="IQ68" s="8"/>
      <c r="IR68" s="6"/>
      <c r="IS68" s="8"/>
      <c r="IT68" s="6"/>
      <c r="IU68" s="8"/>
      <c r="IV68" s="6"/>
    </row>
    <row r="69" spans="1:256" s="7" customFormat="1" ht="12.95" customHeight="1" x14ac:dyDescent="0.25">
      <c r="A69" s="8" t="s">
        <v>1</v>
      </c>
      <c r="B69" s="6"/>
      <c r="C69" s="8"/>
      <c r="D69" s="6"/>
      <c r="E69" s="8"/>
      <c r="F69" s="6"/>
      <c r="G69" s="8"/>
      <c r="H69" s="6"/>
      <c r="I69" s="8"/>
      <c r="J69" s="6"/>
      <c r="K69" s="8"/>
      <c r="L69" s="6"/>
      <c r="M69" s="8"/>
      <c r="N69" s="6"/>
      <c r="O69" s="8"/>
      <c r="P69" s="6"/>
      <c r="Q69" s="8"/>
      <c r="R69" s="6"/>
      <c r="S69" s="8"/>
      <c r="T69" s="6"/>
      <c r="U69" s="8"/>
      <c r="V69" s="6"/>
      <c r="W69" s="8"/>
      <c r="X69" s="6"/>
      <c r="Y69" s="8"/>
      <c r="Z69" s="6"/>
      <c r="AA69" s="8"/>
      <c r="AB69" s="6"/>
      <c r="AC69" s="8"/>
      <c r="AD69" s="6"/>
      <c r="AE69" s="8"/>
      <c r="AF69" s="6"/>
      <c r="AG69" s="8"/>
      <c r="AH69" s="6"/>
      <c r="AI69" s="8"/>
      <c r="AJ69" s="6"/>
      <c r="AK69" s="8"/>
      <c r="AL69" s="6"/>
      <c r="AM69" s="8"/>
      <c r="AN69" s="6"/>
      <c r="AO69" s="8"/>
      <c r="AP69" s="6"/>
      <c r="AQ69" s="8"/>
      <c r="AR69" s="6"/>
      <c r="AS69" s="8"/>
      <c r="AT69" s="6"/>
      <c r="AU69" s="8"/>
      <c r="AV69" s="6"/>
      <c r="AW69" s="8"/>
      <c r="AX69" s="6"/>
      <c r="AY69" s="8"/>
      <c r="AZ69" s="6"/>
      <c r="BA69" s="8"/>
      <c r="BB69" s="6"/>
      <c r="BC69" s="8"/>
      <c r="BD69" s="6"/>
      <c r="BE69" s="8"/>
      <c r="BF69" s="6"/>
      <c r="BG69" s="8"/>
      <c r="BH69" s="6"/>
      <c r="BI69" s="8"/>
      <c r="BJ69" s="6"/>
      <c r="BK69" s="8"/>
      <c r="BL69" s="6"/>
      <c r="BM69" s="8"/>
      <c r="BN69" s="6"/>
      <c r="BO69" s="8"/>
      <c r="BP69" s="6"/>
      <c r="BQ69" s="36"/>
      <c r="BR69" s="6"/>
      <c r="BS69" s="36"/>
      <c r="BT69" s="6"/>
      <c r="BU69" s="36"/>
      <c r="BV69" s="6"/>
      <c r="BW69" s="8"/>
      <c r="BX69" s="6"/>
      <c r="BY69" s="8"/>
      <c r="BZ69" s="6"/>
      <c r="CA69" s="8"/>
      <c r="CB69" s="6"/>
      <c r="CC69" s="8"/>
      <c r="CD69" s="6"/>
      <c r="CE69" s="8"/>
      <c r="CF69" s="6"/>
      <c r="CG69" s="8"/>
      <c r="CH69" s="6"/>
      <c r="CI69" s="8"/>
      <c r="CJ69" s="6"/>
      <c r="CK69" s="8"/>
      <c r="CL69" s="6"/>
      <c r="CM69" s="8"/>
      <c r="CN69" s="6"/>
      <c r="CO69" s="8"/>
      <c r="CP69" s="6"/>
      <c r="CQ69" s="8"/>
      <c r="CR69" s="6"/>
      <c r="CS69" s="8"/>
      <c r="CT69" s="6"/>
      <c r="CU69" s="8"/>
      <c r="CV69" s="6"/>
      <c r="CW69" s="8"/>
      <c r="CX69" s="6"/>
      <c r="CY69" s="8"/>
      <c r="CZ69" s="6"/>
      <c r="DA69" s="8"/>
      <c r="DB69" s="6"/>
      <c r="DC69" s="8"/>
      <c r="DD69" s="6"/>
      <c r="DE69" s="8"/>
      <c r="DF69" s="6"/>
      <c r="DG69" s="8"/>
      <c r="DH69" s="6"/>
      <c r="DI69" s="8"/>
      <c r="DJ69" s="6"/>
      <c r="DK69" s="8"/>
      <c r="DL69" s="6"/>
      <c r="DM69" s="8"/>
      <c r="DN69" s="6"/>
      <c r="DO69" s="8"/>
      <c r="DP69" s="6"/>
      <c r="DQ69" s="8"/>
      <c r="DR69" s="6"/>
      <c r="DS69" s="8"/>
      <c r="DT69" s="6"/>
      <c r="DU69" s="8"/>
      <c r="DV69" s="6"/>
      <c r="DW69" s="8"/>
      <c r="DX69" s="6"/>
      <c r="DY69" s="8"/>
      <c r="DZ69" s="6"/>
      <c r="EA69" s="8"/>
      <c r="EB69" s="6"/>
      <c r="EC69" s="8"/>
      <c r="ED69" s="6"/>
      <c r="EE69" s="8"/>
      <c r="EF69" s="6"/>
      <c r="EG69" s="8"/>
      <c r="EH69" s="6"/>
      <c r="EI69" s="8"/>
      <c r="EJ69" s="6"/>
      <c r="EK69" s="8"/>
      <c r="EL69" s="6"/>
      <c r="EM69" s="8"/>
      <c r="EN69" s="6"/>
      <c r="EO69" s="8"/>
      <c r="EP69" s="6"/>
      <c r="EQ69" s="8"/>
      <c r="ER69" s="6"/>
      <c r="ES69" s="8"/>
      <c r="ET69" s="6"/>
      <c r="EU69" s="8"/>
      <c r="EV69" s="6"/>
      <c r="EW69" s="8"/>
      <c r="EX69" s="6"/>
      <c r="EY69" s="8"/>
      <c r="EZ69" s="6"/>
      <c r="FA69" s="8"/>
      <c r="FB69" s="6"/>
      <c r="FC69" s="8"/>
      <c r="FD69" s="6"/>
      <c r="FE69" s="8"/>
      <c r="FF69" s="6"/>
      <c r="FG69" s="8"/>
      <c r="FH69" s="6"/>
      <c r="FI69" s="8"/>
      <c r="FJ69" s="6"/>
      <c r="FK69" s="8"/>
      <c r="FL69" s="6"/>
      <c r="FM69" s="8"/>
      <c r="FN69" s="6"/>
      <c r="FO69" s="8"/>
      <c r="FP69" s="6"/>
      <c r="FQ69" s="8"/>
      <c r="FR69" s="6"/>
      <c r="FS69" s="8"/>
      <c r="FT69" s="6"/>
      <c r="FU69" s="8"/>
      <c r="FV69" s="6"/>
      <c r="FW69" s="8"/>
      <c r="FX69" s="6"/>
      <c r="FY69" s="8"/>
      <c r="FZ69" s="6"/>
      <c r="GA69" s="8"/>
      <c r="GB69" s="6"/>
      <c r="GC69" s="8"/>
      <c r="GD69" s="6"/>
      <c r="GE69" s="8"/>
      <c r="GF69" s="6"/>
      <c r="GG69" s="8"/>
      <c r="GH69" s="6"/>
      <c r="GI69" s="8"/>
      <c r="GJ69" s="6"/>
      <c r="GK69" s="8"/>
      <c r="GL69" s="6"/>
      <c r="GM69" s="8"/>
      <c r="GN69" s="6"/>
      <c r="GO69" s="8"/>
      <c r="GP69" s="6"/>
      <c r="GQ69" s="8"/>
      <c r="GR69" s="6"/>
      <c r="GS69" s="8"/>
      <c r="GT69" s="6"/>
      <c r="GU69" s="8"/>
      <c r="GV69" s="6"/>
      <c r="GW69" s="8"/>
      <c r="GX69" s="6"/>
      <c r="GY69" s="8"/>
      <c r="GZ69" s="6"/>
      <c r="HA69" s="8"/>
      <c r="HB69" s="6"/>
      <c r="HC69" s="8"/>
      <c r="HD69" s="6"/>
      <c r="HE69" s="8"/>
      <c r="HF69" s="6"/>
      <c r="HG69" s="8"/>
      <c r="HH69" s="6"/>
      <c r="HI69" s="8"/>
      <c r="HJ69" s="6"/>
      <c r="HK69" s="8"/>
      <c r="HL69" s="6"/>
      <c r="HM69" s="8"/>
      <c r="HN69" s="6"/>
      <c r="HO69" s="8"/>
      <c r="HP69" s="6"/>
      <c r="HQ69" s="8"/>
      <c r="HR69" s="6"/>
      <c r="HS69" s="8"/>
      <c r="HT69" s="6"/>
      <c r="HU69" s="8"/>
      <c r="HV69" s="6"/>
      <c r="HW69" s="8"/>
      <c r="HX69" s="6"/>
      <c r="HY69" s="8"/>
      <c r="HZ69" s="6"/>
      <c r="IA69" s="8"/>
      <c r="IB69" s="6"/>
      <c r="IC69" s="8"/>
      <c r="ID69" s="6"/>
      <c r="IE69" s="8"/>
      <c r="IF69" s="6"/>
      <c r="IG69" s="8"/>
      <c r="IH69" s="6"/>
      <c r="II69" s="8"/>
      <c r="IJ69" s="6"/>
      <c r="IK69" s="8"/>
      <c r="IL69" s="6"/>
      <c r="IM69" s="8"/>
      <c r="IN69" s="6"/>
      <c r="IO69" s="8"/>
      <c r="IP69" s="6"/>
      <c r="IQ69" s="8"/>
      <c r="IR69" s="6"/>
      <c r="IS69" s="8"/>
      <c r="IT69" s="6"/>
      <c r="IU69" s="8"/>
      <c r="IV69" s="6"/>
    </row>
    <row r="70" spans="1:256" s="7" customFormat="1" ht="12.95" customHeight="1" x14ac:dyDescent="0.25">
      <c r="A70" s="8" t="s">
        <v>0</v>
      </c>
      <c r="B70" s="6"/>
      <c r="C70" s="8"/>
      <c r="D70" s="6"/>
      <c r="E70" s="8"/>
      <c r="F70" s="6"/>
      <c r="G70" s="8"/>
      <c r="H70" s="6"/>
      <c r="I70" s="8"/>
      <c r="J70" s="6"/>
      <c r="K70" s="8"/>
      <c r="L70" s="6"/>
      <c r="M70" s="8"/>
      <c r="N70" s="6"/>
      <c r="O70" s="8"/>
      <c r="P70" s="6"/>
      <c r="Q70" s="8"/>
      <c r="R70" s="6"/>
      <c r="S70" s="8"/>
      <c r="T70" s="6"/>
      <c r="U70" s="8"/>
      <c r="V70" s="6"/>
      <c r="W70" s="8"/>
      <c r="X70" s="6"/>
      <c r="Y70" s="8"/>
      <c r="Z70" s="6"/>
      <c r="AA70" s="8"/>
      <c r="AB70" s="6"/>
      <c r="AC70" s="8"/>
      <c r="AD70" s="6"/>
      <c r="AE70" s="8"/>
      <c r="AF70" s="6"/>
      <c r="AG70" s="8"/>
      <c r="AH70" s="6"/>
      <c r="AI70" s="8"/>
      <c r="AJ70" s="6"/>
      <c r="AK70" s="8"/>
      <c r="AL70" s="6"/>
      <c r="AM70" s="8"/>
      <c r="AN70" s="6"/>
      <c r="AO70" s="8"/>
      <c r="AP70" s="6"/>
      <c r="AQ70" s="8"/>
      <c r="AR70" s="6"/>
      <c r="AS70" s="8"/>
      <c r="AT70" s="6"/>
      <c r="AU70" s="8"/>
      <c r="AV70" s="6"/>
      <c r="AW70" s="8"/>
      <c r="AX70" s="6"/>
      <c r="AY70" s="8"/>
      <c r="AZ70" s="6"/>
      <c r="BA70" s="8"/>
      <c r="BB70" s="6"/>
      <c r="BC70" s="8"/>
      <c r="BD70" s="6"/>
      <c r="BE70" s="8"/>
      <c r="BF70" s="6"/>
      <c r="BG70" s="8"/>
      <c r="BH70" s="6"/>
      <c r="BI70" s="8"/>
      <c r="BJ70" s="6"/>
      <c r="BK70" s="8"/>
      <c r="BL70" s="6"/>
      <c r="BM70" s="8"/>
      <c r="BN70" s="6"/>
      <c r="BO70" s="8"/>
      <c r="BP70" s="6"/>
      <c r="BQ70" s="36"/>
      <c r="BR70" s="6"/>
      <c r="BS70" s="36"/>
      <c r="BT70" s="6"/>
      <c r="BU70" s="36"/>
      <c r="BV70" s="6"/>
      <c r="BW70" s="8"/>
      <c r="BX70" s="6"/>
      <c r="BY70" s="8"/>
      <c r="BZ70" s="6"/>
      <c r="CA70" s="8"/>
      <c r="CB70" s="6"/>
      <c r="CC70" s="8"/>
      <c r="CD70" s="6"/>
      <c r="CE70" s="8"/>
      <c r="CF70" s="6"/>
      <c r="CG70" s="8"/>
      <c r="CH70" s="6"/>
      <c r="CI70" s="8"/>
      <c r="CJ70" s="6"/>
      <c r="CK70" s="8"/>
      <c r="CL70" s="6"/>
      <c r="CM70" s="8"/>
      <c r="CN70" s="6"/>
      <c r="CO70" s="8"/>
      <c r="CP70" s="6"/>
      <c r="CQ70" s="8"/>
      <c r="CR70" s="6"/>
      <c r="CS70" s="8"/>
      <c r="CT70" s="6"/>
      <c r="CU70" s="8"/>
      <c r="CV70" s="6"/>
      <c r="CW70" s="8"/>
      <c r="CX70" s="6"/>
      <c r="CY70" s="8"/>
      <c r="CZ70" s="6"/>
      <c r="DA70" s="8"/>
      <c r="DB70" s="6"/>
      <c r="DC70" s="8"/>
      <c r="DD70" s="6"/>
      <c r="DE70" s="8"/>
      <c r="DF70" s="6"/>
      <c r="DG70" s="8"/>
      <c r="DH70" s="6"/>
      <c r="DI70" s="8"/>
      <c r="DJ70" s="6"/>
      <c r="DK70" s="8"/>
      <c r="DL70" s="6"/>
      <c r="DM70" s="8"/>
      <c r="DN70" s="6"/>
      <c r="DO70" s="8"/>
      <c r="DP70" s="6"/>
      <c r="DQ70" s="8"/>
      <c r="DR70" s="6"/>
      <c r="DS70" s="8"/>
      <c r="DT70" s="6"/>
      <c r="DU70" s="8"/>
      <c r="DV70" s="6"/>
      <c r="DW70" s="8"/>
      <c r="DX70" s="6"/>
      <c r="DY70" s="8"/>
      <c r="DZ70" s="6"/>
      <c r="EA70" s="8"/>
      <c r="EB70" s="6"/>
      <c r="EC70" s="8"/>
      <c r="ED70" s="6"/>
      <c r="EE70" s="8"/>
      <c r="EF70" s="6"/>
      <c r="EG70" s="8"/>
      <c r="EH70" s="6"/>
      <c r="EI70" s="8"/>
      <c r="EJ70" s="6"/>
      <c r="EK70" s="8"/>
      <c r="EL70" s="6"/>
      <c r="EM70" s="8"/>
      <c r="EN70" s="6"/>
      <c r="EO70" s="8"/>
      <c r="EP70" s="6"/>
      <c r="EQ70" s="8"/>
      <c r="ER70" s="6"/>
      <c r="ES70" s="8"/>
      <c r="ET70" s="6"/>
      <c r="EU70" s="8"/>
      <c r="EV70" s="6"/>
      <c r="EW70" s="8"/>
      <c r="EX70" s="6"/>
      <c r="EY70" s="8"/>
      <c r="EZ70" s="6"/>
      <c r="FA70" s="8"/>
      <c r="FB70" s="6"/>
      <c r="FC70" s="8"/>
      <c r="FD70" s="6"/>
      <c r="FE70" s="8"/>
      <c r="FF70" s="6"/>
      <c r="FG70" s="8"/>
      <c r="FH70" s="6"/>
      <c r="FI70" s="8"/>
      <c r="FJ70" s="6"/>
      <c r="FK70" s="8"/>
      <c r="FL70" s="6"/>
      <c r="FM70" s="8"/>
      <c r="FN70" s="6"/>
      <c r="FO70" s="8"/>
      <c r="FP70" s="6"/>
      <c r="FQ70" s="8"/>
      <c r="FR70" s="6"/>
      <c r="FS70" s="8"/>
      <c r="FT70" s="6"/>
      <c r="FU70" s="8"/>
      <c r="FV70" s="6"/>
      <c r="FW70" s="8"/>
      <c r="FX70" s="6"/>
      <c r="FY70" s="8"/>
      <c r="FZ70" s="6"/>
      <c r="GA70" s="8"/>
      <c r="GB70" s="6"/>
      <c r="GC70" s="8"/>
      <c r="GD70" s="6"/>
      <c r="GE70" s="8"/>
      <c r="GF70" s="6"/>
      <c r="GG70" s="8"/>
      <c r="GH70" s="6"/>
      <c r="GI70" s="8"/>
      <c r="GJ70" s="6"/>
      <c r="GK70" s="8"/>
      <c r="GL70" s="6"/>
      <c r="GM70" s="8"/>
      <c r="GN70" s="6"/>
      <c r="GO70" s="8"/>
      <c r="GP70" s="6"/>
      <c r="GQ70" s="8"/>
      <c r="GR70" s="6"/>
      <c r="GS70" s="8"/>
      <c r="GT70" s="6"/>
      <c r="GU70" s="8"/>
      <c r="GV70" s="6"/>
      <c r="GW70" s="8"/>
      <c r="GX70" s="6"/>
      <c r="GY70" s="8"/>
      <c r="GZ70" s="6"/>
      <c r="HA70" s="8"/>
      <c r="HB70" s="6"/>
      <c r="HC70" s="8"/>
      <c r="HD70" s="6"/>
      <c r="HE70" s="8"/>
      <c r="HF70" s="6"/>
      <c r="HG70" s="8"/>
      <c r="HH70" s="6"/>
      <c r="HI70" s="8"/>
      <c r="HJ70" s="6"/>
      <c r="HK70" s="8"/>
      <c r="HL70" s="6"/>
      <c r="HM70" s="8"/>
      <c r="HN70" s="6"/>
      <c r="HO70" s="8"/>
      <c r="HP70" s="6"/>
      <c r="HQ70" s="8"/>
      <c r="HR70" s="6"/>
      <c r="HS70" s="8"/>
      <c r="HT70" s="6"/>
      <c r="HU70" s="8"/>
      <c r="HV70" s="6"/>
      <c r="HW70" s="8"/>
      <c r="HX70" s="6"/>
      <c r="HY70" s="8"/>
      <c r="HZ70" s="6"/>
      <c r="IA70" s="8"/>
      <c r="IB70" s="6"/>
      <c r="IC70" s="8"/>
      <c r="ID70" s="6"/>
      <c r="IE70" s="8"/>
      <c r="IF70" s="6"/>
      <c r="IG70" s="8"/>
      <c r="IH70" s="6"/>
      <c r="II70" s="8"/>
      <c r="IJ70" s="6"/>
      <c r="IK70" s="8"/>
      <c r="IL70" s="6"/>
      <c r="IM70" s="8"/>
      <c r="IN70" s="6"/>
      <c r="IO70" s="8"/>
      <c r="IP70" s="6"/>
      <c r="IQ70" s="8"/>
      <c r="IR70" s="6"/>
      <c r="IS70" s="8"/>
      <c r="IT70" s="6"/>
      <c r="IU70" s="8"/>
      <c r="IV70" s="6"/>
    </row>
    <row r="71" spans="1:256" s="7" customFormat="1" ht="12.75" x14ac:dyDescent="0.25">
      <c r="A71" s="8"/>
      <c r="B71" s="6"/>
      <c r="C71" s="8"/>
      <c r="D71" s="6"/>
      <c r="E71" s="8"/>
      <c r="F71" s="6"/>
      <c r="G71" s="8"/>
      <c r="H71" s="6"/>
      <c r="I71" s="8"/>
      <c r="J71" s="6"/>
      <c r="K71" s="8"/>
      <c r="L71" s="6"/>
      <c r="M71" s="8"/>
      <c r="N71" s="6"/>
      <c r="O71" s="8"/>
      <c r="P71" s="6"/>
      <c r="Q71" s="8"/>
      <c r="R71" s="6"/>
      <c r="S71" s="8"/>
      <c r="T71" s="6"/>
      <c r="U71" s="8"/>
      <c r="V71" s="6"/>
      <c r="W71" s="8"/>
      <c r="X71" s="6"/>
      <c r="Y71" s="8"/>
      <c r="Z71" s="6"/>
      <c r="AA71" s="8"/>
      <c r="AB71" s="6"/>
      <c r="AC71" s="8"/>
      <c r="AD71" s="6"/>
      <c r="AE71" s="8"/>
      <c r="AF71" s="6"/>
      <c r="AG71" s="8"/>
      <c r="AH71" s="6"/>
      <c r="AI71" s="8"/>
      <c r="AJ71" s="6"/>
      <c r="AK71" s="8"/>
      <c r="AL71" s="6"/>
      <c r="AM71" s="8"/>
      <c r="AN71" s="6"/>
      <c r="AO71" s="8"/>
      <c r="AP71" s="6"/>
      <c r="AQ71" s="8"/>
      <c r="AR71" s="6"/>
      <c r="AS71" s="8"/>
      <c r="AT71" s="6"/>
      <c r="AU71" s="8"/>
      <c r="AV71" s="6"/>
      <c r="AW71" s="8"/>
      <c r="AX71" s="6"/>
      <c r="AY71" s="8"/>
      <c r="AZ71" s="6"/>
      <c r="BA71" s="8"/>
      <c r="BB71" s="6"/>
      <c r="BC71" s="8"/>
      <c r="BD71" s="6"/>
      <c r="BE71" s="8"/>
      <c r="BF71" s="6"/>
      <c r="BG71" s="8"/>
      <c r="BH71" s="6"/>
      <c r="BI71" s="8"/>
      <c r="BJ71" s="6"/>
      <c r="BK71" s="8"/>
      <c r="BL71" s="6"/>
      <c r="BM71" s="8"/>
      <c r="BN71" s="6"/>
      <c r="BO71" s="8"/>
      <c r="BP71" s="6"/>
      <c r="BQ71" s="36"/>
      <c r="BR71" s="6"/>
      <c r="BS71" s="36"/>
      <c r="BT71" s="6"/>
      <c r="BU71" s="36"/>
      <c r="BV71" s="6"/>
      <c r="BW71" s="8"/>
      <c r="BX71" s="6"/>
      <c r="BY71" s="8"/>
      <c r="BZ71" s="6"/>
      <c r="CA71" s="8"/>
      <c r="CB71" s="6"/>
      <c r="CC71" s="8"/>
      <c r="CD71" s="6"/>
      <c r="CE71" s="8"/>
      <c r="CF71" s="6"/>
      <c r="CG71" s="8"/>
      <c r="CH71" s="6"/>
      <c r="CI71" s="8"/>
      <c r="CJ71" s="6"/>
      <c r="CK71" s="8"/>
      <c r="CL71" s="6"/>
      <c r="CM71" s="8"/>
      <c r="CN71" s="6"/>
      <c r="CO71" s="8"/>
      <c r="CP71" s="6"/>
      <c r="CQ71" s="8"/>
      <c r="CR71" s="6"/>
      <c r="CS71" s="8"/>
      <c r="CT71" s="6"/>
      <c r="CU71" s="8"/>
      <c r="CV71" s="6"/>
      <c r="CW71" s="8"/>
      <c r="CX71" s="6"/>
      <c r="CY71" s="8"/>
      <c r="CZ71" s="6"/>
      <c r="DA71" s="8"/>
      <c r="DB71" s="6"/>
      <c r="DC71" s="8"/>
      <c r="DD71" s="6"/>
      <c r="DE71" s="8"/>
      <c r="DF71" s="6"/>
      <c r="DG71" s="8"/>
      <c r="DH71" s="6"/>
      <c r="DI71" s="8"/>
      <c r="DJ71" s="6"/>
      <c r="DK71" s="8"/>
      <c r="DL71" s="6"/>
      <c r="DM71" s="8"/>
      <c r="DN71" s="6"/>
      <c r="DO71" s="8"/>
      <c r="DP71" s="6"/>
      <c r="DQ71" s="8"/>
      <c r="DR71" s="6"/>
      <c r="DS71" s="8"/>
      <c r="DT71" s="6"/>
      <c r="DU71" s="8"/>
      <c r="DV71" s="6"/>
      <c r="DW71" s="8"/>
      <c r="DX71" s="6"/>
      <c r="DY71" s="8"/>
      <c r="DZ71" s="6"/>
      <c r="EA71" s="8"/>
      <c r="EB71" s="6"/>
      <c r="EC71" s="8"/>
      <c r="ED71" s="6"/>
      <c r="EE71" s="8"/>
      <c r="EF71" s="6"/>
      <c r="EG71" s="8"/>
      <c r="EH71" s="6"/>
      <c r="EI71" s="8"/>
      <c r="EJ71" s="6"/>
      <c r="EK71" s="8"/>
      <c r="EL71" s="6"/>
      <c r="EM71" s="8"/>
      <c r="EN71" s="6"/>
      <c r="EO71" s="8"/>
      <c r="EP71" s="6"/>
      <c r="EQ71" s="8"/>
      <c r="ER71" s="6"/>
      <c r="ES71" s="8"/>
      <c r="ET71" s="6"/>
      <c r="EU71" s="8"/>
      <c r="EV71" s="6"/>
      <c r="EW71" s="8"/>
      <c r="EX71" s="6"/>
      <c r="EY71" s="8"/>
      <c r="EZ71" s="6"/>
      <c r="FA71" s="8"/>
      <c r="FB71" s="6"/>
      <c r="FC71" s="8"/>
      <c r="FD71" s="6"/>
      <c r="FE71" s="8"/>
      <c r="FF71" s="6"/>
      <c r="FG71" s="8"/>
      <c r="FH71" s="6"/>
      <c r="FI71" s="8"/>
      <c r="FJ71" s="6"/>
      <c r="FK71" s="8"/>
      <c r="FL71" s="6"/>
      <c r="FM71" s="8"/>
      <c r="FN71" s="6"/>
      <c r="FO71" s="8"/>
      <c r="FP71" s="6"/>
      <c r="FQ71" s="8"/>
      <c r="FR71" s="6"/>
      <c r="FS71" s="8"/>
      <c r="FT71" s="6"/>
      <c r="FU71" s="8"/>
      <c r="FV71" s="6"/>
      <c r="FW71" s="8"/>
      <c r="FX71" s="6"/>
      <c r="FY71" s="8"/>
      <c r="FZ71" s="6"/>
      <c r="GA71" s="8"/>
      <c r="GB71" s="6"/>
      <c r="GC71" s="8"/>
      <c r="GD71" s="6"/>
      <c r="GE71" s="8"/>
      <c r="GF71" s="6"/>
      <c r="GG71" s="8"/>
      <c r="GH71" s="6"/>
      <c r="GI71" s="8"/>
      <c r="GJ71" s="6"/>
      <c r="GK71" s="8"/>
      <c r="GL71" s="6"/>
      <c r="GM71" s="8"/>
      <c r="GN71" s="6"/>
      <c r="GO71" s="8"/>
      <c r="GP71" s="6"/>
      <c r="GQ71" s="8"/>
      <c r="GR71" s="6"/>
      <c r="GS71" s="8"/>
      <c r="GT71" s="6"/>
      <c r="GU71" s="8"/>
      <c r="GV71" s="6"/>
      <c r="GW71" s="8"/>
      <c r="GX71" s="6"/>
      <c r="GY71" s="8"/>
      <c r="GZ71" s="6"/>
      <c r="HA71" s="8"/>
      <c r="HB71" s="6"/>
      <c r="HC71" s="8"/>
      <c r="HD71" s="6"/>
      <c r="HE71" s="8"/>
      <c r="HF71" s="6"/>
      <c r="HG71" s="8"/>
      <c r="HH71" s="6"/>
      <c r="HI71" s="8"/>
      <c r="HJ71" s="6"/>
      <c r="HK71" s="8"/>
      <c r="HL71" s="6"/>
      <c r="HM71" s="8"/>
      <c r="HN71" s="6"/>
      <c r="HO71" s="8"/>
      <c r="HP71" s="6"/>
      <c r="HQ71" s="8"/>
      <c r="HR71" s="6"/>
      <c r="HS71" s="8"/>
      <c r="HT71" s="6"/>
      <c r="HU71" s="8"/>
      <c r="HV71" s="6"/>
      <c r="HW71" s="8"/>
      <c r="HX71" s="6"/>
      <c r="HY71" s="8"/>
      <c r="HZ71" s="6"/>
      <c r="IA71" s="8"/>
      <c r="IB71" s="6"/>
      <c r="IC71" s="8"/>
      <c r="ID71" s="6"/>
      <c r="IE71" s="8"/>
      <c r="IF71" s="6"/>
      <c r="IG71" s="8"/>
      <c r="IH71" s="6"/>
      <c r="II71" s="8"/>
      <c r="IJ71" s="6"/>
      <c r="IK71" s="8"/>
      <c r="IL71" s="6"/>
      <c r="IM71" s="8"/>
      <c r="IN71" s="6"/>
      <c r="IO71" s="8"/>
      <c r="IP71" s="6"/>
      <c r="IQ71" s="8"/>
      <c r="IR71" s="6"/>
      <c r="IS71" s="8"/>
      <c r="IT71" s="6"/>
      <c r="IU71" s="8"/>
      <c r="IV71" s="6"/>
    </row>
    <row r="72" spans="1:256" s="7" customFormat="1" ht="12.75" x14ac:dyDescent="0.25">
      <c r="B72" s="6"/>
      <c r="D72" s="6"/>
      <c r="F72" s="6"/>
      <c r="H72" s="6"/>
      <c r="J72" s="6"/>
      <c r="L72" s="6"/>
      <c r="N72" s="6"/>
      <c r="P72" s="6"/>
      <c r="R72" s="6"/>
      <c r="T72" s="6"/>
      <c r="V72" s="6"/>
      <c r="X72" s="6"/>
      <c r="Z72" s="6"/>
      <c r="AB72" s="6"/>
      <c r="AD72" s="6"/>
      <c r="AF72" s="6"/>
      <c r="AH72" s="6"/>
      <c r="AJ72" s="6"/>
      <c r="AL72" s="6"/>
      <c r="AN72" s="6"/>
      <c r="AP72" s="6"/>
      <c r="AR72" s="6"/>
      <c r="AT72" s="6"/>
      <c r="AV72" s="6"/>
      <c r="AX72" s="6"/>
      <c r="AZ72" s="6"/>
      <c r="BB72" s="6"/>
      <c r="BD72" s="6"/>
      <c r="BF72" s="6"/>
      <c r="BH72" s="6"/>
      <c r="BJ72" s="6"/>
      <c r="BL72" s="6"/>
      <c r="BN72" s="6"/>
      <c r="BP72" s="6"/>
      <c r="BR72" s="6"/>
      <c r="BT72" s="6"/>
      <c r="BV72" s="6"/>
      <c r="BX72" s="6"/>
      <c r="BZ72" s="6"/>
      <c r="CB72" s="6"/>
      <c r="CD72" s="6"/>
      <c r="CF72" s="6"/>
      <c r="CH72" s="6"/>
      <c r="CJ72" s="6"/>
      <c r="CL72" s="6"/>
      <c r="CN72" s="6"/>
      <c r="CP72" s="6"/>
      <c r="CR72" s="6"/>
      <c r="CT72" s="6"/>
      <c r="CV72" s="6"/>
      <c r="CX72" s="6"/>
      <c r="CZ72" s="6"/>
      <c r="DB72" s="6"/>
      <c r="DD72" s="6"/>
      <c r="DF72" s="6"/>
      <c r="DH72" s="6"/>
      <c r="DJ72" s="6"/>
      <c r="DL72" s="6"/>
      <c r="DN72" s="6"/>
      <c r="DP72" s="6"/>
      <c r="DR72" s="6"/>
      <c r="DT72" s="6"/>
      <c r="DV72" s="6"/>
      <c r="DX72" s="6"/>
      <c r="DZ72" s="6"/>
      <c r="EB72" s="6"/>
      <c r="ED72" s="6"/>
      <c r="EF72" s="6"/>
      <c r="EH72" s="6"/>
      <c r="EJ72" s="6"/>
      <c r="EL72" s="6"/>
      <c r="EN72" s="6"/>
      <c r="EP72" s="6"/>
      <c r="ER72" s="6"/>
      <c r="ET72" s="6"/>
      <c r="EV72" s="6"/>
      <c r="EX72" s="6"/>
      <c r="EZ72" s="6"/>
      <c r="FB72" s="6"/>
      <c r="FD72" s="6"/>
      <c r="FF72" s="6"/>
      <c r="FH72" s="6"/>
      <c r="FJ72" s="6"/>
      <c r="FL72" s="6"/>
      <c r="FN72" s="6"/>
      <c r="FP72" s="6"/>
      <c r="FR72" s="6"/>
      <c r="FT72" s="6"/>
      <c r="FV72" s="6"/>
      <c r="FX72" s="6"/>
      <c r="FZ72" s="6"/>
      <c r="GB72" s="6"/>
      <c r="GD72" s="6"/>
      <c r="GF72" s="6"/>
      <c r="GH72" s="6"/>
      <c r="GJ72" s="6"/>
      <c r="GL72" s="6"/>
      <c r="GN72" s="6"/>
      <c r="GP72" s="6"/>
      <c r="GR72" s="6"/>
      <c r="GT72" s="6"/>
      <c r="GV72" s="6"/>
      <c r="GX72" s="6"/>
      <c r="GZ72" s="6"/>
      <c r="HB72" s="6"/>
      <c r="HD72" s="6"/>
      <c r="HF72" s="6"/>
      <c r="HH72" s="6"/>
      <c r="HJ72" s="6"/>
      <c r="HL72" s="6"/>
      <c r="HN72" s="6"/>
      <c r="HP72" s="6"/>
      <c r="HR72" s="6"/>
      <c r="HT72" s="6"/>
      <c r="HV72" s="6"/>
      <c r="HX72" s="6"/>
      <c r="HZ72" s="6"/>
      <c r="IB72" s="6"/>
      <c r="ID72" s="6"/>
      <c r="IF72" s="6"/>
      <c r="IH72" s="6"/>
      <c r="IJ72" s="6"/>
      <c r="IL72" s="6"/>
      <c r="IN72" s="6"/>
      <c r="IP72" s="6"/>
      <c r="IR72" s="6"/>
      <c r="IT72" s="6"/>
      <c r="IV72" s="6"/>
    </row>
    <row r="73" spans="1:256" s="7" customFormat="1" ht="12.75" x14ac:dyDescent="0.25">
      <c r="B73" s="6"/>
      <c r="D73" s="6"/>
      <c r="F73" s="6"/>
      <c r="H73" s="6"/>
      <c r="J73" s="6"/>
      <c r="L73" s="6"/>
      <c r="N73" s="6"/>
      <c r="P73" s="6"/>
      <c r="R73" s="6"/>
      <c r="T73" s="6"/>
      <c r="V73" s="6"/>
      <c r="X73" s="6"/>
      <c r="Z73" s="6"/>
      <c r="AB73" s="6"/>
      <c r="AD73" s="6"/>
      <c r="AF73" s="6"/>
      <c r="AH73" s="6"/>
      <c r="AJ73" s="6"/>
      <c r="AL73" s="6"/>
      <c r="AN73" s="6"/>
      <c r="AP73" s="6"/>
      <c r="AR73" s="6"/>
      <c r="AT73" s="6"/>
      <c r="AV73" s="6"/>
      <c r="AX73" s="6"/>
      <c r="AZ73" s="6"/>
      <c r="BB73" s="6"/>
      <c r="BD73" s="6"/>
      <c r="BF73" s="6"/>
      <c r="BH73" s="6"/>
      <c r="BJ73" s="6"/>
      <c r="BL73" s="6"/>
      <c r="BN73" s="6"/>
      <c r="BP73" s="6"/>
      <c r="BR73" s="6"/>
      <c r="BT73" s="6"/>
      <c r="BV73" s="6"/>
      <c r="BX73" s="6"/>
      <c r="BZ73" s="6"/>
      <c r="CB73" s="6"/>
      <c r="CD73" s="6"/>
      <c r="CF73" s="6"/>
      <c r="CH73" s="6"/>
      <c r="CJ73" s="6"/>
      <c r="CL73" s="6"/>
      <c r="CN73" s="6"/>
      <c r="CP73" s="6"/>
      <c r="CR73" s="6"/>
      <c r="CT73" s="6"/>
      <c r="CV73" s="6"/>
      <c r="CX73" s="6"/>
      <c r="CZ73" s="6"/>
      <c r="DB73" s="6"/>
      <c r="DD73" s="6"/>
      <c r="DF73" s="6"/>
      <c r="DH73" s="6"/>
      <c r="DJ73" s="6"/>
      <c r="DL73" s="6"/>
      <c r="DN73" s="6"/>
      <c r="DP73" s="6"/>
      <c r="DR73" s="6"/>
      <c r="DT73" s="6"/>
      <c r="DV73" s="6"/>
      <c r="DX73" s="6"/>
      <c r="DZ73" s="6"/>
      <c r="EB73" s="6"/>
      <c r="ED73" s="6"/>
      <c r="EF73" s="6"/>
      <c r="EH73" s="6"/>
      <c r="EJ73" s="6"/>
      <c r="EL73" s="6"/>
      <c r="EN73" s="6"/>
      <c r="EP73" s="6"/>
      <c r="ER73" s="6"/>
      <c r="ET73" s="6"/>
      <c r="EV73" s="6"/>
      <c r="EX73" s="6"/>
      <c r="EZ73" s="6"/>
      <c r="FB73" s="6"/>
      <c r="FD73" s="6"/>
      <c r="FF73" s="6"/>
      <c r="FH73" s="6"/>
      <c r="FJ73" s="6"/>
      <c r="FL73" s="6"/>
      <c r="FN73" s="6"/>
      <c r="FP73" s="6"/>
      <c r="FR73" s="6"/>
      <c r="FT73" s="6"/>
      <c r="FV73" s="6"/>
      <c r="FX73" s="6"/>
      <c r="FZ73" s="6"/>
      <c r="GB73" s="6"/>
      <c r="GD73" s="6"/>
      <c r="GF73" s="6"/>
      <c r="GH73" s="6"/>
      <c r="GJ73" s="6"/>
      <c r="GL73" s="6"/>
      <c r="GN73" s="6"/>
      <c r="GP73" s="6"/>
      <c r="GR73" s="6"/>
      <c r="GT73" s="6"/>
      <c r="GV73" s="6"/>
      <c r="GX73" s="6"/>
      <c r="GZ73" s="6"/>
      <c r="HB73" s="6"/>
      <c r="HD73" s="6"/>
      <c r="HF73" s="6"/>
      <c r="HH73" s="6"/>
      <c r="HJ73" s="6"/>
      <c r="HL73" s="6"/>
      <c r="HN73" s="6"/>
      <c r="HP73" s="6"/>
      <c r="HR73" s="6"/>
      <c r="HT73" s="6"/>
      <c r="HV73" s="6"/>
      <c r="HX73" s="6"/>
      <c r="HZ73" s="6"/>
      <c r="IB73" s="6"/>
      <c r="ID73" s="6"/>
      <c r="IF73" s="6"/>
      <c r="IH73" s="6"/>
      <c r="IJ73" s="6"/>
      <c r="IL73" s="6"/>
      <c r="IN73" s="6"/>
      <c r="IP73" s="6"/>
      <c r="IR73" s="6"/>
      <c r="IT73" s="6"/>
      <c r="IV73" s="6"/>
    </row>
    <row r="74" spans="1:256" s="7" customFormat="1" ht="12.75" x14ac:dyDescent="0.25">
      <c r="B74" s="6"/>
      <c r="D74" s="6"/>
      <c r="F74" s="6"/>
      <c r="H74" s="6"/>
      <c r="J74" s="6"/>
      <c r="L74" s="6"/>
      <c r="N74" s="6"/>
      <c r="P74" s="6"/>
      <c r="R74" s="6"/>
      <c r="T74" s="6"/>
      <c r="V74" s="6"/>
      <c r="X74" s="6"/>
      <c r="Z74" s="6"/>
      <c r="AB74" s="6"/>
      <c r="AD74" s="6"/>
      <c r="AF74" s="6"/>
      <c r="AH74" s="6"/>
      <c r="AJ74" s="6"/>
      <c r="AL74" s="6"/>
      <c r="AN74" s="6"/>
      <c r="AP74" s="6"/>
      <c r="AR74" s="6"/>
      <c r="AT74" s="6"/>
      <c r="AV74" s="6"/>
      <c r="AX74" s="6"/>
      <c r="AZ74" s="6"/>
      <c r="BB74" s="6"/>
      <c r="BD74" s="6"/>
      <c r="BF74" s="6"/>
      <c r="BH74" s="6"/>
      <c r="BJ74" s="6"/>
      <c r="BL74" s="6"/>
      <c r="BN74" s="6"/>
      <c r="BP74" s="6"/>
      <c r="BR74" s="6"/>
      <c r="BT74" s="6"/>
      <c r="BV74" s="6"/>
      <c r="BX74" s="6"/>
      <c r="BZ74" s="6"/>
      <c r="CB74" s="6"/>
      <c r="CD74" s="6"/>
      <c r="CF74" s="6"/>
      <c r="CH74" s="6"/>
      <c r="CJ74" s="6"/>
      <c r="CL74" s="6"/>
      <c r="CN74" s="6"/>
      <c r="CP74" s="6"/>
      <c r="CR74" s="6"/>
      <c r="CT74" s="6"/>
      <c r="CV74" s="6"/>
      <c r="CX74" s="6"/>
      <c r="CZ74" s="6"/>
      <c r="DB74" s="6"/>
      <c r="DD74" s="6"/>
      <c r="DF74" s="6"/>
      <c r="DH74" s="6"/>
      <c r="DJ74" s="6"/>
      <c r="DL74" s="6"/>
      <c r="DN74" s="6"/>
      <c r="DP74" s="6"/>
      <c r="DR74" s="6"/>
      <c r="DT74" s="6"/>
      <c r="DV74" s="6"/>
      <c r="DX74" s="6"/>
      <c r="DZ74" s="6"/>
      <c r="EB74" s="6"/>
      <c r="ED74" s="6"/>
      <c r="EF74" s="6"/>
      <c r="EH74" s="6"/>
      <c r="EJ74" s="6"/>
      <c r="EL74" s="6"/>
      <c r="EN74" s="6"/>
      <c r="EP74" s="6"/>
      <c r="ER74" s="6"/>
      <c r="ET74" s="6"/>
      <c r="EV74" s="6"/>
      <c r="EX74" s="6"/>
      <c r="EZ74" s="6"/>
      <c r="FB74" s="6"/>
      <c r="FD74" s="6"/>
      <c r="FF74" s="6"/>
      <c r="FH74" s="6"/>
      <c r="FJ74" s="6"/>
      <c r="FL74" s="6"/>
      <c r="FN74" s="6"/>
      <c r="FP74" s="6"/>
      <c r="FR74" s="6"/>
      <c r="FT74" s="6"/>
      <c r="FV74" s="6"/>
      <c r="FX74" s="6"/>
      <c r="FZ74" s="6"/>
      <c r="GB74" s="6"/>
      <c r="GD74" s="6"/>
      <c r="GF74" s="6"/>
      <c r="GH74" s="6"/>
      <c r="GJ74" s="6"/>
      <c r="GL74" s="6"/>
      <c r="GN74" s="6"/>
      <c r="GP74" s="6"/>
      <c r="GR74" s="6"/>
      <c r="GT74" s="6"/>
      <c r="GV74" s="6"/>
      <c r="GX74" s="6"/>
      <c r="GZ74" s="6"/>
      <c r="HB74" s="6"/>
      <c r="HD74" s="6"/>
      <c r="HF74" s="6"/>
      <c r="HH74" s="6"/>
      <c r="HJ74" s="6"/>
      <c r="HL74" s="6"/>
      <c r="HN74" s="6"/>
      <c r="HP74" s="6"/>
      <c r="HR74" s="6"/>
      <c r="HT74" s="6"/>
      <c r="HV74" s="6"/>
      <c r="HX74" s="6"/>
      <c r="HZ74" s="6"/>
      <c r="IB74" s="6"/>
      <c r="ID74" s="6"/>
      <c r="IF74" s="6"/>
      <c r="IH74" s="6"/>
      <c r="IJ74" s="6"/>
      <c r="IL74" s="6"/>
      <c r="IN74" s="6"/>
      <c r="IP74" s="6"/>
      <c r="IR74" s="6"/>
      <c r="IT74" s="6"/>
      <c r="IV74" s="6"/>
    </row>
    <row r="75" spans="1:256" s="7" customFormat="1" ht="12.75" x14ac:dyDescent="0.25">
      <c r="B75" s="6"/>
      <c r="D75" s="6"/>
      <c r="F75" s="6"/>
      <c r="H75" s="6"/>
      <c r="J75" s="6"/>
      <c r="L75" s="6"/>
      <c r="N75" s="6"/>
      <c r="P75" s="6"/>
      <c r="R75" s="6"/>
      <c r="T75" s="6"/>
      <c r="V75" s="6"/>
      <c r="X75" s="6"/>
      <c r="Z75" s="6"/>
      <c r="AB75" s="6"/>
      <c r="AD75" s="6"/>
      <c r="AF75" s="6"/>
      <c r="AH75" s="6"/>
      <c r="AJ75" s="6"/>
      <c r="AL75" s="6"/>
      <c r="AN75" s="6"/>
      <c r="AP75" s="6"/>
      <c r="AR75" s="6"/>
      <c r="AT75" s="6"/>
      <c r="AV75" s="6"/>
      <c r="AX75" s="6"/>
      <c r="AZ75" s="6"/>
      <c r="BB75" s="6"/>
      <c r="BD75" s="6"/>
      <c r="BF75" s="6"/>
      <c r="BH75" s="6"/>
      <c r="BJ75" s="6"/>
      <c r="BL75" s="6"/>
      <c r="BN75" s="6"/>
      <c r="BP75" s="6"/>
      <c r="BR75" s="6"/>
      <c r="BT75" s="6"/>
      <c r="BV75" s="6"/>
      <c r="BX75" s="6"/>
      <c r="BZ75" s="6"/>
      <c r="CB75" s="6"/>
      <c r="CD75" s="6"/>
      <c r="CF75" s="6"/>
      <c r="CH75" s="6"/>
      <c r="CJ75" s="6"/>
      <c r="CL75" s="6"/>
      <c r="CN75" s="6"/>
      <c r="CP75" s="6"/>
      <c r="CR75" s="6"/>
      <c r="CT75" s="6"/>
      <c r="CV75" s="6"/>
      <c r="CX75" s="6"/>
      <c r="CZ75" s="6"/>
      <c r="DB75" s="6"/>
      <c r="DD75" s="6"/>
      <c r="DF75" s="6"/>
      <c r="DH75" s="6"/>
      <c r="DJ75" s="6"/>
      <c r="DL75" s="6"/>
      <c r="DN75" s="6"/>
      <c r="DP75" s="6"/>
      <c r="DR75" s="6"/>
      <c r="DT75" s="6"/>
      <c r="DV75" s="6"/>
      <c r="DX75" s="6"/>
      <c r="DZ75" s="6"/>
      <c r="EB75" s="6"/>
      <c r="ED75" s="6"/>
      <c r="EF75" s="6"/>
      <c r="EH75" s="6"/>
      <c r="EJ75" s="6"/>
      <c r="EL75" s="6"/>
      <c r="EN75" s="6"/>
      <c r="EP75" s="6"/>
      <c r="ER75" s="6"/>
      <c r="ET75" s="6"/>
      <c r="EV75" s="6"/>
      <c r="EX75" s="6"/>
      <c r="EZ75" s="6"/>
      <c r="FB75" s="6"/>
      <c r="FD75" s="6"/>
      <c r="FF75" s="6"/>
      <c r="FH75" s="6"/>
      <c r="FJ75" s="6"/>
      <c r="FL75" s="6"/>
      <c r="FN75" s="6"/>
      <c r="FP75" s="6"/>
      <c r="FR75" s="6"/>
      <c r="FT75" s="6"/>
      <c r="FV75" s="6"/>
      <c r="FX75" s="6"/>
      <c r="FZ75" s="6"/>
      <c r="GB75" s="6"/>
      <c r="GD75" s="6"/>
      <c r="GF75" s="6"/>
      <c r="GH75" s="6"/>
      <c r="GJ75" s="6"/>
      <c r="GL75" s="6"/>
      <c r="GN75" s="6"/>
      <c r="GP75" s="6"/>
      <c r="GR75" s="6"/>
      <c r="GT75" s="6"/>
      <c r="GV75" s="6"/>
      <c r="GX75" s="6"/>
      <c r="GZ75" s="6"/>
      <c r="HB75" s="6"/>
      <c r="HD75" s="6"/>
      <c r="HF75" s="6"/>
      <c r="HH75" s="6"/>
      <c r="HJ75" s="6"/>
      <c r="HL75" s="6"/>
      <c r="HN75" s="6"/>
      <c r="HP75" s="6"/>
      <c r="HR75" s="6"/>
      <c r="HT75" s="6"/>
      <c r="HV75" s="6"/>
      <c r="HX75" s="6"/>
      <c r="HZ75" s="6"/>
      <c r="IB75" s="6"/>
      <c r="ID75" s="6"/>
      <c r="IF75" s="6"/>
      <c r="IH75" s="6"/>
      <c r="IJ75" s="6"/>
      <c r="IL75" s="6"/>
      <c r="IN75" s="6"/>
      <c r="IP75" s="6"/>
      <c r="IR75" s="6"/>
      <c r="IT75" s="6"/>
      <c r="IV75" s="6"/>
    </row>
    <row r="76" spans="1:256" s="7" customFormat="1" ht="12.75" x14ac:dyDescent="0.25">
      <c r="B76" s="6"/>
      <c r="D76" s="6"/>
      <c r="F76" s="6"/>
      <c r="H76" s="6"/>
      <c r="J76" s="6"/>
      <c r="L76" s="6"/>
      <c r="N76" s="6"/>
      <c r="P76" s="6"/>
      <c r="R76" s="6"/>
      <c r="T76" s="6"/>
      <c r="V76" s="6"/>
      <c r="X76" s="6"/>
      <c r="Z76" s="6"/>
      <c r="AB76" s="6"/>
      <c r="AD76" s="6"/>
      <c r="AF76" s="6"/>
      <c r="AH76" s="6"/>
      <c r="AJ76" s="6"/>
      <c r="AL76" s="6"/>
      <c r="AN76" s="6"/>
      <c r="AP76" s="6"/>
      <c r="AR76" s="6"/>
      <c r="AT76" s="6"/>
      <c r="AV76" s="6"/>
      <c r="AX76" s="6"/>
      <c r="AZ76" s="6"/>
      <c r="BB76" s="6"/>
      <c r="BD76" s="6"/>
      <c r="BF76" s="6"/>
      <c r="BH76" s="6"/>
      <c r="BJ76" s="6"/>
      <c r="BL76" s="6"/>
      <c r="BN76" s="6"/>
      <c r="BP76" s="6"/>
      <c r="BR76" s="6"/>
      <c r="BT76" s="6"/>
      <c r="BV76" s="6"/>
      <c r="BX76" s="6"/>
      <c r="BZ76" s="6"/>
      <c r="CB76" s="6"/>
      <c r="CD76" s="6"/>
      <c r="CF76" s="6"/>
      <c r="CH76" s="6"/>
      <c r="CJ76" s="6"/>
      <c r="CL76" s="6"/>
      <c r="CN76" s="6"/>
      <c r="CP76" s="6"/>
      <c r="CR76" s="6"/>
      <c r="CT76" s="6"/>
      <c r="CV76" s="6"/>
      <c r="CX76" s="6"/>
      <c r="CZ76" s="6"/>
      <c r="DB76" s="6"/>
      <c r="DD76" s="6"/>
      <c r="DF76" s="6"/>
      <c r="DH76" s="6"/>
      <c r="DJ76" s="6"/>
      <c r="DL76" s="6"/>
      <c r="DN76" s="6"/>
      <c r="DP76" s="6"/>
      <c r="DR76" s="6"/>
      <c r="DT76" s="6"/>
      <c r="DV76" s="6"/>
      <c r="DX76" s="6"/>
      <c r="DZ76" s="6"/>
      <c r="EB76" s="6"/>
      <c r="ED76" s="6"/>
      <c r="EF76" s="6"/>
      <c r="EH76" s="6"/>
      <c r="EJ76" s="6"/>
      <c r="EL76" s="6"/>
      <c r="EN76" s="6"/>
      <c r="EP76" s="6"/>
      <c r="ER76" s="6"/>
      <c r="ET76" s="6"/>
      <c r="EV76" s="6"/>
      <c r="EX76" s="6"/>
      <c r="EZ76" s="6"/>
      <c r="FB76" s="6"/>
      <c r="FD76" s="6"/>
      <c r="FF76" s="6"/>
      <c r="FH76" s="6"/>
      <c r="FJ76" s="6"/>
      <c r="FL76" s="6"/>
      <c r="FN76" s="6"/>
      <c r="FP76" s="6"/>
      <c r="FR76" s="6"/>
      <c r="FT76" s="6"/>
      <c r="FV76" s="6"/>
      <c r="FX76" s="6"/>
      <c r="FZ76" s="6"/>
      <c r="GB76" s="6"/>
      <c r="GD76" s="6"/>
      <c r="GF76" s="6"/>
      <c r="GH76" s="6"/>
      <c r="GJ76" s="6"/>
      <c r="GL76" s="6"/>
      <c r="GN76" s="6"/>
      <c r="GP76" s="6"/>
      <c r="GR76" s="6"/>
      <c r="GT76" s="6"/>
      <c r="GV76" s="6"/>
      <c r="GX76" s="6"/>
      <c r="GZ76" s="6"/>
      <c r="HB76" s="6"/>
      <c r="HD76" s="6"/>
      <c r="HF76" s="6"/>
      <c r="HH76" s="6"/>
      <c r="HJ76" s="6"/>
      <c r="HL76" s="6"/>
      <c r="HN76" s="6"/>
      <c r="HP76" s="6"/>
      <c r="HR76" s="6"/>
      <c r="HT76" s="6"/>
      <c r="HV76" s="6"/>
      <c r="HX76" s="6"/>
      <c r="HZ76" s="6"/>
      <c r="IB76" s="6"/>
      <c r="ID76" s="6"/>
      <c r="IF76" s="6"/>
      <c r="IH76" s="6"/>
      <c r="IJ76" s="6"/>
      <c r="IL76" s="6"/>
      <c r="IN76" s="6"/>
      <c r="IP76" s="6"/>
      <c r="IR76" s="6"/>
      <c r="IT76" s="6"/>
      <c r="IV76" s="6"/>
    </row>
    <row r="77" spans="1:256" s="7" customFormat="1" ht="12.75" x14ac:dyDescent="0.25">
      <c r="B77" s="6"/>
      <c r="D77" s="6"/>
      <c r="F77" s="6"/>
      <c r="H77" s="6"/>
      <c r="J77" s="6"/>
      <c r="L77" s="6"/>
      <c r="N77" s="6"/>
      <c r="P77" s="6"/>
      <c r="R77" s="6"/>
      <c r="T77" s="6"/>
      <c r="V77" s="6"/>
      <c r="X77" s="6"/>
      <c r="Z77" s="6"/>
      <c r="AB77" s="6"/>
      <c r="AD77" s="6"/>
      <c r="AF77" s="6"/>
      <c r="AH77" s="6"/>
      <c r="AJ77" s="6"/>
      <c r="AL77" s="6"/>
      <c r="AN77" s="6"/>
      <c r="AP77" s="6"/>
      <c r="AR77" s="6"/>
      <c r="AT77" s="6"/>
      <c r="AV77" s="6"/>
      <c r="AX77" s="6"/>
      <c r="AZ77" s="6"/>
      <c r="BB77" s="6"/>
      <c r="BD77" s="6"/>
      <c r="BF77" s="6"/>
      <c r="BH77" s="6"/>
      <c r="BJ77" s="6"/>
      <c r="BL77" s="6"/>
      <c r="BN77" s="6"/>
      <c r="BP77" s="6"/>
      <c r="BR77" s="6"/>
      <c r="BT77" s="6"/>
      <c r="BV77" s="6"/>
      <c r="BX77" s="6"/>
      <c r="BZ77" s="6"/>
      <c r="CB77" s="6"/>
      <c r="CD77" s="6"/>
      <c r="CF77" s="6"/>
      <c r="CH77" s="6"/>
      <c r="CJ77" s="6"/>
      <c r="CL77" s="6"/>
      <c r="CN77" s="6"/>
      <c r="CP77" s="6"/>
      <c r="CR77" s="6"/>
      <c r="CT77" s="6"/>
      <c r="CV77" s="6"/>
      <c r="CX77" s="6"/>
      <c r="CZ77" s="6"/>
      <c r="DB77" s="6"/>
      <c r="DD77" s="6"/>
      <c r="DF77" s="6"/>
      <c r="DH77" s="6"/>
      <c r="DJ77" s="6"/>
      <c r="DL77" s="6"/>
      <c r="DN77" s="6"/>
      <c r="DP77" s="6"/>
      <c r="DR77" s="6"/>
      <c r="DT77" s="6"/>
      <c r="DV77" s="6"/>
      <c r="DX77" s="6"/>
      <c r="DZ77" s="6"/>
      <c r="EB77" s="6"/>
      <c r="ED77" s="6"/>
      <c r="EF77" s="6"/>
      <c r="EH77" s="6"/>
      <c r="EJ77" s="6"/>
      <c r="EL77" s="6"/>
      <c r="EN77" s="6"/>
      <c r="EP77" s="6"/>
      <c r="ER77" s="6"/>
      <c r="ET77" s="6"/>
      <c r="EV77" s="6"/>
      <c r="EX77" s="6"/>
      <c r="EZ77" s="6"/>
      <c r="FB77" s="6"/>
      <c r="FD77" s="6"/>
      <c r="FF77" s="6"/>
      <c r="FH77" s="6"/>
      <c r="FJ77" s="6"/>
      <c r="FL77" s="6"/>
      <c r="FN77" s="6"/>
      <c r="FP77" s="6"/>
      <c r="FR77" s="6"/>
      <c r="FT77" s="6"/>
      <c r="FV77" s="6"/>
      <c r="FX77" s="6"/>
      <c r="FZ77" s="6"/>
      <c r="GB77" s="6"/>
      <c r="GD77" s="6"/>
      <c r="GF77" s="6"/>
      <c r="GH77" s="6"/>
      <c r="GJ77" s="6"/>
      <c r="GL77" s="6"/>
      <c r="GN77" s="6"/>
      <c r="GP77" s="6"/>
      <c r="GR77" s="6"/>
      <c r="GT77" s="6"/>
      <c r="GV77" s="6"/>
      <c r="GX77" s="6"/>
      <c r="GZ77" s="6"/>
      <c r="HB77" s="6"/>
      <c r="HD77" s="6"/>
      <c r="HF77" s="6"/>
      <c r="HH77" s="6"/>
      <c r="HJ77" s="6"/>
      <c r="HL77" s="6"/>
      <c r="HN77" s="6"/>
      <c r="HP77" s="6"/>
      <c r="HR77" s="6"/>
      <c r="HT77" s="6"/>
      <c r="HV77" s="6"/>
      <c r="HX77" s="6"/>
      <c r="HZ77" s="6"/>
      <c r="IB77" s="6"/>
      <c r="ID77" s="6"/>
      <c r="IF77" s="6"/>
      <c r="IH77" s="6"/>
      <c r="IJ77" s="6"/>
      <c r="IL77" s="6"/>
      <c r="IN77" s="6"/>
      <c r="IP77" s="6"/>
      <c r="IR77" s="6"/>
      <c r="IT77" s="6"/>
      <c r="IV77" s="6"/>
    </row>
    <row r="78" spans="1:256" s="7" customFormat="1" ht="12.75" x14ac:dyDescent="0.25">
      <c r="B78" s="6"/>
      <c r="D78" s="6"/>
      <c r="F78" s="6"/>
      <c r="H78" s="6"/>
      <c r="J78" s="6"/>
      <c r="L78" s="6"/>
      <c r="N78" s="6"/>
      <c r="P78" s="6"/>
      <c r="R78" s="6"/>
      <c r="T78" s="6"/>
      <c r="V78" s="6"/>
      <c r="X78" s="6"/>
      <c r="Z78" s="6"/>
      <c r="AB78" s="6"/>
      <c r="AD78" s="6"/>
      <c r="AF78" s="6"/>
      <c r="AH78" s="6"/>
      <c r="AJ78" s="6"/>
      <c r="AL78" s="6"/>
      <c r="AN78" s="6"/>
      <c r="AP78" s="6"/>
      <c r="AR78" s="6"/>
      <c r="AT78" s="6"/>
      <c r="AV78" s="6"/>
      <c r="AX78" s="6"/>
      <c r="AZ78" s="6"/>
      <c r="BB78" s="6"/>
      <c r="BD78" s="6"/>
      <c r="BF78" s="6"/>
      <c r="BH78" s="6"/>
      <c r="BJ78" s="6"/>
      <c r="BL78" s="6"/>
      <c r="BN78" s="6"/>
      <c r="BP78" s="6"/>
      <c r="BR78" s="6"/>
      <c r="BT78" s="6"/>
      <c r="BV78" s="6"/>
      <c r="BX78" s="6"/>
      <c r="BZ78" s="6"/>
      <c r="CB78" s="6"/>
      <c r="CD78" s="6"/>
      <c r="CF78" s="6"/>
      <c r="CH78" s="6"/>
      <c r="CJ78" s="6"/>
      <c r="CL78" s="6"/>
      <c r="CN78" s="6"/>
      <c r="CP78" s="6"/>
      <c r="CR78" s="6"/>
      <c r="CT78" s="6"/>
      <c r="CV78" s="6"/>
      <c r="CX78" s="6"/>
      <c r="CZ78" s="6"/>
      <c r="DB78" s="6"/>
      <c r="DD78" s="6"/>
      <c r="DF78" s="6"/>
      <c r="DH78" s="6"/>
      <c r="DJ78" s="6"/>
      <c r="DL78" s="6"/>
      <c r="DN78" s="6"/>
      <c r="DP78" s="6"/>
      <c r="DR78" s="6"/>
      <c r="DT78" s="6"/>
      <c r="DV78" s="6"/>
      <c r="DX78" s="6"/>
      <c r="DZ78" s="6"/>
      <c r="EB78" s="6"/>
      <c r="ED78" s="6"/>
      <c r="EF78" s="6"/>
      <c r="EH78" s="6"/>
      <c r="EJ78" s="6"/>
      <c r="EL78" s="6"/>
      <c r="EN78" s="6"/>
      <c r="EP78" s="6"/>
      <c r="ER78" s="6"/>
      <c r="ET78" s="6"/>
      <c r="EV78" s="6"/>
      <c r="EX78" s="6"/>
      <c r="EZ78" s="6"/>
      <c r="FB78" s="6"/>
      <c r="FD78" s="6"/>
      <c r="FF78" s="6"/>
      <c r="FH78" s="6"/>
      <c r="FJ78" s="6"/>
      <c r="FL78" s="6"/>
      <c r="FN78" s="6"/>
      <c r="FP78" s="6"/>
      <c r="FR78" s="6"/>
      <c r="FT78" s="6"/>
      <c r="FV78" s="6"/>
      <c r="FX78" s="6"/>
      <c r="FZ78" s="6"/>
      <c r="GB78" s="6"/>
      <c r="GD78" s="6"/>
      <c r="GF78" s="6"/>
      <c r="GH78" s="6"/>
      <c r="GJ78" s="6"/>
      <c r="GL78" s="6"/>
      <c r="GN78" s="6"/>
      <c r="GP78" s="6"/>
      <c r="GR78" s="6"/>
      <c r="GT78" s="6"/>
      <c r="GV78" s="6"/>
      <c r="GX78" s="6"/>
      <c r="GZ78" s="6"/>
      <c r="HB78" s="6"/>
      <c r="HD78" s="6"/>
      <c r="HF78" s="6"/>
      <c r="HH78" s="6"/>
      <c r="HJ78" s="6"/>
      <c r="HL78" s="6"/>
      <c r="HN78" s="6"/>
      <c r="HP78" s="6"/>
      <c r="HR78" s="6"/>
      <c r="HT78" s="6"/>
      <c r="HV78" s="6"/>
      <c r="HX78" s="6"/>
      <c r="HZ78" s="6"/>
      <c r="IB78" s="6"/>
      <c r="ID78" s="6"/>
      <c r="IF78" s="6"/>
      <c r="IH78" s="6"/>
      <c r="IJ78" s="6"/>
      <c r="IL78" s="6"/>
      <c r="IN78" s="6"/>
      <c r="IP78" s="6"/>
      <c r="IR78" s="6"/>
      <c r="IT78" s="6"/>
      <c r="IV78" s="6"/>
    </row>
    <row r="79" spans="1:256" x14ac:dyDescent="0.25">
      <c r="A79" s="7"/>
      <c r="B79" s="6"/>
      <c r="C79" s="7"/>
      <c r="D79" s="6"/>
      <c r="E79" s="7"/>
      <c r="F79" s="6"/>
      <c r="G79" s="7"/>
      <c r="H79" s="6"/>
      <c r="I79" s="7"/>
      <c r="J79" s="6"/>
      <c r="K79" s="7"/>
      <c r="L79" s="6"/>
      <c r="M79" s="7"/>
      <c r="N79" s="6"/>
      <c r="O79" s="7"/>
      <c r="P79" s="6"/>
      <c r="Q79" s="7"/>
      <c r="R79" s="6"/>
      <c r="S79" s="7"/>
      <c r="T79" s="6"/>
      <c r="U79" s="7"/>
      <c r="V79" s="6"/>
      <c r="W79" s="7"/>
      <c r="X79" s="6"/>
      <c r="Y79" s="7"/>
      <c r="Z79" s="6"/>
      <c r="AA79" s="7"/>
      <c r="AB79" s="6"/>
      <c r="AC79" s="7"/>
      <c r="AD79" s="6"/>
      <c r="AE79" s="7"/>
      <c r="AF79" s="6"/>
      <c r="AG79" s="7"/>
      <c r="AH79" s="6"/>
      <c r="AI79" s="7"/>
      <c r="AJ79" s="6"/>
      <c r="AK79" s="7"/>
      <c r="AL79" s="6"/>
      <c r="AM79" s="7"/>
      <c r="AN79" s="6"/>
      <c r="AO79" s="7"/>
      <c r="AP79" s="6"/>
      <c r="AQ79" s="7"/>
      <c r="AR79" s="6"/>
      <c r="AS79" s="7"/>
      <c r="AT79" s="6"/>
      <c r="AU79" s="7"/>
      <c r="AV79" s="6"/>
      <c r="AW79" s="7"/>
      <c r="AX79" s="6"/>
      <c r="AY79" s="7"/>
      <c r="AZ79" s="6"/>
      <c r="BA79" s="7"/>
      <c r="BB79" s="6"/>
      <c r="BC79" s="7"/>
      <c r="BD79" s="6"/>
      <c r="BE79" s="7"/>
      <c r="BF79" s="6"/>
      <c r="BG79" s="7"/>
      <c r="BH79" s="6"/>
      <c r="BI79" s="7"/>
      <c r="BJ79" s="6"/>
      <c r="BK79" s="7"/>
      <c r="BL79" s="6"/>
      <c r="BM79" s="7"/>
      <c r="BN79" s="6"/>
      <c r="BO79" s="7"/>
      <c r="BP79" s="6"/>
      <c r="BQ79" s="7"/>
      <c r="BR79" s="6"/>
      <c r="BS79" s="7"/>
      <c r="BT79" s="6"/>
      <c r="BU79" s="7"/>
      <c r="BV79" s="6"/>
      <c r="BW79" s="7"/>
      <c r="BX79" s="6"/>
      <c r="BY79" s="7"/>
      <c r="BZ79" s="6"/>
      <c r="CA79" s="7"/>
      <c r="CB79" s="6"/>
      <c r="CC79" s="7"/>
      <c r="CD79" s="6"/>
      <c r="CE79" s="7"/>
      <c r="CF79" s="6"/>
      <c r="CG79" s="7"/>
      <c r="CH79" s="6"/>
      <c r="CI79" s="7"/>
      <c r="CJ79" s="6"/>
      <c r="CK79" s="7"/>
      <c r="CL79" s="6"/>
      <c r="CM79" s="7"/>
      <c r="CN79" s="6"/>
      <c r="CO79" s="7"/>
      <c r="CP79" s="6"/>
      <c r="CQ79" s="7"/>
      <c r="CR79" s="6"/>
      <c r="CS79" s="7"/>
      <c r="CT79" s="6"/>
      <c r="CU79" s="7"/>
      <c r="CV79" s="6"/>
      <c r="CW79" s="7"/>
      <c r="CX79" s="6"/>
      <c r="CY79" s="7"/>
      <c r="CZ79" s="6"/>
      <c r="DA79" s="7"/>
      <c r="DB79" s="6"/>
      <c r="DC79" s="7"/>
      <c r="DD79" s="6"/>
      <c r="DE79" s="7"/>
      <c r="DF79" s="6"/>
      <c r="DG79" s="7"/>
      <c r="DH79" s="6"/>
      <c r="DI79" s="7"/>
      <c r="DJ79" s="6"/>
      <c r="DK79" s="7"/>
      <c r="DL79" s="6"/>
      <c r="DM79" s="7"/>
      <c r="DN79" s="6"/>
      <c r="DO79" s="7"/>
      <c r="DP79" s="6"/>
      <c r="DQ79" s="7"/>
      <c r="DR79" s="6"/>
      <c r="DS79" s="7"/>
      <c r="DT79" s="6"/>
      <c r="DU79" s="7"/>
      <c r="DV79" s="6"/>
      <c r="DW79" s="7"/>
      <c r="DX79" s="6"/>
      <c r="DY79" s="7"/>
      <c r="DZ79" s="6"/>
      <c r="EA79" s="7"/>
      <c r="EB79" s="6"/>
      <c r="EC79" s="7"/>
      <c r="ED79" s="6"/>
      <c r="EE79" s="7"/>
      <c r="EF79" s="6"/>
      <c r="EG79" s="7"/>
      <c r="EH79" s="6"/>
      <c r="EI79" s="7"/>
      <c r="EJ79" s="6"/>
      <c r="EK79" s="7"/>
      <c r="EL79" s="6"/>
      <c r="EM79" s="7"/>
      <c r="EN79" s="6"/>
      <c r="EO79" s="7"/>
      <c r="EP79" s="6"/>
      <c r="EQ79" s="7"/>
      <c r="ER79" s="6"/>
      <c r="ES79" s="7"/>
      <c r="ET79" s="6"/>
      <c r="EU79" s="7"/>
      <c r="EV79" s="6"/>
      <c r="EW79" s="7"/>
      <c r="EX79" s="6"/>
      <c r="EY79" s="7"/>
      <c r="EZ79" s="6"/>
      <c r="FA79" s="7"/>
      <c r="FB79" s="6"/>
      <c r="FC79" s="7"/>
      <c r="FD79" s="6"/>
      <c r="FE79" s="7"/>
      <c r="FF79" s="6"/>
      <c r="FG79" s="7"/>
      <c r="FH79" s="6"/>
      <c r="FI79" s="7"/>
      <c r="FJ79" s="6"/>
      <c r="FK79" s="7"/>
      <c r="FL79" s="6"/>
      <c r="FM79" s="7"/>
      <c r="FN79" s="6"/>
      <c r="FO79" s="7"/>
      <c r="FP79" s="6"/>
      <c r="FQ79" s="7"/>
      <c r="FR79" s="6"/>
      <c r="FS79" s="7"/>
      <c r="FT79" s="6"/>
      <c r="FU79" s="7"/>
      <c r="FV79" s="6"/>
      <c r="FW79" s="7"/>
      <c r="FX79" s="6"/>
      <c r="FY79" s="7"/>
      <c r="FZ79" s="6"/>
      <c r="GA79" s="7"/>
      <c r="GB79" s="6"/>
      <c r="GC79" s="7"/>
      <c r="GD79" s="6"/>
      <c r="GE79" s="7"/>
      <c r="GF79" s="6"/>
      <c r="GG79" s="7"/>
      <c r="GH79" s="6"/>
      <c r="GI79" s="7"/>
      <c r="GJ79" s="6"/>
      <c r="GK79" s="7"/>
      <c r="GL79" s="6"/>
      <c r="GM79" s="7"/>
      <c r="GN79" s="6"/>
      <c r="GO79" s="7"/>
      <c r="GP79" s="6"/>
      <c r="GQ79" s="7"/>
      <c r="GR79" s="6"/>
      <c r="GS79" s="7"/>
      <c r="GT79" s="6"/>
      <c r="GU79" s="7"/>
      <c r="GV79" s="6"/>
      <c r="GW79" s="7"/>
      <c r="GX79" s="6"/>
      <c r="GY79" s="7"/>
      <c r="GZ79" s="6"/>
      <c r="HA79" s="7"/>
      <c r="HB79" s="6"/>
      <c r="HC79" s="7"/>
      <c r="HD79" s="6"/>
      <c r="HE79" s="7"/>
      <c r="HF79" s="6"/>
      <c r="HG79" s="7"/>
      <c r="HH79" s="6"/>
      <c r="HI79" s="7"/>
      <c r="HJ79" s="6"/>
      <c r="HK79" s="7"/>
      <c r="HL79" s="6"/>
      <c r="HM79" s="7"/>
      <c r="HN79" s="6"/>
      <c r="HO79" s="7"/>
      <c r="HP79" s="6"/>
      <c r="HQ79" s="7"/>
      <c r="HR79" s="6"/>
      <c r="HS79" s="7"/>
      <c r="HT79" s="6"/>
      <c r="HU79" s="7"/>
      <c r="HV79" s="6"/>
      <c r="HW79" s="7"/>
      <c r="HX79" s="6"/>
      <c r="HY79" s="7"/>
      <c r="HZ79" s="6"/>
      <c r="IA79" s="7"/>
      <c r="IB79" s="6"/>
      <c r="IC79" s="7"/>
      <c r="ID79" s="6"/>
      <c r="IE79" s="7"/>
      <c r="IF79" s="6"/>
      <c r="IG79" s="7"/>
      <c r="IH79" s="6"/>
      <c r="II79" s="7"/>
      <c r="IJ79" s="6"/>
      <c r="IK79" s="7"/>
      <c r="IL79" s="6"/>
      <c r="IM79" s="7"/>
      <c r="IN79" s="6"/>
      <c r="IO79" s="7"/>
      <c r="IP79" s="6"/>
      <c r="IQ79" s="7"/>
      <c r="IR79" s="6"/>
      <c r="IS79" s="7"/>
      <c r="IT79" s="6"/>
      <c r="IU79" s="7"/>
      <c r="IV79" s="6"/>
    </row>
    <row r="80" spans="1:256" x14ac:dyDescent="0.25">
      <c r="A80" s="7"/>
      <c r="B80" s="6"/>
      <c r="C80" s="7"/>
      <c r="D80" s="6"/>
      <c r="E80" s="7"/>
      <c r="F80" s="6"/>
      <c r="G80" s="7"/>
      <c r="H80" s="6"/>
      <c r="I80" s="7"/>
      <c r="J80" s="6"/>
      <c r="K80" s="7"/>
      <c r="L80" s="6"/>
      <c r="M80" s="7"/>
      <c r="N80" s="6"/>
      <c r="O80" s="7"/>
      <c r="P80" s="6"/>
      <c r="Q80" s="7"/>
      <c r="R80" s="6"/>
      <c r="S80" s="7"/>
      <c r="T80" s="6"/>
      <c r="U80" s="7"/>
      <c r="V80" s="6"/>
      <c r="W80" s="7"/>
      <c r="X80" s="6"/>
      <c r="Y80" s="7"/>
      <c r="Z80" s="6"/>
      <c r="AA80" s="7"/>
      <c r="AB80" s="6"/>
      <c r="AC80" s="7"/>
      <c r="AD80" s="6"/>
      <c r="AE80" s="7"/>
      <c r="AF80" s="6"/>
      <c r="AG80" s="7"/>
      <c r="AH80" s="6"/>
      <c r="AI80" s="7"/>
      <c r="AJ80" s="6"/>
      <c r="AK80" s="7"/>
      <c r="AL80" s="6"/>
      <c r="AM80" s="7"/>
      <c r="AN80" s="6"/>
      <c r="AO80" s="7"/>
      <c r="AP80" s="6"/>
      <c r="AQ80" s="7"/>
      <c r="AR80" s="6"/>
      <c r="AS80" s="7"/>
      <c r="AT80" s="6"/>
      <c r="AU80" s="7"/>
      <c r="AV80" s="6"/>
      <c r="AW80" s="7"/>
      <c r="AX80" s="6"/>
      <c r="AY80" s="7"/>
      <c r="AZ80" s="6"/>
      <c r="BA80" s="7"/>
      <c r="BB80" s="6"/>
      <c r="BC80" s="7"/>
      <c r="BD80" s="6"/>
      <c r="BE80" s="7"/>
      <c r="BF80" s="6"/>
      <c r="BG80" s="7"/>
      <c r="BH80" s="6"/>
      <c r="BI80" s="7"/>
      <c r="BJ80" s="6"/>
      <c r="BK80" s="7"/>
      <c r="BL80" s="6"/>
      <c r="BM80" s="7"/>
      <c r="BN80" s="6"/>
      <c r="BO80" s="7"/>
      <c r="BP80" s="6"/>
      <c r="BQ80" s="7"/>
      <c r="BR80" s="6"/>
      <c r="BS80" s="7"/>
      <c r="BT80" s="6"/>
      <c r="BU80" s="7"/>
      <c r="BV80" s="6"/>
      <c r="BW80" s="7"/>
      <c r="BX80" s="6"/>
      <c r="BY80" s="7"/>
      <c r="BZ80" s="6"/>
      <c r="CA80" s="7"/>
      <c r="CB80" s="6"/>
      <c r="CC80" s="7"/>
      <c r="CD80" s="6"/>
      <c r="CE80" s="7"/>
      <c r="CF80" s="6"/>
      <c r="CG80" s="7"/>
      <c r="CH80" s="6"/>
      <c r="CI80" s="7"/>
      <c r="CJ80" s="6"/>
      <c r="CK80" s="7"/>
      <c r="CL80" s="6"/>
      <c r="CM80" s="7"/>
      <c r="CN80" s="6"/>
      <c r="CO80" s="7"/>
      <c r="CP80" s="6"/>
      <c r="CQ80" s="7"/>
      <c r="CR80" s="6"/>
      <c r="CS80" s="7"/>
      <c r="CT80" s="6"/>
      <c r="CU80" s="7"/>
      <c r="CV80" s="6"/>
      <c r="CW80" s="7"/>
      <c r="CX80" s="6"/>
      <c r="CY80" s="7"/>
      <c r="CZ80" s="6"/>
      <c r="DA80" s="7"/>
      <c r="DB80" s="6"/>
      <c r="DC80" s="7"/>
      <c r="DD80" s="6"/>
      <c r="DE80" s="7"/>
      <c r="DF80" s="6"/>
      <c r="DG80" s="7"/>
      <c r="DH80" s="6"/>
      <c r="DI80" s="7"/>
      <c r="DJ80" s="6"/>
      <c r="DK80" s="7"/>
      <c r="DL80" s="6"/>
      <c r="DM80" s="7"/>
      <c r="DN80" s="6"/>
      <c r="DO80" s="7"/>
      <c r="DP80" s="6"/>
      <c r="DQ80" s="7"/>
      <c r="DR80" s="6"/>
      <c r="DS80" s="7"/>
      <c r="DT80" s="6"/>
      <c r="DU80" s="7"/>
      <c r="DV80" s="6"/>
      <c r="DW80" s="7"/>
      <c r="DX80" s="6"/>
      <c r="DY80" s="7"/>
      <c r="DZ80" s="6"/>
      <c r="EA80" s="7"/>
      <c r="EB80" s="6"/>
      <c r="EC80" s="7"/>
      <c r="ED80" s="6"/>
      <c r="EE80" s="7"/>
      <c r="EF80" s="6"/>
      <c r="EG80" s="7"/>
      <c r="EH80" s="6"/>
      <c r="EI80" s="7"/>
      <c r="EJ80" s="6"/>
      <c r="EK80" s="7"/>
      <c r="EL80" s="6"/>
      <c r="EM80" s="7"/>
      <c r="EN80" s="6"/>
      <c r="EO80" s="7"/>
      <c r="EP80" s="6"/>
      <c r="EQ80" s="7"/>
      <c r="ER80" s="6"/>
      <c r="ES80" s="7"/>
      <c r="ET80" s="6"/>
      <c r="EU80" s="7"/>
      <c r="EV80" s="6"/>
      <c r="EW80" s="7"/>
      <c r="EX80" s="6"/>
      <c r="EY80" s="7"/>
      <c r="EZ80" s="6"/>
      <c r="FA80" s="7"/>
      <c r="FB80" s="6"/>
      <c r="FC80" s="7"/>
      <c r="FD80" s="6"/>
      <c r="FE80" s="7"/>
      <c r="FF80" s="6"/>
      <c r="FG80" s="7"/>
      <c r="FH80" s="6"/>
      <c r="FI80" s="7"/>
      <c r="FJ80" s="6"/>
      <c r="FK80" s="7"/>
      <c r="FL80" s="6"/>
      <c r="FM80" s="7"/>
      <c r="FN80" s="6"/>
      <c r="FO80" s="7"/>
      <c r="FP80" s="6"/>
      <c r="FQ80" s="7"/>
      <c r="FR80" s="6"/>
      <c r="FS80" s="7"/>
      <c r="FT80" s="6"/>
      <c r="FU80" s="7"/>
      <c r="FV80" s="6"/>
      <c r="FW80" s="7"/>
      <c r="FX80" s="6"/>
      <c r="FY80" s="7"/>
      <c r="FZ80" s="6"/>
      <c r="GA80" s="7"/>
      <c r="GB80" s="6"/>
      <c r="GC80" s="7"/>
      <c r="GD80" s="6"/>
      <c r="GE80" s="7"/>
      <c r="GF80" s="6"/>
      <c r="GG80" s="7"/>
      <c r="GH80" s="6"/>
      <c r="GI80" s="7"/>
      <c r="GJ80" s="6"/>
      <c r="GK80" s="7"/>
      <c r="GL80" s="6"/>
      <c r="GM80" s="7"/>
      <c r="GN80" s="6"/>
      <c r="GO80" s="7"/>
      <c r="GP80" s="6"/>
      <c r="GQ80" s="7"/>
      <c r="GR80" s="6"/>
      <c r="GS80" s="7"/>
      <c r="GT80" s="6"/>
      <c r="GU80" s="7"/>
      <c r="GV80" s="6"/>
      <c r="GW80" s="7"/>
      <c r="GX80" s="6"/>
      <c r="GY80" s="7"/>
      <c r="GZ80" s="6"/>
      <c r="HA80" s="7"/>
      <c r="HB80" s="6"/>
      <c r="HC80" s="7"/>
      <c r="HD80" s="6"/>
      <c r="HE80" s="7"/>
      <c r="HF80" s="6"/>
      <c r="HG80" s="7"/>
      <c r="HH80" s="6"/>
      <c r="HI80" s="7"/>
      <c r="HJ80" s="6"/>
      <c r="HK80" s="7"/>
      <c r="HL80" s="6"/>
      <c r="HM80" s="7"/>
      <c r="HN80" s="6"/>
      <c r="HO80" s="7"/>
      <c r="HP80" s="6"/>
      <c r="HQ80" s="7"/>
      <c r="HR80" s="6"/>
      <c r="HS80" s="7"/>
      <c r="HT80" s="6"/>
      <c r="HU80" s="7"/>
      <c r="HV80" s="6"/>
      <c r="HW80" s="7"/>
      <c r="HX80" s="6"/>
      <c r="HY80" s="7"/>
      <c r="HZ80" s="6"/>
      <c r="IA80" s="7"/>
      <c r="IB80" s="6"/>
      <c r="IC80" s="7"/>
      <c r="ID80" s="6"/>
      <c r="IE80" s="7"/>
      <c r="IF80" s="6"/>
      <c r="IG80" s="7"/>
      <c r="IH80" s="6"/>
      <c r="II80" s="7"/>
      <c r="IJ80" s="6"/>
      <c r="IK80" s="7"/>
      <c r="IL80" s="6"/>
      <c r="IM80" s="7"/>
      <c r="IN80" s="6"/>
      <c r="IO80" s="7"/>
      <c r="IP80" s="6"/>
      <c r="IQ80" s="7"/>
      <c r="IR80" s="6"/>
      <c r="IS80" s="7"/>
      <c r="IT80" s="6"/>
      <c r="IU80" s="7"/>
      <c r="IV80" s="6"/>
    </row>
    <row r="81" spans="1:256" x14ac:dyDescent="0.25">
      <c r="A81" s="7"/>
      <c r="B81" s="6"/>
      <c r="C81" s="7"/>
      <c r="D81" s="6"/>
      <c r="E81" s="7"/>
      <c r="F81" s="6"/>
      <c r="G81" s="7"/>
      <c r="H81" s="6"/>
      <c r="I81" s="7"/>
      <c r="J81" s="6"/>
      <c r="K81" s="7"/>
      <c r="L81" s="6"/>
      <c r="M81" s="7"/>
      <c r="N81" s="6"/>
      <c r="O81" s="7"/>
      <c r="P81" s="6"/>
      <c r="Q81" s="7"/>
      <c r="R81" s="6"/>
      <c r="S81" s="7"/>
      <c r="T81" s="6"/>
      <c r="U81" s="7"/>
      <c r="V81" s="6"/>
      <c r="W81" s="7"/>
      <c r="X81" s="6"/>
      <c r="Y81" s="7"/>
      <c r="Z81" s="6"/>
      <c r="AA81" s="7"/>
      <c r="AB81" s="6"/>
      <c r="AC81" s="7"/>
      <c r="AD81" s="6"/>
      <c r="AE81" s="7"/>
      <c r="AF81" s="6"/>
      <c r="AG81" s="7"/>
      <c r="AH81" s="6"/>
      <c r="AI81" s="7"/>
      <c r="AJ81" s="6"/>
      <c r="AK81" s="7"/>
      <c r="AL81" s="6"/>
      <c r="AM81" s="7"/>
      <c r="AN81" s="6"/>
      <c r="AO81" s="7"/>
      <c r="AP81" s="6"/>
      <c r="AQ81" s="7"/>
      <c r="AR81" s="6"/>
      <c r="AS81" s="7"/>
      <c r="AT81" s="6"/>
      <c r="AU81" s="7"/>
      <c r="AV81" s="6"/>
      <c r="AW81" s="7"/>
      <c r="AX81" s="6"/>
      <c r="AY81" s="7"/>
      <c r="AZ81" s="6"/>
      <c r="BA81" s="7"/>
      <c r="BB81" s="6"/>
      <c r="BC81" s="7"/>
      <c r="BD81" s="6"/>
      <c r="BE81" s="7"/>
      <c r="BF81" s="6"/>
      <c r="BG81" s="7"/>
      <c r="BH81" s="6"/>
      <c r="BI81" s="7"/>
      <c r="BJ81" s="6"/>
      <c r="BK81" s="7"/>
      <c r="BL81" s="6"/>
      <c r="BM81" s="7"/>
      <c r="BN81" s="6"/>
      <c r="BO81" s="7"/>
      <c r="BP81" s="6"/>
      <c r="BQ81" s="7"/>
      <c r="BR81" s="6"/>
      <c r="BS81" s="7"/>
      <c r="BT81" s="6"/>
      <c r="BU81" s="7"/>
      <c r="BV81" s="6"/>
      <c r="BW81" s="7"/>
      <c r="BX81" s="6"/>
      <c r="BY81" s="7"/>
      <c r="BZ81" s="6"/>
      <c r="CA81" s="7"/>
      <c r="CB81" s="6"/>
      <c r="CC81" s="7"/>
      <c r="CD81" s="6"/>
      <c r="CE81" s="7"/>
      <c r="CF81" s="6"/>
      <c r="CG81" s="7"/>
      <c r="CH81" s="6"/>
      <c r="CI81" s="7"/>
      <c r="CJ81" s="6"/>
      <c r="CK81" s="7"/>
      <c r="CL81" s="6"/>
      <c r="CM81" s="7"/>
      <c r="CN81" s="6"/>
      <c r="CO81" s="7"/>
      <c r="CP81" s="6"/>
      <c r="CQ81" s="7"/>
      <c r="CR81" s="6"/>
      <c r="CS81" s="7"/>
      <c r="CT81" s="6"/>
      <c r="CU81" s="7"/>
      <c r="CV81" s="6"/>
      <c r="CW81" s="7"/>
      <c r="CX81" s="6"/>
      <c r="CY81" s="7"/>
      <c r="CZ81" s="6"/>
      <c r="DA81" s="7"/>
      <c r="DB81" s="6"/>
      <c r="DC81" s="7"/>
      <c r="DD81" s="6"/>
      <c r="DE81" s="7"/>
      <c r="DF81" s="6"/>
      <c r="DG81" s="7"/>
      <c r="DH81" s="6"/>
      <c r="DI81" s="7"/>
      <c r="DJ81" s="6"/>
      <c r="DK81" s="7"/>
      <c r="DL81" s="6"/>
      <c r="DM81" s="7"/>
      <c r="DN81" s="6"/>
      <c r="DO81" s="7"/>
      <c r="DP81" s="6"/>
      <c r="DQ81" s="7"/>
      <c r="DR81" s="6"/>
      <c r="DS81" s="7"/>
      <c r="DT81" s="6"/>
      <c r="DU81" s="7"/>
      <c r="DV81" s="6"/>
      <c r="DW81" s="7"/>
      <c r="DX81" s="6"/>
      <c r="DY81" s="7"/>
      <c r="DZ81" s="6"/>
      <c r="EA81" s="7"/>
      <c r="EB81" s="6"/>
      <c r="EC81" s="7"/>
      <c r="ED81" s="6"/>
      <c r="EE81" s="7"/>
      <c r="EF81" s="6"/>
      <c r="EG81" s="7"/>
      <c r="EH81" s="6"/>
      <c r="EI81" s="7"/>
      <c r="EJ81" s="6"/>
      <c r="EK81" s="7"/>
      <c r="EL81" s="6"/>
      <c r="EM81" s="7"/>
      <c r="EN81" s="6"/>
      <c r="EO81" s="7"/>
      <c r="EP81" s="6"/>
      <c r="EQ81" s="7"/>
      <c r="ER81" s="6"/>
      <c r="ES81" s="7"/>
      <c r="ET81" s="6"/>
      <c r="EU81" s="7"/>
      <c r="EV81" s="6"/>
      <c r="EW81" s="7"/>
      <c r="EX81" s="6"/>
      <c r="EY81" s="7"/>
      <c r="EZ81" s="6"/>
      <c r="FA81" s="7"/>
      <c r="FB81" s="6"/>
      <c r="FC81" s="7"/>
      <c r="FD81" s="6"/>
      <c r="FE81" s="7"/>
      <c r="FF81" s="6"/>
      <c r="FG81" s="7"/>
      <c r="FH81" s="6"/>
      <c r="FI81" s="7"/>
      <c r="FJ81" s="6"/>
      <c r="FK81" s="7"/>
      <c r="FL81" s="6"/>
      <c r="FM81" s="7"/>
      <c r="FN81" s="6"/>
      <c r="FO81" s="7"/>
      <c r="FP81" s="6"/>
      <c r="FQ81" s="7"/>
      <c r="FR81" s="6"/>
      <c r="FS81" s="7"/>
      <c r="FT81" s="6"/>
      <c r="FU81" s="7"/>
      <c r="FV81" s="6"/>
      <c r="FW81" s="7"/>
      <c r="FX81" s="6"/>
      <c r="FY81" s="7"/>
      <c r="FZ81" s="6"/>
      <c r="GA81" s="7"/>
      <c r="GB81" s="6"/>
      <c r="GC81" s="7"/>
      <c r="GD81" s="6"/>
      <c r="GE81" s="7"/>
      <c r="GF81" s="6"/>
      <c r="GG81" s="7"/>
      <c r="GH81" s="6"/>
      <c r="GI81" s="7"/>
      <c r="GJ81" s="6"/>
      <c r="GK81" s="7"/>
      <c r="GL81" s="6"/>
      <c r="GM81" s="7"/>
      <c r="GN81" s="6"/>
      <c r="GO81" s="7"/>
      <c r="GP81" s="6"/>
      <c r="GQ81" s="7"/>
      <c r="GR81" s="6"/>
      <c r="GS81" s="7"/>
      <c r="GT81" s="6"/>
      <c r="GU81" s="7"/>
      <c r="GV81" s="6"/>
      <c r="GW81" s="7"/>
      <c r="GX81" s="6"/>
      <c r="GY81" s="7"/>
      <c r="GZ81" s="6"/>
      <c r="HA81" s="7"/>
      <c r="HB81" s="6"/>
      <c r="HC81" s="7"/>
      <c r="HD81" s="6"/>
      <c r="HE81" s="7"/>
      <c r="HF81" s="6"/>
      <c r="HG81" s="7"/>
      <c r="HH81" s="6"/>
      <c r="HI81" s="7"/>
      <c r="HJ81" s="6"/>
      <c r="HK81" s="7"/>
      <c r="HL81" s="6"/>
      <c r="HM81" s="7"/>
      <c r="HN81" s="6"/>
      <c r="HO81" s="7"/>
      <c r="HP81" s="6"/>
      <c r="HQ81" s="7"/>
      <c r="HR81" s="6"/>
      <c r="HS81" s="7"/>
      <c r="HT81" s="6"/>
      <c r="HU81" s="7"/>
      <c r="HV81" s="6"/>
      <c r="HW81" s="7"/>
      <c r="HX81" s="6"/>
      <c r="HY81" s="7"/>
      <c r="HZ81" s="6"/>
      <c r="IA81" s="7"/>
      <c r="IB81" s="6"/>
      <c r="IC81" s="7"/>
      <c r="ID81" s="6"/>
      <c r="IE81" s="7"/>
      <c r="IF81" s="6"/>
      <c r="IG81" s="7"/>
      <c r="IH81" s="6"/>
      <c r="II81" s="7"/>
      <c r="IJ81" s="6"/>
      <c r="IK81" s="7"/>
      <c r="IL81" s="6"/>
      <c r="IM81" s="7"/>
      <c r="IN81" s="6"/>
      <c r="IO81" s="7"/>
      <c r="IP81" s="6"/>
      <c r="IQ81" s="7"/>
      <c r="IR81" s="6"/>
      <c r="IS81" s="7"/>
      <c r="IT81" s="6"/>
      <c r="IU81" s="7"/>
      <c r="IV81" s="6"/>
    </row>
    <row r="82" spans="1:256" x14ac:dyDescent="0.25">
      <c r="A82" s="5"/>
      <c r="B82" s="4"/>
    </row>
    <row r="83" spans="1:256" x14ac:dyDescent="0.25">
      <c r="A83" s="5"/>
      <c r="B83" s="4"/>
    </row>
    <row r="84" spans="1:256" x14ac:dyDescent="0.25">
      <c r="A84" s="5"/>
      <c r="B84" s="4"/>
    </row>
    <row r="85" spans="1:256" x14ac:dyDescent="0.25">
      <c r="A85" s="5"/>
      <c r="B85" s="4"/>
    </row>
    <row r="86" spans="1:256" x14ac:dyDescent="0.25">
      <c r="A86" s="5"/>
      <c r="B86" s="4"/>
    </row>
    <row r="87" spans="1:256" x14ac:dyDescent="0.25">
      <c r="A87" s="5"/>
      <c r="B87" s="4"/>
    </row>
    <row r="88" spans="1:256" x14ac:dyDescent="0.25">
      <c r="A88" s="5"/>
      <c r="B88" s="4"/>
    </row>
  </sheetData>
  <mergeCells count="307">
    <mergeCell ref="BQ6:BV6"/>
    <mergeCell ref="BQ7:BR7"/>
    <mergeCell ref="BS7:BT7"/>
    <mergeCell ref="BU7:BV7"/>
    <mergeCell ref="I56:J56"/>
    <mergeCell ref="K56:L56"/>
    <mergeCell ref="M56:N56"/>
    <mergeCell ref="O56:P56"/>
    <mergeCell ref="A56:B57"/>
    <mergeCell ref="AE7:AF7"/>
    <mergeCell ref="Q7:R7"/>
    <mergeCell ref="S7:T7"/>
    <mergeCell ref="Y7:Z7"/>
    <mergeCell ref="O7:P7"/>
    <mergeCell ref="C7:D7"/>
    <mergeCell ref="C56:D56"/>
    <mergeCell ref="E56:F56"/>
    <mergeCell ref="G56:H56"/>
    <mergeCell ref="AA7:AB7"/>
    <mergeCell ref="AC7:AD7"/>
    <mergeCell ref="BE6:BJ6"/>
    <mergeCell ref="AG7:AH7"/>
    <mergeCell ref="AI7:AJ7"/>
    <mergeCell ref="AM7:AN7"/>
    <mergeCell ref="BI7:BJ7"/>
    <mergeCell ref="U7:V7"/>
    <mergeCell ref="W7:X7"/>
    <mergeCell ref="E7:F7"/>
    <mergeCell ref="BE7:BF7"/>
    <mergeCell ref="BG7:BH7"/>
    <mergeCell ref="AK7:AL7"/>
    <mergeCell ref="AG6:AL6"/>
    <mergeCell ref="AQ7:AR7"/>
    <mergeCell ref="AS7:AT7"/>
    <mergeCell ref="AU7:AV7"/>
    <mergeCell ref="AY7:AZ7"/>
    <mergeCell ref="G7:H7"/>
    <mergeCell ref="AS6:AX6"/>
    <mergeCell ref="AY6:BD6"/>
    <mergeCell ref="AO7:AP7"/>
    <mergeCell ref="BA7:BB7"/>
    <mergeCell ref="BC7:BD7"/>
    <mergeCell ref="AW7:AX7"/>
    <mergeCell ref="K7:L7"/>
    <mergeCell ref="A5:L5"/>
    <mergeCell ref="A6:A8"/>
    <mergeCell ref="B6:B8"/>
    <mergeCell ref="AM6:AR6"/>
    <mergeCell ref="C6:H6"/>
    <mergeCell ref="I6:N6"/>
    <mergeCell ref="O6:T6"/>
    <mergeCell ref="U6:Z6"/>
    <mergeCell ref="AA6:AF6"/>
    <mergeCell ref="M7:N7"/>
    <mergeCell ref="I7:J7"/>
    <mergeCell ref="Q56:R56"/>
    <mergeCell ref="S56:T56"/>
    <mergeCell ref="U56:V56"/>
    <mergeCell ref="W56:X56"/>
    <mergeCell ref="Y56:Z56"/>
    <mergeCell ref="AA56:AB56"/>
    <mergeCell ref="AC56:AD56"/>
    <mergeCell ref="AE56:AF56"/>
    <mergeCell ref="AG56:AH56"/>
    <mergeCell ref="BM56:BN56"/>
    <mergeCell ref="BO56:BP56"/>
    <mergeCell ref="BQ56:BR56"/>
    <mergeCell ref="AI56:AJ56"/>
    <mergeCell ref="AK56:AL56"/>
    <mergeCell ref="AM56:AN56"/>
    <mergeCell ref="AO56:AP56"/>
    <mergeCell ref="AQ56:AR56"/>
    <mergeCell ref="AS56:AT56"/>
    <mergeCell ref="AU56:AV56"/>
    <mergeCell ref="BA56:BB56"/>
    <mergeCell ref="BC56:BD56"/>
    <mergeCell ref="BE56:BF56"/>
    <mergeCell ref="BG56:BH56"/>
    <mergeCell ref="BI56:BJ56"/>
    <mergeCell ref="BK56:BL56"/>
    <mergeCell ref="AW56:AX56"/>
    <mergeCell ref="AY56:AZ56"/>
    <mergeCell ref="BS56:BT56"/>
    <mergeCell ref="BU56:BV56"/>
    <mergeCell ref="BW56:BX56"/>
    <mergeCell ref="BY56:BZ56"/>
    <mergeCell ref="CA56:CB56"/>
    <mergeCell ref="CC56:CD56"/>
    <mergeCell ref="CE56:CF56"/>
    <mergeCell ref="CG56:CH56"/>
    <mergeCell ref="CI56:CJ56"/>
    <mergeCell ref="CK56:CL56"/>
    <mergeCell ref="CM56:CN56"/>
    <mergeCell ref="CO56:CP56"/>
    <mergeCell ref="CQ56:CR56"/>
    <mergeCell ref="CS56:CT56"/>
    <mergeCell ref="CU56:CV56"/>
    <mergeCell ref="CW56:CX56"/>
    <mergeCell ref="CY56:CZ56"/>
    <mergeCell ref="DA56:DB56"/>
    <mergeCell ref="EG56:EH56"/>
    <mergeCell ref="EI56:EJ56"/>
    <mergeCell ref="EK56:EL56"/>
    <mergeCell ref="DC56:DD56"/>
    <mergeCell ref="DE56:DF56"/>
    <mergeCell ref="DG56:DH56"/>
    <mergeCell ref="DI56:DJ56"/>
    <mergeCell ref="DK56:DL56"/>
    <mergeCell ref="DM56:DN56"/>
    <mergeCell ref="DO56:DP56"/>
    <mergeCell ref="DU56:DV56"/>
    <mergeCell ref="DW56:DX56"/>
    <mergeCell ref="DY56:DZ56"/>
    <mergeCell ref="EA56:EB56"/>
    <mergeCell ref="EC56:ED56"/>
    <mergeCell ref="EE56:EF56"/>
    <mergeCell ref="DQ56:DR56"/>
    <mergeCell ref="DS56:DT56"/>
    <mergeCell ref="EM56:EN56"/>
    <mergeCell ref="EO56:EP56"/>
    <mergeCell ref="EQ56:ER56"/>
    <mergeCell ref="ES56:ET56"/>
    <mergeCell ref="EU56:EV56"/>
    <mergeCell ref="EW56:EX56"/>
    <mergeCell ref="EY56:EZ56"/>
    <mergeCell ref="FA56:FB56"/>
    <mergeCell ref="FC56:FD56"/>
    <mergeCell ref="FE56:FF56"/>
    <mergeCell ref="FG56:FH56"/>
    <mergeCell ref="FI56:FJ56"/>
    <mergeCell ref="FK56:FL56"/>
    <mergeCell ref="FM56:FN56"/>
    <mergeCell ref="FO56:FP56"/>
    <mergeCell ref="FQ56:FR56"/>
    <mergeCell ref="FS56:FT56"/>
    <mergeCell ref="FU56:FV56"/>
    <mergeCell ref="IG56:IH56"/>
    <mergeCell ref="II56:IJ56"/>
    <mergeCell ref="IK56:IL56"/>
    <mergeCell ref="IM56:IN56"/>
    <mergeCell ref="IO56:IP56"/>
    <mergeCell ref="HG56:HH56"/>
    <mergeCell ref="HI56:HJ56"/>
    <mergeCell ref="HK56:HL56"/>
    <mergeCell ref="HM56:HN56"/>
    <mergeCell ref="HO56:HP56"/>
    <mergeCell ref="IA56:IB56"/>
    <mergeCell ref="IC56:ID56"/>
    <mergeCell ref="IE56:IF56"/>
    <mergeCell ref="HQ56:HR56"/>
    <mergeCell ref="HS56:HT56"/>
    <mergeCell ref="HU56:HV56"/>
    <mergeCell ref="HW56:HX56"/>
    <mergeCell ref="BM58:BN58"/>
    <mergeCell ref="BO58:BP58"/>
    <mergeCell ref="BQ58:BR58"/>
    <mergeCell ref="BS58:BT58"/>
    <mergeCell ref="BU58:BV58"/>
    <mergeCell ref="BW58:BX58"/>
    <mergeCell ref="DE58:DF58"/>
    <mergeCell ref="DG58:DH58"/>
    <mergeCell ref="DI58:DJ58"/>
    <mergeCell ref="CA58:CB58"/>
    <mergeCell ref="CC58:CD58"/>
    <mergeCell ref="CE58:CF58"/>
    <mergeCell ref="CG58:CH58"/>
    <mergeCell ref="CI58:CJ58"/>
    <mergeCell ref="HA56:HB56"/>
    <mergeCell ref="HC56:HD56"/>
    <mergeCell ref="HE56:HF56"/>
    <mergeCell ref="O58:P58"/>
    <mergeCell ref="Q58:R58"/>
    <mergeCell ref="S58:T58"/>
    <mergeCell ref="U58:V58"/>
    <mergeCell ref="W58:X58"/>
    <mergeCell ref="Y58:Z58"/>
    <mergeCell ref="AM58:AN58"/>
    <mergeCell ref="AO58:AP58"/>
    <mergeCell ref="HY56:HZ56"/>
    <mergeCell ref="FW56:FX56"/>
    <mergeCell ref="FY56:FZ56"/>
    <mergeCell ref="GA56:GB56"/>
    <mergeCell ref="GC56:GD56"/>
    <mergeCell ref="GE56:GF56"/>
    <mergeCell ref="GG56:GH56"/>
    <mergeCell ref="GI56:GJ56"/>
    <mergeCell ref="GO56:GP56"/>
    <mergeCell ref="GQ56:GR56"/>
    <mergeCell ref="GS56:GT56"/>
    <mergeCell ref="GU56:GV56"/>
    <mergeCell ref="GW56:GX56"/>
    <mergeCell ref="GY56:GZ56"/>
    <mergeCell ref="GK56:GL56"/>
    <mergeCell ref="GM56:GN56"/>
    <mergeCell ref="CQ58:CR58"/>
    <mergeCell ref="BI58:BJ58"/>
    <mergeCell ref="BK58:BL58"/>
    <mergeCell ref="AA58:AB58"/>
    <mergeCell ref="AC58:AD58"/>
    <mergeCell ref="AE58:AF58"/>
    <mergeCell ref="AG58:AH58"/>
    <mergeCell ref="AI58:AJ58"/>
    <mergeCell ref="AK58:AL58"/>
    <mergeCell ref="EM58:EN58"/>
    <mergeCell ref="EO58:EP58"/>
    <mergeCell ref="EQ58:ER58"/>
    <mergeCell ref="IQ56:IR56"/>
    <mergeCell ref="IS56:IT56"/>
    <mergeCell ref="IU56:IV56"/>
    <mergeCell ref="A58:B58"/>
    <mergeCell ref="C58:D58"/>
    <mergeCell ref="E58:F58"/>
    <mergeCell ref="G58:H58"/>
    <mergeCell ref="I58:J58"/>
    <mergeCell ref="K58:L58"/>
    <mergeCell ref="M58:N58"/>
    <mergeCell ref="BY58:BZ58"/>
    <mergeCell ref="AQ58:AR58"/>
    <mergeCell ref="AS58:AT58"/>
    <mergeCell ref="AU58:AV58"/>
    <mergeCell ref="AW58:AX58"/>
    <mergeCell ref="AY58:AZ58"/>
    <mergeCell ref="BA58:BB58"/>
    <mergeCell ref="BC58:BD58"/>
    <mergeCell ref="BE58:BF58"/>
    <mergeCell ref="BG58:BH58"/>
    <mergeCell ref="CO58:CP58"/>
    <mergeCell ref="CK58:CL58"/>
    <mergeCell ref="CM58:CN58"/>
    <mergeCell ref="CS58:CT58"/>
    <mergeCell ref="CU58:CV58"/>
    <mergeCell ref="CW58:CX58"/>
    <mergeCell ref="CY58:CZ58"/>
    <mergeCell ref="DA58:DB58"/>
    <mergeCell ref="DC58:DD58"/>
    <mergeCell ref="FY58:FZ58"/>
    <mergeCell ref="ES58:ET58"/>
    <mergeCell ref="DK58:DL58"/>
    <mergeCell ref="DM58:DN58"/>
    <mergeCell ref="DO58:DP58"/>
    <mergeCell ref="DQ58:DR58"/>
    <mergeCell ref="DS58:DT58"/>
    <mergeCell ref="DU58:DV58"/>
    <mergeCell ref="DW58:DX58"/>
    <mergeCell ref="DY58:DZ58"/>
    <mergeCell ref="EA58:EB58"/>
    <mergeCell ref="EC58:ED58"/>
    <mergeCell ref="EE58:EF58"/>
    <mergeCell ref="EG58:EH58"/>
    <mergeCell ref="EI58:EJ58"/>
    <mergeCell ref="EK58:EL58"/>
    <mergeCell ref="GA58:GB58"/>
    <mergeCell ref="GC58:GD58"/>
    <mergeCell ref="EU58:EV58"/>
    <mergeCell ref="EW58:EX58"/>
    <mergeCell ref="EY58:EZ58"/>
    <mergeCell ref="FA58:FB58"/>
    <mergeCell ref="FC58:FD58"/>
    <mergeCell ref="FE58:FF58"/>
    <mergeCell ref="FG58:FH58"/>
    <mergeCell ref="FM58:FN58"/>
    <mergeCell ref="FO58:FP58"/>
    <mergeCell ref="FQ58:FR58"/>
    <mergeCell ref="FS58:FT58"/>
    <mergeCell ref="FU58:FV58"/>
    <mergeCell ref="FW58:FX58"/>
    <mergeCell ref="FI58:FJ58"/>
    <mergeCell ref="FK58:FL58"/>
    <mergeCell ref="IQ58:IR58"/>
    <mergeCell ref="IS58:IT58"/>
    <mergeCell ref="HM58:HN58"/>
    <mergeCell ref="GE58:GF58"/>
    <mergeCell ref="GG58:GH58"/>
    <mergeCell ref="GI58:GJ58"/>
    <mergeCell ref="GK58:GL58"/>
    <mergeCell ref="GM58:GN58"/>
    <mergeCell ref="GO58:GP58"/>
    <mergeCell ref="GQ58:GR58"/>
    <mergeCell ref="GS58:GT58"/>
    <mergeCell ref="GU58:GV58"/>
    <mergeCell ref="GW58:GX58"/>
    <mergeCell ref="GY58:GZ58"/>
    <mergeCell ref="HA58:HB58"/>
    <mergeCell ref="IU58:IV58"/>
    <mergeCell ref="IA58:IB58"/>
    <mergeCell ref="IC58:ID58"/>
    <mergeCell ref="IE58:IF58"/>
    <mergeCell ref="IG58:IH58"/>
    <mergeCell ref="II58:IJ58"/>
    <mergeCell ref="IK58:IL58"/>
    <mergeCell ref="BK6:BP6"/>
    <mergeCell ref="BK7:BL7"/>
    <mergeCell ref="BM7:BN7"/>
    <mergeCell ref="BO7:BP7"/>
    <mergeCell ref="IM58:IN58"/>
    <mergeCell ref="IO58:IP58"/>
    <mergeCell ref="HO58:HP58"/>
    <mergeCell ref="HQ58:HR58"/>
    <mergeCell ref="HS58:HT58"/>
    <mergeCell ref="HU58:HV58"/>
    <mergeCell ref="HW58:HX58"/>
    <mergeCell ref="HY58:HZ58"/>
    <mergeCell ref="HC58:HD58"/>
    <mergeCell ref="HE58:HF58"/>
    <mergeCell ref="HG58:HH58"/>
    <mergeCell ref="HI58:HJ58"/>
    <mergeCell ref="HK58:HL58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Antofagasta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Proyectos</dc:creator>
  <cp:lastModifiedBy>Paulina Leighton Quinchao</cp:lastModifiedBy>
  <dcterms:created xsi:type="dcterms:W3CDTF">2012-08-23T20:57:34Z</dcterms:created>
  <dcterms:modified xsi:type="dcterms:W3CDTF">2014-04-07T19:41:48Z</dcterms:modified>
</cp:coreProperties>
</file>