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Metropolitana de Santiago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<sst xmlns="http://schemas.openxmlformats.org/spreadsheetml/2006/main" count="215" uniqueCount="112">
  <si>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</si>
  <si>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</si>
  <si>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</si>
  <si>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</si>
  <si>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</si>
  <si>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</si>
  <si>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</si>
  <si>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</si>
  <si>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</si>
  <si>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</si>
  <si>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</si>
  <si>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</si>
  <si>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</si>
  <si>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</si>
  <si>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</si>
  <si>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</si>
  <si>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</si>
  <si>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</si>
  <si>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</si>
  <si>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</si>
  <si>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</si>
  <si>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</si>
  <si>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</si>
  <si>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</si>
  <si>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</si>
  <si>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</si>
  <si>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</si>
  <si>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</si>
  <si>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</si>
  <si>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</si>
  <si>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</si>
  <si>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</si>
  <si>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</si>
  <si>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</si>
  <si>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</si>
  <si>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</si>
  <si>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</si>
  <si>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</si>
  <si>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</si>
  <si>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</si>
  <si>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</si>
  <si>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</si>
  <si>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</si>
  <si>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</si>
  <si>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</si>
  <si>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</si>
  <si>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</si>
  <si>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</si>
  <si>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</si>
  <si>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</si>
  <si>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</si>
  <si>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</si>
  <si>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</si>
  <si>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</si>
  <si>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</si>
  <si>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</si>
  <si>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</si>
  <si>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</si>
  <si>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</si>
  <si>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</si>
  <si>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</si>
  <si>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</si>
  <si>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</si>
  <si>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</si>
  <si>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</si>
  <si>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</si>
  <si>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</si>
  <si>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</si>
  <si>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</si>
  <si>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</si>
  <si>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</si>
  <si>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</si>
  <si>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</si>
  <si>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</si>
  <si>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</si>
  <si>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</si>
  <si>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</si>
  <si>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</si>
  <si>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</si>
  <si>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</si>
  <si>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</si>
  <si>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</si>
  <si>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</si>
  <si>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</si>
  <si>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</si>
  <si>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</si>
  <si>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</si>
  <si>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</si>
  <si>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</si>
  <si>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</si>
  <si>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</si>
  <si>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</si>
  <si>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</si>
  <si>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</si>
  <si>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</si>
  <si>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</si>
  <si>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</si>
  <si>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</si>
  <si>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</si>
  <si>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</si>
  <si>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</si>
  <si>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</si>
  <si>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</si>
  <si>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</si>
  <si>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</si>
  <si>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</si>
  <si>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</si>
  <si>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</si>
  <si>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</si>
  <si>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</si>
  <si>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</si>
  <si>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Metropolitana de Santiago,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</si>
</sst>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/>
    <xf numFmtId="3" fontId="1" fillId="0" borderId="0" xfId="0" applyNumberFormat="1" applyFont="1" applyAlignment="1"/>
    <xf numFmtId="0" fontId="3" fillId="0" borderId="0" xfId="0" applyFont="1" applyAlignment="1">
      <alignment vertical="center"/>
    </xf>
    <xf numFmtId="165" fontId="5" fillId="2" borderId="0" xfId="1" applyNumberFormat="1" applyFont="1" applyFill="1" applyBorder="1" applyAlignment="1">
      <alignment horizontal="right"/>
    </xf>
    <xf numFmtId="0" fontId="6" fillId="0" borderId="0" xfId="0" applyFont="1" applyBorder="1" applyAlignment="1">
      <alignment vertical="center"/>
    </xf>
    <xf numFmtId="165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5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5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/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257175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spans="1:80" s="7" customFormat="1" ht="12.75" x14ac:dyDescent="0.2">
      <c r="B2" s="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1:80" s="7" customFormat="1" ht="12.75" x14ac:dyDescent="0.2">
      <c r="B3" s="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1:80" x14ac:dyDescent="0.25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</row>
    <row r="5" spans="1:80" s="7" customFormat="1" ht="24.75" customHeight="1" x14ac:dyDescent="0.2">
      <c r="A5" s="41" t="s">
        <v>111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spans="1:80" s="5" customFormat="1" ht="14.25" customHeight="1" x14ac:dyDescent="0.25">
      <c r="A6" s="42" t="s">
        <v>110</v>
      </c>
      <c r="B6" s="42" t="s">
        <v>109</v>
      </c>
      <c r="C6" s="35">
        <v>2000</v>
      </c>
      <c r="D6" s="36"/>
      <c r="E6" s="36"/>
      <c r="F6" s="36"/>
      <c r="G6" s="36"/>
      <c r="H6" s="40"/>
      <c r="I6" s="35">
        <v>2001</v>
      </c>
      <c r="J6" s="36"/>
      <c r="K6" s="36"/>
      <c r="L6" s="36"/>
      <c r="M6" s="36"/>
      <c r="N6" s="40"/>
      <c r="O6" s="35">
        <v>2002</v>
      </c>
      <c r="P6" s="36"/>
      <c r="Q6" s="36"/>
      <c r="R6" s="36"/>
      <c r="S6" s="36"/>
      <c r="T6" s="40"/>
      <c r="U6" s="35">
        <v>2003</v>
      </c>
      <c r="V6" s="36"/>
      <c r="W6" s="36"/>
      <c r="X6" s="36"/>
      <c r="Y6" s="36"/>
      <c r="Z6" s="40"/>
      <c r="AA6" s="35">
        <v>2004</v>
      </c>
      <c r="AB6" s="36"/>
      <c r="AC6" s="36"/>
      <c r="AD6" s="36"/>
      <c r="AE6" s="36"/>
      <c r="AF6" s="40"/>
      <c r="AG6" s="35">
        <v>2005</v>
      </c>
      <c r="AH6" s="36"/>
      <c r="AI6" s="36"/>
      <c r="AJ6" s="36"/>
      <c r="AK6" s="36"/>
      <c r="AL6" s="40"/>
      <c r="AM6" s="35">
        <v>2006</v>
      </c>
      <c r="AN6" s="36"/>
      <c r="AO6" s="36"/>
      <c r="AP6" s="36"/>
      <c r="AQ6" s="36"/>
      <c r="AR6" s="40"/>
      <c r="AS6" s="35">
        <v>2007</v>
      </c>
      <c r="AT6" s="36"/>
      <c r="AU6" s="36"/>
      <c r="AV6" s="36"/>
      <c r="AW6" s="36"/>
      <c r="AX6" s="40"/>
      <c r="AY6" s="35">
        <v>2008</v>
      </c>
      <c r="AZ6" s="36"/>
      <c r="BA6" s="36"/>
      <c r="BB6" s="36"/>
      <c r="BC6" s="36"/>
      <c r="BD6" s="40"/>
      <c r="BE6" s="35">
        <v>2009</v>
      </c>
      <c r="BF6" s="36"/>
      <c r="BG6" s="36"/>
      <c r="BH6" s="36"/>
      <c r="BI6" s="36"/>
      <c r="BJ6" s="36"/>
      <c r="BK6" s="35">
        <v>2010</v>
      </c>
      <c r="BL6" s="36"/>
      <c r="BM6" s="36"/>
      <c r="BN6" s="36"/>
      <c r="BO6" s="36"/>
      <c r="BP6" s="36"/>
      <c r="BQ6" s="35">
        <v>2011</v>
      </c>
      <c r="BR6" s="36"/>
      <c r="BS6" s="36"/>
      <c r="BT6" s="36"/>
      <c r="BU6" s="36"/>
      <c r="BV6" s="36"/>
    </row>
    <row r="7" spans="1:80" s="5" customFormat="1" ht="14.25" customHeight="1" x14ac:dyDescent="0.15">
      <c r="A7" s="43"/>
      <c r="B7" s="43"/>
      <c r="C7" s="37" t="s">
        <v>108</v>
      </c>
      <c r="D7" s="38"/>
      <c r="E7" s="37" t="s">
        <v>107</v>
      </c>
      <c r="F7" s="38"/>
      <c r="G7" s="37" t="s">
        <v>106</v>
      </c>
      <c r="H7" s="38"/>
      <c r="I7" s="37" t="s">
        <v>108</v>
      </c>
      <c r="J7" s="38"/>
      <c r="K7" s="37" t="s">
        <v>107</v>
      </c>
      <c r="L7" s="38"/>
      <c r="M7" s="37" t="s">
        <v>106</v>
      </c>
      <c r="N7" s="38"/>
      <c r="O7" s="37" t="s">
        <v>108</v>
      </c>
      <c r="P7" s="38"/>
      <c r="Q7" s="37" t="s">
        <v>107</v>
      </c>
      <c r="R7" s="38"/>
      <c r="S7" s="37" t="s">
        <v>106</v>
      </c>
      <c r="T7" s="38"/>
      <c r="U7" s="37" t="s">
        <v>108</v>
      </c>
      <c r="V7" s="38"/>
      <c r="W7" s="37" t="s">
        <v>107</v>
      </c>
      <c r="X7" s="38"/>
      <c r="Y7" s="37" t="s">
        <v>106</v>
      </c>
      <c r="Z7" s="38"/>
      <c r="AA7" s="37" t="s">
        <v>108</v>
      </c>
      <c r="AB7" s="38"/>
      <c r="AC7" s="37" t="s">
        <v>107</v>
      </c>
      <c r="AD7" s="38"/>
      <c r="AE7" s="37" t="s">
        <v>106</v>
      </c>
      <c r="AF7" s="38"/>
      <c r="AG7" s="37" t="s">
        <v>108</v>
      </c>
      <c r="AH7" s="38"/>
      <c r="AI7" s="37" t="s">
        <v>107</v>
      </c>
      <c r="AJ7" s="38"/>
      <c r="AK7" s="37" t="s">
        <v>106</v>
      </c>
      <c r="AL7" s="38"/>
      <c r="AM7" s="37" t="s">
        <v>108</v>
      </c>
      <c r="AN7" s="38"/>
      <c r="AO7" s="37" t="s">
        <v>107</v>
      </c>
      <c r="AP7" s="38"/>
      <c r="AQ7" s="37" t="s">
        <v>106</v>
      </c>
      <c r="AR7" s="38"/>
      <c r="AS7" s="37" t="s">
        <v>108</v>
      </c>
      <c r="AT7" s="38"/>
      <c r="AU7" s="37" t="s">
        <v>107</v>
      </c>
      <c r="AV7" s="38"/>
      <c r="AW7" s="37" t="s">
        <v>106</v>
      </c>
      <c r="AX7" s="38"/>
      <c r="AY7" s="46" t="s">
        <v>108</v>
      </c>
      <c r="AZ7" s="47"/>
      <c r="BA7" s="37" t="s">
        <v>107</v>
      </c>
      <c r="BB7" s="38"/>
      <c r="BC7" s="37" t="s">
        <v>106</v>
      </c>
      <c r="BD7" s="38"/>
      <c r="BE7" s="37" t="s">
        <v>108</v>
      </c>
      <c r="BF7" s="38"/>
      <c r="BG7" s="37" t="s">
        <v>107</v>
      </c>
      <c r="BH7" s="38"/>
      <c r="BI7" s="37" t="s">
        <v>106</v>
      </c>
      <c r="BJ7" s="39"/>
      <c r="BK7" s="37" t="s">
        <v>108</v>
      </c>
      <c r="BL7" s="38"/>
      <c r="BM7" s="37" t="s">
        <v>107</v>
      </c>
      <c r="BN7" s="38"/>
      <c r="BO7" s="37" t="s">
        <v>106</v>
      </c>
      <c r="BP7" s="39"/>
      <c r="BQ7" s="37" t="s">
        <v>108</v>
      </c>
      <c r="BR7" s="38"/>
      <c r="BS7" s="37" t="s">
        <v>107</v>
      </c>
      <c r="BT7" s="38"/>
      <c r="BU7" s="37" t="s">
        <v>106</v>
      </c>
      <c r="BV7" s="39"/>
    </row>
    <row r="8" spans="1:80" s="32" customFormat="1" ht="18.75" customHeight="1" thickBot="1" x14ac:dyDescent="0.3">
      <c r="A8" s="44"/>
      <c r="B8" s="44"/>
      <c r="C8" s="33" t="s">
        <v>105</v>
      </c>
      <c r="D8" s="33" t="s">
        <v>104</v>
      </c>
      <c r="E8" s="33" t="s">
        <v>105</v>
      </c>
      <c r="F8" s="33" t="s">
        <v>104</v>
      </c>
      <c r="G8" s="33" t="s">
        <v>105</v>
      </c>
      <c r="H8" s="33" t="s">
        <v>104</v>
      </c>
      <c r="I8" s="33" t="s">
        <v>105</v>
      </c>
      <c r="J8" s="33" t="s">
        <v>104</v>
      </c>
      <c r="K8" s="33" t="s">
        <v>105</v>
      </c>
      <c r="L8" s="33" t="s">
        <v>104</v>
      </c>
      <c r="M8" s="33" t="s">
        <v>105</v>
      </c>
      <c r="N8" s="33" t="s">
        <v>104</v>
      </c>
      <c r="O8" s="33" t="s">
        <v>105</v>
      </c>
      <c r="P8" s="33" t="s">
        <v>104</v>
      </c>
      <c r="Q8" s="33" t="s">
        <v>105</v>
      </c>
      <c r="R8" s="33" t="s">
        <v>104</v>
      </c>
      <c r="S8" s="33" t="s">
        <v>105</v>
      </c>
      <c r="T8" s="33" t="s">
        <v>104</v>
      </c>
      <c r="U8" s="33" t="s">
        <v>105</v>
      </c>
      <c r="V8" s="33" t="s">
        <v>104</v>
      </c>
      <c r="W8" s="33" t="s">
        <v>105</v>
      </c>
      <c r="X8" s="33" t="s">
        <v>104</v>
      </c>
      <c r="Y8" s="33" t="s">
        <v>105</v>
      </c>
      <c r="Z8" s="33" t="s">
        <v>104</v>
      </c>
      <c r="AA8" s="33" t="s">
        <v>105</v>
      </c>
      <c r="AB8" s="33" t="s">
        <v>104</v>
      </c>
      <c r="AC8" s="33" t="s">
        <v>105</v>
      </c>
      <c r="AD8" s="33" t="s">
        <v>104</v>
      </c>
      <c r="AE8" s="33" t="s">
        <v>105</v>
      </c>
      <c r="AF8" s="33" t="s">
        <v>104</v>
      </c>
      <c r="AG8" s="33" t="s">
        <v>105</v>
      </c>
      <c r="AH8" s="33" t="s">
        <v>104</v>
      </c>
      <c r="AI8" s="33" t="s">
        <v>105</v>
      </c>
      <c r="AJ8" s="33" t="s">
        <v>104</v>
      </c>
      <c r="AK8" s="33" t="s">
        <v>105</v>
      </c>
      <c r="AL8" s="33" t="s">
        <v>104</v>
      </c>
      <c r="AM8" s="33" t="s">
        <v>105</v>
      </c>
      <c r="AN8" s="33" t="s">
        <v>104</v>
      </c>
      <c r="AO8" s="33" t="s">
        <v>105</v>
      </c>
      <c r="AP8" s="33" t="s">
        <v>104</v>
      </c>
      <c r="AQ8" s="33" t="s">
        <v>105</v>
      </c>
      <c r="AR8" s="33" t="s">
        <v>104</v>
      </c>
      <c r="AS8" s="33" t="s">
        <v>105</v>
      </c>
      <c r="AT8" s="33" t="s">
        <v>104</v>
      </c>
      <c r="AU8" s="33" t="s">
        <v>105</v>
      </c>
      <c r="AV8" s="33" t="s">
        <v>104</v>
      </c>
      <c r="AW8" s="33" t="s">
        <v>105</v>
      </c>
      <c r="AX8" s="33" t="s">
        <v>104</v>
      </c>
      <c r="AY8" s="33" t="s">
        <v>105</v>
      </c>
      <c r="AZ8" s="33" t="s">
        <v>104</v>
      </c>
      <c r="BA8" s="33" t="s">
        <v>105</v>
      </c>
      <c r="BB8" s="33" t="s">
        <v>104</v>
      </c>
      <c r="BC8" s="33" t="s">
        <v>105</v>
      </c>
      <c r="BD8" s="33" t="s">
        <v>104</v>
      </c>
      <c r="BE8" s="33" t="s">
        <v>105</v>
      </c>
      <c r="BF8" s="33" t="s">
        <v>104</v>
      </c>
      <c r="BG8" s="33" t="s">
        <v>105</v>
      </c>
      <c r="BH8" s="33" t="s">
        <v>104</v>
      </c>
      <c r="BI8" s="33" t="s">
        <v>105</v>
      </c>
      <c r="BJ8" s="33" t="s">
        <v>104</v>
      </c>
      <c r="BK8" s="33" t="s">
        <v>105</v>
      </c>
      <c r="BL8" s="33" t="s">
        <v>104</v>
      </c>
      <c r="BM8" s="33" t="s">
        <v>105</v>
      </c>
      <c r="BN8" s="33" t="s">
        <v>104</v>
      </c>
      <c r="BO8" s="33" t="s">
        <v>105</v>
      </c>
      <c r="BP8" s="33" t="s">
        <v>104</v>
      </c>
      <c r="BQ8" s="33" t="s">
        <v>105</v>
      </c>
      <c r="BR8" s="33" t="s">
        <v>104</v>
      </c>
      <c r="BS8" s="33" t="s">
        <v>105</v>
      </c>
      <c r="BT8" s="33" t="s">
        <v>104</v>
      </c>
      <c r="BU8" s="33" t="s">
        <v>105</v>
      </c>
      <c r="BV8" s="33" t="s">
        <v>104</v>
      </c>
    </row>
    <row r="9" spans="1:80" s="27" customFormat="1" ht="16.5" customHeight="1" thickBot="1" x14ac:dyDescent="0.25">
      <c r="A9" s="31"/>
      <c r="B9" s="30" t="s">
        <v>103</v>
      </c>
      <c r="C9" s="29">
        <v>29108</v>
      </c>
      <c r="D9" s="28">
        <v>4.7166853310729708</v>
      </c>
      <c r="E9" s="29">
        <v>15032</v>
      </c>
      <c r="F9" s="28">
        <v>4.9981795480956741</v>
      </c>
      <c r="G9" s="29">
        <v>14076</v>
      </c>
      <c r="H9" s="28">
        <v>4.4490970950013091</v>
      </c>
      <c r="I9" s="29">
        <v>30377</v>
      </c>
      <c r="J9" s="28">
        <v>4.8643827324581492</v>
      </c>
      <c r="K9" s="29">
        <v>15703</v>
      </c>
      <c r="L9" s="28">
        <v>5.1592049902650929</v>
      </c>
      <c r="M9" s="29">
        <v>14674</v>
      </c>
      <c r="N9" s="28">
        <v>4.5840578252309987</v>
      </c>
      <c r="O9" s="29">
        <v>30052</v>
      </c>
      <c r="P9" s="28">
        <v>4.7563434399036826</v>
      </c>
      <c r="Q9" s="29">
        <v>15593</v>
      </c>
      <c r="R9" s="28">
        <v>5.0628464411692899</v>
      </c>
      <c r="S9" s="29">
        <v>14459</v>
      </c>
      <c r="T9" s="28">
        <v>4.4648440238129137</v>
      </c>
      <c r="U9" s="29">
        <v>31158</v>
      </c>
      <c r="V9" s="28">
        <v>4.8746625964688972</v>
      </c>
      <c r="W9" s="29">
        <v>16120</v>
      </c>
      <c r="X9" s="28">
        <v>5.1731480242393442</v>
      </c>
      <c r="Y9" s="29">
        <v>15038</v>
      </c>
      <c r="Z9" s="28">
        <v>4.5907240388114303</v>
      </c>
      <c r="AA9" s="29">
        <v>32267</v>
      </c>
      <c r="AB9" s="28">
        <v>4.9907599714663462</v>
      </c>
      <c r="AC9" s="29">
        <v>16523</v>
      </c>
      <c r="AD9" s="28">
        <v>5.241564659234851</v>
      </c>
      <c r="AE9" s="29">
        <v>15744</v>
      </c>
      <c r="AF9" s="28">
        <v>4.7521238015179392</v>
      </c>
      <c r="AG9" s="29">
        <v>32046</v>
      </c>
      <c r="AH9" s="28">
        <v>4.9008272956168746</v>
      </c>
      <c r="AI9" s="29">
        <v>16479</v>
      </c>
      <c r="AJ9" s="28">
        <v>5.1682398660441411</v>
      </c>
      <c r="AK9" s="29">
        <v>15567</v>
      </c>
      <c r="AL9" s="28">
        <v>4.6463344638508497</v>
      </c>
      <c r="AM9" s="29">
        <v>32203</v>
      </c>
      <c r="AN9" s="28">
        <v>4.8734791659257501</v>
      </c>
      <c r="AO9" s="29">
        <v>16403</v>
      </c>
      <c r="AP9" s="28">
        <v>5.0902500748657458</v>
      </c>
      <c r="AQ9" s="29">
        <v>15800</v>
      </c>
      <c r="AR9" s="28">
        <v>4.6671412578241078</v>
      </c>
      <c r="AS9" s="29">
        <v>35317</v>
      </c>
      <c r="AT9" s="28">
        <v>5.2895535174699653</v>
      </c>
      <c r="AU9" s="29">
        <v>17995</v>
      </c>
      <c r="AV9" s="28">
        <v>5.5260970277613062</v>
      </c>
      <c r="AW9" s="29">
        <v>17322</v>
      </c>
      <c r="AX9" s="28">
        <v>5.0643525364740389</v>
      </c>
      <c r="AY9" s="29">
        <v>33380</v>
      </c>
      <c r="AZ9" s="28">
        <v>4.9483734038419716</v>
      </c>
      <c r="BA9" s="29">
        <v>17325</v>
      </c>
      <c r="BB9" s="28">
        <v>5.2655093183558845</v>
      </c>
      <c r="BC9" s="29">
        <v>16055</v>
      </c>
      <c r="BD9" s="28">
        <v>4.6463896351506104</v>
      </c>
      <c r="BE9" s="29">
        <v>34373</v>
      </c>
      <c r="BF9" s="28">
        <v>5.044000921546731</v>
      </c>
      <c r="BG9" s="29">
        <v>17757</v>
      </c>
      <c r="BH9" s="28">
        <v>5.3417106469615696</v>
      </c>
      <c r="BI9" s="29">
        <v>16616</v>
      </c>
      <c r="BJ9" s="28">
        <v>4.760466809954349</v>
      </c>
      <c r="BK9" s="29">
        <v>36934</v>
      </c>
      <c r="BL9" s="28">
        <v>5.3655352613174312</v>
      </c>
      <c r="BM9" s="29">
        <v>18888</v>
      </c>
      <c r="BN9" s="28">
        <v>5.6245203836751934</v>
      </c>
      <c r="BO9" s="29">
        <v>18046</v>
      </c>
      <c r="BP9" s="28">
        <v>5.1188372416257968</v>
      </c>
      <c r="BQ9" s="29">
        <v>36396</v>
      </c>
      <c r="BR9" s="28">
        <v>5.240157319900546</v>
      </c>
      <c r="BS9" s="29">
        <v>18535</v>
      </c>
      <c r="BT9" s="28">
        <v>5.4698331398406301</v>
      </c>
      <c r="BU9" s="29">
        <v>17861</v>
      </c>
      <c r="BV9" s="28">
        <v>5.0213564381515132</v>
      </c>
      <c r="BW9" s="48"/>
      <c r="BX9" s="48"/>
      <c r="BY9" s="48"/>
      <c r="BZ9" s="48"/>
      <c r="CA9" s="48"/>
      <c r="CB9" s="48"/>
    </row>
    <row r="10" spans="1:80" ht="15.75" customHeight="1" thickTop="1" x14ac:dyDescent="0.2">
      <c r="A10" s="26" t="s">
        <v>102</v>
      </c>
      <c r="B10" s="25" t="s">
        <v>101</v>
      </c>
      <c r="C10" s="24">
        <f>C11+C12+C13</f>
        <v>768</v>
      </c>
      <c r="D10" s="23">
        <v>12.444737990463246</v>
      </c>
      <c r="E10" s="24">
        <v>510</v>
      </c>
      <c r="F10" s="23">
        <v>16.957634177280429</v>
      </c>
      <c r="G10" s="24">
        <v>258</v>
      </c>
      <c r="H10" s="23">
        <v>8.1547815466775901</v>
      </c>
      <c r="I10" s="24">
        <v>755</v>
      </c>
      <c r="J10" s="23">
        <v>12.09009764955691</v>
      </c>
      <c r="K10" s="24">
        <v>517</v>
      </c>
      <c r="L10" s="23">
        <v>16.985983442444457</v>
      </c>
      <c r="M10" s="24">
        <v>238</v>
      </c>
      <c r="N10" s="23">
        <v>7.4349581736743744</v>
      </c>
      <c r="O10" s="24">
        <v>693</v>
      </c>
      <c r="P10" s="23">
        <v>10.96814190021713</v>
      </c>
      <c r="Q10" s="24">
        <v>444</v>
      </c>
      <c r="R10" s="23">
        <v>14.416108637716697</v>
      </c>
      <c r="S10" s="24">
        <v>249</v>
      </c>
      <c r="T10" s="23">
        <v>7.688956096060692</v>
      </c>
      <c r="U10" s="24">
        <v>700</v>
      </c>
      <c r="V10" s="23">
        <v>10.951485389075769</v>
      </c>
      <c r="W10" s="24">
        <v>448</v>
      </c>
      <c r="X10" s="23">
        <v>14.376987064883537</v>
      </c>
      <c r="Y10" s="24">
        <v>252</v>
      </c>
      <c r="Z10" s="23">
        <v>7.6929276351940441</v>
      </c>
      <c r="AA10" s="24">
        <v>684</v>
      </c>
      <c r="AB10" s="23">
        <v>10.579476928388077</v>
      </c>
      <c r="AC10" s="24">
        <v>419</v>
      </c>
      <c r="AD10" s="23">
        <v>13.291869468131711</v>
      </c>
      <c r="AE10" s="24">
        <v>265</v>
      </c>
      <c r="AF10" s="23">
        <v>7.9986839901057785</v>
      </c>
      <c r="AG10" s="24">
        <v>647</v>
      </c>
      <c r="AH10" s="23">
        <v>9.8946366481436616</v>
      </c>
      <c r="AI10" s="24">
        <v>399</v>
      </c>
      <c r="AJ10" s="23">
        <v>12.513670165371757</v>
      </c>
      <c r="AK10" s="24">
        <v>248</v>
      </c>
      <c r="AL10" s="23">
        <v>7.4021388002505972</v>
      </c>
      <c r="AM10" s="24">
        <v>650</v>
      </c>
      <c r="AN10" s="23">
        <v>9.8368520257483389</v>
      </c>
      <c r="AO10" s="24">
        <v>391</v>
      </c>
      <c r="AP10" s="23">
        <v>12.133681517237742</v>
      </c>
      <c r="AQ10" s="24">
        <v>259</v>
      </c>
      <c r="AR10" s="23">
        <v>7.6505669985850888</v>
      </c>
      <c r="AS10" s="24">
        <v>645</v>
      </c>
      <c r="AT10" s="23">
        <v>9.6603958965034611</v>
      </c>
      <c r="AU10" s="24">
        <v>407</v>
      </c>
      <c r="AV10" s="23">
        <v>12.49859122144402</v>
      </c>
      <c r="AW10" s="24">
        <v>238</v>
      </c>
      <c r="AX10" s="23">
        <v>6.9582952527469182</v>
      </c>
      <c r="AY10" s="24">
        <v>621</v>
      </c>
      <c r="AZ10" s="23">
        <v>9.2059313474711342</v>
      </c>
      <c r="BA10" s="24">
        <v>370</v>
      </c>
      <c r="BB10" s="23">
        <v>11.245243565897127</v>
      </c>
      <c r="BC10" s="24">
        <v>251</v>
      </c>
      <c r="BD10" s="23">
        <v>7.2640535560436206</v>
      </c>
      <c r="BE10" s="24">
        <v>633</v>
      </c>
      <c r="BF10" s="23">
        <v>9.2888388657931547</v>
      </c>
      <c r="BG10" s="24">
        <v>396</v>
      </c>
      <c r="BH10" s="23">
        <v>11.912583297836242</v>
      </c>
      <c r="BI10" s="24">
        <v>237</v>
      </c>
      <c r="BJ10" s="23">
        <v>6.7900254812179872</v>
      </c>
      <c r="BK10" s="24">
        <v>645</v>
      </c>
      <c r="BL10" s="23">
        <v>9.3701474076724516</v>
      </c>
      <c r="BM10" s="24">
        <v>389</v>
      </c>
      <c r="BN10" s="23">
        <v>11.583748566548339</v>
      </c>
      <c r="BO10" s="24">
        <v>256</v>
      </c>
      <c r="BP10" s="23">
        <v>7.2615667397550929</v>
      </c>
      <c r="BQ10" s="24">
        <v>701</v>
      </c>
      <c r="BR10" s="23">
        <v>10.09273074307694</v>
      </c>
      <c r="BS10" s="24">
        <v>410</v>
      </c>
      <c r="BT10" s="23">
        <v>12.099442068166486</v>
      </c>
      <c r="BU10" s="24">
        <v>291</v>
      </c>
      <c r="BV10" s="23">
        <v>8.1810353479765432</v>
      </c>
    </row>
    <row r="11" spans="1:80" ht="15.75" customHeight="1" x14ac:dyDescent="0.2">
      <c r="A11" s="22" t="s">
        <v>100</v>
      </c>
      <c r="B11" s="21" t="s">
        <v>99</v>
      </c>
      <c r="C11" s="20">
        <v>92</v>
      </c>
      <c r="D11" s="19">
        <v>1.4907759051075764</v>
      </c>
      <c r="E11" s="20">
        <v>64</v>
      </c>
      <c r="F11" s="19">
        <v>2.12801683793323</v>
      </c>
      <c r="G11" s="20">
        <v>28</v>
      </c>
      <c r="H11" s="19">
        <v>0.88501505157741289</v>
      </c>
      <c r="I11" s="20">
        <v>97</v>
      </c>
      <c r="J11" s="19">
        <v>1.5532973139165831</v>
      </c>
      <c r="K11" s="20">
        <v>69</v>
      </c>
      <c r="L11" s="19">
        <v>2.266988119010962</v>
      </c>
      <c r="M11" s="20">
        <v>28</v>
      </c>
      <c r="N11" s="19">
        <v>0.87470096160874999</v>
      </c>
      <c r="O11" s="20">
        <v>95</v>
      </c>
      <c r="P11" s="19">
        <v>1.5035692359605013</v>
      </c>
      <c r="Q11" s="20">
        <v>63</v>
      </c>
      <c r="R11" s="19">
        <v>2.0455289283246665</v>
      </c>
      <c r="S11" s="20">
        <v>32</v>
      </c>
      <c r="T11" s="19">
        <v>0.98813893603992808</v>
      </c>
      <c r="U11" s="20">
        <v>106</v>
      </c>
      <c r="V11" s="19">
        <v>1.6583677874886165</v>
      </c>
      <c r="W11" s="20">
        <v>80</v>
      </c>
      <c r="X11" s="19">
        <v>2.5673191187292028</v>
      </c>
      <c r="Y11" s="20">
        <v>26</v>
      </c>
      <c r="Z11" s="19">
        <v>0.79371475601208408</v>
      </c>
      <c r="AA11" s="20">
        <v>74</v>
      </c>
      <c r="AB11" s="19">
        <v>1.1445632934221022</v>
      </c>
      <c r="AC11" s="20">
        <v>52</v>
      </c>
      <c r="AD11" s="19">
        <v>1.6495876189566803</v>
      </c>
      <c r="AE11" s="20">
        <v>22</v>
      </c>
      <c r="AF11" s="19">
        <v>0.66404168974463074</v>
      </c>
      <c r="AG11" s="20">
        <v>83</v>
      </c>
      <c r="AH11" s="19">
        <v>1.2693274216320307</v>
      </c>
      <c r="AI11" s="20">
        <v>61</v>
      </c>
      <c r="AJ11" s="19">
        <v>1.9131174939540783</v>
      </c>
      <c r="AK11" s="20">
        <v>22</v>
      </c>
      <c r="AL11" s="19">
        <v>0.6566413451835208</v>
      </c>
      <c r="AM11" s="20">
        <v>92</v>
      </c>
      <c r="AN11" s="19">
        <v>1.3922929021059187</v>
      </c>
      <c r="AO11" s="20">
        <v>68</v>
      </c>
      <c r="AP11" s="19">
        <v>2.1102054812587379</v>
      </c>
      <c r="AQ11" s="20">
        <v>24</v>
      </c>
      <c r="AR11" s="19">
        <v>0.70893284928973799</v>
      </c>
      <c r="AS11" s="20">
        <v>78</v>
      </c>
      <c r="AT11" s="19">
        <v>1.1682339223678606</v>
      </c>
      <c r="AU11" s="20">
        <v>54</v>
      </c>
      <c r="AV11" s="19">
        <v>1.6582897443684939</v>
      </c>
      <c r="AW11" s="20">
        <v>24</v>
      </c>
      <c r="AX11" s="19">
        <v>0.70167683220977328</v>
      </c>
      <c r="AY11" s="20">
        <v>72</v>
      </c>
      <c r="AZ11" s="19">
        <v>1.067354359127088</v>
      </c>
      <c r="BA11" s="20">
        <v>57</v>
      </c>
      <c r="BB11" s="19">
        <v>1.7323753601517193</v>
      </c>
      <c r="BC11" s="20">
        <v>15</v>
      </c>
      <c r="BD11" s="19">
        <v>0.43410678621774618</v>
      </c>
      <c r="BE11" s="20">
        <v>84</v>
      </c>
      <c r="BF11" s="19">
        <v>1.2326421243706553</v>
      </c>
      <c r="BG11" s="20">
        <v>62</v>
      </c>
      <c r="BH11" s="19">
        <v>1.8651014254188056</v>
      </c>
      <c r="BI11" s="20">
        <v>22</v>
      </c>
      <c r="BJ11" s="19">
        <v>0.63029772399491868</v>
      </c>
      <c r="BK11" s="20">
        <v>81</v>
      </c>
      <c r="BL11" s="19">
        <v>1.1767161860797963</v>
      </c>
      <c r="BM11" s="20">
        <v>58</v>
      </c>
      <c r="BN11" s="19">
        <v>1.7271398890997522</v>
      </c>
      <c r="BO11" s="20">
        <v>23</v>
      </c>
      <c r="BP11" s="19">
        <v>0.65240638677487151</v>
      </c>
      <c r="BQ11" s="20">
        <v>68</v>
      </c>
      <c r="BR11" s="19">
        <v>0.97903807493471051</v>
      </c>
      <c r="BS11" s="20">
        <v>44</v>
      </c>
      <c r="BT11" s="19">
        <v>1.2984767097544523</v>
      </c>
      <c r="BU11" s="20">
        <v>24</v>
      </c>
      <c r="BV11" s="19">
        <v>0.67472456478157061</v>
      </c>
    </row>
    <row r="12" spans="1:80" ht="15.75" customHeight="1" x14ac:dyDescent="0.2">
      <c r="A12" s="22" t="s">
        <v>98</v>
      </c>
      <c r="B12" s="21" t="s">
        <v>97</v>
      </c>
      <c r="C12" s="20">
        <v>274</v>
      </c>
      <c r="D12" s="19">
        <v>4.4399195434725645</v>
      </c>
      <c r="E12" s="20">
        <v>247</v>
      </c>
      <c r="F12" s="19">
        <v>8.2128149838985607</v>
      </c>
      <c r="G12" s="20">
        <v>27</v>
      </c>
      <c r="H12" s="19">
        <v>0.85340737116393373</v>
      </c>
      <c r="I12" s="20">
        <v>320</v>
      </c>
      <c r="J12" s="19">
        <v>5.1242797984876969</v>
      </c>
      <c r="K12" s="20">
        <v>272</v>
      </c>
      <c r="L12" s="19">
        <v>8.936532874941765</v>
      </c>
      <c r="M12" s="20">
        <v>48</v>
      </c>
      <c r="N12" s="19">
        <v>1.4994873627578571</v>
      </c>
      <c r="O12" s="20">
        <v>269</v>
      </c>
      <c r="P12" s="19">
        <v>4.2574749944565777</v>
      </c>
      <c r="Q12" s="20">
        <v>235</v>
      </c>
      <c r="R12" s="19">
        <v>7.6301475897824851</v>
      </c>
      <c r="S12" s="20">
        <v>34</v>
      </c>
      <c r="T12" s="19">
        <v>1.0498976195424237</v>
      </c>
      <c r="U12" s="20">
        <v>232</v>
      </c>
      <c r="V12" s="19">
        <v>3.6296351575222547</v>
      </c>
      <c r="W12" s="20">
        <v>196</v>
      </c>
      <c r="X12" s="19">
        <v>6.2899318408865481</v>
      </c>
      <c r="Y12" s="20">
        <v>36</v>
      </c>
      <c r="Z12" s="19">
        <v>1.0989896621705777</v>
      </c>
      <c r="AA12" s="20">
        <v>220</v>
      </c>
      <c r="AB12" s="19">
        <v>3.4027557372008439</v>
      </c>
      <c r="AC12" s="20">
        <v>200</v>
      </c>
      <c r="AD12" s="19">
        <v>6.3445677652180006</v>
      </c>
      <c r="AE12" s="20">
        <v>20</v>
      </c>
      <c r="AF12" s="19">
        <v>0.60367426340420971</v>
      </c>
      <c r="AG12" s="20">
        <v>204</v>
      </c>
      <c r="AH12" s="19">
        <v>3.1197926989510156</v>
      </c>
      <c r="AI12" s="20">
        <v>175</v>
      </c>
      <c r="AJ12" s="19">
        <v>5.4884518269174372</v>
      </c>
      <c r="AK12" s="20">
        <v>29</v>
      </c>
      <c r="AL12" s="19">
        <v>0.8655726822873685</v>
      </c>
      <c r="AM12" s="20">
        <v>224</v>
      </c>
      <c r="AN12" s="19">
        <v>3.3899305442578895</v>
      </c>
      <c r="AO12" s="20">
        <v>196</v>
      </c>
      <c r="AP12" s="19">
        <v>6.0823569753928313</v>
      </c>
      <c r="AQ12" s="20">
        <v>28</v>
      </c>
      <c r="AR12" s="19">
        <v>0.82708832417136091</v>
      </c>
      <c r="AS12" s="20">
        <v>198</v>
      </c>
      <c r="AT12" s="19">
        <v>2.9655168798568763</v>
      </c>
      <c r="AU12" s="20">
        <v>174</v>
      </c>
      <c r="AV12" s="19">
        <v>5.3433780651873697</v>
      </c>
      <c r="AW12" s="20">
        <v>24</v>
      </c>
      <c r="AX12" s="19">
        <v>0.70167683220977328</v>
      </c>
      <c r="AY12" s="20">
        <v>182</v>
      </c>
      <c r="AZ12" s="19">
        <v>2.6980346300156945</v>
      </c>
      <c r="BA12" s="20">
        <v>148</v>
      </c>
      <c r="BB12" s="19">
        <v>4.4980974263588509</v>
      </c>
      <c r="BC12" s="20">
        <v>34</v>
      </c>
      <c r="BD12" s="19">
        <v>0.98397538209355817</v>
      </c>
      <c r="BE12" s="20">
        <v>196</v>
      </c>
      <c r="BF12" s="19">
        <v>2.8761649568648631</v>
      </c>
      <c r="BG12" s="20">
        <v>172</v>
      </c>
      <c r="BH12" s="19">
        <v>5.1741523414844277</v>
      </c>
      <c r="BI12" s="20">
        <v>24</v>
      </c>
      <c r="BJ12" s="19">
        <v>0.68759751708536576</v>
      </c>
      <c r="BK12" s="20">
        <v>196</v>
      </c>
      <c r="BL12" s="19">
        <v>2.8473626231066675</v>
      </c>
      <c r="BM12" s="20">
        <v>164</v>
      </c>
      <c r="BN12" s="19">
        <v>4.8836369277992997</v>
      </c>
      <c r="BO12" s="20">
        <v>32</v>
      </c>
      <c r="BP12" s="19">
        <v>0.90769584246938662</v>
      </c>
      <c r="BQ12" s="20">
        <v>215</v>
      </c>
      <c r="BR12" s="19">
        <v>3.0954880310435695</v>
      </c>
      <c r="BS12" s="20">
        <v>183</v>
      </c>
      <c r="BT12" s="19">
        <v>5.400482679206017</v>
      </c>
      <c r="BU12" s="20">
        <v>32</v>
      </c>
      <c r="BV12" s="19">
        <v>0.89963275304209422</v>
      </c>
    </row>
    <row r="13" spans="1:80" ht="15.75" customHeight="1" x14ac:dyDescent="0.2">
      <c r="A13" s="22" t="s">
        <v>96</v>
      </c>
      <c r="B13" s="21" t="s">
        <v>95</v>
      </c>
      <c r="C13" s="20">
        <v>402</v>
      </c>
      <c r="D13" s="19">
        <v>6.5140425418831072</v>
      </c>
      <c r="E13" s="20">
        <v>199</v>
      </c>
      <c r="F13" s="19">
        <v>6.6168023554486366</v>
      </c>
      <c r="G13" s="20">
        <v>203</v>
      </c>
      <c r="H13" s="19">
        <v>6.4163591239362425</v>
      </c>
      <c r="I13" s="20">
        <v>338</v>
      </c>
      <c r="J13" s="19">
        <v>5.4125205371526297</v>
      </c>
      <c r="K13" s="20">
        <v>176</v>
      </c>
      <c r="L13" s="19">
        <v>5.7824624484917306</v>
      </c>
      <c r="M13" s="20">
        <v>162</v>
      </c>
      <c r="N13" s="19">
        <v>5.0607698493077686</v>
      </c>
      <c r="O13" s="20">
        <v>329</v>
      </c>
      <c r="P13" s="19">
        <v>5.207097669800052</v>
      </c>
      <c r="Q13" s="20">
        <v>146</v>
      </c>
      <c r="R13" s="19">
        <v>4.7404321196095438</v>
      </c>
      <c r="S13" s="20">
        <v>183</v>
      </c>
      <c r="T13" s="19">
        <v>5.6509195404783394</v>
      </c>
      <c r="U13" s="20">
        <v>362</v>
      </c>
      <c r="V13" s="19">
        <v>5.663482444064897</v>
      </c>
      <c r="W13" s="20">
        <v>172</v>
      </c>
      <c r="X13" s="19">
        <v>5.5197361052677865</v>
      </c>
      <c r="Y13" s="20">
        <v>190</v>
      </c>
      <c r="Z13" s="19">
        <v>5.800223217011383</v>
      </c>
      <c r="AA13" s="20">
        <v>390</v>
      </c>
      <c r="AB13" s="19">
        <v>6.0321578977651313</v>
      </c>
      <c r="AC13" s="20">
        <v>167</v>
      </c>
      <c r="AD13" s="19">
        <v>5.2977140839570307</v>
      </c>
      <c r="AE13" s="20">
        <v>223</v>
      </c>
      <c r="AF13" s="19">
        <v>6.7309680369569387</v>
      </c>
      <c r="AG13" s="20">
        <v>360</v>
      </c>
      <c r="AH13" s="19">
        <v>5.5055165275606157</v>
      </c>
      <c r="AI13" s="20">
        <v>163</v>
      </c>
      <c r="AJ13" s="19">
        <v>5.112100844500242</v>
      </c>
      <c r="AK13" s="20">
        <v>197</v>
      </c>
      <c r="AL13" s="19">
        <v>5.8799247727797086</v>
      </c>
      <c r="AM13" s="20">
        <v>334</v>
      </c>
      <c r="AN13" s="19">
        <v>5.0546285793845316</v>
      </c>
      <c r="AO13" s="20">
        <v>127</v>
      </c>
      <c r="AP13" s="19">
        <v>3.9411190605861712</v>
      </c>
      <c r="AQ13" s="20">
        <v>207</v>
      </c>
      <c r="AR13" s="19">
        <v>6.1145458251239893</v>
      </c>
      <c r="AS13" s="20">
        <v>369</v>
      </c>
      <c r="AT13" s="19">
        <v>5.5266450942787246</v>
      </c>
      <c r="AU13" s="20">
        <v>179</v>
      </c>
      <c r="AV13" s="19">
        <v>5.4969234118881563</v>
      </c>
      <c r="AW13" s="20">
        <v>190</v>
      </c>
      <c r="AX13" s="19">
        <v>5.5549415883273721</v>
      </c>
      <c r="AY13" s="20">
        <v>367</v>
      </c>
      <c r="AZ13" s="19">
        <v>5.4405423583283516</v>
      </c>
      <c r="BA13" s="20">
        <v>165</v>
      </c>
      <c r="BB13" s="19">
        <v>5.0147707793865575</v>
      </c>
      <c r="BC13" s="20">
        <v>202</v>
      </c>
      <c r="BD13" s="19">
        <v>5.8459713877323152</v>
      </c>
      <c r="BE13" s="20">
        <v>353</v>
      </c>
      <c r="BF13" s="19">
        <v>5.1800317845576354</v>
      </c>
      <c r="BG13" s="20">
        <v>162</v>
      </c>
      <c r="BH13" s="19">
        <v>4.8733295309330078</v>
      </c>
      <c r="BI13" s="20">
        <v>191</v>
      </c>
      <c r="BJ13" s="19">
        <v>5.4721302401377026</v>
      </c>
      <c r="BK13" s="20">
        <v>368</v>
      </c>
      <c r="BL13" s="19">
        <v>5.3460685984859877</v>
      </c>
      <c r="BM13" s="20">
        <v>167</v>
      </c>
      <c r="BN13" s="19">
        <v>4.972971749649286</v>
      </c>
      <c r="BO13" s="20">
        <v>201</v>
      </c>
      <c r="BP13" s="19">
        <v>5.7014645105108341</v>
      </c>
      <c r="BQ13" s="20">
        <v>418</v>
      </c>
      <c r="BR13" s="19">
        <v>6.0182046370986608</v>
      </c>
      <c r="BS13" s="20">
        <v>183</v>
      </c>
      <c r="BT13" s="19">
        <v>5.400482679206017</v>
      </c>
      <c r="BU13" s="20">
        <v>235</v>
      </c>
      <c r="BV13" s="19">
        <v>6.606678030152878</v>
      </c>
    </row>
    <row r="14" spans="1:80" ht="15.75" customHeight="1" x14ac:dyDescent="0.2">
      <c r="A14" s="26" t="s">
        <v>94</v>
      </c>
      <c r="B14" s="25" t="s">
        <v>93</v>
      </c>
      <c r="C14" s="24">
        <v>6967</v>
      </c>
      <c r="D14" s="23">
        <v>112.89386664004874</v>
      </c>
      <c r="E14" s="24">
        <v>3398</v>
      </c>
      <c r="F14" s="23">
        <v>112.98439398901743</v>
      </c>
      <c r="G14" s="24">
        <v>3569</v>
      </c>
      <c r="H14" s="23">
        <v>112.80781139570666</v>
      </c>
      <c r="I14" s="24">
        <v>6929</v>
      </c>
      <c r="J14" s="23">
        <v>110.95667101162891</v>
      </c>
      <c r="K14" s="24">
        <v>3388</v>
      </c>
      <c r="L14" s="23">
        <v>111.31240213346581</v>
      </c>
      <c r="M14" s="24">
        <v>3541</v>
      </c>
      <c r="N14" s="23">
        <v>110.61843232344941</v>
      </c>
      <c r="O14" s="24">
        <v>7322</v>
      </c>
      <c r="P14" s="23">
        <v>115.88562048108201</v>
      </c>
      <c r="Q14" s="24">
        <v>3600</v>
      </c>
      <c r="R14" s="23">
        <v>116.88736733283807</v>
      </c>
      <c r="S14" s="24">
        <v>3722</v>
      </c>
      <c r="T14" s="23">
        <v>114.93290999814414</v>
      </c>
      <c r="U14" s="24">
        <v>7509</v>
      </c>
      <c r="V14" s="23">
        <v>117.47814826652849</v>
      </c>
      <c r="W14" s="24">
        <v>3738</v>
      </c>
      <c r="X14" s="23">
        <v>119.95798582262201</v>
      </c>
      <c r="Y14" s="24">
        <v>3771</v>
      </c>
      <c r="Z14" s="23">
        <v>115.11916711236802</v>
      </c>
      <c r="AA14" s="24">
        <v>7616</v>
      </c>
      <c r="AB14" s="23">
        <v>117.79721679328011</v>
      </c>
      <c r="AC14" s="24">
        <v>3775</v>
      </c>
      <c r="AD14" s="23">
        <v>119.75371656848978</v>
      </c>
      <c r="AE14" s="24">
        <v>3841</v>
      </c>
      <c r="AF14" s="23">
        <v>115.93564228677847</v>
      </c>
      <c r="AG14" s="24">
        <v>7790</v>
      </c>
      <c r="AH14" s="23">
        <v>119.13326041582553</v>
      </c>
      <c r="AI14" s="24">
        <v>3851</v>
      </c>
      <c r="AJ14" s="23">
        <v>120.77730277405173</v>
      </c>
      <c r="AK14" s="24">
        <v>3939</v>
      </c>
      <c r="AL14" s="23">
        <v>117.56864812172222</v>
      </c>
      <c r="AM14" s="24">
        <v>7945</v>
      </c>
      <c r="AN14" s="23">
        <v>120.236598991647</v>
      </c>
      <c r="AO14" s="24">
        <v>3946</v>
      </c>
      <c r="AP14" s="23">
        <v>122.45398278010262</v>
      </c>
      <c r="AQ14" s="24">
        <v>3999</v>
      </c>
      <c r="AR14" s="23">
        <v>118.12593601290257</v>
      </c>
      <c r="AS14" s="24">
        <v>8056</v>
      </c>
      <c r="AT14" s="23">
        <v>120.65759587942927</v>
      </c>
      <c r="AU14" s="24">
        <v>4052</v>
      </c>
      <c r="AV14" s="23">
        <v>124.43314896631736</v>
      </c>
      <c r="AW14" s="24">
        <v>4004</v>
      </c>
      <c r="AX14" s="23">
        <v>117.0630848403305</v>
      </c>
      <c r="AY14" s="24">
        <v>8240</v>
      </c>
      <c r="AZ14" s="23">
        <v>122.1527766556556</v>
      </c>
      <c r="BA14" s="24">
        <v>4137</v>
      </c>
      <c r="BB14" s="23">
        <v>125.73398008680113</v>
      </c>
      <c r="BC14" s="24">
        <v>4103</v>
      </c>
      <c r="BD14" s="23">
        <v>118.74267625676086</v>
      </c>
      <c r="BE14" s="24">
        <v>8644</v>
      </c>
      <c r="BF14" s="23">
        <v>126.8447443221422</v>
      </c>
      <c r="BG14" s="24">
        <v>4379</v>
      </c>
      <c r="BH14" s="23">
        <v>131.73030874046691</v>
      </c>
      <c r="BI14" s="24">
        <v>4265</v>
      </c>
      <c r="BJ14" s="23">
        <v>122.19180876537855</v>
      </c>
      <c r="BK14" s="24">
        <v>8892</v>
      </c>
      <c r="BL14" s="23">
        <v>129.17728798298205</v>
      </c>
      <c r="BM14" s="24">
        <v>4631</v>
      </c>
      <c r="BN14" s="23">
        <v>137.90318666243022</v>
      </c>
      <c r="BO14" s="24">
        <v>4261</v>
      </c>
      <c r="BP14" s="23">
        <v>120.86537452381425</v>
      </c>
      <c r="BQ14" s="24">
        <v>8959</v>
      </c>
      <c r="BR14" s="23">
        <v>128.9882663726481</v>
      </c>
      <c r="BS14" s="24">
        <v>4527</v>
      </c>
      <c r="BT14" s="23">
        <v>133.59554693314556</v>
      </c>
      <c r="BU14" s="24">
        <v>4432</v>
      </c>
      <c r="BV14" s="23">
        <v>124.59913629633003</v>
      </c>
    </row>
    <row r="15" spans="1:80" ht="15.75" customHeight="1" x14ac:dyDescent="0.2">
      <c r="A15" s="22" t="s">
        <v>92</v>
      </c>
      <c r="B15" s="21" t="s">
        <v>91</v>
      </c>
      <c r="C15" s="20">
        <v>216</v>
      </c>
      <c r="D15" s="19">
        <v>3.500082559817788</v>
      </c>
      <c r="E15" s="20">
        <v>141</v>
      </c>
      <c r="F15" s="19">
        <v>4.6882870960716474</v>
      </c>
      <c r="G15" s="20">
        <v>75</v>
      </c>
      <c r="H15" s="19">
        <v>2.3705760310109274</v>
      </c>
      <c r="I15" s="20">
        <v>192</v>
      </c>
      <c r="J15" s="19">
        <v>3.0745678790926179</v>
      </c>
      <c r="K15" s="20">
        <v>115</v>
      </c>
      <c r="L15" s="19">
        <v>3.7783135316849377</v>
      </c>
      <c r="M15" s="20">
        <v>77</v>
      </c>
      <c r="N15" s="19">
        <v>2.4054276444240621</v>
      </c>
      <c r="O15" s="20">
        <v>201</v>
      </c>
      <c r="P15" s="19">
        <v>3.1812359624006392</v>
      </c>
      <c r="Q15" s="20">
        <v>109</v>
      </c>
      <c r="R15" s="19">
        <v>3.539089733133153</v>
      </c>
      <c r="S15" s="20">
        <v>92</v>
      </c>
      <c r="T15" s="19">
        <v>2.8408994411147939</v>
      </c>
      <c r="U15" s="20">
        <v>213</v>
      </c>
      <c r="V15" s="19">
        <v>3.3323805541044837</v>
      </c>
      <c r="W15" s="20">
        <v>124</v>
      </c>
      <c r="X15" s="19">
        <v>3.9793446340302636</v>
      </c>
      <c r="Y15" s="20">
        <v>89</v>
      </c>
      <c r="Z15" s="19">
        <v>2.7169466648105955</v>
      </c>
      <c r="AA15" s="20">
        <v>187</v>
      </c>
      <c r="AB15" s="19">
        <v>2.892342376620717</v>
      </c>
      <c r="AC15" s="20">
        <v>106</v>
      </c>
      <c r="AD15" s="19">
        <v>3.3626209155655409</v>
      </c>
      <c r="AE15" s="20">
        <v>81</v>
      </c>
      <c r="AF15" s="19">
        <v>2.4448807667870494</v>
      </c>
      <c r="AG15" s="20">
        <v>186</v>
      </c>
      <c r="AH15" s="19">
        <v>2.8445168725729846</v>
      </c>
      <c r="AI15" s="20">
        <v>105</v>
      </c>
      <c r="AJ15" s="19">
        <v>3.293071096150463</v>
      </c>
      <c r="AK15" s="20">
        <v>81</v>
      </c>
      <c r="AL15" s="19">
        <v>2.4176340436302359</v>
      </c>
      <c r="AM15" s="20">
        <v>186</v>
      </c>
      <c r="AN15" s="19">
        <v>2.8148530412141399</v>
      </c>
      <c r="AO15" s="20">
        <v>116</v>
      </c>
      <c r="AP15" s="19">
        <v>3.5997622915590228</v>
      </c>
      <c r="AQ15" s="20">
        <v>70</v>
      </c>
      <c r="AR15" s="19">
        <v>2.0677208104284022</v>
      </c>
      <c r="AS15" s="20">
        <v>220</v>
      </c>
      <c r="AT15" s="19">
        <v>3.2950187553965296</v>
      </c>
      <c r="AU15" s="20">
        <v>133</v>
      </c>
      <c r="AV15" s="19">
        <v>4.0843062222409205</v>
      </c>
      <c r="AW15" s="20">
        <v>87</v>
      </c>
      <c r="AX15" s="19">
        <v>2.5435785167604283</v>
      </c>
      <c r="AY15" s="20">
        <v>178</v>
      </c>
      <c r="AZ15" s="19">
        <v>2.6387371656197454</v>
      </c>
      <c r="BA15" s="20">
        <v>113</v>
      </c>
      <c r="BB15" s="19">
        <v>3.4343581701253387</v>
      </c>
      <c r="BC15" s="20">
        <v>65</v>
      </c>
      <c r="BD15" s="19">
        <v>1.8811294069435669</v>
      </c>
      <c r="BE15" s="20">
        <v>179</v>
      </c>
      <c r="BF15" s="19">
        <v>2.6267016697898491</v>
      </c>
      <c r="BG15" s="20">
        <v>99</v>
      </c>
      <c r="BH15" s="19">
        <v>2.9781458244590606</v>
      </c>
      <c r="BI15" s="20">
        <v>80</v>
      </c>
      <c r="BJ15" s="19">
        <v>2.2919917236178864</v>
      </c>
      <c r="BK15" s="20">
        <v>168</v>
      </c>
      <c r="BL15" s="19">
        <v>2.4405965340914291</v>
      </c>
      <c r="BM15" s="20">
        <v>105</v>
      </c>
      <c r="BN15" s="19">
        <v>3.1267187647495516</v>
      </c>
      <c r="BO15" s="20">
        <v>63</v>
      </c>
      <c r="BP15" s="19">
        <v>1.7870261898616049</v>
      </c>
      <c r="BQ15" s="20">
        <v>189</v>
      </c>
      <c r="BR15" s="19">
        <v>2.7211499435685336</v>
      </c>
      <c r="BS15" s="20">
        <v>120</v>
      </c>
      <c r="BT15" s="19">
        <v>3.5413001175121424</v>
      </c>
      <c r="BU15" s="20">
        <v>69</v>
      </c>
      <c r="BV15" s="19">
        <v>1.9398331237470154</v>
      </c>
    </row>
    <row r="16" spans="1:80" ht="15.75" customHeight="1" x14ac:dyDescent="0.2">
      <c r="A16" s="22" t="s">
        <v>90</v>
      </c>
      <c r="B16" s="21" t="s">
        <v>89</v>
      </c>
      <c r="C16" s="20">
        <v>955</v>
      </c>
      <c r="D16" s="19">
        <v>15.474902058453646</v>
      </c>
      <c r="E16" s="20">
        <v>600</v>
      </c>
      <c r="F16" s="19">
        <v>19.950157855624035</v>
      </c>
      <c r="G16" s="20">
        <v>355</v>
      </c>
      <c r="H16" s="19">
        <v>11.220726546785057</v>
      </c>
      <c r="I16" s="20">
        <v>919</v>
      </c>
      <c r="J16" s="19">
        <v>14.716291046281855</v>
      </c>
      <c r="K16" s="20">
        <v>579</v>
      </c>
      <c r="L16" s="19">
        <v>19.022987259526769</v>
      </c>
      <c r="M16" s="20">
        <v>340</v>
      </c>
      <c r="N16" s="19">
        <v>10.621368819534821</v>
      </c>
      <c r="O16" s="20">
        <v>1060</v>
      </c>
      <c r="P16" s="19">
        <v>16.776667264401382</v>
      </c>
      <c r="Q16" s="20">
        <v>685</v>
      </c>
      <c r="R16" s="19">
        <v>22.241068506387244</v>
      </c>
      <c r="S16" s="20">
        <v>375</v>
      </c>
      <c r="T16" s="19">
        <v>11.57975315671791</v>
      </c>
      <c r="U16" s="20">
        <v>1005</v>
      </c>
      <c r="V16" s="19">
        <v>15.723204022887352</v>
      </c>
      <c r="W16" s="20">
        <v>625</v>
      </c>
      <c r="X16" s="19">
        <v>20.057180615071896</v>
      </c>
      <c r="Y16" s="20">
        <v>380</v>
      </c>
      <c r="Z16" s="19">
        <v>11.600446434022766</v>
      </c>
      <c r="AA16" s="20">
        <v>998</v>
      </c>
      <c r="AB16" s="19">
        <v>15.436137389665644</v>
      </c>
      <c r="AC16" s="20">
        <v>642</v>
      </c>
      <c r="AD16" s="19">
        <v>20.366062526349786</v>
      </c>
      <c r="AE16" s="20">
        <v>356</v>
      </c>
      <c r="AF16" s="19">
        <v>10.745401888594932</v>
      </c>
      <c r="AG16" s="20">
        <v>1032</v>
      </c>
      <c r="AH16" s="19">
        <v>15.78248071234043</v>
      </c>
      <c r="AI16" s="20">
        <v>636</v>
      </c>
      <c r="AJ16" s="19">
        <v>19.946602068111371</v>
      </c>
      <c r="AK16" s="20">
        <v>396</v>
      </c>
      <c r="AL16" s="19">
        <v>11.819544213303375</v>
      </c>
      <c r="AM16" s="20">
        <v>1024</v>
      </c>
      <c r="AN16" s="19">
        <v>15.496825345178921</v>
      </c>
      <c r="AO16" s="20">
        <v>682</v>
      </c>
      <c r="AP16" s="19">
        <v>21.164119679683221</v>
      </c>
      <c r="AQ16" s="20">
        <v>342</v>
      </c>
      <c r="AR16" s="19">
        <v>10.102293102378766</v>
      </c>
      <c r="AS16" s="20">
        <v>1028</v>
      </c>
      <c r="AT16" s="19">
        <v>15.396724002489236</v>
      </c>
      <c r="AU16" s="20">
        <v>660</v>
      </c>
      <c r="AV16" s="19">
        <v>20.26798576450382</v>
      </c>
      <c r="AW16" s="20">
        <v>368</v>
      </c>
      <c r="AX16" s="19">
        <v>10.759044760549857</v>
      </c>
      <c r="AY16" s="20">
        <v>999</v>
      </c>
      <c r="AZ16" s="19">
        <v>14.809541732888345</v>
      </c>
      <c r="BA16" s="20">
        <v>651</v>
      </c>
      <c r="BB16" s="19">
        <v>19.785550165943324</v>
      </c>
      <c r="BC16" s="20">
        <v>348</v>
      </c>
      <c r="BD16" s="19">
        <v>10.071277440251713</v>
      </c>
      <c r="BE16" s="20">
        <v>1070</v>
      </c>
      <c r="BF16" s="19">
        <v>15.701512774721445</v>
      </c>
      <c r="BG16" s="20">
        <v>695</v>
      </c>
      <c r="BH16" s="19">
        <v>20.907185333323707</v>
      </c>
      <c r="BI16" s="20">
        <v>375</v>
      </c>
      <c r="BJ16" s="19">
        <v>10.74371120445884</v>
      </c>
      <c r="BK16" s="20">
        <v>1117</v>
      </c>
      <c r="BL16" s="19">
        <v>16.227061479643609</v>
      </c>
      <c r="BM16" s="20">
        <v>737</v>
      </c>
      <c r="BN16" s="19">
        <v>21.946587901146849</v>
      </c>
      <c r="BO16" s="20">
        <v>380</v>
      </c>
      <c r="BP16" s="19">
        <v>10.778888129323965</v>
      </c>
      <c r="BQ16" s="20">
        <v>1085</v>
      </c>
      <c r="BR16" s="19">
        <v>15.621416342708248</v>
      </c>
      <c r="BS16" s="20">
        <v>686</v>
      </c>
      <c r="BT16" s="19">
        <v>20.244432338444415</v>
      </c>
      <c r="BU16" s="20">
        <v>399</v>
      </c>
      <c r="BV16" s="19">
        <v>11.217295889493611</v>
      </c>
    </row>
    <row r="17" spans="1:74" ht="15.75" customHeight="1" x14ac:dyDescent="0.2">
      <c r="A17" s="22" t="s">
        <v>88</v>
      </c>
      <c r="B17" s="21" t="s">
        <v>87</v>
      </c>
      <c r="C17" s="20">
        <v>349</v>
      </c>
      <c r="D17" s="19">
        <v>5.6552259878537416</v>
      </c>
      <c r="E17" s="20">
        <v>146</v>
      </c>
      <c r="F17" s="19">
        <v>4.8545384115351817</v>
      </c>
      <c r="G17" s="20">
        <v>203</v>
      </c>
      <c r="H17" s="19">
        <v>6.4163591239362425</v>
      </c>
      <c r="I17" s="20">
        <v>344</v>
      </c>
      <c r="J17" s="19">
        <v>5.5086007833742743</v>
      </c>
      <c r="K17" s="20">
        <v>150</v>
      </c>
      <c r="L17" s="19">
        <v>4.928235041328179</v>
      </c>
      <c r="M17" s="20">
        <v>194</v>
      </c>
      <c r="N17" s="19">
        <v>6.0604280911463393</v>
      </c>
      <c r="O17" s="20">
        <v>346</v>
      </c>
      <c r="P17" s="19">
        <v>5.4761574278140364</v>
      </c>
      <c r="Q17" s="20">
        <v>137</v>
      </c>
      <c r="R17" s="19">
        <v>4.4482137012774485</v>
      </c>
      <c r="S17" s="20">
        <v>209</v>
      </c>
      <c r="T17" s="19">
        <v>6.4537824260107808</v>
      </c>
      <c r="U17" s="20">
        <v>404</v>
      </c>
      <c r="V17" s="19">
        <v>6.320571567409444</v>
      </c>
      <c r="W17" s="20">
        <v>167</v>
      </c>
      <c r="X17" s="19">
        <v>5.3592786603472113</v>
      </c>
      <c r="Y17" s="20">
        <v>237</v>
      </c>
      <c r="Z17" s="19">
        <v>7.2350152759563038</v>
      </c>
      <c r="AA17" s="20">
        <v>388</v>
      </c>
      <c r="AB17" s="19">
        <v>6.0012237546996694</v>
      </c>
      <c r="AC17" s="20">
        <v>151</v>
      </c>
      <c r="AD17" s="19">
        <v>4.7901486627395906</v>
      </c>
      <c r="AE17" s="20">
        <v>237</v>
      </c>
      <c r="AF17" s="19">
        <v>7.153540021339885</v>
      </c>
      <c r="AG17" s="20">
        <v>445</v>
      </c>
      <c r="AH17" s="19">
        <v>6.805430152123539</v>
      </c>
      <c r="AI17" s="20">
        <v>192</v>
      </c>
      <c r="AJ17" s="19">
        <v>6.0216157186751316</v>
      </c>
      <c r="AK17" s="20">
        <v>253</v>
      </c>
      <c r="AL17" s="19">
        <v>7.5513754696104902</v>
      </c>
      <c r="AM17" s="20">
        <v>441</v>
      </c>
      <c r="AN17" s="19">
        <v>6.6739257590077177</v>
      </c>
      <c r="AO17" s="20">
        <v>194</v>
      </c>
      <c r="AP17" s="19">
        <v>6.0202921082969869</v>
      </c>
      <c r="AQ17" s="20">
        <v>247</v>
      </c>
      <c r="AR17" s="19">
        <v>7.2961005739402189</v>
      </c>
      <c r="AS17" s="20">
        <v>444</v>
      </c>
      <c r="AT17" s="19">
        <v>6.6499469427093585</v>
      </c>
      <c r="AU17" s="20">
        <v>204</v>
      </c>
      <c r="AV17" s="19">
        <v>6.2646501453920891</v>
      </c>
      <c r="AW17" s="20">
        <v>240</v>
      </c>
      <c r="AX17" s="19">
        <v>7.0167683220977324</v>
      </c>
      <c r="AY17" s="20">
        <v>495</v>
      </c>
      <c r="AZ17" s="19">
        <v>7.3380612189987291</v>
      </c>
      <c r="BA17" s="20">
        <v>226</v>
      </c>
      <c r="BB17" s="19">
        <v>6.8687163402506775</v>
      </c>
      <c r="BC17" s="20">
        <v>269</v>
      </c>
      <c r="BD17" s="19">
        <v>7.7849816995049155</v>
      </c>
      <c r="BE17" s="20">
        <v>528</v>
      </c>
      <c r="BF17" s="19">
        <v>7.7480362103298344</v>
      </c>
      <c r="BG17" s="20">
        <v>224</v>
      </c>
      <c r="BH17" s="19">
        <v>6.7384309563518139</v>
      </c>
      <c r="BI17" s="20">
        <v>304</v>
      </c>
      <c r="BJ17" s="19">
        <v>8.7095685497479671</v>
      </c>
      <c r="BK17" s="20">
        <v>550</v>
      </c>
      <c r="BL17" s="19">
        <v>7.9900481770850362</v>
      </c>
      <c r="BM17" s="20">
        <v>256</v>
      </c>
      <c r="BN17" s="19">
        <v>7.6232381311989066</v>
      </c>
      <c r="BO17" s="20">
        <v>294</v>
      </c>
      <c r="BP17" s="19">
        <v>8.3394555526874896</v>
      </c>
      <c r="BQ17" s="20">
        <v>576</v>
      </c>
      <c r="BR17" s="19">
        <v>8.2930283994469587</v>
      </c>
      <c r="BS17" s="20">
        <v>241</v>
      </c>
      <c r="BT17" s="19">
        <v>7.1121110693368861</v>
      </c>
      <c r="BU17" s="20">
        <v>335</v>
      </c>
      <c r="BV17" s="19">
        <v>9.4180303834094214</v>
      </c>
    </row>
    <row r="18" spans="1:74" ht="15.75" customHeight="1" x14ac:dyDescent="0.2">
      <c r="A18" s="22" t="s">
        <v>86</v>
      </c>
      <c r="B18" s="21" t="s">
        <v>85</v>
      </c>
      <c r="C18" s="20">
        <v>97</v>
      </c>
      <c r="D18" s="19">
        <v>1.5717963347329882</v>
      </c>
      <c r="E18" s="20">
        <v>45</v>
      </c>
      <c r="F18" s="19">
        <v>1.4962618391718023</v>
      </c>
      <c r="G18" s="20">
        <v>52</v>
      </c>
      <c r="H18" s="19">
        <v>1.6435993815009093</v>
      </c>
      <c r="I18" s="20">
        <v>110</v>
      </c>
      <c r="J18" s="19">
        <v>1.7614711807301457</v>
      </c>
      <c r="K18" s="20">
        <v>45</v>
      </c>
      <c r="L18" s="19">
        <v>1.4784705123984536</v>
      </c>
      <c r="M18" s="20">
        <v>65</v>
      </c>
      <c r="N18" s="19">
        <v>2.0305558037345981</v>
      </c>
      <c r="O18" s="20">
        <v>121</v>
      </c>
      <c r="P18" s="19">
        <v>1.9150723952760069</v>
      </c>
      <c r="Q18" s="20">
        <v>62</v>
      </c>
      <c r="R18" s="19">
        <v>2.0130602151766559</v>
      </c>
      <c r="S18" s="20">
        <v>59</v>
      </c>
      <c r="T18" s="19">
        <v>1.8218811633236176</v>
      </c>
      <c r="U18" s="20">
        <v>98</v>
      </c>
      <c r="V18" s="19">
        <v>1.5332079544706076</v>
      </c>
      <c r="W18" s="20">
        <v>57</v>
      </c>
      <c r="X18" s="19">
        <v>1.8292148720945569</v>
      </c>
      <c r="Y18" s="20">
        <v>41</v>
      </c>
      <c r="Z18" s="19">
        <v>1.2516271152498248</v>
      </c>
      <c r="AA18" s="20">
        <v>133</v>
      </c>
      <c r="AB18" s="19">
        <v>2.0571205138532371</v>
      </c>
      <c r="AC18" s="20">
        <v>71</v>
      </c>
      <c r="AD18" s="19">
        <v>2.2523215566523902</v>
      </c>
      <c r="AE18" s="20">
        <v>62</v>
      </c>
      <c r="AF18" s="19">
        <v>1.87139021655305</v>
      </c>
      <c r="AG18" s="20">
        <v>142</v>
      </c>
      <c r="AH18" s="19">
        <v>2.1716204080933541</v>
      </c>
      <c r="AI18" s="20">
        <v>76</v>
      </c>
      <c r="AJ18" s="19">
        <v>2.383556221975573</v>
      </c>
      <c r="AK18" s="20">
        <v>66</v>
      </c>
      <c r="AL18" s="19">
        <v>1.9699240355505625</v>
      </c>
      <c r="AM18" s="20">
        <v>143</v>
      </c>
      <c r="AN18" s="19">
        <v>2.1641074456646345</v>
      </c>
      <c r="AO18" s="20">
        <v>69</v>
      </c>
      <c r="AP18" s="19">
        <v>2.1412379148066605</v>
      </c>
      <c r="AQ18" s="20">
        <v>74</v>
      </c>
      <c r="AR18" s="19">
        <v>2.1858762853100249</v>
      </c>
      <c r="AS18" s="20">
        <v>155</v>
      </c>
      <c r="AT18" s="19">
        <v>2.3214904867566459</v>
      </c>
      <c r="AU18" s="20">
        <v>72</v>
      </c>
      <c r="AV18" s="19">
        <v>2.2110529924913256</v>
      </c>
      <c r="AW18" s="20">
        <v>83</v>
      </c>
      <c r="AX18" s="19">
        <v>2.4266323780587995</v>
      </c>
      <c r="AY18" s="20">
        <v>150</v>
      </c>
      <c r="AZ18" s="19">
        <v>2.2236549148481002</v>
      </c>
      <c r="BA18" s="20">
        <v>83</v>
      </c>
      <c r="BB18" s="19">
        <v>2.5225816647823285</v>
      </c>
      <c r="BC18" s="20">
        <v>67</v>
      </c>
      <c r="BD18" s="19">
        <v>1.9390103117726001</v>
      </c>
      <c r="BE18" s="20">
        <v>148</v>
      </c>
      <c r="BF18" s="19">
        <v>2.1717980286530594</v>
      </c>
      <c r="BG18" s="20">
        <v>79</v>
      </c>
      <c r="BH18" s="19">
        <v>2.3765002033562199</v>
      </c>
      <c r="BI18" s="20">
        <v>69</v>
      </c>
      <c r="BJ18" s="19">
        <v>1.9768428616204266</v>
      </c>
      <c r="BK18" s="20">
        <v>160</v>
      </c>
      <c r="BL18" s="19">
        <v>2.3243776515156469</v>
      </c>
      <c r="BM18" s="20">
        <v>78</v>
      </c>
      <c r="BN18" s="19">
        <v>2.3227053680996668</v>
      </c>
      <c r="BO18" s="20">
        <v>82</v>
      </c>
      <c r="BP18" s="19">
        <v>2.325970596327803</v>
      </c>
      <c r="BQ18" s="20">
        <v>165</v>
      </c>
      <c r="BR18" s="19">
        <v>2.3756070935915767</v>
      </c>
      <c r="BS18" s="20">
        <v>90</v>
      </c>
      <c r="BT18" s="19">
        <v>2.6559750881341069</v>
      </c>
      <c r="BU18" s="20">
        <v>75</v>
      </c>
      <c r="BV18" s="19">
        <v>2.108514264942408</v>
      </c>
    </row>
    <row r="19" spans="1:74" ht="15.75" customHeight="1" x14ac:dyDescent="0.2">
      <c r="A19" s="22" t="s">
        <v>84</v>
      </c>
      <c r="B19" s="21" t="s">
        <v>83</v>
      </c>
      <c r="C19" s="20">
        <v>264</v>
      </c>
      <c r="D19" s="19">
        <v>4.2778786842217409</v>
      </c>
      <c r="E19" s="20">
        <v>142</v>
      </c>
      <c r="F19" s="19">
        <v>4.7215373591643548</v>
      </c>
      <c r="G19" s="20">
        <v>122</v>
      </c>
      <c r="H19" s="19">
        <v>3.8561370104444417</v>
      </c>
      <c r="I19" s="20">
        <v>264</v>
      </c>
      <c r="J19" s="19">
        <v>4.2275308337523496</v>
      </c>
      <c r="K19" s="20">
        <v>143</v>
      </c>
      <c r="L19" s="19">
        <v>4.6982507393995308</v>
      </c>
      <c r="M19" s="20">
        <v>121</v>
      </c>
      <c r="N19" s="19">
        <v>3.7799577269520981</v>
      </c>
      <c r="O19" s="20">
        <v>276</v>
      </c>
      <c r="P19" s="19">
        <v>4.3682643065799827</v>
      </c>
      <c r="Q19" s="20">
        <v>141</v>
      </c>
      <c r="R19" s="19">
        <v>4.5780885538694918</v>
      </c>
      <c r="S19" s="20">
        <v>135</v>
      </c>
      <c r="T19" s="19">
        <v>4.1687111364184473</v>
      </c>
      <c r="U19" s="20">
        <v>347</v>
      </c>
      <c r="V19" s="19">
        <v>5.4288077571561306</v>
      </c>
      <c r="W19" s="20">
        <v>201</v>
      </c>
      <c r="X19" s="19">
        <v>6.4503892858071215</v>
      </c>
      <c r="Y19" s="20">
        <v>146</v>
      </c>
      <c r="Z19" s="19">
        <v>4.4570136299140097</v>
      </c>
      <c r="AA19" s="20">
        <v>316</v>
      </c>
      <c r="AB19" s="19">
        <v>4.8875946043430298</v>
      </c>
      <c r="AC19" s="20">
        <v>177</v>
      </c>
      <c r="AD19" s="19">
        <v>5.6149424722179306</v>
      </c>
      <c r="AE19" s="20">
        <v>139</v>
      </c>
      <c r="AF19" s="19">
        <v>4.1955361306592573</v>
      </c>
      <c r="AG19" s="20">
        <v>350</v>
      </c>
      <c r="AH19" s="19">
        <v>5.3525855129061544</v>
      </c>
      <c r="AI19" s="20">
        <v>203</v>
      </c>
      <c r="AJ19" s="19">
        <v>6.3666041192242284</v>
      </c>
      <c r="AK19" s="20">
        <v>147</v>
      </c>
      <c r="AL19" s="19">
        <v>4.3875580791807973</v>
      </c>
      <c r="AM19" s="20">
        <v>369</v>
      </c>
      <c r="AN19" s="19">
        <v>5.5843052269248261</v>
      </c>
      <c r="AO19" s="20">
        <v>211</v>
      </c>
      <c r="AP19" s="19">
        <v>6.5478434786116715</v>
      </c>
      <c r="AQ19" s="20">
        <v>158</v>
      </c>
      <c r="AR19" s="19">
        <v>4.6671412578241078</v>
      </c>
      <c r="AS19" s="20">
        <v>380</v>
      </c>
      <c r="AT19" s="19">
        <v>5.6913960320485506</v>
      </c>
      <c r="AU19" s="20">
        <v>186</v>
      </c>
      <c r="AV19" s="19">
        <v>5.7118868972692578</v>
      </c>
      <c r="AW19" s="20">
        <v>194</v>
      </c>
      <c r="AX19" s="19">
        <v>5.6718877270290005</v>
      </c>
      <c r="AY19" s="20">
        <v>424</v>
      </c>
      <c r="AZ19" s="19">
        <v>6.2855312259706277</v>
      </c>
      <c r="BA19" s="20">
        <v>205</v>
      </c>
      <c r="BB19" s="19">
        <v>6.2304727865105702</v>
      </c>
      <c r="BC19" s="20">
        <v>219</v>
      </c>
      <c r="BD19" s="19">
        <v>6.3379590787790958</v>
      </c>
      <c r="BE19" s="20">
        <v>411</v>
      </c>
      <c r="BF19" s="19">
        <v>6.0311418228135638</v>
      </c>
      <c r="BG19" s="20">
        <v>227</v>
      </c>
      <c r="BH19" s="19">
        <v>6.8286777995172399</v>
      </c>
      <c r="BI19" s="20">
        <v>184</v>
      </c>
      <c r="BJ19" s="19">
        <v>5.2715809643211387</v>
      </c>
      <c r="BK19" s="20">
        <v>406</v>
      </c>
      <c r="BL19" s="19">
        <v>5.8981082907209537</v>
      </c>
      <c r="BM19" s="20">
        <v>225</v>
      </c>
      <c r="BN19" s="19">
        <v>6.7001116387490391</v>
      </c>
      <c r="BO19" s="20">
        <v>181</v>
      </c>
      <c r="BP19" s="19">
        <v>5.1341546089674672</v>
      </c>
      <c r="BQ19" s="20">
        <v>407</v>
      </c>
      <c r="BR19" s="19">
        <v>5.859830830859222</v>
      </c>
      <c r="BS19" s="20">
        <v>222</v>
      </c>
      <c r="BT19" s="19">
        <v>6.5514052173974635</v>
      </c>
      <c r="BU19" s="20">
        <v>185</v>
      </c>
      <c r="BV19" s="19">
        <v>5.2010018535246063</v>
      </c>
    </row>
    <row r="20" spans="1:74" ht="28.5" customHeight="1" x14ac:dyDescent="0.2">
      <c r="A20" s="22" t="s">
        <v>82</v>
      </c>
      <c r="B20" s="21" t="s">
        <v>81</v>
      </c>
      <c r="C20" s="20">
        <v>660</v>
      </c>
      <c r="D20" s="19">
        <v>10.694696710554354</v>
      </c>
      <c r="E20" s="20">
        <v>163</v>
      </c>
      <c r="F20" s="19">
        <v>5.419792884111196</v>
      </c>
      <c r="G20" s="20">
        <v>497</v>
      </c>
      <c r="H20" s="19">
        <v>15.709017165499079</v>
      </c>
      <c r="I20" s="20">
        <v>522</v>
      </c>
      <c r="J20" s="19">
        <v>8.3589814212830564</v>
      </c>
      <c r="K20" s="20">
        <v>130</v>
      </c>
      <c r="L20" s="19">
        <v>4.2711370358177554</v>
      </c>
      <c r="M20" s="20">
        <v>392</v>
      </c>
      <c r="N20" s="19">
        <v>12.245813462522499</v>
      </c>
      <c r="O20" s="20">
        <v>622</v>
      </c>
      <c r="P20" s="19">
        <v>9.8444217343940217</v>
      </c>
      <c r="Q20" s="20">
        <v>133</v>
      </c>
      <c r="R20" s="19">
        <v>4.3183388486854071</v>
      </c>
      <c r="S20" s="20">
        <v>489</v>
      </c>
      <c r="T20" s="19">
        <v>15.099998116360153</v>
      </c>
      <c r="U20" s="20">
        <v>658</v>
      </c>
      <c r="V20" s="19">
        <v>10.294396265731223</v>
      </c>
      <c r="W20" s="20">
        <v>165</v>
      </c>
      <c r="X20" s="19">
        <v>5.2950956823789808</v>
      </c>
      <c r="Y20" s="20">
        <v>493</v>
      </c>
      <c r="Z20" s="19">
        <v>15.050052873613748</v>
      </c>
      <c r="AA20" s="20">
        <v>577</v>
      </c>
      <c r="AB20" s="19">
        <v>8.9245002743858493</v>
      </c>
      <c r="AC20" s="20">
        <v>149</v>
      </c>
      <c r="AD20" s="19">
        <v>4.7267029850874103</v>
      </c>
      <c r="AE20" s="20">
        <v>428</v>
      </c>
      <c r="AF20" s="19">
        <v>12.918629236850087</v>
      </c>
      <c r="AG20" s="20">
        <v>570</v>
      </c>
      <c r="AH20" s="19">
        <v>8.7170678353043076</v>
      </c>
      <c r="AI20" s="20">
        <v>153</v>
      </c>
      <c r="AJ20" s="19">
        <v>4.7984750258192452</v>
      </c>
      <c r="AK20" s="20">
        <v>417</v>
      </c>
      <c r="AL20" s="19">
        <v>12.446338224614918</v>
      </c>
      <c r="AM20" s="20">
        <v>553</v>
      </c>
      <c r="AN20" s="19">
        <v>8.3688910311366644</v>
      </c>
      <c r="AO20" s="20">
        <v>148</v>
      </c>
      <c r="AP20" s="19">
        <v>4.5928001650925472</v>
      </c>
      <c r="AQ20" s="20">
        <v>405</v>
      </c>
      <c r="AR20" s="19">
        <v>11.963241831764327</v>
      </c>
      <c r="AS20" s="20">
        <v>597</v>
      </c>
      <c r="AT20" s="19">
        <v>8.9414827135078543</v>
      </c>
      <c r="AU20" s="20">
        <v>160</v>
      </c>
      <c r="AV20" s="19">
        <v>4.9134510944251675</v>
      </c>
      <c r="AW20" s="20">
        <v>437</v>
      </c>
      <c r="AX20" s="19">
        <v>12.776365653152954</v>
      </c>
      <c r="AY20" s="20">
        <v>629</v>
      </c>
      <c r="AZ20" s="19">
        <v>9.3245262762630308</v>
      </c>
      <c r="BA20" s="20">
        <v>181</v>
      </c>
      <c r="BB20" s="19">
        <v>5.5010515822361619</v>
      </c>
      <c r="BC20" s="20">
        <v>448</v>
      </c>
      <c r="BD20" s="19">
        <v>12.965322681703356</v>
      </c>
      <c r="BE20" s="20">
        <v>626</v>
      </c>
      <c r="BF20" s="19">
        <v>9.1861186887622654</v>
      </c>
      <c r="BG20" s="20">
        <v>184</v>
      </c>
      <c r="BH20" s="19">
        <v>5.5351397141461325</v>
      </c>
      <c r="BI20" s="20">
        <v>442</v>
      </c>
      <c r="BJ20" s="19">
        <v>12.663254272988823</v>
      </c>
      <c r="BK20" s="20">
        <v>561</v>
      </c>
      <c r="BL20" s="19">
        <v>8.1498491406267366</v>
      </c>
      <c r="BM20" s="20">
        <v>180</v>
      </c>
      <c r="BN20" s="19">
        <v>5.3600893109992311</v>
      </c>
      <c r="BO20" s="20">
        <v>381</v>
      </c>
      <c r="BP20" s="19">
        <v>10.807253624401133</v>
      </c>
      <c r="BQ20" s="20">
        <v>582</v>
      </c>
      <c r="BR20" s="19">
        <v>8.3794141119411982</v>
      </c>
      <c r="BS20" s="20">
        <v>164</v>
      </c>
      <c r="BT20" s="19">
        <v>4.8397768272665944</v>
      </c>
      <c r="BU20" s="20">
        <v>418</v>
      </c>
      <c r="BV20" s="19">
        <v>11.751452836612355</v>
      </c>
    </row>
    <row r="21" spans="1:74" ht="15.75" customHeight="1" x14ac:dyDescent="0.2">
      <c r="A21" s="22" t="s">
        <v>80</v>
      </c>
      <c r="B21" s="21" t="s">
        <v>79</v>
      </c>
      <c r="C21" s="20">
        <v>298</v>
      </c>
      <c r="D21" s="19">
        <v>4.8288176056745407</v>
      </c>
      <c r="E21" s="20">
        <v>126</v>
      </c>
      <c r="F21" s="19">
        <v>4.1895331496810471</v>
      </c>
      <c r="G21" s="20">
        <v>172</v>
      </c>
      <c r="H21" s="19">
        <v>5.4365210311183931</v>
      </c>
      <c r="I21" s="20">
        <v>306</v>
      </c>
      <c r="J21" s="19">
        <v>4.9000925573038607</v>
      </c>
      <c r="K21" s="20">
        <v>130</v>
      </c>
      <c r="L21" s="19">
        <v>4.2711370358177554</v>
      </c>
      <c r="M21" s="20">
        <v>176</v>
      </c>
      <c r="N21" s="19">
        <v>5.4981203301121422</v>
      </c>
      <c r="O21" s="20">
        <v>348</v>
      </c>
      <c r="P21" s="19">
        <v>5.5078115169921524</v>
      </c>
      <c r="Q21" s="20">
        <v>159</v>
      </c>
      <c r="R21" s="19">
        <v>5.1625253905336823</v>
      </c>
      <c r="S21" s="20">
        <v>189</v>
      </c>
      <c r="T21" s="19">
        <v>5.8361955909858256</v>
      </c>
      <c r="U21" s="20">
        <v>347</v>
      </c>
      <c r="V21" s="19">
        <v>5.4288077571561306</v>
      </c>
      <c r="W21" s="20">
        <v>152</v>
      </c>
      <c r="X21" s="19">
        <v>4.877906325585486</v>
      </c>
      <c r="Y21" s="20">
        <v>195</v>
      </c>
      <c r="Z21" s="19">
        <v>5.9528606700906304</v>
      </c>
      <c r="AA21" s="20">
        <v>366</v>
      </c>
      <c r="AB21" s="19">
        <v>5.6609481809795863</v>
      </c>
      <c r="AC21" s="20">
        <v>146</v>
      </c>
      <c r="AD21" s="19">
        <v>4.6315344686091411</v>
      </c>
      <c r="AE21" s="20">
        <v>220</v>
      </c>
      <c r="AF21" s="19">
        <v>6.6404168974463067</v>
      </c>
      <c r="AG21" s="20">
        <v>354</v>
      </c>
      <c r="AH21" s="19">
        <v>5.4137579187679394</v>
      </c>
      <c r="AI21" s="20">
        <v>146</v>
      </c>
      <c r="AJ21" s="19">
        <v>4.5789369527425485</v>
      </c>
      <c r="AK21" s="20">
        <v>208</v>
      </c>
      <c r="AL21" s="19">
        <v>6.2082454453714702</v>
      </c>
      <c r="AM21" s="20">
        <v>386</v>
      </c>
      <c r="AN21" s="19">
        <v>5.8415767414443982</v>
      </c>
      <c r="AO21" s="20">
        <v>170</v>
      </c>
      <c r="AP21" s="19">
        <v>5.275513703146844</v>
      </c>
      <c r="AQ21" s="20">
        <v>216</v>
      </c>
      <c r="AR21" s="19">
        <v>6.3803956436076419</v>
      </c>
      <c r="AS21" s="20">
        <v>366</v>
      </c>
      <c r="AT21" s="19">
        <v>5.4817130203414983</v>
      </c>
      <c r="AU21" s="20">
        <v>159</v>
      </c>
      <c r="AV21" s="19">
        <v>4.88274202508501</v>
      </c>
      <c r="AW21" s="20">
        <v>207</v>
      </c>
      <c r="AX21" s="19">
        <v>6.0519626778092954</v>
      </c>
      <c r="AY21" s="20">
        <v>424</v>
      </c>
      <c r="AZ21" s="19">
        <v>6.2855312259706277</v>
      </c>
      <c r="BA21" s="20">
        <v>176</v>
      </c>
      <c r="BB21" s="19">
        <v>5.3490888313456599</v>
      </c>
      <c r="BC21" s="20">
        <v>248</v>
      </c>
      <c r="BD21" s="19">
        <v>7.1772321988000707</v>
      </c>
      <c r="BE21" s="20">
        <v>421</v>
      </c>
      <c r="BF21" s="19">
        <v>6.1778849328576895</v>
      </c>
      <c r="BG21" s="20">
        <v>191</v>
      </c>
      <c r="BH21" s="19">
        <v>5.7457156815321273</v>
      </c>
      <c r="BI21" s="20">
        <v>230</v>
      </c>
      <c r="BJ21" s="19">
        <v>6.5894762054014233</v>
      </c>
      <c r="BK21" s="20">
        <v>455</v>
      </c>
      <c r="BL21" s="19">
        <v>6.6099489464976209</v>
      </c>
      <c r="BM21" s="20">
        <v>207</v>
      </c>
      <c r="BN21" s="19">
        <v>6.1641027076491159</v>
      </c>
      <c r="BO21" s="20">
        <v>248</v>
      </c>
      <c r="BP21" s="19">
        <v>7.0346427791377453</v>
      </c>
      <c r="BQ21" s="20">
        <v>451</v>
      </c>
      <c r="BR21" s="19">
        <v>6.4933260558169765</v>
      </c>
      <c r="BS21" s="20">
        <v>201</v>
      </c>
      <c r="BT21" s="19">
        <v>5.9316776968328382</v>
      </c>
      <c r="BU21" s="20">
        <v>250</v>
      </c>
      <c r="BV21" s="19">
        <v>7.0283808831413603</v>
      </c>
    </row>
    <row r="22" spans="1:74" ht="15.75" customHeight="1" x14ac:dyDescent="0.2">
      <c r="A22" s="22" t="s">
        <v>78</v>
      </c>
      <c r="B22" s="21" t="s">
        <v>77</v>
      </c>
      <c r="C22" s="20">
        <v>816</v>
      </c>
      <c r="D22" s="19">
        <v>13.222534114867202</v>
      </c>
      <c r="E22" s="20">
        <v>529</v>
      </c>
      <c r="F22" s="19">
        <v>17.589389176041855</v>
      </c>
      <c r="G22" s="20">
        <v>287</v>
      </c>
      <c r="H22" s="19">
        <v>9.0714042786684814</v>
      </c>
      <c r="I22" s="20">
        <v>863</v>
      </c>
      <c r="J22" s="19">
        <v>13.819542081546507</v>
      </c>
      <c r="K22" s="20">
        <v>530</v>
      </c>
      <c r="L22" s="19">
        <v>17.413097146026232</v>
      </c>
      <c r="M22" s="20">
        <v>333</v>
      </c>
      <c r="N22" s="19">
        <v>10.402693579132634</v>
      </c>
      <c r="O22" s="20">
        <v>895</v>
      </c>
      <c r="P22" s="19">
        <v>14.16520490720683</v>
      </c>
      <c r="Q22" s="20">
        <v>588</v>
      </c>
      <c r="R22" s="19">
        <v>19.091603331030221</v>
      </c>
      <c r="S22" s="20">
        <v>307</v>
      </c>
      <c r="T22" s="19">
        <v>9.4799579176330617</v>
      </c>
      <c r="U22" s="20">
        <v>913</v>
      </c>
      <c r="V22" s="19">
        <v>14.283865943180253</v>
      </c>
      <c r="W22" s="20">
        <v>582</v>
      </c>
      <c r="X22" s="19">
        <v>18.677246588754951</v>
      </c>
      <c r="Y22" s="20">
        <v>331</v>
      </c>
      <c r="Z22" s="19">
        <v>10.104599393846145</v>
      </c>
      <c r="AA22" s="20">
        <v>979</v>
      </c>
      <c r="AB22" s="19">
        <v>15.142263030543754</v>
      </c>
      <c r="AC22" s="20">
        <v>620</v>
      </c>
      <c r="AD22" s="19">
        <v>19.668160072175802</v>
      </c>
      <c r="AE22" s="20">
        <v>359</v>
      </c>
      <c r="AF22" s="19">
        <v>10.835953028105564</v>
      </c>
      <c r="AG22" s="20">
        <v>1069</v>
      </c>
      <c r="AH22" s="19">
        <v>16.348325466561938</v>
      </c>
      <c r="AI22" s="20">
        <v>662</v>
      </c>
      <c r="AJ22" s="19">
        <v>20.762029196681965</v>
      </c>
      <c r="AK22" s="20">
        <v>407</v>
      </c>
      <c r="AL22" s="19">
        <v>12.147864885895135</v>
      </c>
      <c r="AM22" s="20">
        <v>1040</v>
      </c>
      <c r="AN22" s="19">
        <v>15.738963241197343</v>
      </c>
      <c r="AO22" s="20">
        <v>616</v>
      </c>
      <c r="AP22" s="19">
        <v>19.115979065520328</v>
      </c>
      <c r="AQ22" s="20">
        <v>424</v>
      </c>
      <c r="AR22" s="19">
        <v>12.524480337452035</v>
      </c>
      <c r="AS22" s="20">
        <v>1119</v>
      </c>
      <c r="AT22" s="19">
        <v>16.759663578585073</v>
      </c>
      <c r="AU22" s="20">
        <v>663</v>
      </c>
      <c r="AV22" s="19">
        <v>20.360112972524288</v>
      </c>
      <c r="AW22" s="20">
        <v>456</v>
      </c>
      <c r="AX22" s="19">
        <v>13.331859811985691</v>
      </c>
      <c r="AY22" s="20">
        <v>1050</v>
      </c>
      <c r="AZ22" s="19">
        <v>15.5655844039367</v>
      </c>
      <c r="BA22" s="20">
        <v>631</v>
      </c>
      <c r="BB22" s="19">
        <v>19.177699162381316</v>
      </c>
      <c r="BC22" s="20">
        <v>419</v>
      </c>
      <c r="BD22" s="19">
        <v>12.126049561682377</v>
      </c>
      <c r="BE22" s="20">
        <v>1137</v>
      </c>
      <c r="BF22" s="19">
        <v>16.684691612017087</v>
      </c>
      <c r="BG22" s="20">
        <v>692</v>
      </c>
      <c r="BH22" s="19">
        <v>20.816938490158282</v>
      </c>
      <c r="BI22" s="20">
        <v>445</v>
      </c>
      <c r="BJ22" s="19">
        <v>12.749203962624488</v>
      </c>
      <c r="BK22" s="20">
        <v>1233</v>
      </c>
      <c r="BL22" s="19">
        <v>17.912235276992455</v>
      </c>
      <c r="BM22" s="20">
        <v>783</v>
      </c>
      <c r="BN22" s="19">
        <v>23.316388502846653</v>
      </c>
      <c r="BO22" s="20">
        <v>450</v>
      </c>
      <c r="BP22" s="19">
        <v>12.764472784725749</v>
      </c>
      <c r="BQ22" s="20">
        <v>1236</v>
      </c>
      <c r="BR22" s="19">
        <v>17.795456773813264</v>
      </c>
      <c r="BS22" s="20">
        <v>743</v>
      </c>
      <c r="BT22" s="19">
        <v>21.926549894262681</v>
      </c>
      <c r="BU22" s="20">
        <v>493</v>
      </c>
      <c r="BV22" s="19">
        <v>13.859967101554762</v>
      </c>
    </row>
    <row r="23" spans="1:74" ht="16.5" customHeight="1" x14ac:dyDescent="0.2">
      <c r="A23" s="22" t="s">
        <v>76</v>
      </c>
      <c r="B23" s="21" t="s">
        <v>75</v>
      </c>
      <c r="C23" s="20">
        <v>61</v>
      </c>
      <c r="D23" s="19">
        <v>0.98844924143002344</v>
      </c>
      <c r="E23" s="20">
        <v>39</v>
      </c>
      <c r="F23" s="19">
        <v>1.2967602606155622</v>
      </c>
      <c r="G23" s="20">
        <v>22</v>
      </c>
      <c r="H23" s="19">
        <v>0.69536896909653867</v>
      </c>
      <c r="I23" s="20">
        <v>60</v>
      </c>
      <c r="J23" s="19">
        <v>0.96080246221644328</v>
      </c>
      <c r="K23" s="20">
        <v>33</v>
      </c>
      <c r="L23" s="19">
        <v>1.0842117090921994</v>
      </c>
      <c r="M23" s="20">
        <v>27</v>
      </c>
      <c r="N23" s="19">
        <v>0.84346164155129455</v>
      </c>
      <c r="O23" s="20">
        <v>53</v>
      </c>
      <c r="P23" s="19">
        <v>0.83883336322006929</v>
      </c>
      <c r="Q23" s="20">
        <v>30</v>
      </c>
      <c r="R23" s="19">
        <v>0.97406139444031725</v>
      </c>
      <c r="S23" s="20">
        <v>23</v>
      </c>
      <c r="T23" s="19">
        <v>0.71022486027869847</v>
      </c>
      <c r="U23" s="20">
        <v>61</v>
      </c>
      <c r="V23" s="19">
        <v>0.95434372676231682</v>
      </c>
      <c r="W23" s="20">
        <v>35</v>
      </c>
      <c r="X23" s="19">
        <v>1.1232021144440263</v>
      </c>
      <c r="Y23" s="20">
        <v>26</v>
      </c>
      <c r="Z23" s="19">
        <v>0.79371475601208408</v>
      </c>
      <c r="AA23" s="20">
        <v>70</v>
      </c>
      <c r="AB23" s="19">
        <v>1.0826950072911776</v>
      </c>
      <c r="AC23" s="20">
        <v>37</v>
      </c>
      <c r="AD23" s="19">
        <v>1.1737450365653304</v>
      </c>
      <c r="AE23" s="20">
        <v>33</v>
      </c>
      <c r="AF23" s="19">
        <v>0.99606253461694616</v>
      </c>
      <c r="AG23" s="20">
        <v>63</v>
      </c>
      <c r="AH23" s="19">
        <v>0.96346539232310779</v>
      </c>
      <c r="AI23" s="20">
        <v>40</v>
      </c>
      <c r="AJ23" s="19">
        <v>1.2545032747239857</v>
      </c>
      <c r="AK23" s="20">
        <v>23</v>
      </c>
      <c r="AL23" s="19">
        <v>0.68648867905549904</v>
      </c>
      <c r="AM23" s="20">
        <v>59</v>
      </c>
      <c r="AN23" s="19">
        <v>0.89288349156792612</v>
      </c>
      <c r="AO23" s="20">
        <v>27</v>
      </c>
      <c r="AP23" s="19">
        <v>0.83787570579391035</v>
      </c>
      <c r="AQ23" s="20">
        <v>32</v>
      </c>
      <c r="AR23" s="19">
        <v>0.94524379905298384</v>
      </c>
      <c r="AS23" s="20">
        <v>57</v>
      </c>
      <c r="AT23" s="19">
        <v>0.85370940480728275</v>
      </c>
      <c r="AU23" s="20">
        <v>20</v>
      </c>
      <c r="AV23" s="19">
        <v>0.61418138680314593</v>
      </c>
      <c r="AW23" s="20">
        <v>37</v>
      </c>
      <c r="AX23" s="19">
        <v>1.0817517829900671</v>
      </c>
      <c r="AY23" s="20">
        <v>54</v>
      </c>
      <c r="AZ23" s="19">
        <v>0.80051576934531599</v>
      </c>
      <c r="BA23" s="20">
        <v>26</v>
      </c>
      <c r="BB23" s="19">
        <v>0.79020630463060881</v>
      </c>
      <c r="BC23" s="20">
        <v>28</v>
      </c>
      <c r="BD23" s="19">
        <v>0.81033266760645972</v>
      </c>
      <c r="BE23" s="20">
        <v>55</v>
      </c>
      <c r="BF23" s="19">
        <v>0.80708710524269101</v>
      </c>
      <c r="BG23" s="20">
        <v>30</v>
      </c>
      <c r="BH23" s="19">
        <v>0.90246843165426083</v>
      </c>
      <c r="BI23" s="20">
        <v>25</v>
      </c>
      <c r="BJ23" s="19">
        <v>0.71624741363058941</v>
      </c>
      <c r="BK23" s="20">
        <v>70</v>
      </c>
      <c r="BL23" s="19">
        <v>1.0169152225380955</v>
      </c>
      <c r="BM23" s="20">
        <v>35</v>
      </c>
      <c r="BN23" s="19">
        <v>1.0422395882498505</v>
      </c>
      <c r="BO23" s="20">
        <v>35</v>
      </c>
      <c r="BP23" s="19">
        <v>0.99279232770089154</v>
      </c>
      <c r="BQ23" s="20">
        <v>81</v>
      </c>
      <c r="BR23" s="19">
        <v>1.1662071186722287</v>
      </c>
      <c r="BS23" s="20">
        <v>49</v>
      </c>
      <c r="BT23" s="19">
        <v>1.4460308813174581</v>
      </c>
      <c r="BU23" s="20">
        <v>32</v>
      </c>
      <c r="BV23" s="19">
        <v>0.89963275304209422</v>
      </c>
    </row>
    <row r="24" spans="1:74" ht="16.5" customHeight="1" x14ac:dyDescent="0.2">
      <c r="A24" s="22" t="s">
        <v>74</v>
      </c>
      <c r="B24" s="21" t="s">
        <v>73</v>
      </c>
      <c r="C24" s="20">
        <v>40</v>
      </c>
      <c r="D24" s="19">
        <v>0.64816343700329404</v>
      </c>
      <c r="E24" s="20">
        <v>20</v>
      </c>
      <c r="F24" s="19">
        <v>0.66500526185413444</v>
      </c>
      <c r="G24" s="20">
        <v>20</v>
      </c>
      <c r="H24" s="19">
        <v>0.63215360826958067</v>
      </c>
      <c r="I24" s="20">
        <v>39</v>
      </c>
      <c r="J24" s="19">
        <v>0.62452160044068805</v>
      </c>
      <c r="K24" s="20">
        <v>19</v>
      </c>
      <c r="L24" s="19">
        <v>0.62424310523490267</v>
      </c>
      <c r="M24" s="20">
        <v>20</v>
      </c>
      <c r="N24" s="19">
        <v>0.62478640114910722</v>
      </c>
      <c r="O24" s="20">
        <v>47</v>
      </c>
      <c r="P24" s="19">
        <v>0.74387109568572174</v>
      </c>
      <c r="Q24" s="20">
        <v>25</v>
      </c>
      <c r="R24" s="19">
        <v>0.81171782870026443</v>
      </c>
      <c r="S24" s="20">
        <v>22</v>
      </c>
      <c r="T24" s="19">
        <v>0.67934551852745062</v>
      </c>
      <c r="U24" s="20">
        <v>44</v>
      </c>
      <c r="V24" s="19">
        <v>0.68837908159904826</v>
      </c>
      <c r="W24" s="20">
        <v>19</v>
      </c>
      <c r="X24" s="19">
        <v>0.60973829069818575</v>
      </c>
      <c r="Y24" s="20">
        <v>25</v>
      </c>
      <c r="Z24" s="19">
        <v>0.7631872653962346</v>
      </c>
      <c r="AA24" s="20">
        <v>48</v>
      </c>
      <c r="AB24" s="19">
        <v>0.74241943357109319</v>
      </c>
      <c r="AC24" s="20">
        <v>27</v>
      </c>
      <c r="AD24" s="19">
        <v>0.85651664830443019</v>
      </c>
      <c r="AE24" s="20">
        <v>21</v>
      </c>
      <c r="AF24" s="19">
        <v>0.63385797657442022</v>
      </c>
      <c r="AG24" s="20">
        <v>53</v>
      </c>
      <c r="AH24" s="19">
        <v>0.81053437766864622</v>
      </c>
      <c r="AI24" s="20">
        <v>29</v>
      </c>
      <c r="AJ24" s="19">
        <v>0.90951487417488952</v>
      </c>
      <c r="AK24" s="20">
        <v>24</v>
      </c>
      <c r="AL24" s="19">
        <v>0.71633601292747728</v>
      </c>
      <c r="AM24" s="20">
        <v>40</v>
      </c>
      <c r="AN24" s="19">
        <v>0.60534474004605165</v>
      </c>
      <c r="AO24" s="20">
        <v>23</v>
      </c>
      <c r="AP24" s="19">
        <v>0.71374597160222009</v>
      </c>
      <c r="AQ24" s="20">
        <v>17</v>
      </c>
      <c r="AR24" s="19">
        <v>0.5021607682468977</v>
      </c>
      <c r="AS24" s="20">
        <v>63</v>
      </c>
      <c r="AT24" s="19">
        <v>0.94357355268173337</v>
      </c>
      <c r="AU24" s="20">
        <v>39</v>
      </c>
      <c r="AV24" s="19">
        <v>1.1976537042661346</v>
      </c>
      <c r="AW24" s="20">
        <v>24</v>
      </c>
      <c r="AX24" s="19">
        <v>0.70167683220977328</v>
      </c>
      <c r="AY24" s="20">
        <v>48</v>
      </c>
      <c r="AZ24" s="19">
        <v>0.71156957275139199</v>
      </c>
      <c r="BA24" s="20">
        <v>24</v>
      </c>
      <c r="BB24" s="19">
        <v>0.72942120427440826</v>
      </c>
      <c r="BC24" s="20">
        <v>24</v>
      </c>
      <c r="BD24" s="19">
        <v>0.69457085794839402</v>
      </c>
      <c r="BE24" s="20">
        <v>71</v>
      </c>
      <c r="BF24" s="19">
        <v>1.0418760813132921</v>
      </c>
      <c r="BG24" s="20">
        <v>37</v>
      </c>
      <c r="BH24" s="19">
        <v>1.1130443990402548</v>
      </c>
      <c r="BI24" s="20">
        <v>34</v>
      </c>
      <c r="BJ24" s="19">
        <v>0.9740964825376015</v>
      </c>
      <c r="BK24" s="20">
        <v>69</v>
      </c>
      <c r="BL24" s="19">
        <v>1.0023878622161226</v>
      </c>
      <c r="BM24" s="20">
        <v>33</v>
      </c>
      <c r="BN24" s="19">
        <v>0.98268304034985909</v>
      </c>
      <c r="BO24" s="20">
        <v>36</v>
      </c>
      <c r="BP24" s="19">
        <v>1.02115782277806</v>
      </c>
      <c r="BQ24" s="20">
        <v>60</v>
      </c>
      <c r="BR24" s="19">
        <v>0.86385712494239142</v>
      </c>
      <c r="BS24" s="20">
        <v>31</v>
      </c>
      <c r="BT24" s="19">
        <v>0.91483586369063674</v>
      </c>
      <c r="BU24" s="20">
        <v>29</v>
      </c>
      <c r="BV24" s="19">
        <v>0.81529218244439783</v>
      </c>
    </row>
    <row r="25" spans="1:74" ht="16.5" customHeight="1" x14ac:dyDescent="0.2">
      <c r="A25" s="22" t="s">
        <v>72</v>
      </c>
      <c r="B25" s="21" t="s">
        <v>71</v>
      </c>
      <c r="C25" s="20">
        <v>484</v>
      </c>
      <c r="D25" s="19">
        <v>7.8427775877398593</v>
      </c>
      <c r="E25" s="20">
        <v>3</v>
      </c>
      <c r="F25" s="19">
        <v>9.9750789278120158E-2</v>
      </c>
      <c r="G25" s="20">
        <v>481</v>
      </c>
      <c r="H25" s="19">
        <v>15.203294278883414</v>
      </c>
      <c r="I25" s="20">
        <v>463</v>
      </c>
      <c r="J25" s="19">
        <v>7.4141923334368869</v>
      </c>
      <c r="K25" s="20">
        <v>2</v>
      </c>
      <c r="L25" s="19">
        <v>6.5709800551042391E-2</v>
      </c>
      <c r="M25" s="20">
        <v>461</v>
      </c>
      <c r="N25" s="19">
        <v>14.401326546486921</v>
      </c>
      <c r="O25" s="20">
        <v>486</v>
      </c>
      <c r="P25" s="19">
        <v>7.6919436702821438</v>
      </c>
      <c r="Q25" s="20">
        <v>7</v>
      </c>
      <c r="R25" s="19">
        <v>0.22728099203607405</v>
      </c>
      <c r="S25" s="20">
        <v>479</v>
      </c>
      <c r="T25" s="19">
        <v>14.791204698847677</v>
      </c>
      <c r="U25" s="20">
        <v>482</v>
      </c>
      <c r="V25" s="19">
        <v>7.5408799393350296</v>
      </c>
      <c r="W25" s="20">
        <v>3</v>
      </c>
      <c r="X25" s="19">
        <v>9.6274466952345095E-2</v>
      </c>
      <c r="Y25" s="20">
        <v>479</v>
      </c>
      <c r="Z25" s="19">
        <v>14.622668004991857</v>
      </c>
      <c r="AA25" s="20">
        <v>544</v>
      </c>
      <c r="AB25" s="19">
        <v>8.4140869138057219</v>
      </c>
      <c r="AC25" s="20">
        <v>1</v>
      </c>
      <c r="AD25" s="19">
        <v>3.1722838826089998E-2</v>
      </c>
      <c r="AE25" s="20">
        <v>543</v>
      </c>
      <c r="AF25" s="19">
        <v>16.389756251424291</v>
      </c>
      <c r="AG25" s="20">
        <v>531</v>
      </c>
      <c r="AH25" s="19">
        <v>8.1206368781519078</v>
      </c>
      <c r="AI25" s="20">
        <v>5</v>
      </c>
      <c r="AJ25" s="19">
        <v>0.15681290934049821</v>
      </c>
      <c r="AK25" s="20">
        <v>526</v>
      </c>
      <c r="AL25" s="19">
        <v>15.699697616660544</v>
      </c>
      <c r="AM25" s="20">
        <v>524</v>
      </c>
      <c r="AN25" s="19">
        <v>7.9300160946032765</v>
      </c>
      <c r="AO25" s="20">
        <v>1</v>
      </c>
      <c r="AP25" s="19">
        <v>3.1032433547922615E-2</v>
      </c>
      <c r="AQ25" s="20">
        <v>523</v>
      </c>
      <c r="AR25" s="19">
        <v>15.448828340772206</v>
      </c>
      <c r="AS25" s="20">
        <v>502</v>
      </c>
      <c r="AT25" s="19">
        <v>7.5186337054957173</v>
      </c>
      <c r="AU25" s="20">
        <v>2</v>
      </c>
      <c r="AV25" s="19">
        <v>6.1418138680314593E-2</v>
      </c>
      <c r="AW25" s="20">
        <v>500</v>
      </c>
      <c r="AX25" s="19">
        <v>14.61826733770361</v>
      </c>
      <c r="AY25" s="20">
        <v>506</v>
      </c>
      <c r="AZ25" s="19">
        <v>7.50112924608759</v>
      </c>
      <c r="BA25" s="20">
        <v>4</v>
      </c>
      <c r="BB25" s="19">
        <v>0.12157020071240138</v>
      </c>
      <c r="BC25" s="20">
        <v>502</v>
      </c>
      <c r="BD25" s="19">
        <v>14.528107112087241</v>
      </c>
      <c r="BE25" s="20">
        <v>610</v>
      </c>
      <c r="BF25" s="19">
        <v>8.9513297126916651</v>
      </c>
      <c r="BG25" s="20">
        <v>4</v>
      </c>
      <c r="BH25" s="19">
        <v>0.12032912422056809</v>
      </c>
      <c r="BI25" s="20">
        <v>606</v>
      </c>
      <c r="BJ25" s="19">
        <v>17.361837306405487</v>
      </c>
      <c r="BK25" s="20">
        <v>588</v>
      </c>
      <c r="BL25" s="19">
        <v>8.5420878693200013</v>
      </c>
      <c r="BM25" s="20">
        <v>6</v>
      </c>
      <c r="BN25" s="19">
        <v>0.17866964369997437</v>
      </c>
      <c r="BO25" s="20">
        <v>582</v>
      </c>
      <c r="BP25" s="19">
        <v>16.50871813491197</v>
      </c>
      <c r="BQ25" s="20">
        <v>600</v>
      </c>
      <c r="BR25" s="19">
        <v>8.6385712494239151</v>
      </c>
      <c r="BS25" s="20">
        <v>4</v>
      </c>
      <c r="BT25" s="19">
        <v>0.11804333725040474</v>
      </c>
      <c r="BU25" s="20">
        <v>596</v>
      </c>
      <c r="BV25" s="19">
        <v>16.755660025409004</v>
      </c>
    </row>
    <row r="26" spans="1:74" ht="16.5" customHeight="1" x14ac:dyDescent="0.2">
      <c r="A26" s="22" t="s">
        <v>70</v>
      </c>
      <c r="B26" s="21" t="s">
        <v>69</v>
      </c>
      <c r="C26" s="20">
        <v>233</v>
      </c>
      <c r="D26" s="19">
        <v>3.7755520205441879</v>
      </c>
      <c r="E26" s="20">
        <v>0</v>
      </c>
      <c r="F26" s="19">
        <v>0</v>
      </c>
      <c r="G26" s="20">
        <v>233</v>
      </c>
      <c r="H26" s="19">
        <v>7.3645895363406142</v>
      </c>
      <c r="I26" s="20">
        <v>215</v>
      </c>
      <c r="J26" s="19">
        <v>3.4428754896089209</v>
      </c>
      <c r="K26" s="20">
        <v>0</v>
      </c>
      <c r="L26" s="19">
        <v>0</v>
      </c>
      <c r="M26" s="20">
        <v>215</v>
      </c>
      <c r="N26" s="19">
        <v>6.7164538123529018</v>
      </c>
      <c r="O26" s="20">
        <v>223</v>
      </c>
      <c r="P26" s="19">
        <v>3.5294309433599138</v>
      </c>
      <c r="Q26" s="20">
        <v>0</v>
      </c>
      <c r="R26" s="19">
        <v>0</v>
      </c>
      <c r="S26" s="20">
        <v>223</v>
      </c>
      <c r="T26" s="19">
        <v>6.8860932105282506</v>
      </c>
      <c r="U26" s="20">
        <v>201</v>
      </c>
      <c r="V26" s="19">
        <v>3.1446408045774707</v>
      </c>
      <c r="W26" s="20">
        <v>0</v>
      </c>
      <c r="X26" s="19">
        <v>0</v>
      </c>
      <c r="Y26" s="20">
        <v>201</v>
      </c>
      <c r="Z26" s="19">
        <v>6.1360256137857254</v>
      </c>
      <c r="AA26" s="20">
        <v>189</v>
      </c>
      <c r="AB26" s="19">
        <v>2.9232765196861794</v>
      </c>
      <c r="AC26" s="20">
        <v>0</v>
      </c>
      <c r="AD26" s="19">
        <v>0</v>
      </c>
      <c r="AE26" s="20">
        <v>189</v>
      </c>
      <c r="AF26" s="19">
        <v>5.7047217891697821</v>
      </c>
      <c r="AG26" s="20">
        <v>207</v>
      </c>
      <c r="AH26" s="19">
        <v>3.1656720033473542</v>
      </c>
      <c r="AI26" s="20">
        <v>0</v>
      </c>
      <c r="AJ26" s="19">
        <v>0</v>
      </c>
      <c r="AK26" s="20">
        <v>207</v>
      </c>
      <c r="AL26" s="19">
        <v>6.178398111499491</v>
      </c>
      <c r="AM26" s="20">
        <v>223</v>
      </c>
      <c r="AN26" s="19">
        <v>3.3747969257567374</v>
      </c>
      <c r="AO26" s="20">
        <v>0</v>
      </c>
      <c r="AP26" s="19">
        <v>0</v>
      </c>
      <c r="AQ26" s="20">
        <v>223</v>
      </c>
      <c r="AR26" s="19">
        <v>6.5871677246504818</v>
      </c>
      <c r="AS26" s="20">
        <v>194</v>
      </c>
      <c r="AT26" s="19">
        <v>2.9056074479405756</v>
      </c>
      <c r="AU26" s="20">
        <v>0</v>
      </c>
      <c r="AV26" s="19">
        <v>0</v>
      </c>
      <c r="AW26" s="20">
        <v>194</v>
      </c>
      <c r="AX26" s="19">
        <v>5.6718877270290005</v>
      </c>
      <c r="AY26" s="20">
        <v>204</v>
      </c>
      <c r="AZ26" s="19">
        <v>3.0241706841934159</v>
      </c>
      <c r="BA26" s="20">
        <v>0</v>
      </c>
      <c r="BB26" s="19">
        <v>0</v>
      </c>
      <c r="BC26" s="20">
        <v>204</v>
      </c>
      <c r="BD26" s="19">
        <v>5.903852292561349</v>
      </c>
      <c r="BE26" s="20">
        <v>188</v>
      </c>
      <c r="BF26" s="19">
        <v>2.7587704688295624</v>
      </c>
      <c r="BG26" s="20">
        <v>0</v>
      </c>
      <c r="BH26" s="19">
        <v>0</v>
      </c>
      <c r="BI26" s="20">
        <v>188</v>
      </c>
      <c r="BJ26" s="19">
        <v>5.3861805505020319</v>
      </c>
      <c r="BK26" s="20">
        <v>193</v>
      </c>
      <c r="BL26" s="19">
        <v>2.8037805421407489</v>
      </c>
      <c r="BM26" s="20">
        <v>0</v>
      </c>
      <c r="BN26" s="19">
        <v>0</v>
      </c>
      <c r="BO26" s="20">
        <v>193</v>
      </c>
      <c r="BP26" s="19">
        <v>5.4745405498934874</v>
      </c>
      <c r="BQ26" s="20">
        <v>178</v>
      </c>
      <c r="BR26" s="19">
        <v>2.5627761373290947</v>
      </c>
      <c r="BS26" s="20">
        <v>0</v>
      </c>
      <c r="BT26" s="19">
        <v>0</v>
      </c>
      <c r="BU26" s="20">
        <v>178</v>
      </c>
      <c r="BV26" s="19">
        <v>5.0042071887966486</v>
      </c>
    </row>
    <row r="27" spans="1:74" ht="16.5" customHeight="1" x14ac:dyDescent="0.2">
      <c r="A27" s="22" t="s">
        <v>68</v>
      </c>
      <c r="B27" s="21" t="s">
        <v>67</v>
      </c>
      <c r="C27" s="20">
        <v>2494</v>
      </c>
      <c r="D27" s="19">
        <v>40.412990297155389</v>
      </c>
      <c r="E27" s="20">
        <v>1444</v>
      </c>
      <c r="F27" s="19">
        <v>48.013379905868504</v>
      </c>
      <c r="G27" s="20">
        <v>1050</v>
      </c>
      <c r="H27" s="19">
        <v>33.188064434152984</v>
      </c>
      <c r="I27" s="20">
        <v>2632</v>
      </c>
      <c r="J27" s="19">
        <v>42.14720134256131</v>
      </c>
      <c r="K27" s="20">
        <v>1512</v>
      </c>
      <c r="L27" s="19">
        <v>49.676609216588048</v>
      </c>
      <c r="M27" s="20">
        <v>1120</v>
      </c>
      <c r="N27" s="19">
        <v>34.988038464350005</v>
      </c>
      <c r="O27" s="20">
        <v>2644</v>
      </c>
      <c r="P27" s="19">
        <v>41.846705893469114</v>
      </c>
      <c r="Q27" s="20">
        <v>1524</v>
      </c>
      <c r="R27" s="19">
        <v>49.482318837568116</v>
      </c>
      <c r="S27" s="20">
        <v>1120</v>
      </c>
      <c r="T27" s="19">
        <v>34.584862761397488</v>
      </c>
      <c r="U27" s="20">
        <v>2736</v>
      </c>
      <c r="V27" s="19">
        <v>42.804662892159001</v>
      </c>
      <c r="W27" s="20">
        <v>1608</v>
      </c>
      <c r="X27" s="19">
        <v>51.603114286456972</v>
      </c>
      <c r="Y27" s="20">
        <v>1128</v>
      </c>
      <c r="Z27" s="19">
        <v>34.435009414678106</v>
      </c>
      <c r="AA27" s="20">
        <v>2821</v>
      </c>
      <c r="AB27" s="19">
        <v>43.632608793834457</v>
      </c>
      <c r="AC27" s="20">
        <v>1648</v>
      </c>
      <c r="AD27" s="19">
        <v>52.279238385396333</v>
      </c>
      <c r="AE27" s="20">
        <v>1173</v>
      </c>
      <c r="AF27" s="19">
        <v>35.405495548656901</v>
      </c>
      <c r="AG27" s="20">
        <v>2788</v>
      </c>
      <c r="AH27" s="19">
        <v>42.637166885663881</v>
      </c>
      <c r="AI27" s="20">
        <v>1604</v>
      </c>
      <c r="AJ27" s="19">
        <v>50.305581316431827</v>
      </c>
      <c r="AK27" s="20">
        <v>1184</v>
      </c>
      <c r="AL27" s="19">
        <v>35.339243304422212</v>
      </c>
      <c r="AM27" s="20">
        <v>2957</v>
      </c>
      <c r="AN27" s="19">
        <v>44.75010990790436</v>
      </c>
      <c r="AO27" s="20">
        <v>1689</v>
      </c>
      <c r="AP27" s="19">
        <v>52.413780262441293</v>
      </c>
      <c r="AQ27" s="20">
        <v>1268</v>
      </c>
      <c r="AR27" s="19">
        <v>37.455285537474481</v>
      </c>
      <c r="AS27" s="20">
        <v>2931</v>
      </c>
      <c r="AT27" s="19">
        <v>43.898636236669212</v>
      </c>
      <c r="AU27" s="20">
        <v>1754</v>
      </c>
      <c r="AV27" s="19">
        <v>53.8637076226359</v>
      </c>
      <c r="AW27" s="20">
        <v>1177</v>
      </c>
      <c r="AX27" s="19">
        <v>34.411401312954297</v>
      </c>
      <c r="AY27" s="20">
        <v>3079</v>
      </c>
      <c r="AZ27" s="19">
        <v>45.644223218781995</v>
      </c>
      <c r="BA27" s="20">
        <v>1817</v>
      </c>
      <c r="BB27" s="19">
        <v>55.223263673608322</v>
      </c>
      <c r="BC27" s="20">
        <v>1262</v>
      </c>
      <c r="BD27" s="19">
        <v>36.522850947119714</v>
      </c>
      <c r="BE27" s="20">
        <v>3200</v>
      </c>
      <c r="BF27" s="19">
        <v>46.95779521412021</v>
      </c>
      <c r="BG27" s="20">
        <v>1917</v>
      </c>
      <c r="BH27" s="19">
        <v>57.667732782707262</v>
      </c>
      <c r="BI27" s="20">
        <v>1283</v>
      </c>
      <c r="BJ27" s="19">
        <v>36.757817267521844</v>
      </c>
      <c r="BK27" s="20">
        <v>3322</v>
      </c>
      <c r="BL27" s="19">
        <v>48.259890989593615</v>
      </c>
      <c r="BM27" s="20">
        <v>1986</v>
      </c>
      <c r="BN27" s="19">
        <v>59.139652064691511</v>
      </c>
      <c r="BO27" s="20">
        <v>1336</v>
      </c>
      <c r="BP27" s="19">
        <v>37.896301423096887</v>
      </c>
      <c r="BQ27" s="20">
        <v>3349</v>
      </c>
      <c r="BR27" s="19">
        <v>48.217625190534484</v>
      </c>
      <c r="BS27" s="20">
        <v>1976</v>
      </c>
      <c r="BT27" s="19">
        <v>58.31340860169994</v>
      </c>
      <c r="BU27" s="20">
        <v>1373</v>
      </c>
      <c r="BV27" s="19">
        <v>38.599867810212352</v>
      </c>
    </row>
    <row r="28" spans="1:74" ht="16.5" customHeight="1" x14ac:dyDescent="0.2">
      <c r="A28" s="26" t="s">
        <v>66</v>
      </c>
      <c r="B28" s="25" t="s">
        <v>65</v>
      </c>
      <c r="C28" s="24">
        <v>1386</v>
      </c>
      <c r="D28" s="23">
        <v>22.45886309216414</v>
      </c>
      <c r="E28" s="24">
        <v>614</v>
      </c>
      <c r="F28" s="23">
        <v>20.415661538921928</v>
      </c>
      <c r="G28" s="24">
        <v>772</v>
      </c>
      <c r="H28" s="23">
        <v>24.401129279205811</v>
      </c>
      <c r="I28" s="24">
        <v>1532</v>
      </c>
      <c r="J28" s="23">
        <v>24.532489535259849</v>
      </c>
      <c r="K28" s="24">
        <v>741</v>
      </c>
      <c r="L28" s="23">
        <v>24.345481104161205</v>
      </c>
      <c r="M28" s="24">
        <v>791</v>
      </c>
      <c r="N28" s="23">
        <v>24.710302165447189</v>
      </c>
      <c r="O28" s="24">
        <v>1567</v>
      </c>
      <c r="P28" s="23">
        <v>24.800978871053747</v>
      </c>
      <c r="Q28" s="24">
        <v>760</v>
      </c>
      <c r="R28" s="23">
        <v>24.676221992488038</v>
      </c>
      <c r="S28" s="24">
        <v>807</v>
      </c>
      <c r="T28" s="23">
        <v>24.919628793256944</v>
      </c>
      <c r="U28" s="24">
        <v>1761</v>
      </c>
      <c r="V28" s="23">
        <v>27.550808243089183</v>
      </c>
      <c r="W28" s="24">
        <v>820</v>
      </c>
      <c r="X28" s="23">
        <v>26.315020966974327</v>
      </c>
      <c r="Y28" s="24">
        <v>941</v>
      </c>
      <c r="Z28" s="23">
        <v>28.726368669514269</v>
      </c>
      <c r="AA28" s="24">
        <v>1825</v>
      </c>
      <c r="AB28" s="23">
        <v>28.22740554723427</v>
      </c>
      <c r="AC28" s="24">
        <v>852</v>
      </c>
      <c r="AD28" s="23">
        <v>27.027858679828682</v>
      </c>
      <c r="AE28" s="24">
        <v>973</v>
      </c>
      <c r="AF28" s="23">
        <v>29.368752914614799</v>
      </c>
      <c r="AG28" s="24">
        <v>1781</v>
      </c>
      <c r="AH28" s="23">
        <v>27.237013709959601</v>
      </c>
      <c r="AI28" s="24">
        <v>854</v>
      </c>
      <c r="AJ28" s="23">
        <v>26.783644915357097</v>
      </c>
      <c r="AK28" s="24">
        <v>927</v>
      </c>
      <c r="AL28" s="23">
        <v>27.668478499323808</v>
      </c>
      <c r="AM28" s="24">
        <v>1710</v>
      </c>
      <c r="AN28" s="23">
        <v>25.878487636968707</v>
      </c>
      <c r="AO28" s="24">
        <v>801</v>
      </c>
      <c r="AP28" s="23">
        <v>24.856979271886015</v>
      </c>
      <c r="AQ28" s="24">
        <v>909</v>
      </c>
      <c r="AR28" s="23">
        <v>26.850831666848823</v>
      </c>
      <c r="AS28" s="24">
        <v>1988</v>
      </c>
      <c r="AT28" s="23">
        <v>29.774987662401365</v>
      </c>
      <c r="AU28" s="24">
        <v>945</v>
      </c>
      <c r="AV28" s="23">
        <v>29.020070526448649</v>
      </c>
      <c r="AW28" s="24">
        <v>1043</v>
      </c>
      <c r="AX28" s="23">
        <v>30.493705666449735</v>
      </c>
      <c r="AY28" s="24">
        <v>1713</v>
      </c>
      <c r="AZ28" s="23">
        <v>25.394139127565303</v>
      </c>
      <c r="BA28" s="24">
        <v>839</v>
      </c>
      <c r="BB28" s="23">
        <v>25.499349599426189</v>
      </c>
      <c r="BC28" s="24">
        <v>874</v>
      </c>
      <c r="BD28" s="23">
        <v>25.293955410287349</v>
      </c>
      <c r="BE28" s="24">
        <v>1785</v>
      </c>
      <c r="BF28" s="23">
        <v>26.193645142876427</v>
      </c>
      <c r="BG28" s="24">
        <v>892</v>
      </c>
      <c r="BH28" s="23">
        <v>26.833394701186684</v>
      </c>
      <c r="BI28" s="24">
        <v>893</v>
      </c>
      <c r="BJ28" s="23">
        <v>25.584357614884652</v>
      </c>
      <c r="BK28" s="24">
        <v>1994</v>
      </c>
      <c r="BL28" s="23">
        <v>28.967556482013748</v>
      </c>
      <c r="BM28" s="24">
        <v>945</v>
      </c>
      <c r="BN28" s="23">
        <v>28.14046888274596</v>
      </c>
      <c r="BO28" s="24">
        <v>1049</v>
      </c>
      <c r="BP28" s="23">
        <v>29.755404335949578</v>
      </c>
      <c r="BQ28" s="24">
        <v>2060</v>
      </c>
      <c r="BR28" s="23">
        <v>29.659094623022106</v>
      </c>
      <c r="BS28" s="24">
        <v>994</v>
      </c>
      <c r="BT28" s="23">
        <v>29.333769306725578</v>
      </c>
      <c r="BU28" s="24">
        <v>1066</v>
      </c>
      <c r="BV28" s="23">
        <v>29.969016085714763</v>
      </c>
    </row>
    <row r="29" spans="1:74" ht="16.5" customHeight="1" x14ac:dyDescent="0.2">
      <c r="A29" s="22" t="s">
        <v>64</v>
      </c>
      <c r="B29" s="21" t="s">
        <v>63</v>
      </c>
      <c r="C29" s="20">
        <v>1067</v>
      </c>
      <c r="D29" s="19">
        <v>17.289759682062872</v>
      </c>
      <c r="E29" s="20">
        <v>492</v>
      </c>
      <c r="F29" s="19">
        <v>16.359129441611707</v>
      </c>
      <c r="G29" s="20">
        <v>575</v>
      </c>
      <c r="H29" s="19">
        <v>18.174416237750442</v>
      </c>
      <c r="I29" s="20">
        <v>1259</v>
      </c>
      <c r="J29" s="19">
        <v>20.160838332175032</v>
      </c>
      <c r="K29" s="20">
        <v>604</v>
      </c>
      <c r="L29" s="19">
        <v>19.844359766414801</v>
      </c>
      <c r="M29" s="20">
        <v>655</v>
      </c>
      <c r="N29" s="19">
        <v>20.461754637633259</v>
      </c>
      <c r="O29" s="20">
        <v>1263</v>
      </c>
      <c r="P29" s="19">
        <v>19.989557315980139</v>
      </c>
      <c r="Q29" s="20">
        <v>617</v>
      </c>
      <c r="R29" s="19">
        <v>20.033196012322527</v>
      </c>
      <c r="S29" s="20">
        <v>646</v>
      </c>
      <c r="T29" s="19">
        <v>19.948054771306051</v>
      </c>
      <c r="U29" s="20">
        <v>1404</v>
      </c>
      <c r="V29" s="19">
        <v>21.965550694660539</v>
      </c>
      <c r="W29" s="20">
        <v>677</v>
      </c>
      <c r="X29" s="19">
        <v>21.725938042245879</v>
      </c>
      <c r="Y29" s="20">
        <v>727</v>
      </c>
      <c r="Z29" s="19">
        <v>22.193485677722503</v>
      </c>
      <c r="AA29" s="20">
        <v>1488</v>
      </c>
      <c r="AB29" s="19">
        <v>23.015002440703888</v>
      </c>
      <c r="AC29" s="20">
        <v>718</v>
      </c>
      <c r="AD29" s="19">
        <v>22.776998277132623</v>
      </c>
      <c r="AE29" s="20">
        <v>770</v>
      </c>
      <c r="AF29" s="19">
        <v>23.241459141062073</v>
      </c>
      <c r="AG29" s="20">
        <v>1413</v>
      </c>
      <c r="AH29" s="19">
        <v>21.609152370675417</v>
      </c>
      <c r="AI29" s="20">
        <v>699</v>
      </c>
      <c r="AJ29" s="19">
        <v>21.922444725801647</v>
      </c>
      <c r="AK29" s="20">
        <v>714</v>
      </c>
      <c r="AL29" s="19">
        <v>21.310996384592446</v>
      </c>
      <c r="AM29" s="20">
        <v>1400</v>
      </c>
      <c r="AN29" s="19">
        <v>21.187065901611806</v>
      </c>
      <c r="AO29" s="20">
        <v>677</v>
      </c>
      <c r="AP29" s="19">
        <v>21.008957511943606</v>
      </c>
      <c r="AQ29" s="20">
        <v>723</v>
      </c>
      <c r="AR29" s="19">
        <v>21.356602084853353</v>
      </c>
      <c r="AS29" s="20">
        <v>1583</v>
      </c>
      <c r="AT29" s="19">
        <v>23.709157680875936</v>
      </c>
      <c r="AU29" s="20">
        <v>791</v>
      </c>
      <c r="AV29" s="19">
        <v>24.290873848064422</v>
      </c>
      <c r="AW29" s="20">
        <v>792</v>
      </c>
      <c r="AX29" s="19">
        <v>23.155335462922519</v>
      </c>
      <c r="AY29" s="20">
        <v>1367</v>
      </c>
      <c r="AZ29" s="19">
        <v>20.264908457315684</v>
      </c>
      <c r="BA29" s="20">
        <v>692</v>
      </c>
      <c r="BB29" s="19">
        <v>21.031644723245439</v>
      </c>
      <c r="BC29" s="20">
        <v>675</v>
      </c>
      <c r="BD29" s="19">
        <v>19.534805379798581</v>
      </c>
      <c r="BE29" s="20">
        <v>1413</v>
      </c>
      <c r="BF29" s="19">
        <v>20.734801449234954</v>
      </c>
      <c r="BG29" s="20">
        <v>708</v>
      </c>
      <c r="BH29" s="19">
        <v>21.298254987040554</v>
      </c>
      <c r="BI29" s="20">
        <v>705</v>
      </c>
      <c r="BJ29" s="19">
        <v>20.198177064382623</v>
      </c>
      <c r="BK29" s="20">
        <v>1555</v>
      </c>
      <c r="BL29" s="19">
        <v>22.590045300667693</v>
      </c>
      <c r="BM29" s="20">
        <v>755</v>
      </c>
      <c r="BN29" s="19">
        <v>22.482596832246774</v>
      </c>
      <c r="BO29" s="20">
        <v>800</v>
      </c>
      <c r="BP29" s="19">
        <v>22.692396061734662</v>
      </c>
      <c r="BQ29" s="20">
        <v>1581</v>
      </c>
      <c r="BR29" s="19">
        <v>22.762635242232019</v>
      </c>
      <c r="BS29" s="20">
        <v>777</v>
      </c>
      <c r="BT29" s="19">
        <v>22.929918260891121</v>
      </c>
      <c r="BU29" s="20">
        <v>804</v>
      </c>
      <c r="BV29" s="19">
        <v>22.603272920182615</v>
      </c>
    </row>
    <row r="30" spans="1:74" ht="16.5" customHeight="1" x14ac:dyDescent="0.2">
      <c r="A30" s="22" t="s">
        <v>62</v>
      </c>
      <c r="B30" s="21" t="s">
        <v>61</v>
      </c>
      <c r="C30" s="20">
        <v>319</v>
      </c>
      <c r="D30" s="19">
        <v>5.1691034101012709</v>
      </c>
      <c r="E30" s="20">
        <v>122</v>
      </c>
      <c r="F30" s="19">
        <v>4.0565320973102201</v>
      </c>
      <c r="G30" s="20">
        <v>197</v>
      </c>
      <c r="H30" s="19">
        <v>6.2267130414553691</v>
      </c>
      <c r="I30" s="20">
        <v>273</v>
      </c>
      <c r="J30" s="19">
        <v>4.3716512030848174</v>
      </c>
      <c r="K30" s="20">
        <v>137</v>
      </c>
      <c r="L30" s="19">
        <v>4.5011213377464037</v>
      </c>
      <c r="M30" s="20">
        <v>136</v>
      </c>
      <c r="N30" s="19">
        <v>4.248547527813928</v>
      </c>
      <c r="O30" s="20">
        <v>304</v>
      </c>
      <c r="P30" s="19">
        <v>4.811421555073605</v>
      </c>
      <c r="Q30" s="20">
        <v>143</v>
      </c>
      <c r="R30" s="19">
        <v>4.6430259801655129</v>
      </c>
      <c r="S30" s="20">
        <v>161</v>
      </c>
      <c r="T30" s="19">
        <v>4.9715740219508895</v>
      </c>
      <c r="U30" s="20">
        <v>357</v>
      </c>
      <c r="V30" s="19">
        <v>5.5852575484286415</v>
      </c>
      <c r="W30" s="20">
        <v>143</v>
      </c>
      <c r="X30" s="19">
        <v>4.5890829247284497</v>
      </c>
      <c r="Y30" s="20">
        <v>214</v>
      </c>
      <c r="Z30" s="19">
        <v>6.5328829917917677</v>
      </c>
      <c r="AA30" s="20">
        <v>337</v>
      </c>
      <c r="AB30" s="19">
        <v>5.2124031065303829</v>
      </c>
      <c r="AC30" s="20">
        <v>134</v>
      </c>
      <c r="AD30" s="19">
        <v>4.2508604026960608</v>
      </c>
      <c r="AE30" s="20">
        <v>203</v>
      </c>
      <c r="AF30" s="19">
        <v>6.1272937735527284</v>
      </c>
      <c r="AG30" s="20">
        <v>368</v>
      </c>
      <c r="AH30" s="19">
        <v>5.627861339284185</v>
      </c>
      <c r="AI30" s="20">
        <v>155</v>
      </c>
      <c r="AJ30" s="19">
        <v>4.8612001895554444</v>
      </c>
      <c r="AK30" s="20">
        <v>213</v>
      </c>
      <c r="AL30" s="19">
        <v>6.3574821147313614</v>
      </c>
      <c r="AM30" s="20">
        <v>310</v>
      </c>
      <c r="AN30" s="19">
        <v>4.6914217353568999</v>
      </c>
      <c r="AO30" s="20">
        <v>124</v>
      </c>
      <c r="AP30" s="19">
        <v>3.8480217599424034</v>
      </c>
      <c r="AQ30" s="20">
        <v>186</v>
      </c>
      <c r="AR30" s="19">
        <v>5.4942295819954694</v>
      </c>
      <c r="AS30" s="20">
        <v>405</v>
      </c>
      <c r="AT30" s="19">
        <v>6.0658299815254288</v>
      </c>
      <c r="AU30" s="20">
        <v>154</v>
      </c>
      <c r="AV30" s="19">
        <v>4.7291966783842243</v>
      </c>
      <c r="AW30" s="20">
        <v>251</v>
      </c>
      <c r="AX30" s="19">
        <v>7.3383702035272131</v>
      </c>
      <c r="AY30" s="20">
        <v>346</v>
      </c>
      <c r="AZ30" s="19">
        <v>5.1292306702496173</v>
      </c>
      <c r="BA30" s="20">
        <v>147</v>
      </c>
      <c r="BB30" s="19">
        <v>4.4677048761807505</v>
      </c>
      <c r="BC30" s="20">
        <v>199</v>
      </c>
      <c r="BD30" s="19">
        <v>5.7591500304887671</v>
      </c>
      <c r="BE30" s="20">
        <v>372</v>
      </c>
      <c r="BF30" s="19">
        <v>5.4588436936414739</v>
      </c>
      <c r="BG30" s="20">
        <v>184</v>
      </c>
      <c r="BH30" s="19">
        <v>5.5351397141461325</v>
      </c>
      <c r="BI30" s="20">
        <v>188</v>
      </c>
      <c r="BJ30" s="19">
        <v>5.3861805505020319</v>
      </c>
      <c r="BK30" s="20">
        <v>439</v>
      </c>
      <c r="BL30" s="19">
        <v>6.3775111813460557</v>
      </c>
      <c r="BM30" s="20">
        <v>190</v>
      </c>
      <c r="BN30" s="19">
        <v>5.6578720504991882</v>
      </c>
      <c r="BO30" s="20">
        <v>249</v>
      </c>
      <c r="BP30" s="19">
        <v>7.0630082742149147</v>
      </c>
      <c r="BQ30" s="20">
        <v>479</v>
      </c>
      <c r="BR30" s="19">
        <v>6.896459380790092</v>
      </c>
      <c r="BS30" s="20">
        <v>217</v>
      </c>
      <c r="BT30" s="19">
        <v>6.4038510458344575</v>
      </c>
      <c r="BU30" s="20">
        <v>262</v>
      </c>
      <c r="BV30" s="19">
        <v>7.3657431655321446</v>
      </c>
    </row>
    <row r="31" spans="1:74" s="27" customFormat="1" ht="16.5" customHeight="1" x14ac:dyDescent="0.2">
      <c r="A31" s="26" t="s">
        <v>60</v>
      </c>
      <c r="B31" s="25" t="s">
        <v>59</v>
      </c>
      <c r="C31" s="24">
        <v>8092</v>
      </c>
      <c r="D31" s="23">
        <v>131.12346330576642</v>
      </c>
      <c r="E31" s="24">
        <v>3815</v>
      </c>
      <c r="F31" s="23">
        <v>126.84975369867615</v>
      </c>
      <c r="G31" s="24">
        <v>4277</v>
      </c>
      <c r="H31" s="23">
        <v>135.18604912844984</v>
      </c>
      <c r="I31" s="24">
        <v>8377</v>
      </c>
      <c r="J31" s="23">
        <v>134.14403709978572</v>
      </c>
      <c r="K31" s="24">
        <v>3947</v>
      </c>
      <c r="L31" s="23">
        <v>129.67829138748215</v>
      </c>
      <c r="M31" s="24">
        <v>4430</v>
      </c>
      <c r="N31" s="23">
        <v>138.39018785452723</v>
      </c>
      <c r="O31" s="24">
        <v>8172</v>
      </c>
      <c r="P31" s="23">
        <v>129.33860838178123</v>
      </c>
      <c r="Q31" s="24">
        <v>3914</v>
      </c>
      <c r="R31" s="23">
        <v>127.0825432613134</v>
      </c>
      <c r="S31" s="24">
        <v>4258</v>
      </c>
      <c r="T31" s="23">
        <v>131.48423717681294</v>
      </c>
      <c r="U31" s="24">
        <v>8846</v>
      </c>
      <c r="V31" s="23">
        <v>138.39548535966321</v>
      </c>
      <c r="W31" s="24">
        <v>4291</v>
      </c>
      <c r="X31" s="23">
        <v>137.70457923083762</v>
      </c>
      <c r="Y31" s="24">
        <v>4555</v>
      </c>
      <c r="Z31" s="23">
        <v>139.05271975519395</v>
      </c>
      <c r="AA31" s="24">
        <v>9263</v>
      </c>
      <c r="AB31" s="23">
        <v>143.27148360768825</v>
      </c>
      <c r="AC31" s="24">
        <v>4402</v>
      </c>
      <c r="AD31" s="23">
        <v>139.64393651244819</v>
      </c>
      <c r="AE31" s="24">
        <v>4861</v>
      </c>
      <c r="AF31" s="23">
        <v>146.72302972039319</v>
      </c>
      <c r="AG31" s="24">
        <v>8959</v>
      </c>
      <c r="AH31" s="23">
        <v>137.01089602893211</v>
      </c>
      <c r="AI31" s="24">
        <v>4277</v>
      </c>
      <c r="AJ31" s="23">
        <v>134.13776264986217</v>
      </c>
      <c r="AK31" s="24">
        <v>4682</v>
      </c>
      <c r="AL31" s="23">
        <v>139.74521718860203</v>
      </c>
      <c r="AM31" s="24">
        <v>9140</v>
      </c>
      <c r="AN31" s="23">
        <v>138.3212731005228</v>
      </c>
      <c r="AO31" s="24">
        <v>4386</v>
      </c>
      <c r="AP31" s="23">
        <v>136.10825354118859</v>
      </c>
      <c r="AQ31" s="24">
        <v>4754</v>
      </c>
      <c r="AR31" s="23">
        <v>140.42778189680891</v>
      </c>
      <c r="AS31" s="24">
        <v>10040</v>
      </c>
      <c r="AT31" s="23">
        <v>150.37267410991433</v>
      </c>
      <c r="AU31" s="24">
        <v>4809</v>
      </c>
      <c r="AV31" s="23">
        <v>147.67991445681645</v>
      </c>
      <c r="AW31" s="24">
        <v>5231</v>
      </c>
      <c r="AX31" s="23">
        <v>152.93631288705518</v>
      </c>
      <c r="AY31" s="24">
        <v>9300</v>
      </c>
      <c r="AZ31" s="23">
        <v>137.86660472058219</v>
      </c>
      <c r="BA31" s="24">
        <v>4581</v>
      </c>
      <c r="BB31" s="23">
        <v>139.22827236587767</v>
      </c>
      <c r="BC31" s="24">
        <v>4719</v>
      </c>
      <c r="BD31" s="23">
        <v>136.56999494410294</v>
      </c>
      <c r="BE31" s="24">
        <v>9453</v>
      </c>
      <c r="BF31" s="23">
        <v>138.71626192471197</v>
      </c>
      <c r="BG31" s="24">
        <v>4541</v>
      </c>
      <c r="BH31" s="23">
        <v>136.60363827139994</v>
      </c>
      <c r="BI31" s="24">
        <v>4912</v>
      </c>
      <c r="BJ31" s="23">
        <v>140.7282918301382</v>
      </c>
      <c r="BK31" s="24">
        <v>10456</v>
      </c>
      <c r="BL31" s="23">
        <v>151.89807952654752</v>
      </c>
      <c r="BM31" s="24">
        <v>4997</v>
      </c>
      <c r="BN31" s="23">
        <v>148.80203492812865</v>
      </c>
      <c r="BO31" s="24">
        <v>5459</v>
      </c>
      <c r="BP31" s="23">
        <v>154.84723762626192</v>
      </c>
      <c r="BQ31" s="24">
        <v>9950</v>
      </c>
      <c r="BR31" s="23">
        <v>143.2563065529466</v>
      </c>
      <c r="BS31" s="24">
        <v>4882</v>
      </c>
      <c r="BT31" s="23">
        <v>144.07189311411898</v>
      </c>
      <c r="BU31" s="24">
        <v>5068</v>
      </c>
      <c r="BV31" s="23">
        <v>142.47933726304166</v>
      </c>
    </row>
    <row r="32" spans="1:74" ht="16.5" customHeight="1" x14ac:dyDescent="0.2">
      <c r="A32" s="22" t="s">
        <v>58</v>
      </c>
      <c r="B32" s="21" t="s">
        <v>57</v>
      </c>
      <c r="C32" s="20">
        <v>1008</v>
      </c>
      <c r="D32" s="19">
        <v>16.333718612483011</v>
      </c>
      <c r="E32" s="20">
        <v>422</v>
      </c>
      <c r="F32" s="19">
        <v>14.031611025122235</v>
      </c>
      <c r="G32" s="20">
        <v>586</v>
      </c>
      <c r="H32" s="19">
        <v>18.522100722298713</v>
      </c>
      <c r="I32" s="20">
        <v>1195</v>
      </c>
      <c r="J32" s="19">
        <v>19.135982372477496</v>
      </c>
      <c r="K32" s="20">
        <v>447</v>
      </c>
      <c r="L32" s="19">
        <v>14.686140423157976</v>
      </c>
      <c r="M32" s="20">
        <v>748</v>
      </c>
      <c r="N32" s="19">
        <v>23.367011402976605</v>
      </c>
      <c r="O32" s="20">
        <v>1046</v>
      </c>
      <c r="P32" s="19">
        <v>16.555088640154576</v>
      </c>
      <c r="Q32" s="20">
        <v>409</v>
      </c>
      <c r="R32" s="19">
        <v>13.279703677536325</v>
      </c>
      <c r="S32" s="20">
        <v>637</v>
      </c>
      <c r="T32" s="19">
        <v>19.67014069554482</v>
      </c>
      <c r="U32" s="20">
        <v>1107</v>
      </c>
      <c r="V32" s="19">
        <v>17.318991893866965</v>
      </c>
      <c r="W32" s="20">
        <v>453</v>
      </c>
      <c r="X32" s="19">
        <v>14.537444509804113</v>
      </c>
      <c r="Y32" s="20">
        <v>654</v>
      </c>
      <c r="Z32" s="19">
        <v>19.964978862765498</v>
      </c>
      <c r="AA32" s="20">
        <v>1313</v>
      </c>
      <c r="AB32" s="19">
        <v>20.308264922475942</v>
      </c>
      <c r="AC32" s="20">
        <v>520</v>
      </c>
      <c r="AD32" s="19">
        <v>16.4958761895668</v>
      </c>
      <c r="AE32" s="20">
        <v>793</v>
      </c>
      <c r="AF32" s="19">
        <v>23.935684543976919</v>
      </c>
      <c r="AG32" s="20">
        <v>1337</v>
      </c>
      <c r="AH32" s="19">
        <v>20.446876659301509</v>
      </c>
      <c r="AI32" s="20">
        <v>501</v>
      </c>
      <c r="AJ32" s="19">
        <v>15.712653515917921</v>
      </c>
      <c r="AK32" s="20">
        <v>836</v>
      </c>
      <c r="AL32" s="19">
        <v>24.952371116973794</v>
      </c>
      <c r="AM32" s="20">
        <v>1319</v>
      </c>
      <c r="AN32" s="19">
        <v>19.96124280301855</v>
      </c>
      <c r="AO32" s="20">
        <v>506</v>
      </c>
      <c r="AP32" s="19">
        <v>15.70241137524884</v>
      </c>
      <c r="AQ32" s="20">
        <v>813</v>
      </c>
      <c r="AR32" s="19">
        <v>24.015100269689871</v>
      </c>
      <c r="AS32" s="20">
        <v>1487</v>
      </c>
      <c r="AT32" s="19">
        <v>22.271331314884719</v>
      </c>
      <c r="AU32" s="20">
        <v>584</v>
      </c>
      <c r="AV32" s="19">
        <v>17.934096494651865</v>
      </c>
      <c r="AW32" s="20">
        <v>903</v>
      </c>
      <c r="AX32" s="19">
        <v>26.40059081189272</v>
      </c>
      <c r="AY32" s="20">
        <v>1490</v>
      </c>
      <c r="AZ32" s="19">
        <v>22.088305487491127</v>
      </c>
      <c r="BA32" s="20">
        <v>569</v>
      </c>
      <c r="BB32" s="19">
        <v>17.293361051339097</v>
      </c>
      <c r="BC32" s="20">
        <v>921</v>
      </c>
      <c r="BD32" s="19">
        <v>26.65415667376962</v>
      </c>
      <c r="BE32" s="20">
        <v>1597</v>
      </c>
      <c r="BF32" s="19">
        <v>23.434874674046867</v>
      </c>
      <c r="BG32" s="20">
        <v>645</v>
      </c>
      <c r="BH32" s="19">
        <v>19.403071280566607</v>
      </c>
      <c r="BI32" s="20">
        <v>952</v>
      </c>
      <c r="BJ32" s="19">
        <v>27.274701511052847</v>
      </c>
      <c r="BK32" s="20">
        <v>1771</v>
      </c>
      <c r="BL32" s="19">
        <v>25.727955130213811</v>
      </c>
      <c r="BM32" s="20">
        <v>691</v>
      </c>
      <c r="BN32" s="19">
        <v>20.576787299447048</v>
      </c>
      <c r="BO32" s="20">
        <v>1080</v>
      </c>
      <c r="BP32" s="19">
        <v>30.634734683341794</v>
      </c>
      <c r="BQ32" s="20">
        <v>1588</v>
      </c>
      <c r="BR32" s="19">
        <v>22.863418573475297</v>
      </c>
      <c r="BS32" s="20">
        <v>619</v>
      </c>
      <c r="BT32" s="19">
        <v>18.267206439500132</v>
      </c>
      <c r="BU32" s="20">
        <v>969</v>
      </c>
      <c r="BV32" s="19">
        <v>27.242004303055911</v>
      </c>
    </row>
    <row r="33" spans="1:74" ht="16.5" customHeight="1" x14ac:dyDescent="0.2">
      <c r="A33" s="22" t="s">
        <v>56</v>
      </c>
      <c r="B33" s="21" t="s">
        <v>55</v>
      </c>
      <c r="C33" s="20">
        <v>2644</v>
      </c>
      <c r="D33" s="19">
        <v>42.843603185917743</v>
      </c>
      <c r="E33" s="20">
        <v>1460</v>
      </c>
      <c r="F33" s="19">
        <v>48.545384115351816</v>
      </c>
      <c r="G33" s="20">
        <v>1184</v>
      </c>
      <c r="H33" s="19">
        <v>37.423493609559181</v>
      </c>
      <c r="I33" s="20">
        <v>2779</v>
      </c>
      <c r="J33" s="19">
        <v>44.501167374991589</v>
      </c>
      <c r="K33" s="20">
        <v>1539</v>
      </c>
      <c r="L33" s="19">
        <v>50.563691524027121</v>
      </c>
      <c r="M33" s="20">
        <v>1240</v>
      </c>
      <c r="N33" s="19">
        <v>38.736756871244644</v>
      </c>
      <c r="O33" s="20">
        <v>2797</v>
      </c>
      <c r="P33" s="19">
        <v>44.268243715594977</v>
      </c>
      <c r="Q33" s="20">
        <v>1562</v>
      </c>
      <c r="R33" s="19">
        <v>50.71612993719252</v>
      </c>
      <c r="S33" s="20">
        <v>1235</v>
      </c>
      <c r="T33" s="19">
        <v>38.135987062790974</v>
      </c>
      <c r="U33" s="20">
        <v>2917</v>
      </c>
      <c r="V33" s="19">
        <v>45.63640411419145</v>
      </c>
      <c r="W33" s="20">
        <v>1623</v>
      </c>
      <c r="X33" s="19">
        <v>52.084486621218694</v>
      </c>
      <c r="Y33" s="20">
        <v>1294</v>
      </c>
      <c r="Z33" s="19">
        <v>39.502572856909104</v>
      </c>
      <c r="AA33" s="20">
        <v>3113</v>
      </c>
      <c r="AB33" s="19">
        <v>48.148993681391936</v>
      </c>
      <c r="AC33" s="20">
        <v>1725</v>
      </c>
      <c r="AD33" s="19">
        <v>54.721896975005258</v>
      </c>
      <c r="AE33" s="20">
        <v>1388</v>
      </c>
      <c r="AF33" s="19">
        <v>41.894993880252159</v>
      </c>
      <c r="AG33" s="20">
        <v>2860</v>
      </c>
      <c r="AH33" s="19">
        <v>43.738270191176007</v>
      </c>
      <c r="AI33" s="20">
        <v>1622</v>
      </c>
      <c r="AJ33" s="19">
        <v>50.870107790057631</v>
      </c>
      <c r="AK33" s="20">
        <v>1238</v>
      </c>
      <c r="AL33" s="19">
        <v>36.950999333509039</v>
      </c>
      <c r="AM33" s="20">
        <v>2951</v>
      </c>
      <c r="AN33" s="19">
        <v>44.659308196897456</v>
      </c>
      <c r="AO33" s="20">
        <v>1687</v>
      </c>
      <c r="AP33" s="19">
        <v>52.351715395345444</v>
      </c>
      <c r="AQ33" s="20">
        <v>1264</v>
      </c>
      <c r="AR33" s="19">
        <v>37.337130062592863</v>
      </c>
      <c r="AS33" s="20">
        <v>3252</v>
      </c>
      <c r="AT33" s="19">
        <v>48.706368147952332</v>
      </c>
      <c r="AU33" s="20">
        <v>1848</v>
      </c>
      <c r="AV33" s="19">
        <v>56.750360140610688</v>
      </c>
      <c r="AW33" s="20">
        <v>1404</v>
      </c>
      <c r="AX33" s="19">
        <v>41.048094684271739</v>
      </c>
      <c r="AY33" s="20">
        <v>2819</v>
      </c>
      <c r="AZ33" s="19">
        <v>41.789888033045294</v>
      </c>
      <c r="BA33" s="20">
        <v>1682</v>
      </c>
      <c r="BB33" s="19">
        <v>51.120269399564791</v>
      </c>
      <c r="BC33" s="20">
        <v>1137</v>
      </c>
      <c r="BD33" s="19">
        <v>32.90529439530517</v>
      </c>
      <c r="BE33" s="20">
        <v>2623</v>
      </c>
      <c r="BF33" s="19">
        <v>38.490717764574157</v>
      </c>
      <c r="BG33" s="20">
        <v>1553</v>
      </c>
      <c r="BH33" s="19">
        <v>46.717782478635563</v>
      </c>
      <c r="BI33" s="20">
        <v>1070</v>
      </c>
      <c r="BJ33" s="19">
        <v>30.655389303389224</v>
      </c>
      <c r="BK33" s="20">
        <v>2938</v>
      </c>
      <c r="BL33" s="19">
        <v>42.681384625956063</v>
      </c>
      <c r="BM33" s="20">
        <v>1687</v>
      </c>
      <c r="BN33" s="19">
        <v>50.235948153642788</v>
      </c>
      <c r="BO33" s="20">
        <v>1251</v>
      </c>
      <c r="BP33" s="19">
        <v>35.485234341537577</v>
      </c>
      <c r="BQ33" s="20">
        <v>2654</v>
      </c>
      <c r="BR33" s="19">
        <v>38.211280159951791</v>
      </c>
      <c r="BS33" s="20">
        <v>1619</v>
      </c>
      <c r="BT33" s="19">
        <v>47.778040752101319</v>
      </c>
      <c r="BU33" s="20">
        <v>1035</v>
      </c>
      <c r="BV33" s="19">
        <v>29.097496856205233</v>
      </c>
    </row>
    <row r="34" spans="1:74" s="5" customFormat="1" ht="16.5" customHeight="1" x14ac:dyDescent="0.2">
      <c r="A34" s="22" t="s">
        <v>54</v>
      </c>
      <c r="B34" s="21" t="s">
        <v>53</v>
      </c>
      <c r="C34" s="20">
        <v>2645</v>
      </c>
      <c r="D34" s="19">
        <v>42.859807271842826</v>
      </c>
      <c r="E34" s="20">
        <v>1130</v>
      </c>
      <c r="F34" s="19">
        <v>37.572797294758601</v>
      </c>
      <c r="G34" s="20">
        <v>1515</v>
      </c>
      <c r="H34" s="19">
        <v>47.885635826420739</v>
      </c>
      <c r="I34" s="20">
        <v>2615</v>
      </c>
      <c r="J34" s="19">
        <v>41.874973978266652</v>
      </c>
      <c r="K34" s="20">
        <v>1168</v>
      </c>
      <c r="L34" s="19">
        <v>38.374523521808754</v>
      </c>
      <c r="M34" s="20">
        <v>1447</v>
      </c>
      <c r="N34" s="19">
        <v>45.203296123137896</v>
      </c>
      <c r="O34" s="20">
        <v>2579</v>
      </c>
      <c r="P34" s="19">
        <v>40.817947995180347</v>
      </c>
      <c r="Q34" s="20">
        <v>1137</v>
      </c>
      <c r="R34" s="19">
        <v>36.916926849288025</v>
      </c>
      <c r="S34" s="20">
        <v>1442</v>
      </c>
      <c r="T34" s="19">
        <v>44.528010805299267</v>
      </c>
      <c r="U34" s="20">
        <v>2798</v>
      </c>
      <c r="V34" s="19">
        <v>43.774651598048571</v>
      </c>
      <c r="W34" s="20">
        <v>1305</v>
      </c>
      <c r="X34" s="19">
        <v>41.879393124270123</v>
      </c>
      <c r="Y34" s="20">
        <v>1493</v>
      </c>
      <c r="Z34" s="19">
        <v>45.577543489463132</v>
      </c>
      <c r="AA34" s="20">
        <v>2713</v>
      </c>
      <c r="AB34" s="19">
        <v>41.962165068299498</v>
      </c>
      <c r="AC34" s="20">
        <v>1208</v>
      </c>
      <c r="AD34" s="19">
        <v>38.321189301916725</v>
      </c>
      <c r="AE34" s="20">
        <v>1505</v>
      </c>
      <c r="AF34" s="19">
        <v>45.426488321166779</v>
      </c>
      <c r="AG34" s="20">
        <v>2647</v>
      </c>
      <c r="AH34" s="19">
        <v>40.480839579035973</v>
      </c>
      <c r="AI34" s="20">
        <v>1215</v>
      </c>
      <c r="AJ34" s="19">
        <v>38.105536969741074</v>
      </c>
      <c r="AK34" s="20">
        <v>1432</v>
      </c>
      <c r="AL34" s="19">
        <v>42.741382104672809</v>
      </c>
      <c r="AM34" s="20">
        <v>2703</v>
      </c>
      <c r="AN34" s="19">
        <v>40.906170808611932</v>
      </c>
      <c r="AO34" s="20">
        <v>1250</v>
      </c>
      <c r="AP34" s="19">
        <v>38.79054193490326</v>
      </c>
      <c r="AQ34" s="20">
        <v>1453</v>
      </c>
      <c r="AR34" s="19">
        <v>42.919976250749549</v>
      </c>
      <c r="AS34" s="20">
        <v>3027</v>
      </c>
      <c r="AT34" s="19">
        <v>45.336462602660433</v>
      </c>
      <c r="AU34" s="20">
        <v>1354</v>
      </c>
      <c r="AV34" s="19">
        <v>41.580079886572982</v>
      </c>
      <c r="AW34" s="20">
        <v>1673</v>
      </c>
      <c r="AX34" s="19">
        <v>48.912722511956275</v>
      </c>
      <c r="AY34" s="20">
        <v>2911</v>
      </c>
      <c r="AZ34" s="19">
        <v>43.153729714152121</v>
      </c>
      <c r="BA34" s="20">
        <v>1395</v>
      </c>
      <c r="BB34" s="19">
        <v>42.397607498449979</v>
      </c>
      <c r="BC34" s="20">
        <v>1516</v>
      </c>
      <c r="BD34" s="19">
        <v>43.873725860406886</v>
      </c>
      <c r="BE34" s="20">
        <v>2926</v>
      </c>
      <c r="BF34" s="19">
        <v>42.937033998911168</v>
      </c>
      <c r="BG34" s="20">
        <v>1321</v>
      </c>
      <c r="BH34" s="19">
        <v>39.738693273842621</v>
      </c>
      <c r="BI34" s="20">
        <v>1605</v>
      </c>
      <c r="BJ34" s="19">
        <v>45.983083955083842</v>
      </c>
      <c r="BK34" s="20">
        <v>3291</v>
      </c>
      <c r="BL34" s="19">
        <v>47.80954281961246</v>
      </c>
      <c r="BM34" s="20">
        <v>1535</v>
      </c>
      <c r="BN34" s="19">
        <v>45.709650513243439</v>
      </c>
      <c r="BO34" s="20">
        <v>1756</v>
      </c>
      <c r="BP34" s="19">
        <v>49.809809355507589</v>
      </c>
      <c r="BQ34" s="20">
        <v>3236</v>
      </c>
      <c r="BR34" s="19">
        <v>46.590694271892978</v>
      </c>
      <c r="BS34" s="20">
        <v>1515</v>
      </c>
      <c r="BT34" s="19">
        <v>44.708913983590797</v>
      </c>
      <c r="BU34" s="20">
        <v>1721</v>
      </c>
      <c r="BV34" s="19">
        <v>48.383373999545121</v>
      </c>
    </row>
    <row r="35" spans="1:74" ht="16.5" customHeight="1" x14ac:dyDescent="0.2">
      <c r="A35" s="22" t="s">
        <v>52</v>
      </c>
      <c r="B35" s="21" t="s">
        <v>51</v>
      </c>
      <c r="C35" s="20">
        <v>1795</v>
      </c>
      <c r="D35" s="19">
        <v>29.086334235522827</v>
      </c>
      <c r="E35" s="20">
        <v>803</v>
      </c>
      <c r="F35" s="19">
        <v>26.699961263443495</v>
      </c>
      <c r="G35" s="20">
        <v>992</v>
      </c>
      <c r="H35" s="19">
        <v>31.354818970171198</v>
      </c>
      <c r="I35" s="20">
        <v>1788</v>
      </c>
      <c r="J35" s="19">
        <v>28.631913374050004</v>
      </c>
      <c r="K35" s="20">
        <v>793</v>
      </c>
      <c r="L35" s="19">
        <v>26.053935918488307</v>
      </c>
      <c r="M35" s="20">
        <v>995</v>
      </c>
      <c r="N35" s="19">
        <v>31.083123457168078</v>
      </c>
      <c r="O35" s="20">
        <v>1750</v>
      </c>
      <c r="P35" s="19">
        <v>27.697328030851342</v>
      </c>
      <c r="Q35" s="20">
        <v>806</v>
      </c>
      <c r="R35" s="19">
        <v>26.16978279729652</v>
      </c>
      <c r="S35" s="20">
        <v>944</v>
      </c>
      <c r="T35" s="19">
        <v>29.150098613177882</v>
      </c>
      <c r="U35" s="20">
        <v>2024</v>
      </c>
      <c r="V35" s="19">
        <v>31.665437753556219</v>
      </c>
      <c r="W35" s="20">
        <v>910</v>
      </c>
      <c r="X35" s="19">
        <v>29.203254975544681</v>
      </c>
      <c r="Y35" s="20">
        <v>1114</v>
      </c>
      <c r="Z35" s="19">
        <v>34.007624546056213</v>
      </c>
      <c r="AA35" s="20">
        <v>2124</v>
      </c>
      <c r="AB35" s="19">
        <v>32.85205993552087</v>
      </c>
      <c r="AC35" s="20">
        <v>949</v>
      </c>
      <c r="AD35" s="19">
        <v>30.104974045959416</v>
      </c>
      <c r="AE35" s="20">
        <v>1175</v>
      </c>
      <c r="AF35" s="19">
        <v>35.465862974997322</v>
      </c>
      <c r="AG35" s="20">
        <v>2115</v>
      </c>
      <c r="AH35" s="19">
        <v>32.344909599418621</v>
      </c>
      <c r="AI35" s="20">
        <v>939</v>
      </c>
      <c r="AJ35" s="19">
        <v>29.449464374145567</v>
      </c>
      <c r="AK35" s="20">
        <v>1176</v>
      </c>
      <c r="AL35" s="19">
        <v>35.100464633446379</v>
      </c>
      <c r="AM35" s="20">
        <v>2167</v>
      </c>
      <c r="AN35" s="19">
        <v>32.794551291994843</v>
      </c>
      <c r="AO35" s="20">
        <v>943</v>
      </c>
      <c r="AP35" s="19">
        <v>29.263584835691027</v>
      </c>
      <c r="AQ35" s="20">
        <v>1224</v>
      </c>
      <c r="AR35" s="19">
        <v>36.15557531377663</v>
      </c>
      <c r="AS35" s="20">
        <v>2274</v>
      </c>
      <c r="AT35" s="19">
        <v>34.058512044416858</v>
      </c>
      <c r="AU35" s="20">
        <v>1023</v>
      </c>
      <c r="AV35" s="19">
        <v>31.415377934980913</v>
      </c>
      <c r="AW35" s="20">
        <v>1251</v>
      </c>
      <c r="AX35" s="19">
        <v>36.574904878934433</v>
      </c>
      <c r="AY35" s="20">
        <v>2080</v>
      </c>
      <c r="AZ35" s="19">
        <v>30.834681485893654</v>
      </c>
      <c r="BA35" s="20">
        <v>935</v>
      </c>
      <c r="BB35" s="19">
        <v>28.417034416523823</v>
      </c>
      <c r="BC35" s="20">
        <v>1145</v>
      </c>
      <c r="BD35" s="19">
        <v>33.136818014621298</v>
      </c>
      <c r="BE35" s="20">
        <v>2307</v>
      </c>
      <c r="BF35" s="19">
        <v>33.853635487179787</v>
      </c>
      <c r="BG35" s="20">
        <v>1022</v>
      </c>
      <c r="BH35" s="19">
        <v>30.744091238355146</v>
      </c>
      <c r="BI35" s="20">
        <v>1285</v>
      </c>
      <c r="BJ35" s="19">
        <v>36.815117060612288</v>
      </c>
      <c r="BK35" s="20">
        <v>2456</v>
      </c>
      <c r="BL35" s="19">
        <v>35.679196950765174</v>
      </c>
      <c r="BM35" s="20">
        <v>1084</v>
      </c>
      <c r="BN35" s="19">
        <v>32.279648961795367</v>
      </c>
      <c r="BO35" s="20">
        <v>1372</v>
      </c>
      <c r="BP35" s="19">
        <v>38.917459245874952</v>
      </c>
      <c r="BQ35" s="20">
        <v>2472</v>
      </c>
      <c r="BR35" s="19">
        <v>35.590913547626528</v>
      </c>
      <c r="BS35" s="20">
        <v>1129</v>
      </c>
      <c r="BT35" s="19">
        <v>33.317731938926741</v>
      </c>
      <c r="BU35" s="20">
        <v>1343</v>
      </c>
      <c r="BV35" s="19">
        <v>37.756462104235389</v>
      </c>
    </row>
    <row r="36" spans="1:74" s="27" customFormat="1" ht="16.5" customHeight="1" x14ac:dyDescent="0.2">
      <c r="A36" s="26" t="s">
        <v>50</v>
      </c>
      <c r="B36" s="25" t="s">
        <v>49</v>
      </c>
      <c r="C36" s="24">
        <v>3092</v>
      </c>
      <c r="D36" s="23">
        <v>50.103033680354635</v>
      </c>
      <c r="E36" s="24">
        <v>1497</v>
      </c>
      <c r="F36" s="23">
        <v>49.775643849781957</v>
      </c>
      <c r="G36" s="24">
        <v>1595</v>
      </c>
      <c r="H36" s="23">
        <v>50.414250259499049</v>
      </c>
      <c r="I36" s="24">
        <v>3220</v>
      </c>
      <c r="J36" s="23">
        <v>51.563065472282446</v>
      </c>
      <c r="K36" s="24">
        <v>1626</v>
      </c>
      <c r="L36" s="23">
        <v>53.422067847997468</v>
      </c>
      <c r="M36" s="24">
        <v>1594</v>
      </c>
      <c r="N36" s="23">
        <v>49.795476171583843</v>
      </c>
      <c r="O36" s="24">
        <v>2867</v>
      </c>
      <c r="P36" s="23">
        <v>45.376136836829026</v>
      </c>
      <c r="Q36" s="24">
        <v>1430</v>
      </c>
      <c r="R36" s="23">
        <v>46.430259801655126</v>
      </c>
      <c r="S36" s="24">
        <v>1437</v>
      </c>
      <c r="T36" s="23">
        <v>44.373614096543029</v>
      </c>
      <c r="U36" s="24">
        <v>2759</v>
      </c>
      <c r="V36" s="23">
        <v>43.16449741208578</v>
      </c>
      <c r="W36" s="24">
        <v>1360</v>
      </c>
      <c r="X36" s="23">
        <v>43.64442501839644</v>
      </c>
      <c r="Y36" s="24">
        <v>1399</v>
      </c>
      <c r="Z36" s="23">
        <v>42.707959371573288</v>
      </c>
      <c r="AA36" s="24">
        <v>3131</v>
      </c>
      <c r="AB36" s="23">
        <v>48.427400968981097</v>
      </c>
      <c r="AC36" s="24">
        <v>1491</v>
      </c>
      <c r="AD36" s="23">
        <v>47.298752689700194</v>
      </c>
      <c r="AE36" s="24">
        <v>1640</v>
      </c>
      <c r="AF36" s="23">
        <v>49.501289599145196</v>
      </c>
      <c r="AG36" s="24">
        <v>3043</v>
      </c>
      <c r="AH36" s="23">
        <v>46.536907759352644</v>
      </c>
      <c r="AI36" s="24">
        <v>1485</v>
      </c>
      <c r="AJ36" s="23">
        <v>46.573434074127974</v>
      </c>
      <c r="AK36" s="24">
        <v>1558</v>
      </c>
      <c r="AL36" s="23">
        <v>46.502146172542062</v>
      </c>
      <c r="AM36" s="24">
        <v>2983</v>
      </c>
      <c r="AN36" s="23">
        <v>45.143583988934296</v>
      </c>
      <c r="AO36" s="24">
        <v>1448</v>
      </c>
      <c r="AP36" s="23">
        <v>44.934963777391943</v>
      </c>
      <c r="AQ36" s="24">
        <v>1535</v>
      </c>
      <c r="AR36" s="23">
        <v>45.342163485822816</v>
      </c>
      <c r="AS36" s="24">
        <v>3655</v>
      </c>
      <c r="AT36" s="23">
        <v>54.74224341351961</v>
      </c>
      <c r="AU36" s="24">
        <v>1733</v>
      </c>
      <c r="AV36" s="23">
        <v>53.218817166492592</v>
      </c>
      <c r="AW36" s="24">
        <v>1922</v>
      </c>
      <c r="AX36" s="23">
        <v>56.192619646132677</v>
      </c>
      <c r="AY36" s="24">
        <v>2941</v>
      </c>
      <c r="AZ36" s="23">
        <v>43.598460697121752</v>
      </c>
      <c r="BA36" s="24">
        <v>1457</v>
      </c>
      <c r="BB36" s="23">
        <v>44.281945609492205</v>
      </c>
      <c r="BC36" s="24">
        <v>1484</v>
      </c>
      <c r="BD36" s="23">
        <v>42.947631383142358</v>
      </c>
      <c r="BE36" s="24">
        <v>3091</v>
      </c>
      <c r="BF36" s="23">
        <v>45.358295314639243</v>
      </c>
      <c r="BG36" s="24">
        <v>1563</v>
      </c>
      <c r="BH36" s="23">
        <v>47.018605289186986</v>
      </c>
      <c r="BI36" s="24">
        <v>1528</v>
      </c>
      <c r="BJ36" s="23">
        <v>43.77704192110162</v>
      </c>
      <c r="BK36" s="24">
        <v>3559</v>
      </c>
      <c r="BL36" s="23">
        <v>51.702875385901166</v>
      </c>
      <c r="BM36" s="24">
        <v>1736</v>
      </c>
      <c r="BN36" s="23">
        <v>51.695083577192584</v>
      </c>
      <c r="BO36" s="24">
        <v>1823</v>
      </c>
      <c r="BP36" s="23">
        <v>51.710297525677859</v>
      </c>
      <c r="BQ36" s="24">
        <v>3427</v>
      </c>
      <c r="BR36" s="23">
        <v>49.3406394529596</v>
      </c>
      <c r="BS36" s="24">
        <v>1630</v>
      </c>
      <c r="BT36" s="23">
        <v>48.102659929539932</v>
      </c>
      <c r="BU36" s="24">
        <v>1797</v>
      </c>
      <c r="BV36" s="23">
        <v>50.520001788020096</v>
      </c>
    </row>
    <row r="37" spans="1:74" ht="16.5" customHeight="1" x14ac:dyDescent="0.2">
      <c r="A37" s="22" t="s">
        <v>48</v>
      </c>
      <c r="B37" s="21" t="s">
        <v>47</v>
      </c>
      <c r="C37" s="20">
        <v>11</v>
      </c>
      <c r="D37" s="19">
        <v>0.17824494517590586</v>
      </c>
      <c r="E37" s="20">
        <v>5</v>
      </c>
      <c r="F37" s="19">
        <v>0.16625131546353361</v>
      </c>
      <c r="G37" s="20">
        <v>6</v>
      </c>
      <c r="H37" s="19">
        <v>0.1896460824808742</v>
      </c>
      <c r="I37" s="20">
        <v>31</v>
      </c>
      <c r="J37" s="19">
        <v>0.49641460547849559</v>
      </c>
      <c r="K37" s="20">
        <v>15</v>
      </c>
      <c r="L37" s="19">
        <v>0.49282350413281789</v>
      </c>
      <c r="M37" s="20">
        <v>16</v>
      </c>
      <c r="N37" s="19">
        <v>0.49982912091928577</v>
      </c>
      <c r="O37" s="20">
        <v>7</v>
      </c>
      <c r="P37" s="19">
        <v>0.11078931212340536</v>
      </c>
      <c r="Q37" s="20">
        <v>2</v>
      </c>
      <c r="R37" s="19">
        <v>6.4937426296021158E-2</v>
      </c>
      <c r="S37" s="20">
        <v>5</v>
      </c>
      <c r="T37" s="19">
        <v>0.15439670875623879</v>
      </c>
      <c r="U37" s="20">
        <v>11</v>
      </c>
      <c r="V37" s="19">
        <v>0.17209477039976206</v>
      </c>
      <c r="W37" s="20">
        <v>2</v>
      </c>
      <c r="X37" s="19">
        <v>6.4182977968230068E-2</v>
      </c>
      <c r="Y37" s="20">
        <v>9</v>
      </c>
      <c r="Z37" s="19">
        <v>0.27474741554264442</v>
      </c>
      <c r="AA37" s="20">
        <v>25</v>
      </c>
      <c r="AB37" s="19">
        <v>0.38667678831827768</v>
      </c>
      <c r="AC37" s="20">
        <v>8</v>
      </c>
      <c r="AD37" s="19">
        <v>0.25378271060871999</v>
      </c>
      <c r="AE37" s="20">
        <v>17</v>
      </c>
      <c r="AF37" s="19">
        <v>0.51312312389357828</v>
      </c>
      <c r="AG37" s="20">
        <v>16</v>
      </c>
      <c r="AH37" s="19">
        <v>0.24468962344713846</v>
      </c>
      <c r="AI37" s="20">
        <v>9</v>
      </c>
      <c r="AJ37" s="19">
        <v>0.28226323681289683</v>
      </c>
      <c r="AK37" s="20">
        <v>7</v>
      </c>
      <c r="AL37" s="19">
        <v>0.20893133710384754</v>
      </c>
      <c r="AM37" s="20">
        <v>2</v>
      </c>
      <c r="AN37" s="19">
        <v>3.0267237002302581E-2</v>
      </c>
      <c r="AO37" s="20">
        <v>1</v>
      </c>
      <c r="AP37" s="19">
        <v>3.1032433547922615E-2</v>
      </c>
      <c r="AQ37" s="20">
        <v>1</v>
      </c>
      <c r="AR37" s="19">
        <v>2.9538868720405745E-2</v>
      </c>
      <c r="AS37" s="20">
        <v>7</v>
      </c>
      <c r="AT37" s="19">
        <v>0.10484150585352593</v>
      </c>
      <c r="AU37" s="20">
        <v>1</v>
      </c>
      <c r="AV37" s="19">
        <v>3.0709069340157297E-2</v>
      </c>
      <c r="AW37" s="20">
        <v>6</v>
      </c>
      <c r="AX37" s="19">
        <v>0.17541920805244332</v>
      </c>
      <c r="AY37" s="20">
        <v>4</v>
      </c>
      <c r="AZ37" s="19">
        <v>5.929746439594933E-2</v>
      </c>
      <c r="BA37" s="20">
        <v>3</v>
      </c>
      <c r="BB37" s="19">
        <v>9.1177650534301033E-2</v>
      </c>
      <c r="BC37" s="20">
        <v>1</v>
      </c>
      <c r="BD37" s="19">
        <v>2.8940452414516416E-2</v>
      </c>
      <c r="BE37" s="20">
        <v>22</v>
      </c>
      <c r="BF37" s="19">
        <v>0.32283484209707647</v>
      </c>
      <c r="BG37" s="20">
        <v>10</v>
      </c>
      <c r="BH37" s="19">
        <v>0.30082281055142024</v>
      </c>
      <c r="BI37" s="20">
        <v>12</v>
      </c>
      <c r="BJ37" s="19">
        <v>0.34379875854268288</v>
      </c>
      <c r="BK37" s="20">
        <v>5</v>
      </c>
      <c r="BL37" s="19">
        <v>7.2636801609863966E-2</v>
      </c>
      <c r="BM37" s="20">
        <v>1</v>
      </c>
      <c r="BN37" s="19">
        <v>2.9778273949995729E-2</v>
      </c>
      <c r="BO37" s="20">
        <v>4</v>
      </c>
      <c r="BP37" s="19">
        <v>0.11346198030867333</v>
      </c>
      <c r="BQ37" s="20">
        <v>0</v>
      </c>
      <c r="BR37" s="19">
        <v>0</v>
      </c>
      <c r="BS37" s="20">
        <v>0</v>
      </c>
      <c r="BT37" s="19">
        <v>0</v>
      </c>
      <c r="BU37" s="20">
        <v>0</v>
      </c>
      <c r="BV37" s="19">
        <v>0</v>
      </c>
    </row>
    <row r="38" spans="1:74" ht="16.5" customHeight="1" x14ac:dyDescent="0.2">
      <c r="A38" s="22" t="s">
        <v>46</v>
      </c>
      <c r="B38" s="21" t="s">
        <v>45</v>
      </c>
      <c r="C38" s="20">
        <v>1509</v>
      </c>
      <c r="D38" s="19">
        <v>24.45196566094927</v>
      </c>
      <c r="E38" s="20">
        <v>692</v>
      </c>
      <c r="F38" s="19">
        <v>23.009182060153048</v>
      </c>
      <c r="G38" s="20">
        <v>817</v>
      </c>
      <c r="H38" s="19">
        <v>25.823474897812371</v>
      </c>
      <c r="I38" s="20">
        <v>1383</v>
      </c>
      <c r="J38" s="19">
        <v>22.146496754089014</v>
      </c>
      <c r="K38" s="20">
        <v>674</v>
      </c>
      <c r="L38" s="19">
        <v>22.144202785701282</v>
      </c>
      <c r="M38" s="20">
        <v>709</v>
      </c>
      <c r="N38" s="19">
        <v>22.14867792073585</v>
      </c>
      <c r="O38" s="20">
        <v>1239</v>
      </c>
      <c r="P38" s="19">
        <v>19.60970824584275</v>
      </c>
      <c r="Q38" s="20">
        <v>576</v>
      </c>
      <c r="R38" s="19">
        <v>18.701978773254091</v>
      </c>
      <c r="S38" s="20">
        <v>663</v>
      </c>
      <c r="T38" s="19">
        <v>20.473003581077265</v>
      </c>
      <c r="U38" s="20">
        <v>1019</v>
      </c>
      <c r="V38" s="19">
        <v>15.942233730668868</v>
      </c>
      <c r="W38" s="20">
        <v>448</v>
      </c>
      <c r="X38" s="19">
        <v>14.376987064883537</v>
      </c>
      <c r="Y38" s="20">
        <v>571</v>
      </c>
      <c r="Z38" s="19">
        <v>17.431197141649999</v>
      </c>
      <c r="AA38" s="20">
        <v>1164</v>
      </c>
      <c r="AB38" s="19">
        <v>18.003671264099008</v>
      </c>
      <c r="AC38" s="20">
        <v>527</v>
      </c>
      <c r="AD38" s="19">
        <v>16.717936061349434</v>
      </c>
      <c r="AE38" s="20">
        <v>637</v>
      </c>
      <c r="AF38" s="19">
        <v>19.227025289424081</v>
      </c>
      <c r="AG38" s="20">
        <v>1097</v>
      </c>
      <c r="AH38" s="19">
        <v>16.776532307594429</v>
      </c>
      <c r="AI38" s="20">
        <v>491</v>
      </c>
      <c r="AJ38" s="19">
        <v>15.399027697236924</v>
      </c>
      <c r="AK38" s="20">
        <v>606</v>
      </c>
      <c r="AL38" s="19">
        <v>18.087484326418803</v>
      </c>
      <c r="AM38" s="20">
        <v>1072</v>
      </c>
      <c r="AN38" s="19">
        <v>16.223239033234183</v>
      </c>
      <c r="AO38" s="20">
        <v>466</v>
      </c>
      <c r="AP38" s="19">
        <v>14.461114033331937</v>
      </c>
      <c r="AQ38" s="20">
        <v>606</v>
      </c>
      <c r="AR38" s="19">
        <v>17.900554444565881</v>
      </c>
      <c r="AS38" s="20">
        <v>1381</v>
      </c>
      <c r="AT38" s="19">
        <v>20.683731369102759</v>
      </c>
      <c r="AU38" s="20">
        <v>596</v>
      </c>
      <c r="AV38" s="19">
        <v>18.302605326733747</v>
      </c>
      <c r="AW38" s="20">
        <v>785</v>
      </c>
      <c r="AX38" s="19">
        <v>22.950679720194671</v>
      </c>
      <c r="AY38" s="20">
        <v>1071</v>
      </c>
      <c r="AZ38" s="19">
        <v>15.876896092015432</v>
      </c>
      <c r="BA38" s="20">
        <v>475</v>
      </c>
      <c r="BB38" s="19">
        <v>14.436461334597665</v>
      </c>
      <c r="BC38" s="20">
        <v>596</v>
      </c>
      <c r="BD38" s="19">
        <v>17.248509639051782</v>
      </c>
      <c r="BE38" s="20">
        <v>1068</v>
      </c>
      <c r="BF38" s="19">
        <v>15.67216415271262</v>
      </c>
      <c r="BG38" s="20">
        <v>491</v>
      </c>
      <c r="BH38" s="19">
        <v>14.770399998074732</v>
      </c>
      <c r="BI38" s="20">
        <v>577</v>
      </c>
      <c r="BJ38" s="19">
        <v>16.530990306594003</v>
      </c>
      <c r="BK38" s="20">
        <v>1236</v>
      </c>
      <c r="BL38" s="19">
        <v>17.955817357958374</v>
      </c>
      <c r="BM38" s="20">
        <v>559</v>
      </c>
      <c r="BN38" s="19">
        <v>16.646055138047611</v>
      </c>
      <c r="BO38" s="20">
        <v>677</v>
      </c>
      <c r="BP38" s="19">
        <v>19.20344016724296</v>
      </c>
      <c r="BQ38" s="20">
        <v>1126</v>
      </c>
      <c r="BR38" s="19">
        <v>16.211718711418882</v>
      </c>
      <c r="BS38" s="20">
        <v>475</v>
      </c>
      <c r="BT38" s="19">
        <v>14.017646298485564</v>
      </c>
      <c r="BU38" s="20">
        <v>651</v>
      </c>
      <c r="BV38" s="19">
        <v>18.301903819700101</v>
      </c>
    </row>
    <row r="39" spans="1:74" ht="16.5" customHeight="1" x14ac:dyDescent="0.2">
      <c r="A39" s="22" t="s">
        <v>44</v>
      </c>
      <c r="B39" s="21" t="s">
        <v>43</v>
      </c>
      <c r="C39" s="20">
        <v>824</v>
      </c>
      <c r="D39" s="19">
        <v>13.35216680226786</v>
      </c>
      <c r="E39" s="20">
        <v>445</v>
      </c>
      <c r="F39" s="19">
        <v>14.796367076254491</v>
      </c>
      <c r="G39" s="20">
        <v>379</v>
      </c>
      <c r="H39" s="19">
        <v>11.979310876708553</v>
      </c>
      <c r="I39" s="20">
        <v>1055</v>
      </c>
      <c r="J39" s="19">
        <v>16.894109960639124</v>
      </c>
      <c r="K39" s="20">
        <v>572</v>
      </c>
      <c r="L39" s="19">
        <v>18.793002957598123</v>
      </c>
      <c r="M39" s="20">
        <v>483</v>
      </c>
      <c r="N39" s="19">
        <v>15.088591587750939</v>
      </c>
      <c r="O39" s="20">
        <v>892</v>
      </c>
      <c r="P39" s="19">
        <v>14.117723773439655</v>
      </c>
      <c r="Q39" s="20">
        <v>488</v>
      </c>
      <c r="R39" s="19">
        <v>15.844732016229162</v>
      </c>
      <c r="S39" s="20">
        <v>404</v>
      </c>
      <c r="T39" s="19">
        <v>12.475254067504093</v>
      </c>
      <c r="U39" s="20">
        <v>1045</v>
      </c>
      <c r="V39" s="19">
        <v>16.349003187977395</v>
      </c>
      <c r="W39" s="20">
        <v>576</v>
      </c>
      <c r="X39" s="19">
        <v>18.484697654850258</v>
      </c>
      <c r="Y39" s="20">
        <v>469</v>
      </c>
      <c r="Z39" s="19">
        <v>14.317393098833362</v>
      </c>
      <c r="AA39" s="20">
        <v>1177</v>
      </c>
      <c r="AB39" s="19">
        <v>18.204743194024513</v>
      </c>
      <c r="AC39" s="20">
        <v>613</v>
      </c>
      <c r="AD39" s="19">
        <v>19.446100200393175</v>
      </c>
      <c r="AE39" s="20">
        <v>564</v>
      </c>
      <c r="AF39" s="19">
        <v>17.023614227998713</v>
      </c>
      <c r="AG39" s="20">
        <v>1132</v>
      </c>
      <c r="AH39" s="19">
        <v>17.311790858885047</v>
      </c>
      <c r="AI39" s="20">
        <v>592</v>
      </c>
      <c r="AJ39" s="19">
        <v>18.566648465914991</v>
      </c>
      <c r="AK39" s="20">
        <v>540</v>
      </c>
      <c r="AL39" s="19">
        <v>16.117560290868237</v>
      </c>
      <c r="AM39" s="20">
        <v>1147</v>
      </c>
      <c r="AN39" s="19">
        <v>17.358260420820528</v>
      </c>
      <c r="AO39" s="20">
        <v>626</v>
      </c>
      <c r="AP39" s="19">
        <v>19.426303400999558</v>
      </c>
      <c r="AQ39" s="20">
        <v>521</v>
      </c>
      <c r="AR39" s="19">
        <v>15.389750603331395</v>
      </c>
      <c r="AS39" s="20">
        <v>1333</v>
      </c>
      <c r="AT39" s="19">
        <v>19.964818186107152</v>
      </c>
      <c r="AU39" s="20">
        <v>709</v>
      </c>
      <c r="AV39" s="19">
        <v>21.772730162171523</v>
      </c>
      <c r="AW39" s="20">
        <v>624</v>
      </c>
      <c r="AX39" s="19">
        <v>18.243597637454105</v>
      </c>
      <c r="AY39" s="20">
        <v>1061</v>
      </c>
      <c r="AZ39" s="19">
        <v>15.72865243102556</v>
      </c>
      <c r="BA39" s="20">
        <v>577</v>
      </c>
      <c r="BB39" s="19">
        <v>17.5365014527639</v>
      </c>
      <c r="BC39" s="20">
        <v>484</v>
      </c>
      <c r="BD39" s="19">
        <v>14.007178968625944</v>
      </c>
      <c r="BE39" s="20">
        <v>1089</v>
      </c>
      <c r="BF39" s="19">
        <v>15.980324683805286</v>
      </c>
      <c r="BG39" s="20">
        <v>607</v>
      </c>
      <c r="BH39" s="19">
        <v>18.259944600471208</v>
      </c>
      <c r="BI39" s="20">
        <v>482</v>
      </c>
      <c r="BJ39" s="19">
        <v>13.809250134797763</v>
      </c>
      <c r="BK39" s="20">
        <v>1368</v>
      </c>
      <c r="BL39" s="19">
        <v>19.873428920458778</v>
      </c>
      <c r="BM39" s="20">
        <v>750</v>
      </c>
      <c r="BN39" s="19">
        <v>22.333705462496795</v>
      </c>
      <c r="BO39" s="20">
        <v>618</v>
      </c>
      <c r="BP39" s="19">
        <v>17.529875957690027</v>
      </c>
      <c r="BQ39" s="20">
        <v>1151</v>
      </c>
      <c r="BR39" s="19">
        <v>16.571659180144877</v>
      </c>
      <c r="BS39" s="20">
        <v>614</v>
      </c>
      <c r="BT39" s="19">
        <v>18.119652267937127</v>
      </c>
      <c r="BU39" s="20">
        <v>537</v>
      </c>
      <c r="BV39" s="19">
        <v>15.09696213698764</v>
      </c>
    </row>
    <row r="40" spans="1:74" s="5" customFormat="1" ht="16.5" customHeight="1" x14ac:dyDescent="0.2">
      <c r="A40" s="22" t="s">
        <v>42</v>
      </c>
      <c r="B40" s="21" t="s">
        <v>41</v>
      </c>
      <c r="C40" s="20">
        <v>47</v>
      </c>
      <c r="D40" s="19">
        <v>0.76159203847887058</v>
      </c>
      <c r="E40" s="20">
        <v>25</v>
      </c>
      <c r="F40" s="19">
        <v>0.831256577317668</v>
      </c>
      <c r="G40" s="20">
        <v>22</v>
      </c>
      <c r="H40" s="19">
        <v>0.69536896909653867</v>
      </c>
      <c r="I40" s="20">
        <v>74</v>
      </c>
      <c r="J40" s="19">
        <v>1.1849897034002799</v>
      </c>
      <c r="K40" s="20">
        <v>29</v>
      </c>
      <c r="L40" s="19">
        <v>0.9527921079901146</v>
      </c>
      <c r="M40" s="20">
        <v>45</v>
      </c>
      <c r="N40" s="19">
        <v>1.405769402585491</v>
      </c>
      <c r="O40" s="20">
        <v>51</v>
      </c>
      <c r="P40" s="19">
        <v>0.80717927404195344</v>
      </c>
      <c r="Q40" s="20">
        <v>19</v>
      </c>
      <c r="R40" s="19">
        <v>0.61690554981220092</v>
      </c>
      <c r="S40" s="20">
        <v>32</v>
      </c>
      <c r="T40" s="19">
        <v>0.98813893603992808</v>
      </c>
      <c r="U40" s="20">
        <v>54</v>
      </c>
      <c r="V40" s="19">
        <v>0.84482887287155928</v>
      </c>
      <c r="W40" s="20">
        <v>24</v>
      </c>
      <c r="X40" s="19">
        <v>0.77019573561876076</v>
      </c>
      <c r="Y40" s="20">
        <v>30</v>
      </c>
      <c r="Z40" s="19">
        <v>0.91582471847548153</v>
      </c>
      <c r="AA40" s="20">
        <v>60</v>
      </c>
      <c r="AB40" s="19">
        <v>0.92802429196386649</v>
      </c>
      <c r="AC40" s="20">
        <v>13</v>
      </c>
      <c r="AD40" s="19">
        <v>0.41239690473917007</v>
      </c>
      <c r="AE40" s="20">
        <v>47</v>
      </c>
      <c r="AF40" s="19">
        <v>1.418634518999893</v>
      </c>
      <c r="AG40" s="20">
        <v>53</v>
      </c>
      <c r="AH40" s="19">
        <v>0.81053437766864622</v>
      </c>
      <c r="AI40" s="20">
        <v>16</v>
      </c>
      <c r="AJ40" s="19">
        <v>0.50180130988959437</v>
      </c>
      <c r="AK40" s="20">
        <v>37</v>
      </c>
      <c r="AL40" s="19">
        <v>1.1043513532631941</v>
      </c>
      <c r="AM40" s="20">
        <v>56</v>
      </c>
      <c r="AN40" s="19">
        <v>0.84748263606447238</v>
      </c>
      <c r="AO40" s="20">
        <v>24</v>
      </c>
      <c r="AP40" s="19">
        <v>0.7447784051501426</v>
      </c>
      <c r="AQ40" s="20">
        <v>32</v>
      </c>
      <c r="AR40" s="19">
        <v>0.94524379905298384</v>
      </c>
      <c r="AS40" s="20">
        <v>64</v>
      </c>
      <c r="AT40" s="19">
        <v>0.95855091066080844</v>
      </c>
      <c r="AU40" s="20">
        <v>25</v>
      </c>
      <c r="AV40" s="19">
        <v>0.7677267335039325</v>
      </c>
      <c r="AW40" s="20">
        <v>39</v>
      </c>
      <c r="AX40" s="19">
        <v>1.1402248523408816</v>
      </c>
      <c r="AY40" s="20">
        <v>57</v>
      </c>
      <c r="AZ40" s="19">
        <v>0.84498886764227776</v>
      </c>
      <c r="BA40" s="20">
        <v>18</v>
      </c>
      <c r="BB40" s="19">
        <v>0.54706590320580617</v>
      </c>
      <c r="BC40" s="20">
        <v>39</v>
      </c>
      <c r="BD40" s="19">
        <v>1.1286776441661401</v>
      </c>
      <c r="BE40" s="20">
        <v>66</v>
      </c>
      <c r="BF40" s="19">
        <v>0.9685045262912293</v>
      </c>
      <c r="BG40" s="20">
        <v>31</v>
      </c>
      <c r="BH40" s="19">
        <v>0.93255071270940282</v>
      </c>
      <c r="BI40" s="20">
        <v>35</v>
      </c>
      <c r="BJ40" s="19">
        <v>1.002746379082825</v>
      </c>
      <c r="BK40" s="20">
        <v>78</v>
      </c>
      <c r="BL40" s="19">
        <v>1.1331341051138777</v>
      </c>
      <c r="BM40" s="20">
        <v>31</v>
      </c>
      <c r="BN40" s="19">
        <v>0.92312649244986744</v>
      </c>
      <c r="BO40" s="20">
        <v>47</v>
      </c>
      <c r="BP40" s="19">
        <v>1.3331782686269116</v>
      </c>
      <c r="BQ40" s="20">
        <v>68</v>
      </c>
      <c r="BR40" s="19">
        <v>0.97903807493471051</v>
      </c>
      <c r="BS40" s="20">
        <v>19</v>
      </c>
      <c r="BT40" s="19">
        <v>0.56070585193942257</v>
      </c>
      <c r="BU40" s="20">
        <v>49</v>
      </c>
      <c r="BV40" s="19">
        <v>1.3775626530957066</v>
      </c>
    </row>
    <row r="41" spans="1:74" ht="16.5" customHeight="1" x14ac:dyDescent="0.2">
      <c r="A41" s="22" t="s">
        <v>40</v>
      </c>
      <c r="B41" s="21" t="s">
        <v>39</v>
      </c>
      <c r="C41" s="20">
        <v>701</v>
      </c>
      <c r="D41" s="19">
        <v>11.35906423348273</v>
      </c>
      <c r="E41" s="20">
        <v>330</v>
      </c>
      <c r="F41" s="19">
        <v>10.972586820593218</v>
      </c>
      <c r="G41" s="20">
        <v>371</v>
      </c>
      <c r="H41" s="19">
        <v>11.72644943340072</v>
      </c>
      <c r="I41" s="20">
        <v>677</v>
      </c>
      <c r="J41" s="19">
        <v>10.841054448675534</v>
      </c>
      <c r="K41" s="20">
        <v>336</v>
      </c>
      <c r="L41" s="19">
        <v>11.039246492575121</v>
      </c>
      <c r="M41" s="20">
        <v>341</v>
      </c>
      <c r="N41" s="19">
        <v>10.652608139592278</v>
      </c>
      <c r="O41" s="20">
        <v>678</v>
      </c>
      <c r="P41" s="19">
        <v>10.730736231381263</v>
      </c>
      <c r="Q41" s="20">
        <v>345</v>
      </c>
      <c r="R41" s="19">
        <v>11.201706036063648</v>
      </c>
      <c r="S41" s="20">
        <v>333</v>
      </c>
      <c r="T41" s="19">
        <v>10.282820803165503</v>
      </c>
      <c r="U41" s="20">
        <v>630</v>
      </c>
      <c r="V41" s="19">
        <v>9.8563368501681925</v>
      </c>
      <c r="W41" s="20">
        <v>310</v>
      </c>
      <c r="X41" s="19">
        <v>9.9483615850756593</v>
      </c>
      <c r="Y41" s="20">
        <v>320</v>
      </c>
      <c r="Z41" s="19">
        <v>9.7687969970718029</v>
      </c>
      <c r="AA41" s="20">
        <v>705</v>
      </c>
      <c r="AB41" s="19">
        <v>10.904285430575431</v>
      </c>
      <c r="AC41" s="20">
        <v>330</v>
      </c>
      <c r="AD41" s="19">
        <v>10.468536812609702</v>
      </c>
      <c r="AE41" s="20">
        <v>375</v>
      </c>
      <c r="AF41" s="19">
        <v>11.318892438828932</v>
      </c>
      <c r="AG41" s="20">
        <v>745</v>
      </c>
      <c r="AH41" s="19">
        <v>11.393360591757386</v>
      </c>
      <c r="AI41" s="20">
        <v>377</v>
      </c>
      <c r="AJ41" s="19">
        <v>11.823693364273566</v>
      </c>
      <c r="AK41" s="20">
        <v>368</v>
      </c>
      <c r="AL41" s="19">
        <v>10.983818864887985</v>
      </c>
      <c r="AM41" s="20">
        <v>706</v>
      </c>
      <c r="AN41" s="19">
        <v>10.684334661812811</v>
      </c>
      <c r="AO41" s="20">
        <v>331</v>
      </c>
      <c r="AP41" s="19">
        <v>10.271735504362384</v>
      </c>
      <c r="AQ41" s="20">
        <v>375</v>
      </c>
      <c r="AR41" s="19">
        <v>11.077075770152154</v>
      </c>
      <c r="AS41" s="20">
        <v>870</v>
      </c>
      <c r="AT41" s="19">
        <v>13.030301441795366</v>
      </c>
      <c r="AU41" s="20">
        <v>402</v>
      </c>
      <c r="AV41" s="19">
        <v>12.345045874743233</v>
      </c>
      <c r="AW41" s="20">
        <v>468</v>
      </c>
      <c r="AX41" s="19">
        <v>13.682698228090581</v>
      </c>
      <c r="AY41" s="20">
        <v>748</v>
      </c>
      <c r="AZ41" s="19">
        <v>11.088625842042525</v>
      </c>
      <c r="BA41" s="20">
        <v>384</v>
      </c>
      <c r="BB41" s="19">
        <v>11.670739268390532</v>
      </c>
      <c r="BC41" s="20">
        <v>364</v>
      </c>
      <c r="BD41" s="19">
        <v>10.534324678883976</v>
      </c>
      <c r="BE41" s="20">
        <v>846</v>
      </c>
      <c r="BF41" s="19">
        <v>12.41446710973303</v>
      </c>
      <c r="BG41" s="20">
        <v>424</v>
      </c>
      <c r="BH41" s="19">
        <v>12.754887167380218</v>
      </c>
      <c r="BI41" s="20">
        <v>422</v>
      </c>
      <c r="BJ41" s="19">
        <v>12.090256342084349</v>
      </c>
      <c r="BK41" s="20">
        <v>872</v>
      </c>
      <c r="BL41" s="19">
        <v>12.667858200760275</v>
      </c>
      <c r="BM41" s="20">
        <v>395</v>
      </c>
      <c r="BN41" s="19">
        <v>11.762418210248311</v>
      </c>
      <c r="BO41" s="20">
        <v>477</v>
      </c>
      <c r="BP41" s="19">
        <v>13.530341151809294</v>
      </c>
      <c r="BQ41" s="20">
        <v>1082</v>
      </c>
      <c r="BR41" s="19">
        <v>15.578223486461127</v>
      </c>
      <c r="BS41" s="20">
        <v>522</v>
      </c>
      <c r="BT41" s="19">
        <v>15.404655511177818</v>
      </c>
      <c r="BU41" s="20">
        <v>560</v>
      </c>
      <c r="BV41" s="19">
        <v>15.743573178236646</v>
      </c>
    </row>
    <row r="42" spans="1:74" s="27" customFormat="1" ht="16.5" customHeight="1" x14ac:dyDescent="0.2">
      <c r="A42" s="26" t="s">
        <v>38</v>
      </c>
      <c r="B42" s="25" t="s">
        <v>37</v>
      </c>
      <c r="C42" s="24">
        <v>2255</v>
      </c>
      <c r="D42" s="23">
        <v>36.540213761060706</v>
      </c>
      <c r="E42" s="24">
        <v>1402</v>
      </c>
      <c r="F42" s="23">
        <v>46.616868855974822</v>
      </c>
      <c r="G42" s="24">
        <v>853</v>
      </c>
      <c r="H42" s="23">
        <v>26.961351392697612</v>
      </c>
      <c r="I42" s="24">
        <v>2501</v>
      </c>
      <c r="J42" s="23">
        <v>40.049449300055407</v>
      </c>
      <c r="K42" s="24">
        <v>1528</v>
      </c>
      <c r="L42" s="23">
        <v>50.20228762099638</v>
      </c>
      <c r="M42" s="24">
        <v>973</v>
      </c>
      <c r="N42" s="23">
        <v>30.395858415904065</v>
      </c>
      <c r="O42" s="24">
        <v>2485</v>
      </c>
      <c r="P42" s="23">
        <v>39.330205803808902</v>
      </c>
      <c r="Q42" s="24">
        <v>1543</v>
      </c>
      <c r="R42" s="23">
        <v>50.099224387380325</v>
      </c>
      <c r="S42" s="24">
        <v>942</v>
      </c>
      <c r="T42" s="23">
        <v>29.088339929675389</v>
      </c>
      <c r="U42" s="24">
        <v>2537</v>
      </c>
      <c r="V42" s="23">
        <v>39.691312045836035</v>
      </c>
      <c r="W42" s="24">
        <v>1503</v>
      </c>
      <c r="X42" s="23">
        <v>48.233507943124899</v>
      </c>
      <c r="Y42" s="24">
        <v>1034</v>
      </c>
      <c r="Z42" s="23">
        <v>31.565425296788263</v>
      </c>
      <c r="AA42" s="24">
        <v>2559</v>
      </c>
      <c r="AB42" s="23">
        <v>39.580236052258904</v>
      </c>
      <c r="AC42" s="24">
        <v>1589</v>
      </c>
      <c r="AD42" s="23">
        <v>50.407590894657019</v>
      </c>
      <c r="AE42" s="24">
        <v>970</v>
      </c>
      <c r="AF42" s="23">
        <v>29.278201775104172</v>
      </c>
      <c r="AG42" s="24">
        <v>2422</v>
      </c>
      <c r="AH42" s="23">
        <v>37.039891749310591</v>
      </c>
      <c r="AI42" s="24">
        <v>1496</v>
      </c>
      <c r="AJ42" s="23">
        <v>46.918422474677065</v>
      </c>
      <c r="AK42" s="24">
        <v>926</v>
      </c>
      <c r="AL42" s="23">
        <v>27.638631165451834</v>
      </c>
      <c r="AM42" s="24">
        <v>2426</v>
      </c>
      <c r="AN42" s="23">
        <v>36.714158483793028</v>
      </c>
      <c r="AO42" s="24">
        <v>1459</v>
      </c>
      <c r="AP42" s="23">
        <v>45.276320546419093</v>
      </c>
      <c r="AQ42" s="24">
        <v>967</v>
      </c>
      <c r="AR42" s="23">
        <v>28.564086052632359</v>
      </c>
      <c r="AS42" s="24">
        <v>2508</v>
      </c>
      <c r="AT42" s="23">
        <v>37.563213811520427</v>
      </c>
      <c r="AU42" s="24">
        <v>1465</v>
      </c>
      <c r="AV42" s="23">
        <v>44.988786583330445</v>
      </c>
      <c r="AW42" s="24">
        <v>1043</v>
      </c>
      <c r="AX42" s="23">
        <v>30.493705666449735</v>
      </c>
      <c r="AY42" s="24">
        <v>2538</v>
      </c>
      <c r="AZ42" s="23">
        <v>37.624241159229847</v>
      </c>
      <c r="BA42" s="24">
        <v>1532</v>
      </c>
      <c r="BB42" s="23">
        <v>46.561386872849724</v>
      </c>
      <c r="BC42" s="24">
        <v>1006</v>
      </c>
      <c r="BD42" s="23">
        <v>29.114095129003516</v>
      </c>
      <c r="BE42" s="24">
        <v>2499</v>
      </c>
      <c r="BF42" s="23">
        <v>36.671103200026998</v>
      </c>
      <c r="BG42" s="24">
        <v>1513</v>
      </c>
      <c r="BH42" s="23">
        <v>45.514491236429883</v>
      </c>
      <c r="BI42" s="24">
        <v>986</v>
      </c>
      <c r="BJ42" s="23">
        <v>28.248797993590447</v>
      </c>
      <c r="BK42" s="24">
        <v>2695</v>
      </c>
      <c r="BL42" s="23">
        <v>39.151236067716674</v>
      </c>
      <c r="BM42" s="24">
        <v>1609</v>
      </c>
      <c r="BN42" s="23">
        <v>47.913242785543126</v>
      </c>
      <c r="BO42" s="24">
        <v>1086</v>
      </c>
      <c r="BP42" s="23">
        <v>30.804927653804807</v>
      </c>
      <c r="BQ42" s="24">
        <v>2765</v>
      </c>
      <c r="BR42" s="23">
        <v>39.809415841095209</v>
      </c>
      <c r="BS42" s="24">
        <v>1609</v>
      </c>
      <c r="BT42" s="23">
        <v>47.482932408975302</v>
      </c>
      <c r="BU42" s="24">
        <v>1156</v>
      </c>
      <c r="BV42" s="23">
        <v>32.499233203645652</v>
      </c>
    </row>
    <row r="43" spans="1:74" s="5" customFormat="1" ht="16.5" customHeight="1" x14ac:dyDescent="0.2">
      <c r="A43" s="22" t="s">
        <v>36</v>
      </c>
      <c r="B43" s="21" t="s">
        <v>35</v>
      </c>
      <c r="C43" s="20">
        <v>1451</v>
      </c>
      <c r="D43" s="19">
        <v>23.512128677294495</v>
      </c>
      <c r="E43" s="20">
        <v>1034</v>
      </c>
      <c r="F43" s="19">
        <v>34.380772037858755</v>
      </c>
      <c r="G43" s="20">
        <v>417</v>
      </c>
      <c r="H43" s="19">
        <v>13.180402732420754</v>
      </c>
      <c r="I43" s="20">
        <v>1583</v>
      </c>
      <c r="J43" s="19">
        <v>25.349171628143825</v>
      </c>
      <c r="K43" s="20">
        <v>1122</v>
      </c>
      <c r="L43" s="19">
        <v>36.863198109134778</v>
      </c>
      <c r="M43" s="20">
        <v>461</v>
      </c>
      <c r="N43" s="19">
        <v>14.401326546486921</v>
      </c>
      <c r="O43" s="20">
        <v>1591</v>
      </c>
      <c r="P43" s="19">
        <v>25.180827941191129</v>
      </c>
      <c r="Q43" s="20">
        <v>1110</v>
      </c>
      <c r="R43" s="19">
        <v>36.040271594291745</v>
      </c>
      <c r="S43" s="20">
        <v>481</v>
      </c>
      <c r="T43" s="19">
        <v>14.85296338235017</v>
      </c>
      <c r="U43" s="20">
        <v>1662</v>
      </c>
      <c r="V43" s="19">
        <v>26.001955309491326</v>
      </c>
      <c r="W43" s="20">
        <v>1155</v>
      </c>
      <c r="X43" s="19">
        <v>37.065669776652868</v>
      </c>
      <c r="Y43" s="20">
        <v>507</v>
      </c>
      <c r="Z43" s="19">
        <v>15.477437742235638</v>
      </c>
      <c r="AA43" s="20">
        <v>1647</v>
      </c>
      <c r="AB43" s="19">
        <v>25.474266814408132</v>
      </c>
      <c r="AC43" s="20">
        <v>1167</v>
      </c>
      <c r="AD43" s="19">
        <v>37.02055291004703</v>
      </c>
      <c r="AE43" s="20">
        <v>480</v>
      </c>
      <c r="AF43" s="19">
        <v>14.488182321701034</v>
      </c>
      <c r="AG43" s="20">
        <v>1471</v>
      </c>
      <c r="AH43" s="19">
        <v>22.496152255671294</v>
      </c>
      <c r="AI43" s="20">
        <v>1063</v>
      </c>
      <c r="AJ43" s="19">
        <v>33.338424525789925</v>
      </c>
      <c r="AK43" s="20">
        <v>408</v>
      </c>
      <c r="AL43" s="19">
        <v>12.177712219767113</v>
      </c>
      <c r="AM43" s="20">
        <v>1477</v>
      </c>
      <c r="AN43" s="19">
        <v>22.352354526200454</v>
      </c>
      <c r="AO43" s="20">
        <v>1030</v>
      </c>
      <c r="AP43" s="19">
        <v>31.96340655436029</v>
      </c>
      <c r="AQ43" s="20">
        <v>447</v>
      </c>
      <c r="AR43" s="19">
        <v>13.20387431802137</v>
      </c>
      <c r="AS43" s="20">
        <v>1499</v>
      </c>
      <c r="AT43" s="19">
        <v>22.451059610633624</v>
      </c>
      <c r="AU43" s="20">
        <v>994</v>
      </c>
      <c r="AV43" s="19">
        <v>30.524814924116349</v>
      </c>
      <c r="AW43" s="20">
        <v>505</v>
      </c>
      <c r="AX43" s="19">
        <v>14.764450011080646</v>
      </c>
      <c r="AY43" s="20">
        <v>1589</v>
      </c>
      <c r="AZ43" s="19">
        <v>23.555917731290872</v>
      </c>
      <c r="BA43" s="20">
        <v>1102</v>
      </c>
      <c r="BB43" s="19">
        <v>33.492590296266584</v>
      </c>
      <c r="BC43" s="20">
        <v>487</v>
      </c>
      <c r="BD43" s="19">
        <v>14.094000325869496</v>
      </c>
      <c r="BE43" s="20">
        <v>1512</v>
      </c>
      <c r="BF43" s="19">
        <v>22.187558238671798</v>
      </c>
      <c r="BG43" s="20">
        <v>1038</v>
      </c>
      <c r="BH43" s="19">
        <v>31.225407735237422</v>
      </c>
      <c r="BI43" s="20">
        <v>474</v>
      </c>
      <c r="BJ43" s="19">
        <v>13.580050962435974</v>
      </c>
      <c r="BK43" s="20">
        <v>1663</v>
      </c>
      <c r="BL43" s="19">
        <v>24.159000215440752</v>
      </c>
      <c r="BM43" s="20">
        <v>1143</v>
      </c>
      <c r="BN43" s="19">
        <v>34.036567124845114</v>
      </c>
      <c r="BO43" s="20">
        <v>520</v>
      </c>
      <c r="BP43" s="19">
        <v>14.750057440127531</v>
      </c>
      <c r="BQ43" s="20">
        <v>1651</v>
      </c>
      <c r="BR43" s="19">
        <v>23.770468554664809</v>
      </c>
      <c r="BS43" s="20">
        <v>1126</v>
      </c>
      <c r="BT43" s="19">
        <v>33.229199435988939</v>
      </c>
      <c r="BU43" s="20">
        <v>525</v>
      </c>
      <c r="BV43" s="19">
        <v>14.759599854596855</v>
      </c>
    </row>
    <row r="44" spans="1:74" s="5" customFormat="1" ht="16.5" customHeight="1" x14ac:dyDescent="0.2">
      <c r="A44" s="22" t="s">
        <v>34</v>
      </c>
      <c r="B44" s="21" t="s">
        <v>33</v>
      </c>
      <c r="C44" s="20">
        <v>804</v>
      </c>
      <c r="D44" s="19">
        <v>13.028085083766214</v>
      </c>
      <c r="E44" s="20">
        <v>368</v>
      </c>
      <c r="F44" s="19">
        <v>12.236096818116074</v>
      </c>
      <c r="G44" s="20">
        <v>436</v>
      </c>
      <c r="H44" s="19">
        <v>13.780948660276856</v>
      </c>
      <c r="I44" s="20">
        <v>918</v>
      </c>
      <c r="J44" s="19">
        <v>14.70027767191158</v>
      </c>
      <c r="K44" s="20">
        <v>406</v>
      </c>
      <c r="L44" s="19">
        <v>13.339089511861605</v>
      </c>
      <c r="M44" s="20">
        <v>512</v>
      </c>
      <c r="N44" s="19">
        <v>15.994531869417145</v>
      </c>
      <c r="O44" s="20">
        <v>894</v>
      </c>
      <c r="P44" s="19">
        <v>14.14937786261777</v>
      </c>
      <c r="Q44" s="20">
        <v>433</v>
      </c>
      <c r="R44" s="19">
        <v>14.058952793088581</v>
      </c>
      <c r="S44" s="20">
        <v>461</v>
      </c>
      <c r="T44" s="19">
        <v>14.235376547325215</v>
      </c>
      <c r="U44" s="20">
        <v>875</v>
      </c>
      <c r="V44" s="19">
        <v>13.68935673634471</v>
      </c>
      <c r="W44" s="20">
        <v>348</v>
      </c>
      <c r="X44" s="19">
        <v>11.167838166472031</v>
      </c>
      <c r="Y44" s="20">
        <v>527</v>
      </c>
      <c r="Z44" s="19">
        <v>16.087987554552623</v>
      </c>
      <c r="AA44" s="20">
        <v>912</v>
      </c>
      <c r="AB44" s="19">
        <v>14.105969237850772</v>
      </c>
      <c r="AC44" s="20">
        <v>422</v>
      </c>
      <c r="AD44" s="19">
        <v>13.387037984609981</v>
      </c>
      <c r="AE44" s="20">
        <v>490</v>
      </c>
      <c r="AF44" s="19">
        <v>14.790019453403136</v>
      </c>
      <c r="AG44" s="20">
        <v>951</v>
      </c>
      <c r="AH44" s="19">
        <v>14.543739493639293</v>
      </c>
      <c r="AI44" s="20">
        <v>433</v>
      </c>
      <c r="AJ44" s="19">
        <v>13.579997948887145</v>
      </c>
      <c r="AK44" s="20">
        <v>518</v>
      </c>
      <c r="AL44" s="19">
        <v>15.460918945684718</v>
      </c>
      <c r="AM44" s="20">
        <v>949</v>
      </c>
      <c r="AN44" s="19">
        <v>14.361803957592572</v>
      </c>
      <c r="AO44" s="20">
        <v>429</v>
      </c>
      <c r="AP44" s="19">
        <v>13.3129139920588</v>
      </c>
      <c r="AQ44" s="20">
        <v>520</v>
      </c>
      <c r="AR44" s="19">
        <v>15.360211734610987</v>
      </c>
      <c r="AS44" s="20">
        <v>1009</v>
      </c>
      <c r="AT44" s="19">
        <v>15.11215420088681</v>
      </c>
      <c r="AU44" s="20">
        <v>471</v>
      </c>
      <c r="AV44" s="19">
        <v>14.463971659214089</v>
      </c>
      <c r="AW44" s="20">
        <v>538</v>
      </c>
      <c r="AX44" s="19">
        <v>15.729255655369084</v>
      </c>
      <c r="AY44" s="20">
        <v>949</v>
      </c>
      <c r="AZ44" s="19">
        <v>14.068323427938978</v>
      </c>
      <c r="BA44" s="20">
        <v>430</v>
      </c>
      <c r="BB44" s="19">
        <v>13.068796576583146</v>
      </c>
      <c r="BC44" s="20">
        <v>519</v>
      </c>
      <c r="BD44" s="19">
        <v>15.020094803134018</v>
      </c>
      <c r="BE44" s="20">
        <v>987</v>
      </c>
      <c r="BF44" s="19">
        <v>14.483544961355202</v>
      </c>
      <c r="BG44" s="20">
        <v>475</v>
      </c>
      <c r="BH44" s="19">
        <v>14.28908350119246</v>
      </c>
      <c r="BI44" s="20">
        <v>512</v>
      </c>
      <c r="BJ44" s="19">
        <v>14.668747031154469</v>
      </c>
      <c r="BK44" s="20">
        <v>1032</v>
      </c>
      <c r="BL44" s="19">
        <v>14.992235852275924</v>
      </c>
      <c r="BM44" s="20">
        <v>466</v>
      </c>
      <c r="BN44" s="19">
        <v>13.876675660698007</v>
      </c>
      <c r="BO44" s="20">
        <v>566</v>
      </c>
      <c r="BP44" s="19">
        <v>16.054870213677273</v>
      </c>
      <c r="BQ44" s="20">
        <v>1114</v>
      </c>
      <c r="BR44" s="19">
        <v>16.038947286430403</v>
      </c>
      <c r="BS44" s="20">
        <v>483</v>
      </c>
      <c r="BT44" s="19">
        <v>14.253732972986374</v>
      </c>
      <c r="BU44" s="20">
        <v>631</v>
      </c>
      <c r="BV44" s="19">
        <v>17.739633349048795</v>
      </c>
    </row>
    <row r="45" spans="1:74" ht="16.5" customHeight="1" x14ac:dyDescent="0.2">
      <c r="A45" s="26" t="s">
        <v>32</v>
      </c>
      <c r="B45" s="25" t="s">
        <v>31</v>
      </c>
      <c r="C45" s="24">
        <v>326</v>
      </c>
      <c r="D45" s="23">
        <v>5.2825320115768477</v>
      </c>
      <c r="E45" s="24">
        <v>193</v>
      </c>
      <c r="F45" s="23">
        <v>6.4173007768923966</v>
      </c>
      <c r="G45" s="24">
        <v>133</v>
      </c>
      <c r="H45" s="23">
        <v>4.2038214949927113</v>
      </c>
      <c r="I45" s="24">
        <v>308</v>
      </c>
      <c r="J45" s="23">
        <v>4.9321193060444077</v>
      </c>
      <c r="K45" s="24">
        <v>177</v>
      </c>
      <c r="L45" s="23">
        <v>5.8153173487672518</v>
      </c>
      <c r="M45" s="24">
        <v>131</v>
      </c>
      <c r="N45" s="23">
        <v>4.0923509275266516</v>
      </c>
      <c r="O45" s="24">
        <v>297</v>
      </c>
      <c r="P45" s="23">
        <v>4.7006322429501992</v>
      </c>
      <c r="Q45" s="24">
        <v>159</v>
      </c>
      <c r="R45" s="23">
        <v>5.1625253905336823</v>
      </c>
      <c r="S45" s="24">
        <v>138</v>
      </c>
      <c r="T45" s="23">
        <v>4.2613491616721904</v>
      </c>
      <c r="U45" s="24">
        <v>287</v>
      </c>
      <c r="V45" s="23">
        <v>4.4901090095210652</v>
      </c>
      <c r="W45" s="24">
        <v>165</v>
      </c>
      <c r="X45" s="23">
        <v>5.2950956823789808</v>
      </c>
      <c r="Y45" s="24">
        <v>122</v>
      </c>
      <c r="Z45" s="23">
        <v>3.7243538551336246</v>
      </c>
      <c r="AA45" s="24">
        <v>309</v>
      </c>
      <c r="AB45" s="23">
        <v>4.7793251036139122</v>
      </c>
      <c r="AC45" s="24">
        <v>180</v>
      </c>
      <c r="AD45" s="23">
        <v>5.7101109886962016</v>
      </c>
      <c r="AE45" s="24">
        <v>129</v>
      </c>
      <c r="AF45" s="23">
        <v>3.8936989989571527</v>
      </c>
      <c r="AG45" s="24">
        <v>286</v>
      </c>
      <c r="AH45" s="23">
        <v>4.3738270191176012</v>
      </c>
      <c r="AI45" s="24">
        <v>172</v>
      </c>
      <c r="AJ45" s="23">
        <v>5.3943640813131388</v>
      </c>
      <c r="AK45" s="24">
        <v>114</v>
      </c>
      <c r="AL45" s="23">
        <v>3.4025960614055171</v>
      </c>
      <c r="AM45" s="24">
        <v>313</v>
      </c>
      <c r="AN45" s="23">
        <v>4.7368225908603536</v>
      </c>
      <c r="AO45" s="24">
        <v>169</v>
      </c>
      <c r="AP45" s="23">
        <v>5.2444812695989214</v>
      </c>
      <c r="AQ45" s="24">
        <v>144</v>
      </c>
      <c r="AR45" s="23">
        <v>4.2535970957384279</v>
      </c>
      <c r="AS45" s="24">
        <v>321</v>
      </c>
      <c r="AT45" s="23">
        <v>4.8077319112831178</v>
      </c>
      <c r="AU45" s="24">
        <v>191</v>
      </c>
      <c r="AV45" s="23">
        <v>5.8654322439700435</v>
      </c>
      <c r="AW45" s="24">
        <v>130</v>
      </c>
      <c r="AX45" s="23">
        <v>3.8007495078029385</v>
      </c>
      <c r="AY45" s="24">
        <v>324</v>
      </c>
      <c r="AZ45" s="23">
        <v>4.8030946160718955</v>
      </c>
      <c r="BA45" s="24">
        <v>181</v>
      </c>
      <c r="BB45" s="23">
        <v>5.5010515822361619</v>
      </c>
      <c r="BC45" s="24">
        <v>143</v>
      </c>
      <c r="BD45" s="23">
        <v>4.1384846952758476</v>
      </c>
      <c r="BE45" s="24">
        <v>309</v>
      </c>
      <c r="BF45" s="23">
        <v>4.5343621003634826</v>
      </c>
      <c r="BG45" s="24">
        <v>169</v>
      </c>
      <c r="BH45" s="23">
        <v>5.0839054983190026</v>
      </c>
      <c r="BI45" s="24">
        <v>140</v>
      </c>
      <c r="BJ45" s="23">
        <v>4.0109855163313002</v>
      </c>
      <c r="BK45" s="24">
        <v>356</v>
      </c>
      <c r="BL45" s="23">
        <v>5.171740274622314</v>
      </c>
      <c r="BM45" s="24">
        <v>207</v>
      </c>
      <c r="BN45" s="23">
        <v>6.1641027076491159</v>
      </c>
      <c r="BO45" s="24">
        <v>149</v>
      </c>
      <c r="BP45" s="23">
        <v>4.2264587664980811</v>
      </c>
      <c r="BQ45" s="24">
        <v>369</v>
      </c>
      <c r="BR45" s="23">
        <v>5.3127213183957078</v>
      </c>
      <c r="BS45" s="24">
        <v>208</v>
      </c>
      <c r="BT45" s="23">
        <v>6.138253537021046</v>
      </c>
      <c r="BU45" s="24">
        <v>161</v>
      </c>
      <c r="BV45" s="23">
        <v>4.526277288743036</v>
      </c>
    </row>
    <row r="46" spans="1:74" ht="23.25" customHeight="1" x14ac:dyDescent="0.2">
      <c r="A46" s="26" t="s">
        <v>30</v>
      </c>
      <c r="B46" s="25" t="s">
        <v>29</v>
      </c>
      <c r="C46" s="24">
        <v>396</v>
      </c>
      <c r="D46" s="23">
        <v>6.4168180263326118</v>
      </c>
      <c r="E46" s="24">
        <v>201</v>
      </c>
      <c r="F46" s="23">
        <v>6.6833028816340514</v>
      </c>
      <c r="G46" s="24">
        <v>195</v>
      </c>
      <c r="H46" s="23">
        <v>6.1634976806284101</v>
      </c>
      <c r="I46" s="24">
        <v>376</v>
      </c>
      <c r="J46" s="23">
        <v>6.0210287632230441</v>
      </c>
      <c r="K46" s="24">
        <v>207</v>
      </c>
      <c r="L46" s="23">
        <v>6.8009643570328873</v>
      </c>
      <c r="M46" s="24">
        <v>169</v>
      </c>
      <c r="N46" s="23">
        <v>5.2794450897099559</v>
      </c>
      <c r="O46" s="24">
        <v>394</v>
      </c>
      <c r="P46" s="23">
        <v>6.2358555680888159</v>
      </c>
      <c r="Q46" s="24">
        <v>214</v>
      </c>
      <c r="R46" s="23">
        <v>6.9483046136742637</v>
      </c>
      <c r="S46" s="24">
        <v>180</v>
      </c>
      <c r="T46" s="23">
        <v>5.5582815152245963</v>
      </c>
      <c r="U46" s="24">
        <v>342</v>
      </c>
      <c r="V46" s="23">
        <v>5.3505828615198752</v>
      </c>
      <c r="W46" s="24">
        <v>178</v>
      </c>
      <c r="X46" s="23">
        <v>5.7122850391724755</v>
      </c>
      <c r="Y46" s="24">
        <v>164</v>
      </c>
      <c r="Z46" s="23">
        <v>5.0065084609992994</v>
      </c>
      <c r="AA46" s="24">
        <v>377</v>
      </c>
      <c r="AB46" s="23">
        <v>5.8310859678396278</v>
      </c>
      <c r="AC46" s="24">
        <v>205</v>
      </c>
      <c r="AD46" s="23">
        <v>6.5031819593484501</v>
      </c>
      <c r="AE46" s="24">
        <v>172</v>
      </c>
      <c r="AF46" s="23">
        <v>5.1915986652762038</v>
      </c>
      <c r="AG46" s="24">
        <v>365</v>
      </c>
      <c r="AH46" s="23">
        <v>5.5819820348878464</v>
      </c>
      <c r="AI46" s="24">
        <v>189</v>
      </c>
      <c r="AJ46" s="23">
        <v>5.9275279730708323</v>
      </c>
      <c r="AK46" s="24">
        <v>176</v>
      </c>
      <c r="AL46" s="23">
        <v>5.2531307614681664</v>
      </c>
      <c r="AM46" s="24">
        <v>358</v>
      </c>
      <c r="AN46" s="23">
        <v>5.4178354234121615</v>
      </c>
      <c r="AO46" s="24">
        <v>183</v>
      </c>
      <c r="AP46" s="23">
        <v>5.6789353392698381</v>
      </c>
      <c r="AQ46" s="24">
        <v>175</v>
      </c>
      <c r="AR46" s="23">
        <v>5.1693020260710059</v>
      </c>
      <c r="AS46" s="24">
        <v>335</v>
      </c>
      <c r="AT46" s="23">
        <v>5.0174149229901692</v>
      </c>
      <c r="AU46" s="24">
        <v>161</v>
      </c>
      <c r="AV46" s="23">
        <v>4.9441601637653241</v>
      </c>
      <c r="AW46" s="24">
        <v>174</v>
      </c>
      <c r="AX46" s="23">
        <v>5.0871570335208567</v>
      </c>
      <c r="AY46" s="24">
        <v>311</v>
      </c>
      <c r="AZ46" s="23">
        <v>4.6103778567850604</v>
      </c>
      <c r="BA46" s="24">
        <v>178</v>
      </c>
      <c r="BB46" s="23">
        <v>5.4098739317018616</v>
      </c>
      <c r="BC46" s="24">
        <v>133</v>
      </c>
      <c r="BD46" s="23">
        <v>3.8490801711306832</v>
      </c>
      <c r="BE46" s="24">
        <v>349</v>
      </c>
      <c r="BF46" s="23">
        <v>5.1213345405399853</v>
      </c>
      <c r="BG46" s="24">
        <v>175</v>
      </c>
      <c r="BH46" s="23">
        <v>5.2643991846498546</v>
      </c>
      <c r="BI46" s="24">
        <v>174</v>
      </c>
      <c r="BJ46" s="23">
        <v>4.9850819988689024</v>
      </c>
      <c r="BK46" s="24">
        <v>323</v>
      </c>
      <c r="BL46" s="23">
        <v>4.692337383997212</v>
      </c>
      <c r="BM46" s="24">
        <v>167</v>
      </c>
      <c r="BN46" s="23">
        <v>4.972971749649286</v>
      </c>
      <c r="BO46" s="24">
        <v>156</v>
      </c>
      <c r="BP46" s="23">
        <v>4.4250172320382593</v>
      </c>
      <c r="BQ46" s="24">
        <v>387</v>
      </c>
      <c r="BR46" s="23">
        <v>5.5718784558784256</v>
      </c>
      <c r="BS46" s="24">
        <v>186</v>
      </c>
      <c r="BT46" s="23">
        <v>5.4890151821438202</v>
      </c>
      <c r="BU46" s="24">
        <v>201</v>
      </c>
      <c r="BV46" s="23">
        <v>5.6508182300456538</v>
      </c>
    </row>
    <row r="47" spans="1:74" s="27" customFormat="1" ht="27" customHeight="1" x14ac:dyDescent="0.2">
      <c r="A47" s="26" t="s">
        <v>28</v>
      </c>
      <c r="B47" s="25" t="s">
        <v>27</v>
      </c>
      <c r="C47" s="24">
        <v>850</v>
      </c>
      <c r="D47" s="23">
        <v>13.77347303632</v>
      </c>
      <c r="E47" s="24">
        <v>333</v>
      </c>
      <c r="F47" s="23">
        <v>11.072337609871338</v>
      </c>
      <c r="G47" s="24">
        <v>517</v>
      </c>
      <c r="H47" s="23">
        <v>16.34117077376866</v>
      </c>
      <c r="I47" s="24">
        <v>738</v>
      </c>
      <c r="J47" s="23">
        <v>11.81787028526225</v>
      </c>
      <c r="K47" s="24">
        <v>289</v>
      </c>
      <c r="L47" s="23">
        <v>9.4950661796256259</v>
      </c>
      <c r="M47" s="24">
        <v>449</v>
      </c>
      <c r="N47" s="23">
        <v>14.026454705797455</v>
      </c>
      <c r="O47" s="24">
        <v>612</v>
      </c>
      <c r="P47" s="23">
        <v>9.6861512885034404</v>
      </c>
      <c r="Q47" s="24">
        <v>261</v>
      </c>
      <c r="R47" s="23">
        <v>8.4743341316307603</v>
      </c>
      <c r="S47" s="24">
        <v>351</v>
      </c>
      <c r="T47" s="23">
        <v>10.838648954687963</v>
      </c>
      <c r="U47" s="24">
        <v>521</v>
      </c>
      <c r="V47" s="23">
        <v>8.1510341252978211</v>
      </c>
      <c r="W47" s="24">
        <v>219</v>
      </c>
      <c r="X47" s="23">
        <v>7.0280360875211931</v>
      </c>
      <c r="Y47" s="24">
        <v>302</v>
      </c>
      <c r="Z47" s="23">
        <v>9.2193021659865142</v>
      </c>
      <c r="AA47" s="24">
        <v>480</v>
      </c>
      <c r="AB47" s="23">
        <v>7.4241943357109319</v>
      </c>
      <c r="AC47" s="24">
        <v>204</v>
      </c>
      <c r="AD47" s="23">
        <v>6.4714591205223622</v>
      </c>
      <c r="AE47" s="24">
        <v>276</v>
      </c>
      <c r="AF47" s="23">
        <v>8.3307048349780946</v>
      </c>
      <c r="AG47" s="24">
        <v>580</v>
      </c>
      <c r="AH47" s="23">
        <v>8.869998849958769</v>
      </c>
      <c r="AI47" s="24">
        <v>271</v>
      </c>
      <c r="AJ47" s="23">
        <v>8.4992596862550034</v>
      </c>
      <c r="AK47" s="24">
        <v>309</v>
      </c>
      <c r="AL47" s="23">
        <v>9.2228261664412692</v>
      </c>
      <c r="AM47" s="24">
        <v>420</v>
      </c>
      <c r="AN47" s="23">
        <v>6.3561197704835424</v>
      </c>
      <c r="AO47" s="24">
        <v>194</v>
      </c>
      <c r="AP47" s="23">
        <v>6.0202921082969869</v>
      </c>
      <c r="AQ47" s="24">
        <v>226</v>
      </c>
      <c r="AR47" s="23">
        <v>6.6757843308116973</v>
      </c>
      <c r="AS47" s="24">
        <v>734</v>
      </c>
      <c r="AT47" s="23">
        <v>10.993380756641148</v>
      </c>
      <c r="AU47" s="24">
        <v>334</v>
      </c>
      <c r="AV47" s="23">
        <v>10.256829159612538</v>
      </c>
      <c r="AW47" s="24">
        <v>400</v>
      </c>
      <c r="AX47" s="23">
        <v>11.694613870162888</v>
      </c>
      <c r="AY47" s="24">
        <v>649</v>
      </c>
      <c r="AZ47" s="23">
        <v>9.6210135982427794</v>
      </c>
      <c r="BA47" s="24">
        <v>301</v>
      </c>
      <c r="BB47" s="23">
        <v>9.1481576036082028</v>
      </c>
      <c r="BC47" s="24">
        <v>348</v>
      </c>
      <c r="BD47" s="23">
        <v>10.071277440251713</v>
      </c>
      <c r="BE47" s="24">
        <v>564</v>
      </c>
      <c r="BF47" s="23">
        <v>8.2763114064886878</v>
      </c>
      <c r="BG47" s="24">
        <v>228</v>
      </c>
      <c r="BH47" s="23">
        <v>6.8587600805723818</v>
      </c>
      <c r="BI47" s="24">
        <v>336</v>
      </c>
      <c r="BJ47" s="23">
        <v>9.6263652391951204</v>
      </c>
      <c r="BK47" s="24">
        <v>638</v>
      </c>
      <c r="BL47" s="23">
        <v>9.2684558854186427</v>
      </c>
      <c r="BM47" s="24">
        <v>243</v>
      </c>
      <c r="BN47" s="23">
        <v>7.2361205698489623</v>
      </c>
      <c r="BO47" s="24">
        <v>395</v>
      </c>
      <c r="BP47" s="23">
        <v>11.204370555481491</v>
      </c>
      <c r="BQ47" s="24">
        <v>634</v>
      </c>
      <c r="BR47" s="23">
        <v>9.1280902868912719</v>
      </c>
      <c r="BS47" s="24">
        <v>285</v>
      </c>
      <c r="BT47" s="23">
        <v>8.4105877790913386</v>
      </c>
      <c r="BU47" s="24">
        <v>349</v>
      </c>
      <c r="BV47" s="23">
        <v>9.8116197128653386</v>
      </c>
    </row>
    <row r="48" spans="1:74" ht="19.5" customHeight="1" x14ac:dyDescent="0.2">
      <c r="A48" s="26" t="s">
        <v>26</v>
      </c>
      <c r="B48" s="25" t="s">
        <v>25</v>
      </c>
      <c r="C48" s="24">
        <v>2583</v>
      </c>
      <c r="D48" s="23">
        <v>41.855153944487725</v>
      </c>
      <c r="E48" s="24">
        <v>2041</v>
      </c>
      <c r="F48" s="23">
        <v>67.863786972214427</v>
      </c>
      <c r="G48" s="24">
        <v>542</v>
      </c>
      <c r="H48" s="23">
        <v>17.131362784105637</v>
      </c>
      <c r="I48" s="24">
        <v>2617</v>
      </c>
      <c r="J48" s="23">
        <v>41.907000727007201</v>
      </c>
      <c r="K48" s="24">
        <v>2020</v>
      </c>
      <c r="L48" s="23">
        <v>66.366898556552812</v>
      </c>
      <c r="M48" s="24">
        <v>597</v>
      </c>
      <c r="N48" s="23">
        <v>18.649874074300847</v>
      </c>
      <c r="O48" s="24">
        <v>2393</v>
      </c>
      <c r="P48" s="23">
        <v>37.874117701615582</v>
      </c>
      <c r="Q48" s="24">
        <v>1826</v>
      </c>
      <c r="R48" s="23">
        <v>59.287870208267314</v>
      </c>
      <c r="S48" s="24">
        <v>567</v>
      </c>
      <c r="T48" s="23">
        <v>17.508586772957475</v>
      </c>
      <c r="U48" s="24">
        <v>2437</v>
      </c>
      <c r="V48" s="23">
        <v>38.126814133110926</v>
      </c>
      <c r="W48" s="24">
        <v>1879</v>
      </c>
      <c r="X48" s="23">
        <v>60.299907801152152</v>
      </c>
      <c r="Y48" s="24">
        <v>558</v>
      </c>
      <c r="Z48" s="23">
        <v>17.034339763643956</v>
      </c>
      <c r="AA48" s="24">
        <v>2470</v>
      </c>
      <c r="AB48" s="23">
        <v>38.203666685845839</v>
      </c>
      <c r="AC48" s="24">
        <v>1888</v>
      </c>
      <c r="AD48" s="23">
        <v>59.892719703657924</v>
      </c>
      <c r="AE48" s="24">
        <v>582</v>
      </c>
      <c r="AF48" s="23">
        <v>17.566921065062502</v>
      </c>
      <c r="AG48" s="24">
        <v>2530</v>
      </c>
      <c r="AH48" s="23">
        <v>38.691546707578773</v>
      </c>
      <c r="AI48" s="24">
        <v>1964</v>
      </c>
      <c r="AJ48" s="23">
        <v>61.596110788947698</v>
      </c>
      <c r="AK48" s="24">
        <v>566</v>
      </c>
      <c r="AL48" s="23">
        <v>16.893590971539673</v>
      </c>
      <c r="AM48" s="24">
        <v>2629</v>
      </c>
      <c r="AN48" s="23">
        <v>39.786283039526744</v>
      </c>
      <c r="AO48" s="24">
        <v>1991</v>
      </c>
      <c r="AP48" s="23">
        <v>61.785575193913914</v>
      </c>
      <c r="AQ48" s="24">
        <v>638</v>
      </c>
      <c r="AR48" s="23">
        <v>18.845798243618866</v>
      </c>
      <c r="AS48" s="24">
        <v>2754</v>
      </c>
      <c r="AT48" s="23">
        <v>41.247643874372919</v>
      </c>
      <c r="AU48" s="24">
        <v>2116</v>
      </c>
      <c r="AV48" s="23">
        <v>64.980390723772842</v>
      </c>
      <c r="AW48" s="24">
        <v>638</v>
      </c>
      <c r="AX48" s="23">
        <v>18.652909122909804</v>
      </c>
      <c r="AY48" s="24">
        <v>2771</v>
      </c>
      <c r="AZ48" s="23">
        <v>41.0783184602939</v>
      </c>
      <c r="BA48" s="24">
        <v>2060</v>
      </c>
      <c r="BB48" s="23">
        <v>62.608653366886713</v>
      </c>
      <c r="BC48" s="24">
        <v>711</v>
      </c>
      <c r="BD48" s="23">
        <v>20.576661666721169</v>
      </c>
      <c r="BE48" s="24">
        <v>2870</v>
      </c>
      <c r="BF48" s="23">
        <v>42.115272582664062</v>
      </c>
      <c r="BG48" s="24">
        <v>2149</v>
      </c>
      <c r="BH48" s="23">
        <v>64.646821987500203</v>
      </c>
      <c r="BI48" s="24">
        <v>721</v>
      </c>
      <c r="BJ48" s="23">
        <v>20.6565754091062</v>
      </c>
      <c r="BK48" s="24">
        <v>2829</v>
      </c>
      <c r="BL48" s="23">
        <v>41.097902350861027</v>
      </c>
      <c r="BM48" s="24">
        <v>2060</v>
      </c>
      <c r="BN48" s="23">
        <v>61.343244336991198</v>
      </c>
      <c r="BO48" s="24">
        <v>769</v>
      </c>
      <c r="BP48" s="23">
        <v>21.813065714342446</v>
      </c>
      <c r="BQ48" s="24">
        <v>2734</v>
      </c>
      <c r="BR48" s="23">
        <v>39.363089659874973</v>
      </c>
      <c r="BS48" s="24">
        <v>2007</v>
      </c>
      <c r="BT48" s="23">
        <v>59.228244465390581</v>
      </c>
      <c r="BU48" s="24">
        <v>727</v>
      </c>
      <c r="BV48" s="23">
        <v>20.438531608175076</v>
      </c>
    </row>
    <row r="49" spans="1:74" ht="16.5" customHeight="1" x14ac:dyDescent="0.2">
      <c r="A49" s="22" t="s">
        <v>24</v>
      </c>
      <c r="B49" s="21" t="s">
        <v>23</v>
      </c>
      <c r="C49" s="20">
        <v>2073</v>
      </c>
      <c r="D49" s="19">
        <v>12.412329818613085</v>
      </c>
      <c r="E49" s="20">
        <v>611</v>
      </c>
      <c r="F49" s="19">
        <v>20.315910749643805</v>
      </c>
      <c r="G49" s="20">
        <v>155</v>
      </c>
      <c r="H49" s="19">
        <v>4.8991904640892505</v>
      </c>
      <c r="I49" s="20">
        <v>710</v>
      </c>
      <c r="J49" s="19">
        <v>11.369495802894578</v>
      </c>
      <c r="K49" s="20">
        <v>549</v>
      </c>
      <c r="L49" s="19">
        <v>18.037340251261135</v>
      </c>
      <c r="M49" s="20">
        <v>161</v>
      </c>
      <c r="N49" s="19">
        <v>5.0295305292503123</v>
      </c>
      <c r="O49" s="20">
        <v>669</v>
      </c>
      <c r="P49" s="19">
        <v>10.588292830079741</v>
      </c>
      <c r="Q49" s="20">
        <v>526</v>
      </c>
      <c r="R49" s="19">
        <v>17.078543115853563</v>
      </c>
      <c r="S49" s="20">
        <v>143</v>
      </c>
      <c r="T49" s="19">
        <v>4.4157458704284291</v>
      </c>
      <c r="U49" s="20">
        <v>699</v>
      </c>
      <c r="V49" s="19">
        <v>10.935840409948518</v>
      </c>
      <c r="W49" s="20">
        <v>550</v>
      </c>
      <c r="X49" s="19">
        <v>17.650318941263269</v>
      </c>
      <c r="Y49" s="20">
        <v>149</v>
      </c>
      <c r="Z49" s="19">
        <v>4.548596101761559</v>
      </c>
      <c r="AA49" s="20">
        <v>728</v>
      </c>
      <c r="AB49" s="19">
        <v>11.260028075828247</v>
      </c>
      <c r="AC49" s="20">
        <v>574</v>
      </c>
      <c r="AD49" s="19">
        <v>18.208909486175664</v>
      </c>
      <c r="AE49" s="20">
        <v>154</v>
      </c>
      <c r="AF49" s="19">
        <v>4.6482918282124146</v>
      </c>
      <c r="AG49" s="20">
        <v>699</v>
      </c>
      <c r="AH49" s="19">
        <v>10.689877924346861</v>
      </c>
      <c r="AI49" s="20">
        <v>555</v>
      </c>
      <c r="AJ49" s="19">
        <v>17.406232936795302</v>
      </c>
      <c r="AK49" s="20">
        <v>144</v>
      </c>
      <c r="AL49" s="19">
        <v>4.2980160775648635</v>
      </c>
      <c r="AM49" s="20">
        <v>657</v>
      </c>
      <c r="AN49" s="19">
        <v>9.9427873552563977</v>
      </c>
      <c r="AO49" s="20">
        <v>483</v>
      </c>
      <c r="AP49" s="19">
        <v>14.988665403646623</v>
      </c>
      <c r="AQ49" s="20">
        <v>174</v>
      </c>
      <c r="AR49" s="19">
        <v>5.1397631573505995</v>
      </c>
      <c r="AS49" s="20">
        <v>696</v>
      </c>
      <c r="AT49" s="19">
        <v>10.424241153436292</v>
      </c>
      <c r="AU49" s="20">
        <v>562</v>
      </c>
      <c r="AV49" s="19">
        <v>17.258496969168398</v>
      </c>
      <c r="AW49" s="20">
        <v>134</v>
      </c>
      <c r="AX49" s="19">
        <v>3.9176956465045674</v>
      </c>
      <c r="AY49" s="20">
        <v>687</v>
      </c>
      <c r="AZ49" s="19">
        <v>10.184339510004298</v>
      </c>
      <c r="BA49" s="20">
        <v>523</v>
      </c>
      <c r="BB49" s="19">
        <v>15.89530374314648</v>
      </c>
      <c r="BC49" s="20">
        <v>164</v>
      </c>
      <c r="BD49" s="19">
        <v>4.7462341959806924</v>
      </c>
      <c r="BE49" s="20">
        <v>674</v>
      </c>
      <c r="BF49" s="19">
        <v>9.89048561697407</v>
      </c>
      <c r="BG49" s="20">
        <v>521</v>
      </c>
      <c r="BH49" s="19">
        <v>15.672868429728995</v>
      </c>
      <c r="BI49" s="20">
        <v>153</v>
      </c>
      <c r="BJ49" s="19">
        <v>4.3834341714192071</v>
      </c>
      <c r="BK49" s="20">
        <v>654</v>
      </c>
      <c r="BL49" s="19">
        <v>9.5008936505702053</v>
      </c>
      <c r="BM49" s="20">
        <v>505</v>
      </c>
      <c r="BN49" s="19">
        <v>15.038028344747842</v>
      </c>
      <c r="BO49" s="20">
        <v>149</v>
      </c>
      <c r="BP49" s="19">
        <v>4.2264587664980811</v>
      </c>
      <c r="BQ49" s="20">
        <v>604</v>
      </c>
      <c r="BR49" s="19">
        <v>8.6961617244200742</v>
      </c>
      <c r="BS49" s="20">
        <v>465</v>
      </c>
      <c r="BT49" s="19">
        <v>13.722537955359552</v>
      </c>
      <c r="BU49" s="20">
        <v>139</v>
      </c>
      <c r="BV49" s="19">
        <v>3.9077797710265965</v>
      </c>
    </row>
    <row r="50" spans="1:74" s="5" customFormat="1" ht="16.5" customHeight="1" x14ac:dyDescent="0.2">
      <c r="A50" s="22" t="s">
        <v>22</v>
      </c>
      <c r="B50" s="21" t="s">
        <v>21</v>
      </c>
      <c r="C50" s="20">
        <v>30</v>
      </c>
      <c r="D50" s="19">
        <v>0.48612257775247064</v>
      </c>
      <c r="E50" s="20">
        <v>24</v>
      </c>
      <c r="F50" s="19">
        <v>0.79800631422496127</v>
      </c>
      <c r="G50" s="20">
        <v>6</v>
      </c>
      <c r="H50" s="19">
        <v>0.1896460824808742</v>
      </c>
      <c r="I50" s="20">
        <v>50</v>
      </c>
      <c r="J50" s="19">
        <v>0.80066871851370269</v>
      </c>
      <c r="K50" s="20">
        <v>42</v>
      </c>
      <c r="L50" s="19">
        <v>1.3799058115718901</v>
      </c>
      <c r="M50" s="20">
        <v>8</v>
      </c>
      <c r="N50" s="19">
        <v>0.24991456045964289</v>
      </c>
      <c r="O50" s="20">
        <v>45</v>
      </c>
      <c r="P50" s="19">
        <v>0.712217006507606</v>
      </c>
      <c r="Q50" s="20">
        <v>34</v>
      </c>
      <c r="R50" s="19">
        <v>1.1039362470323597</v>
      </c>
      <c r="S50" s="20">
        <v>11</v>
      </c>
      <c r="T50" s="19">
        <v>0.33967275926372531</v>
      </c>
      <c r="U50" s="20">
        <v>61</v>
      </c>
      <c r="V50" s="19">
        <v>0.95434372676231682</v>
      </c>
      <c r="W50" s="20">
        <v>50</v>
      </c>
      <c r="X50" s="19">
        <v>1.6045744492057517</v>
      </c>
      <c r="Y50" s="20">
        <v>11</v>
      </c>
      <c r="Z50" s="19">
        <v>0.33580239677434326</v>
      </c>
      <c r="AA50" s="20">
        <v>51</v>
      </c>
      <c r="AB50" s="19">
        <v>0.78882064816928643</v>
      </c>
      <c r="AC50" s="20">
        <v>38</v>
      </c>
      <c r="AD50" s="19">
        <v>1.2054678753914203</v>
      </c>
      <c r="AE50" s="20">
        <v>13</v>
      </c>
      <c r="AF50" s="19">
        <v>0.39238827121273634</v>
      </c>
      <c r="AG50" s="20">
        <v>30</v>
      </c>
      <c r="AH50" s="19">
        <v>0.45879304396338461</v>
      </c>
      <c r="AI50" s="20">
        <v>27</v>
      </c>
      <c r="AJ50" s="19">
        <v>0.84678971043869034</v>
      </c>
      <c r="AK50" s="20">
        <v>3</v>
      </c>
      <c r="AL50" s="19">
        <v>8.954200161593466E-2</v>
      </c>
      <c r="AM50" s="20">
        <v>22</v>
      </c>
      <c r="AN50" s="19">
        <v>0.33293960702532838</v>
      </c>
      <c r="AO50" s="20">
        <v>19</v>
      </c>
      <c r="AP50" s="19">
        <v>0.5896162374105296</v>
      </c>
      <c r="AQ50" s="20">
        <v>3</v>
      </c>
      <c r="AR50" s="19">
        <v>8.8616606161217248E-2</v>
      </c>
      <c r="AS50" s="20">
        <v>22</v>
      </c>
      <c r="AT50" s="19">
        <v>0.32950187553965293</v>
      </c>
      <c r="AU50" s="20">
        <v>17</v>
      </c>
      <c r="AV50" s="19">
        <v>0.52205417878267413</v>
      </c>
      <c r="AW50" s="20">
        <v>5</v>
      </c>
      <c r="AX50" s="19">
        <v>0.14618267337703608</v>
      </c>
      <c r="AY50" s="20">
        <v>40</v>
      </c>
      <c r="AZ50" s="19">
        <v>0.59297464395949329</v>
      </c>
      <c r="BA50" s="20">
        <v>30</v>
      </c>
      <c r="BB50" s="19">
        <v>0.91177650534301036</v>
      </c>
      <c r="BC50" s="20">
        <v>10</v>
      </c>
      <c r="BD50" s="19">
        <v>0.28940452414516415</v>
      </c>
      <c r="BE50" s="20">
        <v>34</v>
      </c>
      <c r="BF50" s="19">
        <v>0.49892657415002722</v>
      </c>
      <c r="BG50" s="20">
        <v>28</v>
      </c>
      <c r="BH50" s="19">
        <v>0.84230386954397674</v>
      </c>
      <c r="BI50" s="20">
        <v>6</v>
      </c>
      <c r="BJ50" s="19">
        <v>0.17189937927134144</v>
      </c>
      <c r="BK50" s="20">
        <v>29</v>
      </c>
      <c r="BL50" s="19">
        <v>0.42129344933721097</v>
      </c>
      <c r="BM50" s="20">
        <v>21</v>
      </c>
      <c r="BN50" s="19">
        <v>0.62534375294991029</v>
      </c>
      <c r="BO50" s="20">
        <v>8</v>
      </c>
      <c r="BP50" s="19">
        <v>0.22692396061734665</v>
      </c>
      <c r="BQ50" s="20">
        <v>49</v>
      </c>
      <c r="BR50" s="19">
        <v>0.70548331870295311</v>
      </c>
      <c r="BS50" s="20">
        <v>37</v>
      </c>
      <c r="BT50" s="19">
        <v>1.091900869566244</v>
      </c>
      <c r="BU50" s="20">
        <v>12</v>
      </c>
      <c r="BV50" s="19">
        <v>0.33736228239078531</v>
      </c>
    </row>
    <row r="51" spans="1:74" ht="16.5" customHeight="1" x14ac:dyDescent="0.2">
      <c r="A51" s="22" t="s">
        <v>20</v>
      </c>
      <c r="B51" s="21" t="s">
        <v>19</v>
      </c>
      <c r="C51" s="20">
        <v>507</v>
      </c>
      <c r="D51" s="19">
        <v>8.2154715640167542</v>
      </c>
      <c r="E51" s="20">
        <v>429</v>
      </c>
      <c r="F51" s="19">
        <v>14.264362866771183</v>
      </c>
      <c r="G51" s="20">
        <v>78</v>
      </c>
      <c r="H51" s="19">
        <v>2.4653990722513646</v>
      </c>
      <c r="I51" s="20">
        <v>548</v>
      </c>
      <c r="J51" s="19">
        <v>8.77532915491018</v>
      </c>
      <c r="K51" s="20">
        <v>461</v>
      </c>
      <c r="L51" s="19">
        <v>15.146109027015273</v>
      </c>
      <c r="M51" s="20">
        <v>87</v>
      </c>
      <c r="N51" s="19">
        <v>2.7178208449986161</v>
      </c>
      <c r="O51" s="20">
        <v>498</v>
      </c>
      <c r="P51" s="19">
        <v>7.8818682053508393</v>
      </c>
      <c r="Q51" s="20">
        <v>400</v>
      </c>
      <c r="R51" s="19">
        <v>12.987485259204231</v>
      </c>
      <c r="S51" s="20">
        <v>98</v>
      </c>
      <c r="T51" s="19">
        <v>3.0261754916222805</v>
      </c>
      <c r="U51" s="20">
        <v>543</v>
      </c>
      <c r="V51" s="19">
        <v>8.4952236660973455</v>
      </c>
      <c r="W51" s="20">
        <v>439</v>
      </c>
      <c r="X51" s="19">
        <v>14.088163664026501</v>
      </c>
      <c r="Y51" s="20">
        <v>104</v>
      </c>
      <c r="Z51" s="19">
        <v>3.1748590240483363</v>
      </c>
      <c r="AA51" s="20">
        <v>576</v>
      </c>
      <c r="AB51" s="19">
        <v>8.9090332028531165</v>
      </c>
      <c r="AC51" s="20">
        <v>478</v>
      </c>
      <c r="AD51" s="19">
        <v>15.163516958871021</v>
      </c>
      <c r="AE51" s="20">
        <v>98</v>
      </c>
      <c r="AF51" s="19">
        <v>2.9580038906806276</v>
      </c>
      <c r="AG51" s="20">
        <v>567</v>
      </c>
      <c r="AH51" s="19">
        <v>8.671188530907969</v>
      </c>
      <c r="AI51" s="20">
        <v>471</v>
      </c>
      <c r="AJ51" s="19">
        <v>14.771776059874933</v>
      </c>
      <c r="AK51" s="20">
        <v>96</v>
      </c>
      <c r="AL51" s="19">
        <v>2.8653440517099091</v>
      </c>
      <c r="AM51" s="20">
        <v>608</v>
      </c>
      <c r="AN51" s="19">
        <v>9.2012400486999848</v>
      </c>
      <c r="AO51" s="20">
        <v>492</v>
      </c>
      <c r="AP51" s="19">
        <v>15.267957305577925</v>
      </c>
      <c r="AQ51" s="20">
        <v>116</v>
      </c>
      <c r="AR51" s="19">
        <v>3.4265087715670663</v>
      </c>
      <c r="AS51" s="20">
        <v>638</v>
      </c>
      <c r="AT51" s="19">
        <v>9.5555543906499363</v>
      </c>
      <c r="AU51" s="20">
        <v>510</v>
      </c>
      <c r="AV51" s="19">
        <v>15.661625363480223</v>
      </c>
      <c r="AW51" s="20">
        <v>128</v>
      </c>
      <c r="AX51" s="19">
        <v>3.7422764384521248</v>
      </c>
      <c r="AY51" s="20">
        <v>727</v>
      </c>
      <c r="AZ51" s="19">
        <v>10.77731415396379</v>
      </c>
      <c r="BA51" s="20">
        <v>565</v>
      </c>
      <c r="BB51" s="19">
        <v>17.171790850626692</v>
      </c>
      <c r="BC51" s="20">
        <v>162</v>
      </c>
      <c r="BD51" s="19">
        <v>4.6883532911516586</v>
      </c>
      <c r="BE51" s="20">
        <v>787</v>
      </c>
      <c r="BF51" s="19">
        <v>11.548682760472689</v>
      </c>
      <c r="BG51" s="20">
        <v>603</v>
      </c>
      <c r="BH51" s="19">
        <v>18.13961547625064</v>
      </c>
      <c r="BI51" s="20">
        <v>184</v>
      </c>
      <c r="BJ51" s="19">
        <v>5.2715809643211387</v>
      </c>
      <c r="BK51" s="20">
        <v>692</v>
      </c>
      <c r="BL51" s="19">
        <v>10.052933342805172</v>
      </c>
      <c r="BM51" s="20">
        <v>541</v>
      </c>
      <c r="BN51" s="19">
        <v>16.110046206947686</v>
      </c>
      <c r="BO51" s="20">
        <v>151</v>
      </c>
      <c r="BP51" s="19">
        <v>4.2831897566524173</v>
      </c>
      <c r="BQ51" s="20">
        <v>712</v>
      </c>
      <c r="BR51" s="19">
        <v>10.251104549316379</v>
      </c>
      <c r="BS51" s="20">
        <v>561</v>
      </c>
      <c r="BT51" s="19">
        <v>16.555578049369267</v>
      </c>
      <c r="BU51" s="20">
        <v>151</v>
      </c>
      <c r="BV51" s="19">
        <v>4.2451420534173812</v>
      </c>
    </row>
    <row r="52" spans="1:74" ht="16.5" customHeight="1" x14ac:dyDescent="0.2">
      <c r="A52" s="22" t="s">
        <v>18</v>
      </c>
      <c r="B52" s="21" t="s">
        <v>17</v>
      </c>
      <c r="C52" s="20">
        <v>1280</v>
      </c>
      <c r="D52" s="19">
        <v>20.741229984105409</v>
      </c>
      <c r="E52" s="20">
        <v>977</v>
      </c>
      <c r="F52" s="19">
        <v>32.485507041574465</v>
      </c>
      <c r="G52" s="20">
        <v>303</v>
      </c>
      <c r="H52" s="19">
        <v>9.5771271652841463</v>
      </c>
      <c r="I52" s="20">
        <v>1309</v>
      </c>
      <c r="J52" s="19">
        <v>20.961507050688734</v>
      </c>
      <c r="K52" s="20">
        <v>968</v>
      </c>
      <c r="L52" s="19">
        <v>31.803543466704514</v>
      </c>
      <c r="M52" s="20">
        <v>341</v>
      </c>
      <c r="N52" s="19">
        <v>10.652608139592278</v>
      </c>
      <c r="O52" s="20">
        <v>1181</v>
      </c>
      <c r="P52" s="19">
        <v>18.691739659677392</v>
      </c>
      <c r="Q52" s="20">
        <v>866</v>
      </c>
      <c r="R52" s="19">
        <v>28.117905586177162</v>
      </c>
      <c r="S52" s="20">
        <v>315</v>
      </c>
      <c r="T52" s="19">
        <v>9.7269926516430427</v>
      </c>
      <c r="U52" s="20">
        <v>1134</v>
      </c>
      <c r="V52" s="19">
        <v>17.741406330302741</v>
      </c>
      <c r="W52" s="20">
        <v>840</v>
      </c>
      <c r="X52" s="19">
        <v>26.956850746656631</v>
      </c>
      <c r="Y52" s="20">
        <v>294</v>
      </c>
      <c r="Z52" s="19">
        <v>8.9750822410597202</v>
      </c>
      <c r="AA52" s="20">
        <v>1115</v>
      </c>
      <c r="AB52" s="19">
        <v>17.245784758995185</v>
      </c>
      <c r="AC52" s="20">
        <v>798</v>
      </c>
      <c r="AD52" s="19">
        <v>25.314825383219823</v>
      </c>
      <c r="AE52" s="20">
        <v>317</v>
      </c>
      <c r="AF52" s="19">
        <v>9.5682370749567252</v>
      </c>
      <c r="AG52" s="20">
        <v>1234</v>
      </c>
      <c r="AH52" s="19">
        <v>18.871687208360555</v>
      </c>
      <c r="AI52" s="20">
        <v>911</v>
      </c>
      <c r="AJ52" s="19">
        <v>28.571312081838773</v>
      </c>
      <c r="AK52" s="20">
        <v>323</v>
      </c>
      <c r="AL52" s="19">
        <v>9.6406888406489646</v>
      </c>
      <c r="AM52" s="20">
        <v>1342</v>
      </c>
      <c r="AN52" s="19">
        <v>20.30931602854503</v>
      </c>
      <c r="AO52" s="20">
        <v>997</v>
      </c>
      <c r="AP52" s="19">
        <v>30.939336247278842</v>
      </c>
      <c r="AQ52" s="20">
        <v>345</v>
      </c>
      <c r="AR52" s="19">
        <v>10.190909708539982</v>
      </c>
      <c r="AS52" s="20">
        <v>1398</v>
      </c>
      <c r="AT52" s="19">
        <v>20.938346454747037</v>
      </c>
      <c r="AU52" s="20">
        <v>1027</v>
      </c>
      <c r="AV52" s="19">
        <v>31.538214212341547</v>
      </c>
      <c r="AW52" s="20">
        <v>371</v>
      </c>
      <c r="AX52" s="19">
        <v>10.846754364576078</v>
      </c>
      <c r="AY52" s="20">
        <v>1317</v>
      </c>
      <c r="AZ52" s="19">
        <v>19.523690152366317</v>
      </c>
      <c r="BA52" s="20">
        <v>942</v>
      </c>
      <c r="BB52" s="19">
        <v>28.629782267770519</v>
      </c>
      <c r="BC52" s="20">
        <v>375</v>
      </c>
      <c r="BD52" s="19">
        <v>10.852669655443654</v>
      </c>
      <c r="BE52" s="20">
        <v>1375</v>
      </c>
      <c r="BF52" s="19">
        <v>20.177177631067277</v>
      </c>
      <c r="BG52" s="20">
        <v>997</v>
      </c>
      <c r="BH52" s="19">
        <v>29.992034211976598</v>
      </c>
      <c r="BI52" s="20">
        <v>378</v>
      </c>
      <c r="BJ52" s="19">
        <v>10.829660894094511</v>
      </c>
      <c r="BK52" s="20">
        <v>1454</v>
      </c>
      <c r="BL52" s="19">
        <v>21.12278190814844</v>
      </c>
      <c r="BM52" s="20">
        <v>993</v>
      </c>
      <c r="BN52" s="19">
        <v>29.569826032345755</v>
      </c>
      <c r="BO52" s="20">
        <v>461</v>
      </c>
      <c r="BP52" s="19">
        <v>13.076493230574599</v>
      </c>
      <c r="BQ52" s="20">
        <v>1369</v>
      </c>
      <c r="BR52" s="19">
        <v>19.710340067435567</v>
      </c>
      <c r="BS52" s="20">
        <v>944</v>
      </c>
      <c r="BT52" s="19">
        <v>27.85822759109552</v>
      </c>
      <c r="BU52" s="20">
        <v>425</v>
      </c>
      <c r="BV52" s="19">
        <v>11.948247501340314</v>
      </c>
    </row>
    <row r="53" spans="1:74" s="14" customFormat="1" ht="16.5" customHeight="1" x14ac:dyDescent="0.2">
      <c r="A53" s="18" t="s">
        <v>16</v>
      </c>
      <c r="B53" s="17" t="s">
        <v>15</v>
      </c>
      <c r="C53" s="16">
        <v>2393</v>
      </c>
      <c r="D53" s="15">
        <v>38.776377618722073</v>
      </c>
      <c r="E53" s="16">
        <v>1028</v>
      </c>
      <c r="F53" s="15">
        <v>34.18127045930251</v>
      </c>
      <c r="G53" s="16">
        <v>1365</v>
      </c>
      <c r="H53" s="15">
        <v>43.144483764398878</v>
      </c>
      <c r="I53" s="16">
        <v>3024</v>
      </c>
      <c r="J53" s="15">
        <v>48.424444095708736</v>
      </c>
      <c r="K53" s="16">
        <v>1263</v>
      </c>
      <c r="L53" s="15">
        <v>41.495739047983271</v>
      </c>
      <c r="M53" s="16">
        <v>1761</v>
      </c>
      <c r="N53" s="15">
        <v>55.012442621178884</v>
      </c>
      <c r="O53" s="16">
        <v>3250</v>
      </c>
      <c r="P53" s="15">
        <v>51.437894914438203</v>
      </c>
      <c r="Q53" s="16">
        <v>1442</v>
      </c>
      <c r="R53" s="15">
        <v>46.819884359431256</v>
      </c>
      <c r="S53" s="16">
        <v>1808</v>
      </c>
      <c r="T53" s="15">
        <v>55.82984988625595</v>
      </c>
      <c r="U53" s="16">
        <v>3459</v>
      </c>
      <c r="V53" s="15">
        <v>54.11598280116155</v>
      </c>
      <c r="W53" s="16">
        <v>1519</v>
      </c>
      <c r="X53" s="15">
        <v>48.746971766870736</v>
      </c>
      <c r="Y53" s="16">
        <v>1940</v>
      </c>
      <c r="Z53" s="15">
        <v>59.223331794747807</v>
      </c>
      <c r="AA53" s="16">
        <v>3553</v>
      </c>
      <c r="AB53" s="15">
        <v>54.954505155793619</v>
      </c>
      <c r="AC53" s="16">
        <v>1518</v>
      </c>
      <c r="AD53" s="15">
        <v>48.155269338004622</v>
      </c>
      <c r="AE53" s="16">
        <v>2035</v>
      </c>
      <c r="AF53" s="15">
        <v>61.423856301378343</v>
      </c>
      <c r="AG53" s="16">
        <v>3643</v>
      </c>
      <c r="AH53" s="15">
        <v>55.712768638620346</v>
      </c>
      <c r="AI53" s="16">
        <v>1521</v>
      </c>
      <c r="AJ53" s="15">
        <v>47.702487021379561</v>
      </c>
      <c r="AK53" s="16">
        <v>2122</v>
      </c>
      <c r="AL53" s="15">
        <v>63.336042476337781</v>
      </c>
      <c r="AM53" s="16">
        <v>3629</v>
      </c>
      <c r="AN53" s="15">
        <v>54.919901540678033</v>
      </c>
      <c r="AO53" s="16">
        <v>1435</v>
      </c>
      <c r="AP53" s="15">
        <v>44.53154214126895</v>
      </c>
      <c r="AQ53" s="16">
        <v>2194</v>
      </c>
      <c r="AR53" s="15">
        <v>64.80827797257021</v>
      </c>
      <c r="AS53" s="16">
        <v>4281</v>
      </c>
      <c r="AT53" s="15">
        <v>64.118069508420646</v>
      </c>
      <c r="AU53" s="16">
        <v>1782</v>
      </c>
      <c r="AV53" s="15">
        <v>54.723561564160313</v>
      </c>
      <c r="AW53" s="16">
        <v>2499</v>
      </c>
      <c r="AX53" s="15">
        <v>73.06210015384265</v>
      </c>
      <c r="AY53" s="16">
        <v>3972</v>
      </c>
      <c r="AZ53" s="15">
        <v>58.882382145177687</v>
      </c>
      <c r="BA53" s="16">
        <v>1689</v>
      </c>
      <c r="BB53" s="15">
        <v>51.33301725081148</v>
      </c>
      <c r="BC53" s="16">
        <v>2283</v>
      </c>
      <c r="BD53" s="15">
        <v>66.071052862340977</v>
      </c>
      <c r="BE53" s="16">
        <v>4176</v>
      </c>
      <c r="BF53" s="15">
        <v>61.27992275442687</v>
      </c>
      <c r="BG53" s="16">
        <v>1752</v>
      </c>
      <c r="BH53" s="15">
        <v>52.704156408608831</v>
      </c>
      <c r="BI53" s="16">
        <v>2424</v>
      </c>
      <c r="BJ53" s="15">
        <v>69.447349225621949</v>
      </c>
      <c r="BK53" s="16">
        <v>4547</v>
      </c>
      <c r="BL53" s="15">
        <v>66.055907384010283</v>
      </c>
      <c r="BM53" s="16">
        <v>1904</v>
      </c>
      <c r="BN53" s="15">
        <v>56.697833600791867</v>
      </c>
      <c r="BO53" s="16">
        <v>2643</v>
      </c>
      <c r="BP53" s="15">
        <v>74.970003488955896</v>
      </c>
      <c r="BQ53" s="16">
        <v>4410</v>
      </c>
      <c r="BR53" s="15">
        <v>63.493498683265777</v>
      </c>
      <c r="BS53" s="16">
        <v>1797</v>
      </c>
      <c r="BT53" s="15">
        <v>53.030969259744332</v>
      </c>
      <c r="BU53" s="16">
        <v>2613</v>
      </c>
      <c r="BV53" s="15">
        <v>73.4606369905935</v>
      </c>
    </row>
    <row r="54" spans="1:74" s="7" customFormat="1" ht="12.75" x14ac:dyDescent="0.2">
      <c r="A54" s="12" t="s">
        <v>14</v>
      </c>
      <c r="B54" s="6"/>
      <c r="C54" s="8"/>
      <c r="D54" s="10"/>
      <c r="E54" s="8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13"/>
      <c r="BC54" s="8"/>
      <c r="BD54" s="8"/>
      <c r="BE54" s="8"/>
      <c r="BF54" s="8"/>
      <c r="BG54" s="8"/>
      <c r="BH54" s="8"/>
      <c r="BI54" s="8"/>
      <c r="BJ54" s="8"/>
    </row>
    <row r="55" spans="1:74" s="7" customFormat="1" ht="12.75" x14ac:dyDescent="0.2">
      <c r="A55" s="12"/>
      <c r="B55" s="6"/>
      <c r="C55" s="8"/>
      <c r="D55" s="10"/>
      <c r="E55" s="8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 spans="1:74" s="7" customFormat="1" ht="15.75" customHeight="1" x14ac:dyDescent="0.2">
      <c r="A56" s="45" t="s">
        <v>13</v>
      </c>
      <c r="B56" s="45"/>
      <c r="C56" s="8"/>
      <c r="D56" s="10"/>
      <c r="E56" s="8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 spans="1:74" s="7" customFormat="1" ht="15.75" customHeight="1" x14ac:dyDescent="0.2">
      <c r="A57" s="45"/>
      <c r="B57" s="45"/>
      <c r="C57" s="8"/>
      <c r="D57" s="10"/>
      <c r="E57" s="8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 spans="1:74" s="7" customFormat="1" ht="12.75" x14ac:dyDescent="0.2">
      <c r="A58" s="45" t="s">
        <v>12</v>
      </c>
      <c r="B58" s="45"/>
      <c r="C58" s="11"/>
      <c r="D58" s="10"/>
      <c r="E58" s="11"/>
      <c r="F58" s="10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</row>
    <row r="59" spans="1:74" s="7" customFormat="1" ht="12.75" x14ac:dyDescent="0.2">
      <c r="A59" s="9" t="s">
        <v>11</v>
      </c>
      <c r="B59" s="6"/>
      <c r="C59" s="8"/>
      <c r="D59" s="10"/>
      <c r="E59" s="8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</row>
    <row r="60" spans="1:74" s="7" customFormat="1" ht="12.75" x14ac:dyDescent="0.2">
      <c r="A60" s="9" t="s">
        <v>10</v>
      </c>
      <c r="B60" s="6"/>
      <c r="C60" s="8"/>
      <c r="D60" s="10"/>
      <c r="E60" s="8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</row>
    <row r="61" spans="1:74" s="7" customFormat="1" ht="12.75" x14ac:dyDescent="0.2">
      <c r="A61" s="9" t="s">
        <v>9</v>
      </c>
      <c r="B61" s="6"/>
      <c r="C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</row>
    <row r="62" spans="1:74" s="7" customFormat="1" ht="12.75" x14ac:dyDescent="0.2">
      <c r="A62" s="9" t="s">
        <v>8</v>
      </c>
      <c r="B62" s="6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</row>
    <row r="63" spans="1:74" s="7" customFormat="1" ht="12.75" x14ac:dyDescent="0.2">
      <c r="A63" s="9" t="s">
        <v>7</v>
      </c>
      <c r="B63" s="6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</row>
    <row r="64" spans="1:74" s="7" customFormat="1" ht="12.75" x14ac:dyDescent="0.2">
      <c r="A64" s="9" t="s">
        <v>6</v>
      </c>
      <c r="B64" s="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</row>
    <row r="65" spans="1:62" s="7" customFormat="1" ht="12.75" x14ac:dyDescent="0.2">
      <c r="A65" s="9" t="s">
        <v>5</v>
      </c>
      <c r="B65" s="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</row>
    <row r="66" spans="1:62" s="7" customFormat="1" ht="12.75" x14ac:dyDescent="0.2">
      <c r="A66" s="9" t="s">
        <v>4</v>
      </c>
      <c r="B66" s="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</row>
    <row r="67" spans="1:62" s="7" customFormat="1" ht="12.75" x14ac:dyDescent="0.2">
      <c r="A67" s="9" t="s">
        <v>3</v>
      </c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</row>
    <row r="68" spans="1:62" s="7" customFormat="1" ht="12.75" x14ac:dyDescent="0.2">
      <c r="A68" s="9" t="s">
        <v>2</v>
      </c>
      <c r="B68" s="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</row>
    <row r="69" spans="1:62" s="7" customFormat="1" ht="12.75" x14ac:dyDescent="0.2">
      <c r="A69" s="9" t="s">
        <v>1</v>
      </c>
      <c r="B69" s="6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</row>
    <row r="70" spans="1:62" s="7" customFormat="1" ht="12.75" x14ac:dyDescent="0.2">
      <c r="A70" s="9" t="s">
        <v>0</v>
      </c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</row>
    <row r="71" spans="1:62" s="7" customFormat="1" ht="12.75" x14ac:dyDescent="0.2">
      <c r="A71" s="9"/>
      <c r="B71" s="6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</row>
    <row r="72" spans="1:62" s="7" customFormat="1" ht="12.75" x14ac:dyDescent="0.2"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</row>
    <row r="73" spans="1:62" s="7" customFormat="1" ht="12.75" x14ac:dyDescent="0.2"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</row>
    <row r="74" spans="1:62" s="7" customFormat="1" ht="12.75" x14ac:dyDescent="0.2">
      <c r="B74" s="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</row>
    <row r="75" spans="1:62" s="7" customFormat="1" ht="12.75" x14ac:dyDescent="0.2">
      <c r="B75" s="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</row>
    <row r="76" spans="1:62" s="7" customFormat="1" ht="12.75" x14ac:dyDescent="0.2"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</row>
    <row r="77" spans="1:62" s="7" customFormat="1" ht="12.75" x14ac:dyDescent="0.2">
      <c r="B77" s="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</row>
    <row r="78" spans="1:62" s="7" customFormat="1" ht="12.75" x14ac:dyDescent="0.2">
      <c r="B78" s="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</row>
    <row r="79" spans="1:62" x14ac:dyDescent="0.25">
      <c r="A79" s="7"/>
      <c r="B79" s="6"/>
    </row>
    <row r="80" spans="1:62" x14ac:dyDescent="0.25">
      <c r="A80" s="7"/>
      <c r="B80" s="6"/>
    </row>
    <row r="81" spans="1:62" x14ac:dyDescent="0.25">
      <c r="A81" s="7"/>
      <c r="B81" s="6"/>
    </row>
    <row r="82" spans="1:62" x14ac:dyDescent="0.25">
      <c r="A82" s="5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 x14ac:dyDescent="0.25">
      <c r="A83" s="5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 x14ac:dyDescent="0.25">
      <c r="A84" s="5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 x14ac:dyDescent="0.25">
      <c r="A85" s="5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x14ac:dyDescent="0.25">
      <c r="A86" s="5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 x14ac:dyDescent="0.25">
      <c r="A87" s="5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</sheetData>
  <mergeCells count="53">
    <mergeCell ref="A56:B57"/>
    <mergeCell ref="O7:P7"/>
    <mergeCell ref="U7:V7"/>
    <mergeCell ref="W7:X7"/>
    <mergeCell ref="AA7:AB7"/>
    <mergeCell ref="AS6:AX6"/>
    <mergeCell ref="AY6:BD6"/>
    <mergeCell ref="AW7:AX7"/>
    <mergeCell ref="BA7:BB7"/>
    <mergeCell ref="AE7:AF7"/>
    <mergeCell ref="AK7:AL7"/>
    <mergeCell ref="BI7:BJ7"/>
    <mergeCell ref="BC7:BD7"/>
    <mergeCell ref="AQ7:AR7"/>
    <mergeCell ref="AS7:AT7"/>
    <mergeCell ref="AU7:AV7"/>
    <mergeCell ref="BG7:BH7"/>
    <mergeCell ref="AY7:AZ7"/>
    <mergeCell ref="BE7:BF7"/>
    <mergeCell ref="A58:B58"/>
    <mergeCell ref="AA6:AF6"/>
    <mergeCell ref="E7:F7"/>
    <mergeCell ref="G7:H7"/>
    <mergeCell ref="K7:L7"/>
    <mergeCell ref="M7:N7"/>
    <mergeCell ref="I7:J7"/>
    <mergeCell ref="I6:N6"/>
    <mergeCell ref="O6:T6"/>
    <mergeCell ref="U6:Z6"/>
    <mergeCell ref="AO7:AP7"/>
    <mergeCell ref="BE6:BJ6"/>
    <mergeCell ref="AG7:AH7"/>
    <mergeCell ref="AI7:AJ7"/>
    <mergeCell ref="AM7:AN7"/>
    <mergeCell ref="AG6:AL6"/>
    <mergeCell ref="A5:L5"/>
    <mergeCell ref="A6:A8"/>
    <mergeCell ref="B6:B8"/>
    <mergeCell ref="AM6:AR6"/>
    <mergeCell ref="C6:H6"/>
    <mergeCell ref="AC7:AD7"/>
    <mergeCell ref="C7:D7"/>
    <mergeCell ref="Y7:Z7"/>
    <mergeCell ref="Q7:R7"/>
    <mergeCell ref="S7:T7"/>
    <mergeCell ref="BQ6:BV6"/>
    <mergeCell ref="BQ7:BR7"/>
    <mergeCell ref="BS7:BT7"/>
    <mergeCell ref="BU7:BV7"/>
    <mergeCell ref="BK6:BP6"/>
    <mergeCell ref="BK7:BL7"/>
    <mergeCell ref="BM7:BN7"/>
    <mergeCell ref="BO7:BP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Metropolitana de Santiago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2012-08-23T21:03:04Z</dcterms:created>
  <dcterms:modified xsi:type="dcterms:W3CDTF">2014-04-07T19:43:09Z</dcterms:modified>
</cp:coreProperties>
</file>