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Maule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<sst xmlns="http://schemas.openxmlformats.org/spreadsheetml/2006/main" count="215" uniqueCount="112">
  <si>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</si>
  <si>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</si>
  <si>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</si>
  <si>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</si>
  <si>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</si>
  <si>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</si>
  <si>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</si>
  <si>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</si>
  <si>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</si>
  <si>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</si>
  <si>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</si>
  <si>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</si>
  <si>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</si>
  <si>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</si>
  <si>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</si>
  <si>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</si>
  <si>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</si>
  <si>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</si>
  <si>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</si>
  <si>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</si>
  <si>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</si>
  <si>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</si>
  <si>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</si>
  <si>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</si>
  <si>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</si>
  <si>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</si>
  <si>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</si>
  <si>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</si>
  <si>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</si>
  <si>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</si>
  <si>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</si>
  <si>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</si>
  <si>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</si>
  <si>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</si>
  <si>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</si>
  <si>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</si>
  <si>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</si>
  <si>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</si>
  <si>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</si>
  <si>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</si>
  <si>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</si>
  <si>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</si>
  <si>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</si>
  <si>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</si>
  <si>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</si>
  <si>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</si>
  <si>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</si>
  <si>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</si>
  <si>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</si>
  <si>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</si>
  <si>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</si>
  <si>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</si>
  <si>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</si>
  <si>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</si>
  <si>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</si>
  <si>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</si>
  <si>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</si>
  <si>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</si>
  <si>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</si>
  <si>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</si>
  <si>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</si>
  <si>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</si>
  <si>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</si>
  <si>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</si>
  <si>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</si>
  <si>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</si>
  <si>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</si>
  <si>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</si>
  <si>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</si>
  <si>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</si>
  <si>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</si>
  <si>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</si>
  <si>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</si>
  <si>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</si>
  <si>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</si>
  <si>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</si>
  <si>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</si>
  <si>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</si>
  <si>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</si>
  <si>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</si>
  <si>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</si>
  <si>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</si>
  <si>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</si>
  <si>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</si>
  <si>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</si>
  <si>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</si>
  <si>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</si>
  <si>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</si>
  <si>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</si>
  <si>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</si>
  <si>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</si>
  <si>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</si>
  <si>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</si>
  <si>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</si>
  <si>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</si>
  <si>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</si>
  <si>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</si>
  <si>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</si>
  <si>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</si>
  <si>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</si>
  <si>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</si>
  <si>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</si>
  <si>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</si>
  <si>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</si>
  <si>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</si>
  <si>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</si>
  <si>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</si>
  <si>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</si>
  <si>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</si>
  <si>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</si>
  <si>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</si>
  <si>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del Maule,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</si>
</sst>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showGridLines="0" tabSelected="1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80" s="7" customFormat="1" ht="12.75" x14ac:dyDescent="0.2">
      <c r="B2" s="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80" s="7" customFormat="1" ht="12.75" x14ac:dyDescent="0.2">
      <c r="B3" s="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80" s="7" customFormat="1" ht="12.75" x14ac:dyDescent="0.2">
      <c r="B4" s="6"/>
      <c r="C4" s="1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</row>
    <row r="5" spans="1:80" s="7" customFormat="1" ht="24.75" customHeight="1" x14ac:dyDescent="0.2">
      <c r="A5" s="49" t="s">
        <v>111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80" s="5" customFormat="1" ht="14.25" customHeight="1" x14ac:dyDescent="0.25">
      <c r="A6" s="50" t="s">
        <v>110</v>
      </c>
      <c r="B6" s="50" t="s">
        <v>109</v>
      </c>
      <c r="C6" s="43">
        <v>2000</v>
      </c>
      <c r="D6" s="44"/>
      <c r="E6" s="44"/>
      <c r="F6" s="44"/>
      <c r="G6" s="44"/>
      <c r="H6" s="46"/>
      <c r="I6" s="43">
        <v>2001</v>
      </c>
      <c r="J6" s="44"/>
      <c r="K6" s="44"/>
      <c r="L6" s="44"/>
      <c r="M6" s="44"/>
      <c r="N6" s="46"/>
      <c r="O6" s="43">
        <v>2002</v>
      </c>
      <c r="P6" s="44"/>
      <c r="Q6" s="44"/>
      <c r="R6" s="44"/>
      <c r="S6" s="44"/>
      <c r="T6" s="46"/>
      <c r="U6" s="43">
        <v>2003</v>
      </c>
      <c r="V6" s="44"/>
      <c r="W6" s="44"/>
      <c r="X6" s="44"/>
      <c r="Y6" s="44"/>
      <c r="Z6" s="46"/>
      <c r="AA6" s="43">
        <v>2004</v>
      </c>
      <c r="AB6" s="44"/>
      <c r="AC6" s="44"/>
      <c r="AD6" s="44"/>
      <c r="AE6" s="44"/>
      <c r="AF6" s="46"/>
      <c r="AG6" s="43">
        <v>2005</v>
      </c>
      <c r="AH6" s="44"/>
      <c r="AI6" s="44"/>
      <c r="AJ6" s="44"/>
      <c r="AK6" s="44"/>
      <c r="AL6" s="46"/>
      <c r="AM6" s="43">
        <v>2006</v>
      </c>
      <c r="AN6" s="44"/>
      <c r="AO6" s="44"/>
      <c r="AP6" s="44"/>
      <c r="AQ6" s="44"/>
      <c r="AR6" s="46"/>
      <c r="AS6" s="43">
        <v>2007</v>
      </c>
      <c r="AT6" s="44"/>
      <c r="AU6" s="44"/>
      <c r="AV6" s="44"/>
      <c r="AW6" s="44"/>
      <c r="AX6" s="46"/>
      <c r="AY6" s="43">
        <v>2008</v>
      </c>
      <c r="AZ6" s="44"/>
      <c r="BA6" s="44"/>
      <c r="BB6" s="44"/>
      <c r="BC6" s="44"/>
      <c r="BD6" s="46"/>
      <c r="BE6" s="43">
        <v>2009</v>
      </c>
      <c r="BF6" s="44"/>
      <c r="BG6" s="44"/>
      <c r="BH6" s="44"/>
      <c r="BI6" s="44"/>
      <c r="BJ6" s="44"/>
      <c r="BK6" s="43">
        <v>2010</v>
      </c>
      <c r="BL6" s="44"/>
      <c r="BM6" s="44"/>
      <c r="BN6" s="44"/>
      <c r="BO6" s="44"/>
      <c r="BP6" s="44"/>
      <c r="BQ6" s="43">
        <v>2011</v>
      </c>
      <c r="BR6" s="44"/>
      <c r="BS6" s="44"/>
      <c r="BT6" s="44"/>
      <c r="BU6" s="44"/>
      <c r="BV6" s="44"/>
    </row>
    <row r="7" spans="1:80" s="5" customFormat="1" ht="14.25" customHeight="1" x14ac:dyDescent="0.15">
      <c r="A7" s="51"/>
      <c r="B7" s="51"/>
      <c r="C7" s="41" t="s">
        <v>108</v>
      </c>
      <c r="D7" s="42"/>
      <c r="E7" s="41" t="s">
        <v>107</v>
      </c>
      <c r="F7" s="42"/>
      <c r="G7" s="41" t="s">
        <v>106</v>
      </c>
      <c r="H7" s="42"/>
      <c r="I7" s="41" t="s">
        <v>108</v>
      </c>
      <c r="J7" s="42"/>
      <c r="K7" s="41" t="s">
        <v>107</v>
      </c>
      <c r="L7" s="42"/>
      <c r="M7" s="41" t="s">
        <v>106</v>
      </c>
      <c r="N7" s="42"/>
      <c r="O7" s="41" t="s">
        <v>108</v>
      </c>
      <c r="P7" s="42"/>
      <c r="Q7" s="41" t="s">
        <v>107</v>
      </c>
      <c r="R7" s="42"/>
      <c r="S7" s="41" t="s">
        <v>106</v>
      </c>
      <c r="T7" s="42"/>
      <c r="U7" s="41" t="s">
        <v>108</v>
      </c>
      <c r="V7" s="42"/>
      <c r="W7" s="41" t="s">
        <v>107</v>
      </c>
      <c r="X7" s="42"/>
      <c r="Y7" s="41" t="s">
        <v>106</v>
      </c>
      <c r="Z7" s="42"/>
      <c r="AA7" s="41" t="s">
        <v>108</v>
      </c>
      <c r="AB7" s="42"/>
      <c r="AC7" s="41" t="s">
        <v>107</v>
      </c>
      <c r="AD7" s="42"/>
      <c r="AE7" s="41" t="s">
        <v>106</v>
      </c>
      <c r="AF7" s="42"/>
      <c r="AG7" s="41" t="s">
        <v>108</v>
      </c>
      <c r="AH7" s="42"/>
      <c r="AI7" s="41" t="s">
        <v>107</v>
      </c>
      <c r="AJ7" s="42"/>
      <c r="AK7" s="41" t="s">
        <v>106</v>
      </c>
      <c r="AL7" s="42"/>
      <c r="AM7" s="41" t="s">
        <v>108</v>
      </c>
      <c r="AN7" s="42"/>
      <c r="AO7" s="41" t="s">
        <v>107</v>
      </c>
      <c r="AP7" s="42"/>
      <c r="AQ7" s="41" t="s">
        <v>106</v>
      </c>
      <c r="AR7" s="42"/>
      <c r="AS7" s="41" t="s">
        <v>108</v>
      </c>
      <c r="AT7" s="42"/>
      <c r="AU7" s="41" t="s">
        <v>107</v>
      </c>
      <c r="AV7" s="42"/>
      <c r="AW7" s="41" t="s">
        <v>106</v>
      </c>
      <c r="AX7" s="42"/>
      <c r="AY7" s="47" t="s">
        <v>108</v>
      </c>
      <c r="AZ7" s="48"/>
      <c r="BA7" s="41" t="s">
        <v>107</v>
      </c>
      <c r="BB7" s="42"/>
      <c r="BC7" s="41" t="s">
        <v>106</v>
      </c>
      <c r="BD7" s="42"/>
      <c r="BE7" s="41" t="s">
        <v>108</v>
      </c>
      <c r="BF7" s="42"/>
      <c r="BG7" s="41" t="s">
        <v>107</v>
      </c>
      <c r="BH7" s="42"/>
      <c r="BI7" s="41" t="s">
        <v>106</v>
      </c>
      <c r="BJ7" s="45"/>
      <c r="BK7" s="41" t="s">
        <v>108</v>
      </c>
      <c r="BL7" s="42"/>
      <c r="BM7" s="41" t="s">
        <v>107</v>
      </c>
      <c r="BN7" s="42"/>
      <c r="BO7" s="41" t="s">
        <v>106</v>
      </c>
      <c r="BP7" s="45"/>
      <c r="BQ7" s="41" t="s">
        <v>108</v>
      </c>
      <c r="BR7" s="42"/>
      <c r="BS7" s="41" t="s">
        <v>107</v>
      </c>
      <c r="BT7" s="42"/>
      <c r="BU7" s="41" t="s">
        <v>106</v>
      </c>
      <c r="BV7" s="45"/>
    </row>
    <row r="8" spans="1:80" s="36" customFormat="1" ht="18.75" customHeight="1" thickBot="1" x14ac:dyDescent="0.3">
      <c r="A8" s="52"/>
      <c r="B8" s="52"/>
      <c r="C8" s="37" t="s">
        <v>105</v>
      </c>
      <c r="D8" s="37" t="s">
        <v>104</v>
      </c>
      <c r="E8" s="37" t="s">
        <v>105</v>
      </c>
      <c r="F8" s="37" t="s">
        <v>104</v>
      </c>
      <c r="G8" s="37" t="s">
        <v>105</v>
      </c>
      <c r="H8" s="37" t="s">
        <v>104</v>
      </c>
      <c r="I8" s="37" t="s">
        <v>105</v>
      </c>
      <c r="J8" s="37" t="s">
        <v>104</v>
      </c>
      <c r="K8" s="37" t="s">
        <v>105</v>
      </c>
      <c r="L8" s="37" t="s">
        <v>104</v>
      </c>
      <c r="M8" s="37" t="s">
        <v>105</v>
      </c>
      <c r="N8" s="37" t="s">
        <v>104</v>
      </c>
      <c r="O8" s="37" t="s">
        <v>105</v>
      </c>
      <c r="P8" s="37" t="s">
        <v>104</v>
      </c>
      <c r="Q8" s="37" t="s">
        <v>105</v>
      </c>
      <c r="R8" s="37" t="s">
        <v>104</v>
      </c>
      <c r="S8" s="37" t="s">
        <v>105</v>
      </c>
      <c r="T8" s="37" t="s">
        <v>104</v>
      </c>
      <c r="U8" s="37" t="s">
        <v>105</v>
      </c>
      <c r="V8" s="37" t="s">
        <v>104</v>
      </c>
      <c r="W8" s="37" t="s">
        <v>105</v>
      </c>
      <c r="X8" s="37" t="s">
        <v>104</v>
      </c>
      <c r="Y8" s="37" t="s">
        <v>105</v>
      </c>
      <c r="Z8" s="37" t="s">
        <v>104</v>
      </c>
      <c r="AA8" s="37" t="s">
        <v>105</v>
      </c>
      <c r="AB8" s="37" t="s">
        <v>104</v>
      </c>
      <c r="AC8" s="37" t="s">
        <v>105</v>
      </c>
      <c r="AD8" s="37" t="s">
        <v>104</v>
      </c>
      <c r="AE8" s="37" t="s">
        <v>105</v>
      </c>
      <c r="AF8" s="37" t="s">
        <v>104</v>
      </c>
      <c r="AG8" s="37" t="s">
        <v>105</v>
      </c>
      <c r="AH8" s="37" t="s">
        <v>104</v>
      </c>
      <c r="AI8" s="37" t="s">
        <v>105</v>
      </c>
      <c r="AJ8" s="37" t="s">
        <v>104</v>
      </c>
      <c r="AK8" s="37" t="s">
        <v>105</v>
      </c>
      <c r="AL8" s="37" t="s">
        <v>104</v>
      </c>
      <c r="AM8" s="37" t="s">
        <v>105</v>
      </c>
      <c r="AN8" s="37" t="s">
        <v>104</v>
      </c>
      <c r="AO8" s="37" t="s">
        <v>105</v>
      </c>
      <c r="AP8" s="37" t="s">
        <v>104</v>
      </c>
      <c r="AQ8" s="37" t="s">
        <v>105</v>
      </c>
      <c r="AR8" s="37" t="s">
        <v>104</v>
      </c>
      <c r="AS8" s="37" t="s">
        <v>105</v>
      </c>
      <c r="AT8" s="37" t="s">
        <v>104</v>
      </c>
      <c r="AU8" s="37" t="s">
        <v>105</v>
      </c>
      <c r="AV8" s="37" t="s">
        <v>104</v>
      </c>
      <c r="AW8" s="37" t="s">
        <v>105</v>
      </c>
      <c r="AX8" s="37" t="s">
        <v>104</v>
      </c>
      <c r="AY8" s="37" t="s">
        <v>105</v>
      </c>
      <c r="AZ8" s="37" t="s">
        <v>104</v>
      </c>
      <c r="BA8" s="37" t="s">
        <v>105</v>
      </c>
      <c r="BB8" s="37" t="s">
        <v>104</v>
      </c>
      <c r="BC8" s="37" t="s">
        <v>105</v>
      </c>
      <c r="BD8" s="37" t="s">
        <v>104</v>
      </c>
      <c r="BE8" s="37" t="s">
        <v>105</v>
      </c>
      <c r="BF8" s="37" t="s">
        <v>104</v>
      </c>
      <c r="BG8" s="37" t="s">
        <v>105</v>
      </c>
      <c r="BH8" s="37" t="s">
        <v>104</v>
      </c>
      <c r="BI8" s="37" t="s">
        <v>105</v>
      </c>
      <c r="BJ8" s="37" t="s">
        <v>104</v>
      </c>
      <c r="BK8" s="37" t="s">
        <v>105</v>
      </c>
      <c r="BL8" s="37" t="s">
        <v>104</v>
      </c>
      <c r="BM8" s="37" t="s">
        <v>105</v>
      </c>
      <c r="BN8" s="37" t="s">
        <v>104</v>
      </c>
      <c r="BO8" s="37" t="s">
        <v>105</v>
      </c>
      <c r="BP8" s="37" t="s">
        <v>104</v>
      </c>
      <c r="BQ8" s="37" t="s">
        <v>105</v>
      </c>
      <c r="BR8" s="37" t="s">
        <v>104</v>
      </c>
      <c r="BS8" s="37" t="s">
        <v>105</v>
      </c>
      <c r="BT8" s="37" t="s">
        <v>104</v>
      </c>
      <c r="BU8" s="37" t="s">
        <v>105</v>
      </c>
      <c r="BV8" s="37" t="s">
        <v>104</v>
      </c>
    </row>
    <row r="9" spans="1:80" s="31" customFormat="1" ht="16.5" customHeight="1" thickBot="1" x14ac:dyDescent="0.25">
      <c r="A9" s="35"/>
      <c r="B9" s="34" t="s">
        <v>103</v>
      </c>
      <c r="C9" s="33">
        <v>5228</v>
      </c>
      <c r="D9" s="32">
        <v>5.6526068702744023</v>
      </c>
      <c r="E9" s="33">
        <v>2974</v>
      </c>
      <c r="F9" s="32">
        <v>6.4258242945421546</v>
      </c>
      <c r="G9" s="33">
        <v>2254</v>
      </c>
      <c r="H9" s="32">
        <v>4.8781226802405735</v>
      </c>
      <c r="I9" s="33">
        <v>5371</v>
      </c>
      <c r="J9" s="32">
        <v>5.7547004041468988</v>
      </c>
      <c r="K9" s="33">
        <v>3111</v>
      </c>
      <c r="L9" s="32">
        <v>6.6639676633700269</v>
      </c>
      <c r="M9" s="33">
        <v>2260</v>
      </c>
      <c r="N9" s="32">
        <v>4.8447431321478716</v>
      </c>
      <c r="O9" s="33">
        <v>5433</v>
      </c>
      <c r="P9" s="32">
        <v>5.7688938440710356</v>
      </c>
      <c r="Q9" s="33">
        <v>3136</v>
      </c>
      <c r="R9" s="32">
        <v>6.6602527752823057</v>
      </c>
      <c r="S9" s="33">
        <v>2297</v>
      </c>
      <c r="T9" s="32">
        <v>4.8776655157329669</v>
      </c>
      <c r="U9" s="33">
        <v>5455</v>
      </c>
      <c r="V9" s="32">
        <v>5.7407999865293782</v>
      </c>
      <c r="W9" s="33">
        <v>3079</v>
      </c>
      <c r="X9" s="32">
        <v>6.4839344151823886</v>
      </c>
      <c r="Y9" s="33">
        <v>2376</v>
      </c>
      <c r="Z9" s="32">
        <v>4.9984222152098452</v>
      </c>
      <c r="AA9" s="33">
        <v>6579</v>
      </c>
      <c r="AB9" s="32">
        <v>6.862661239680973</v>
      </c>
      <c r="AC9" s="33">
        <v>3656</v>
      </c>
      <c r="AD9" s="32">
        <v>7.6344804543935849</v>
      </c>
      <c r="AE9" s="33">
        <v>2923</v>
      </c>
      <c r="AF9" s="32">
        <v>6.0922994835197359</v>
      </c>
      <c r="AG9" s="33">
        <v>5459</v>
      </c>
      <c r="AH9" s="32">
        <v>5.6446701347420705</v>
      </c>
      <c r="AI9" s="33">
        <v>3188</v>
      </c>
      <c r="AJ9" s="32">
        <v>6.6018766062046872</v>
      </c>
      <c r="AK9" s="33">
        <v>2271</v>
      </c>
      <c r="AL9" s="32">
        <v>4.6900750494616013</v>
      </c>
      <c r="AM9" s="33">
        <v>5407</v>
      </c>
      <c r="AN9" s="32">
        <v>5.5442535406523907</v>
      </c>
      <c r="AO9" s="33">
        <v>3048</v>
      </c>
      <c r="AP9" s="32">
        <v>6.2623402825860497</v>
      </c>
      <c r="AQ9" s="33">
        <v>2359</v>
      </c>
      <c r="AR9" s="32">
        <v>4.8288214523309962</v>
      </c>
      <c r="AS9" s="33">
        <v>5898</v>
      </c>
      <c r="AT9" s="32">
        <v>5.9975838827898427</v>
      </c>
      <c r="AU9" s="33">
        <v>3308</v>
      </c>
      <c r="AV9" s="32">
        <v>6.7434237348945683</v>
      </c>
      <c r="AW9" s="33">
        <v>2590</v>
      </c>
      <c r="AX9" s="32">
        <v>5.2552126027708566</v>
      </c>
      <c r="AY9" s="33">
        <v>5834</v>
      </c>
      <c r="AZ9" s="32">
        <v>5.8837648833836589</v>
      </c>
      <c r="BA9" s="33">
        <v>3352</v>
      </c>
      <c r="BB9" s="32">
        <v>6.7801684119397301</v>
      </c>
      <c r="BC9" s="33">
        <v>2482</v>
      </c>
      <c r="BD9" s="32">
        <v>4.9923666271756115</v>
      </c>
      <c r="BE9" s="33">
        <v>5917</v>
      </c>
      <c r="BF9" s="32">
        <v>5.9188644422993244</v>
      </c>
      <c r="BG9" s="33">
        <v>3337</v>
      </c>
      <c r="BH9" s="32">
        <v>6.6979518759082479</v>
      </c>
      <c r="BI9" s="33">
        <v>2580</v>
      </c>
      <c r="BJ9" s="32">
        <v>5.1448432916627613</v>
      </c>
      <c r="BK9" s="33">
        <v>6424</v>
      </c>
      <c r="BL9" s="32">
        <v>6.3740845439364335</v>
      </c>
      <c r="BM9" s="33">
        <v>3512</v>
      </c>
      <c r="BN9" s="32">
        <v>6.9953749258036115</v>
      </c>
      <c r="BO9" s="33">
        <v>2912</v>
      </c>
      <c r="BP9" s="32">
        <v>5.757387032039305</v>
      </c>
      <c r="BQ9" s="33">
        <v>5956</v>
      </c>
      <c r="BR9" s="32">
        <v>5.863572506578798</v>
      </c>
      <c r="BS9" s="33">
        <v>3349</v>
      </c>
      <c r="BT9" s="32">
        <v>6.6220189545158847</v>
      </c>
      <c r="BU9" s="33">
        <v>2607</v>
      </c>
      <c r="BV9" s="32">
        <v>5.1115041193978348</v>
      </c>
      <c r="BW9" s="54"/>
      <c r="BX9" s="54"/>
      <c r="BY9" s="54"/>
      <c r="BZ9" s="54"/>
      <c r="CA9" s="54"/>
      <c r="CB9" s="54"/>
    </row>
    <row r="10" spans="1:80" ht="15.75" customHeight="1" thickTop="1" x14ac:dyDescent="0.2">
      <c r="A10" s="30" t="s">
        <v>102</v>
      </c>
      <c r="B10" s="29" t="s">
        <v>101</v>
      </c>
      <c r="C10" s="28">
        <f>C11+C12+C13</f>
        <v>118</v>
      </c>
      <c r="D10" s="27">
        <v>12.7583705182169</v>
      </c>
      <c r="E10" s="28">
        <v>73</v>
      </c>
      <c r="F10" s="27">
        <v>15.772870662460569</v>
      </c>
      <c r="G10" s="28">
        <v>45</v>
      </c>
      <c r="H10" s="27">
        <v>9.7389317041182704</v>
      </c>
      <c r="I10" s="28">
        <v>112</v>
      </c>
      <c r="J10" s="27">
        <v>12.000120001200012</v>
      </c>
      <c r="K10" s="28">
        <v>67</v>
      </c>
      <c r="L10" s="27">
        <v>14.351842926576399</v>
      </c>
      <c r="M10" s="28">
        <v>45</v>
      </c>
      <c r="N10" s="27">
        <v>9.6466124312678865</v>
      </c>
      <c r="O10" s="28">
        <v>101</v>
      </c>
      <c r="P10" s="27">
        <v>10.724429932839584</v>
      </c>
      <c r="Q10" s="28">
        <v>54</v>
      </c>
      <c r="R10" s="27">
        <v>11.468547508458055</v>
      </c>
      <c r="S10" s="28">
        <v>47</v>
      </c>
      <c r="T10" s="27">
        <v>9.9804213861318853</v>
      </c>
      <c r="U10" s="28">
        <v>105</v>
      </c>
      <c r="V10" s="27">
        <v>11.050119130808152</v>
      </c>
      <c r="W10" s="28">
        <v>68</v>
      </c>
      <c r="X10" s="27">
        <v>14.319829172861395</v>
      </c>
      <c r="Y10" s="28">
        <v>37</v>
      </c>
      <c r="Z10" s="27">
        <v>7.7837382980961394</v>
      </c>
      <c r="AA10" s="28">
        <v>129</v>
      </c>
      <c r="AB10" s="27">
        <v>13.456198509178376</v>
      </c>
      <c r="AC10" s="28">
        <v>75</v>
      </c>
      <c r="AD10" s="27">
        <v>15.661543601737387</v>
      </c>
      <c r="AE10" s="28">
        <v>54</v>
      </c>
      <c r="AF10" s="27">
        <v>11.255017862130199</v>
      </c>
      <c r="AG10" s="28">
        <v>101</v>
      </c>
      <c r="AH10" s="27">
        <v>10.443518659259006</v>
      </c>
      <c r="AI10" s="28">
        <v>65</v>
      </c>
      <c r="AJ10" s="27">
        <v>13.460538877142556</v>
      </c>
      <c r="AK10" s="28">
        <v>36</v>
      </c>
      <c r="AL10" s="27">
        <v>7.4347292725943479</v>
      </c>
      <c r="AM10" s="28">
        <v>96</v>
      </c>
      <c r="AN10" s="27">
        <v>9.8436903995307841</v>
      </c>
      <c r="AO10" s="28">
        <v>60</v>
      </c>
      <c r="AP10" s="27">
        <v>12.327441501153643</v>
      </c>
      <c r="AQ10" s="28">
        <v>36</v>
      </c>
      <c r="AR10" s="27">
        <v>7.3691213346297539</v>
      </c>
      <c r="AS10" s="28">
        <v>88</v>
      </c>
      <c r="AT10" s="27">
        <v>8.9485822598424232</v>
      </c>
      <c r="AU10" s="28">
        <v>45</v>
      </c>
      <c r="AV10" s="27">
        <v>9.1733394217126847</v>
      </c>
      <c r="AW10" s="28">
        <v>43</v>
      </c>
      <c r="AX10" s="27">
        <v>8.7248703443686022</v>
      </c>
      <c r="AY10" s="28">
        <v>95</v>
      </c>
      <c r="AZ10" s="27">
        <v>9.5810364059212816</v>
      </c>
      <c r="BA10" s="28">
        <v>56</v>
      </c>
      <c r="BB10" s="27">
        <v>11.327250330209575</v>
      </c>
      <c r="BC10" s="28">
        <v>39</v>
      </c>
      <c r="BD10" s="27">
        <v>7.8445728630076079</v>
      </c>
      <c r="BE10" s="28">
        <v>93</v>
      </c>
      <c r="BF10" s="27">
        <v>9.3029304230832714</v>
      </c>
      <c r="BG10" s="28">
        <v>55</v>
      </c>
      <c r="BH10" s="27">
        <v>11.039477170361211</v>
      </c>
      <c r="BI10" s="28">
        <v>38</v>
      </c>
      <c r="BJ10" s="27">
        <v>7.5776761660149212</v>
      </c>
      <c r="BK10" s="28">
        <v>94</v>
      </c>
      <c r="BL10" s="27">
        <v>9.3269605717625268</v>
      </c>
      <c r="BM10" s="28">
        <v>59</v>
      </c>
      <c r="BN10" s="27">
        <v>11.751911179453677</v>
      </c>
      <c r="BO10" s="28">
        <v>35</v>
      </c>
      <c r="BP10" s="27">
        <v>6.9199363365857032</v>
      </c>
      <c r="BQ10" s="28">
        <v>99</v>
      </c>
      <c r="BR10" s="27">
        <v>9.7463680011971299</v>
      </c>
      <c r="BS10" s="28">
        <v>65</v>
      </c>
      <c r="BT10" s="27">
        <v>12.852530069977082</v>
      </c>
      <c r="BU10" s="28">
        <v>34</v>
      </c>
      <c r="BV10" s="27">
        <v>6.6663268147114074</v>
      </c>
    </row>
    <row r="11" spans="1:80" ht="15.75" customHeight="1" x14ac:dyDescent="0.2">
      <c r="A11" s="26" t="s">
        <v>100</v>
      </c>
      <c r="B11" s="25" t="s">
        <v>99</v>
      </c>
      <c r="C11" s="24">
        <v>22</v>
      </c>
      <c r="D11" s="23">
        <v>2.3786792491590831</v>
      </c>
      <c r="E11" s="24">
        <v>16</v>
      </c>
      <c r="F11" s="23">
        <v>3.4570675424571111</v>
      </c>
      <c r="G11" s="24">
        <v>6</v>
      </c>
      <c r="H11" s="23">
        <v>1.2985242272157693</v>
      </c>
      <c r="I11" s="24">
        <v>20</v>
      </c>
      <c r="J11" s="23">
        <v>2.1428785716428598</v>
      </c>
      <c r="K11" s="24">
        <v>13</v>
      </c>
      <c r="L11" s="23">
        <v>2.7846859409775107</v>
      </c>
      <c r="M11" s="24">
        <v>7</v>
      </c>
      <c r="N11" s="23">
        <v>1.5005841559750046</v>
      </c>
      <c r="O11" s="24">
        <v>19</v>
      </c>
      <c r="P11" s="23">
        <v>2.0174670170688325</v>
      </c>
      <c r="Q11" s="24">
        <v>13</v>
      </c>
      <c r="R11" s="23">
        <v>2.7609466224065686</v>
      </c>
      <c r="S11" s="24">
        <v>6</v>
      </c>
      <c r="T11" s="23">
        <v>1.2740963471657727</v>
      </c>
      <c r="U11" s="24">
        <v>15</v>
      </c>
      <c r="V11" s="23">
        <v>1.5785884472583076</v>
      </c>
      <c r="W11" s="24">
        <v>8</v>
      </c>
      <c r="X11" s="23">
        <v>1.6846857850425174</v>
      </c>
      <c r="Y11" s="24">
        <v>7</v>
      </c>
      <c r="Z11" s="23">
        <v>1.4725991374776479</v>
      </c>
      <c r="AA11" s="24">
        <v>19</v>
      </c>
      <c r="AB11" s="23">
        <v>1.9819207106541799</v>
      </c>
      <c r="AC11" s="24">
        <v>16</v>
      </c>
      <c r="AD11" s="23">
        <v>3.341129301703976</v>
      </c>
      <c r="AE11" s="24">
        <v>3</v>
      </c>
      <c r="AF11" s="23">
        <v>0.62527877011834443</v>
      </c>
      <c r="AG11" s="24">
        <v>17</v>
      </c>
      <c r="AH11" s="23">
        <v>1.7578199723505259</v>
      </c>
      <c r="AI11" s="24">
        <v>11</v>
      </c>
      <c r="AJ11" s="23">
        <v>2.2779373484395093</v>
      </c>
      <c r="AK11" s="24">
        <v>6</v>
      </c>
      <c r="AL11" s="23">
        <v>1.2391215454323914</v>
      </c>
      <c r="AM11" s="24">
        <v>13</v>
      </c>
      <c r="AN11" s="23">
        <v>1.332999741603127</v>
      </c>
      <c r="AO11" s="24">
        <v>11</v>
      </c>
      <c r="AP11" s="23">
        <v>2.2600309418781683</v>
      </c>
      <c r="AQ11" s="24">
        <v>2</v>
      </c>
      <c r="AR11" s="23">
        <v>0.40939562970165294</v>
      </c>
      <c r="AS11" s="24">
        <v>4</v>
      </c>
      <c r="AT11" s="23">
        <v>0.40675373908374651</v>
      </c>
      <c r="AU11" s="24">
        <v>3</v>
      </c>
      <c r="AV11" s="23">
        <v>0.61155596144751212</v>
      </c>
      <c r="AW11" s="24">
        <v>1</v>
      </c>
      <c r="AX11" s="23">
        <v>0.20290396149694429</v>
      </c>
      <c r="AY11" s="24">
        <v>13</v>
      </c>
      <c r="AZ11" s="23">
        <v>1.3110891923892281</v>
      </c>
      <c r="BA11" s="24">
        <v>10</v>
      </c>
      <c r="BB11" s="23">
        <v>2.0227232732517098</v>
      </c>
      <c r="BC11" s="24">
        <v>3</v>
      </c>
      <c r="BD11" s="23">
        <v>0.60342868176981612</v>
      </c>
      <c r="BE11" s="24">
        <v>8</v>
      </c>
      <c r="BF11" s="23">
        <v>0.80025207940501264</v>
      </c>
      <c r="BG11" s="24">
        <v>4</v>
      </c>
      <c r="BH11" s="23">
        <v>0.80287106693536092</v>
      </c>
      <c r="BI11" s="24">
        <v>4</v>
      </c>
      <c r="BJ11" s="23">
        <v>0.79765012273841263</v>
      </c>
      <c r="BK11" s="24">
        <v>7</v>
      </c>
      <c r="BL11" s="23">
        <v>0.69456089364189033</v>
      </c>
      <c r="BM11" s="24">
        <v>5</v>
      </c>
      <c r="BN11" s="23">
        <v>0.99592467622488778</v>
      </c>
      <c r="BO11" s="24">
        <v>2</v>
      </c>
      <c r="BP11" s="23">
        <v>0.39542493351918301</v>
      </c>
      <c r="BQ11" s="24">
        <v>11</v>
      </c>
      <c r="BR11" s="23">
        <v>1.0829297779107923</v>
      </c>
      <c r="BS11" s="24">
        <v>9</v>
      </c>
      <c r="BT11" s="23">
        <v>1.7795810866122117</v>
      </c>
      <c r="BU11" s="24">
        <v>2</v>
      </c>
      <c r="BV11" s="23">
        <v>0.3921368714536122</v>
      </c>
    </row>
    <row r="12" spans="1:80" ht="15.75" customHeight="1" x14ac:dyDescent="0.2">
      <c r="A12" s="26" t="s">
        <v>98</v>
      </c>
      <c r="B12" s="25" t="s">
        <v>97</v>
      </c>
      <c r="C12" s="24">
        <v>14</v>
      </c>
      <c r="D12" s="23">
        <v>1.5137049767375981</v>
      </c>
      <c r="E12" s="24">
        <v>12</v>
      </c>
      <c r="F12" s="23">
        <v>2.592800656842833</v>
      </c>
      <c r="G12" s="24">
        <v>2</v>
      </c>
      <c r="H12" s="23">
        <v>0.43284140907192309</v>
      </c>
      <c r="I12" s="24">
        <v>26</v>
      </c>
      <c r="J12" s="23">
        <v>2.785742143135717</v>
      </c>
      <c r="K12" s="24">
        <v>22</v>
      </c>
      <c r="L12" s="23">
        <v>4.712545438577326</v>
      </c>
      <c r="M12" s="24">
        <v>4</v>
      </c>
      <c r="N12" s="23">
        <v>0.85747666055714555</v>
      </c>
      <c r="O12" s="24">
        <v>15</v>
      </c>
      <c r="P12" s="23">
        <v>1.5927371187385519</v>
      </c>
      <c r="Q12" s="24">
        <v>12</v>
      </c>
      <c r="R12" s="23">
        <v>2.5485661129906787</v>
      </c>
      <c r="S12" s="24">
        <v>3</v>
      </c>
      <c r="T12" s="23">
        <v>0.63704817358288635</v>
      </c>
      <c r="U12" s="24">
        <v>27</v>
      </c>
      <c r="V12" s="23">
        <v>2.8414592050649534</v>
      </c>
      <c r="W12" s="24">
        <v>23</v>
      </c>
      <c r="X12" s="23">
        <v>4.8434716319972368</v>
      </c>
      <c r="Y12" s="24">
        <v>4</v>
      </c>
      <c r="Z12" s="23">
        <v>0.84148522141579907</v>
      </c>
      <c r="AA12" s="24">
        <v>18</v>
      </c>
      <c r="AB12" s="23">
        <v>1.8776090943039601</v>
      </c>
      <c r="AC12" s="24">
        <v>14</v>
      </c>
      <c r="AD12" s="23">
        <v>2.923488138990979</v>
      </c>
      <c r="AE12" s="24">
        <v>4</v>
      </c>
      <c r="AF12" s="23">
        <v>0.83370502682445924</v>
      </c>
      <c r="AG12" s="24">
        <v>22</v>
      </c>
      <c r="AH12" s="23">
        <v>2.274825846571269</v>
      </c>
      <c r="AI12" s="24">
        <v>19</v>
      </c>
      <c r="AJ12" s="23">
        <v>3.9346190563955163</v>
      </c>
      <c r="AK12" s="24">
        <v>3</v>
      </c>
      <c r="AL12" s="23">
        <v>0.6195607727161957</v>
      </c>
      <c r="AM12" s="24">
        <v>24</v>
      </c>
      <c r="AN12" s="23">
        <v>2.460922599882696</v>
      </c>
      <c r="AO12" s="24">
        <v>18</v>
      </c>
      <c r="AP12" s="23">
        <v>3.6982324503460924</v>
      </c>
      <c r="AQ12" s="24">
        <v>6</v>
      </c>
      <c r="AR12" s="23">
        <v>1.2281868891049588</v>
      </c>
      <c r="AS12" s="24">
        <v>17</v>
      </c>
      <c r="AT12" s="23">
        <v>1.7287033911059229</v>
      </c>
      <c r="AU12" s="24">
        <v>16</v>
      </c>
      <c r="AV12" s="23">
        <v>3.2616317943867315</v>
      </c>
      <c r="AW12" s="24">
        <v>1</v>
      </c>
      <c r="AX12" s="23">
        <v>0.20290396149694429</v>
      </c>
      <c r="AY12" s="24">
        <v>17</v>
      </c>
      <c r="AZ12" s="23">
        <v>1.7145012515859137</v>
      </c>
      <c r="BA12" s="24">
        <v>12</v>
      </c>
      <c r="BB12" s="23">
        <v>2.4272679279020517</v>
      </c>
      <c r="BC12" s="24">
        <v>5</v>
      </c>
      <c r="BD12" s="23">
        <v>1.00571446961636</v>
      </c>
      <c r="BE12" s="24">
        <v>29</v>
      </c>
      <c r="BF12" s="23">
        <v>2.9009137878431708</v>
      </c>
      <c r="BG12" s="24">
        <v>23</v>
      </c>
      <c r="BH12" s="23">
        <v>4.6165086348783246</v>
      </c>
      <c r="BI12" s="24">
        <v>6</v>
      </c>
      <c r="BJ12" s="23">
        <v>1.1964751841076191</v>
      </c>
      <c r="BK12" s="24">
        <v>22</v>
      </c>
      <c r="BL12" s="23">
        <v>2.1829056657316555</v>
      </c>
      <c r="BM12" s="24">
        <v>17</v>
      </c>
      <c r="BN12" s="23">
        <v>3.3861438991646184</v>
      </c>
      <c r="BO12" s="24">
        <v>5</v>
      </c>
      <c r="BP12" s="23">
        <v>0.98856233379795766</v>
      </c>
      <c r="BQ12" s="24">
        <v>29</v>
      </c>
      <c r="BR12" s="23">
        <v>2.8549966872193613</v>
      </c>
      <c r="BS12" s="24">
        <v>21</v>
      </c>
      <c r="BT12" s="23">
        <v>4.1523558687618269</v>
      </c>
      <c r="BU12" s="24">
        <v>8</v>
      </c>
      <c r="BV12" s="23">
        <v>1.5685474858144488</v>
      </c>
    </row>
    <row r="13" spans="1:80" ht="15.75" customHeight="1" x14ac:dyDescent="0.2">
      <c r="A13" s="26" t="s">
        <v>96</v>
      </c>
      <c r="B13" s="25" t="s">
        <v>95</v>
      </c>
      <c r="C13" s="24">
        <v>82</v>
      </c>
      <c r="D13" s="23">
        <v>8.8659862923202173</v>
      </c>
      <c r="E13" s="24">
        <v>45</v>
      </c>
      <c r="F13" s="23">
        <v>9.7230024631606256</v>
      </c>
      <c r="G13" s="24">
        <v>37</v>
      </c>
      <c r="H13" s="23">
        <v>8.0075660678305773</v>
      </c>
      <c r="I13" s="24">
        <v>66</v>
      </c>
      <c r="J13" s="23">
        <v>7.0714992864214361</v>
      </c>
      <c r="K13" s="24">
        <v>32</v>
      </c>
      <c r="L13" s="23">
        <v>6.8546115470215634</v>
      </c>
      <c r="M13" s="24">
        <v>34</v>
      </c>
      <c r="N13" s="23">
        <v>7.2885516147357361</v>
      </c>
      <c r="O13" s="24">
        <v>67</v>
      </c>
      <c r="P13" s="23">
        <v>7.1142257970322005</v>
      </c>
      <c r="Q13" s="24">
        <v>29</v>
      </c>
      <c r="R13" s="23">
        <v>6.1590347730608075</v>
      </c>
      <c r="S13" s="24">
        <v>38</v>
      </c>
      <c r="T13" s="23">
        <v>8.0692768653832267</v>
      </c>
      <c r="U13" s="24">
        <v>63</v>
      </c>
      <c r="V13" s="23">
        <v>6.6300714784848918</v>
      </c>
      <c r="W13" s="24">
        <v>37</v>
      </c>
      <c r="X13" s="23">
        <v>7.7916717558216426</v>
      </c>
      <c r="Y13" s="24">
        <v>26</v>
      </c>
      <c r="Z13" s="23">
        <v>5.4696539392026926</v>
      </c>
      <c r="AA13" s="24">
        <v>92</v>
      </c>
      <c r="AB13" s="23">
        <v>9.5966687042202388</v>
      </c>
      <c r="AC13" s="24">
        <v>45</v>
      </c>
      <c r="AD13" s="23">
        <v>9.3969261610424315</v>
      </c>
      <c r="AE13" s="24">
        <v>47</v>
      </c>
      <c r="AF13" s="23">
        <v>9.7960340651873956</v>
      </c>
      <c r="AG13" s="24">
        <v>62</v>
      </c>
      <c r="AH13" s="23">
        <v>6.4108728403372117</v>
      </c>
      <c r="AI13" s="24">
        <v>35</v>
      </c>
      <c r="AJ13" s="23">
        <v>7.2479824723075295</v>
      </c>
      <c r="AK13" s="24">
        <v>27</v>
      </c>
      <c r="AL13" s="23">
        <v>5.5760469544457614</v>
      </c>
      <c r="AM13" s="24">
        <v>59</v>
      </c>
      <c r="AN13" s="23">
        <v>6.0497680580449611</v>
      </c>
      <c r="AO13" s="24">
        <v>31</v>
      </c>
      <c r="AP13" s="23">
        <v>6.3691781089293826</v>
      </c>
      <c r="AQ13" s="24">
        <v>28</v>
      </c>
      <c r="AR13" s="23">
        <v>5.7315388158231411</v>
      </c>
      <c r="AS13" s="24">
        <v>67</v>
      </c>
      <c r="AT13" s="23">
        <v>6.8131251296527546</v>
      </c>
      <c r="AU13" s="24">
        <v>26</v>
      </c>
      <c r="AV13" s="23">
        <v>5.3001516658784382</v>
      </c>
      <c r="AW13" s="24">
        <v>41</v>
      </c>
      <c r="AX13" s="23">
        <v>8.3190624213747153</v>
      </c>
      <c r="AY13" s="24">
        <v>65</v>
      </c>
      <c r="AZ13" s="23">
        <v>6.5554459619461412</v>
      </c>
      <c r="BA13" s="24">
        <v>34</v>
      </c>
      <c r="BB13" s="23">
        <v>6.8772591290558127</v>
      </c>
      <c r="BC13" s="24">
        <v>31</v>
      </c>
      <c r="BD13" s="23">
        <v>6.2354297116214328</v>
      </c>
      <c r="BE13" s="24">
        <v>56</v>
      </c>
      <c r="BF13" s="23">
        <v>5.6017645558350875</v>
      </c>
      <c r="BG13" s="24">
        <v>28</v>
      </c>
      <c r="BH13" s="23">
        <v>5.6200974685475265</v>
      </c>
      <c r="BI13" s="24">
        <v>28</v>
      </c>
      <c r="BJ13" s="23">
        <v>5.5835508591688887</v>
      </c>
      <c r="BK13" s="24">
        <v>65</v>
      </c>
      <c r="BL13" s="23">
        <v>6.4494940123889828</v>
      </c>
      <c r="BM13" s="24">
        <v>37</v>
      </c>
      <c r="BN13" s="23">
        <v>7.3698426040641687</v>
      </c>
      <c r="BO13" s="24">
        <v>28</v>
      </c>
      <c r="BP13" s="23">
        <v>5.5359490692685629</v>
      </c>
      <c r="BQ13" s="24">
        <v>59</v>
      </c>
      <c r="BR13" s="23">
        <v>5.8084415360669759</v>
      </c>
      <c r="BS13" s="24">
        <v>35</v>
      </c>
      <c r="BT13" s="23">
        <v>6.9205931146030455</v>
      </c>
      <c r="BU13" s="24">
        <v>24</v>
      </c>
      <c r="BV13" s="23">
        <v>4.7056424574433464</v>
      </c>
    </row>
    <row r="14" spans="1:80" ht="15.75" customHeight="1" x14ac:dyDescent="0.2">
      <c r="A14" s="30" t="s">
        <v>94</v>
      </c>
      <c r="B14" s="29" t="s">
        <v>93</v>
      </c>
      <c r="C14" s="28">
        <v>1140</v>
      </c>
      <c r="D14" s="27">
        <v>123.25883382006157</v>
      </c>
      <c r="E14" s="28">
        <v>562</v>
      </c>
      <c r="F14" s="27">
        <v>121.429497428806</v>
      </c>
      <c r="G14" s="28">
        <v>578</v>
      </c>
      <c r="H14" s="27">
        <v>125.09116722178575</v>
      </c>
      <c r="I14" s="28">
        <v>1185</v>
      </c>
      <c r="J14" s="27">
        <v>126.96555536983942</v>
      </c>
      <c r="K14" s="28">
        <v>620</v>
      </c>
      <c r="L14" s="27">
        <v>132.80809872354283</v>
      </c>
      <c r="M14" s="28">
        <v>565</v>
      </c>
      <c r="N14" s="27">
        <v>121.11857830369679</v>
      </c>
      <c r="O14" s="28">
        <v>1195</v>
      </c>
      <c r="P14" s="27">
        <v>126.88805712617133</v>
      </c>
      <c r="Q14" s="28">
        <v>664</v>
      </c>
      <c r="R14" s="27">
        <v>141.02065825215089</v>
      </c>
      <c r="S14" s="28">
        <v>531</v>
      </c>
      <c r="T14" s="27">
        <v>112.75752672417087</v>
      </c>
      <c r="U14" s="28">
        <v>1230</v>
      </c>
      <c r="V14" s="27">
        <v>129.44425267518122</v>
      </c>
      <c r="W14" s="28">
        <v>630</v>
      </c>
      <c r="X14" s="27">
        <v>132.66900557209823</v>
      </c>
      <c r="Y14" s="28">
        <v>600</v>
      </c>
      <c r="Z14" s="27">
        <v>126.22278321236982</v>
      </c>
      <c r="AA14" s="28">
        <v>1546</v>
      </c>
      <c r="AB14" s="27">
        <v>161.26575887744011</v>
      </c>
      <c r="AC14" s="28">
        <v>802</v>
      </c>
      <c r="AD14" s="27">
        <v>167.47410624791183</v>
      </c>
      <c r="AE14" s="28">
        <v>744</v>
      </c>
      <c r="AF14" s="27">
        <v>155.06913498934941</v>
      </c>
      <c r="AG14" s="28">
        <v>1243</v>
      </c>
      <c r="AH14" s="27">
        <v>128.52766033127671</v>
      </c>
      <c r="AI14" s="28">
        <v>679</v>
      </c>
      <c r="AJ14" s="27">
        <v>140.61085996276609</v>
      </c>
      <c r="AK14" s="28">
        <v>564</v>
      </c>
      <c r="AL14" s="27">
        <v>116.4774252706448</v>
      </c>
      <c r="AM14" s="28">
        <v>1262</v>
      </c>
      <c r="AN14" s="27">
        <v>129.4035133771651</v>
      </c>
      <c r="AO14" s="28">
        <v>679</v>
      </c>
      <c r="AP14" s="27">
        <v>139.50554632138875</v>
      </c>
      <c r="AQ14" s="28">
        <v>583</v>
      </c>
      <c r="AR14" s="27">
        <v>119.33882605803181</v>
      </c>
      <c r="AS14" s="28">
        <v>1351</v>
      </c>
      <c r="AT14" s="27">
        <v>137.3810753755354</v>
      </c>
      <c r="AU14" s="28">
        <v>722</v>
      </c>
      <c r="AV14" s="27">
        <v>147.18113472170126</v>
      </c>
      <c r="AW14" s="28">
        <v>629</v>
      </c>
      <c r="AX14" s="27">
        <v>127.62659178157793</v>
      </c>
      <c r="AY14" s="28">
        <v>1431</v>
      </c>
      <c r="AZ14" s="27">
        <v>144.32066417761425</v>
      </c>
      <c r="BA14" s="28">
        <v>803</v>
      </c>
      <c r="BB14" s="27">
        <v>162.42467884211231</v>
      </c>
      <c r="BC14" s="28">
        <v>628</v>
      </c>
      <c r="BD14" s="27">
        <v>126.31773738381483</v>
      </c>
      <c r="BE14" s="28">
        <v>1397</v>
      </c>
      <c r="BF14" s="27">
        <v>139.7440193661003</v>
      </c>
      <c r="BG14" s="28">
        <v>732</v>
      </c>
      <c r="BH14" s="27">
        <v>146.92540524917106</v>
      </c>
      <c r="BI14" s="28">
        <v>665</v>
      </c>
      <c r="BJ14" s="27">
        <v>132.60933290526111</v>
      </c>
      <c r="BK14" s="28">
        <v>1403</v>
      </c>
      <c r="BL14" s="27">
        <v>139.20984768279601</v>
      </c>
      <c r="BM14" s="28">
        <v>743</v>
      </c>
      <c r="BN14" s="27">
        <v>147.99440688701833</v>
      </c>
      <c r="BO14" s="28">
        <v>660</v>
      </c>
      <c r="BP14" s="27">
        <v>130.49022806133041</v>
      </c>
      <c r="BQ14" s="28">
        <v>1470</v>
      </c>
      <c r="BR14" s="27">
        <v>144.71879759353314</v>
      </c>
      <c r="BS14" s="28">
        <v>765</v>
      </c>
      <c r="BT14" s="27">
        <v>151.26439236203797</v>
      </c>
      <c r="BU14" s="28">
        <v>705</v>
      </c>
      <c r="BV14" s="27">
        <v>138.2282471873983</v>
      </c>
    </row>
    <row r="15" spans="1:80" ht="15.75" customHeight="1" x14ac:dyDescent="0.2">
      <c r="A15" s="26" t="s">
        <v>92</v>
      </c>
      <c r="B15" s="25" t="s">
        <v>91</v>
      </c>
      <c r="C15" s="24">
        <v>66</v>
      </c>
      <c r="D15" s="23">
        <v>7.1360377474772489</v>
      </c>
      <c r="E15" s="24">
        <v>43</v>
      </c>
      <c r="F15" s="23">
        <v>9.2908690203534849</v>
      </c>
      <c r="G15" s="24">
        <v>23</v>
      </c>
      <c r="H15" s="23">
        <v>4.977676204327115</v>
      </c>
      <c r="I15" s="24">
        <v>59</v>
      </c>
      <c r="J15" s="23">
        <v>6.321491786346435</v>
      </c>
      <c r="K15" s="24">
        <v>41</v>
      </c>
      <c r="L15" s="23">
        <v>8.7824710446213796</v>
      </c>
      <c r="M15" s="24">
        <v>18</v>
      </c>
      <c r="N15" s="23">
        <v>3.8586449725071548</v>
      </c>
      <c r="O15" s="24">
        <v>74</v>
      </c>
      <c r="P15" s="23">
        <v>7.8575031191101905</v>
      </c>
      <c r="Q15" s="24">
        <v>52</v>
      </c>
      <c r="R15" s="23">
        <v>11.043786489626275</v>
      </c>
      <c r="S15" s="24">
        <v>22</v>
      </c>
      <c r="T15" s="23">
        <v>4.6716866062744993</v>
      </c>
      <c r="U15" s="24">
        <v>51</v>
      </c>
      <c r="V15" s="23">
        <v>5.3672007206782464</v>
      </c>
      <c r="W15" s="24">
        <v>34</v>
      </c>
      <c r="X15" s="23">
        <v>7.1599145864306974</v>
      </c>
      <c r="Y15" s="24">
        <v>17</v>
      </c>
      <c r="Z15" s="23">
        <v>3.5763121910171454</v>
      </c>
      <c r="AA15" s="24">
        <v>81</v>
      </c>
      <c r="AB15" s="23">
        <v>8.4492409243678193</v>
      </c>
      <c r="AC15" s="24">
        <v>49</v>
      </c>
      <c r="AD15" s="23">
        <v>10.232208486468426</v>
      </c>
      <c r="AE15" s="24">
        <v>32</v>
      </c>
      <c r="AF15" s="23">
        <v>6.6696402145956739</v>
      </c>
      <c r="AG15" s="24">
        <v>69</v>
      </c>
      <c r="AH15" s="23">
        <v>7.1346810642462515</v>
      </c>
      <c r="AI15" s="24">
        <v>37</v>
      </c>
      <c r="AJ15" s="23">
        <v>7.6621528992965313</v>
      </c>
      <c r="AK15" s="24">
        <v>32</v>
      </c>
      <c r="AL15" s="23">
        <v>6.6086482423060877</v>
      </c>
      <c r="AM15" s="24">
        <v>52</v>
      </c>
      <c r="AN15" s="23">
        <v>5.3319989664125078</v>
      </c>
      <c r="AO15" s="24">
        <v>33</v>
      </c>
      <c r="AP15" s="23">
        <v>6.7800928256345037</v>
      </c>
      <c r="AQ15" s="24">
        <v>19</v>
      </c>
      <c r="AR15" s="23">
        <v>3.8892584821657028</v>
      </c>
      <c r="AS15" s="24">
        <v>67</v>
      </c>
      <c r="AT15" s="23">
        <v>6.8131251296527546</v>
      </c>
      <c r="AU15" s="24">
        <v>38</v>
      </c>
      <c r="AV15" s="23">
        <v>7.7463755116684876</v>
      </c>
      <c r="AW15" s="24">
        <v>29</v>
      </c>
      <c r="AX15" s="23">
        <v>5.8842148834113841</v>
      </c>
      <c r="AY15" s="24">
        <v>70</v>
      </c>
      <c r="AZ15" s="23">
        <v>7.059711035941997</v>
      </c>
      <c r="BA15" s="24">
        <v>43</v>
      </c>
      <c r="BB15" s="23">
        <v>8.6977100749823517</v>
      </c>
      <c r="BC15" s="24">
        <v>27</v>
      </c>
      <c r="BD15" s="23">
        <v>5.4308581359283448</v>
      </c>
      <c r="BE15" s="24">
        <v>63</v>
      </c>
      <c r="BF15" s="23">
        <v>6.3019851253144745</v>
      </c>
      <c r="BG15" s="24">
        <v>38</v>
      </c>
      <c r="BH15" s="23">
        <v>7.6272751358859274</v>
      </c>
      <c r="BI15" s="24">
        <v>25</v>
      </c>
      <c r="BJ15" s="23">
        <v>4.9853132671150791</v>
      </c>
      <c r="BK15" s="24">
        <v>60</v>
      </c>
      <c r="BL15" s="23">
        <v>5.9533790883590596</v>
      </c>
      <c r="BM15" s="24">
        <v>42</v>
      </c>
      <c r="BN15" s="23">
        <v>8.3657672802890577</v>
      </c>
      <c r="BO15" s="24">
        <v>18</v>
      </c>
      <c r="BP15" s="23">
        <v>3.5588244016726476</v>
      </c>
      <c r="BQ15" s="24">
        <v>63</v>
      </c>
      <c r="BR15" s="23">
        <v>6.2022341825799918</v>
      </c>
      <c r="BS15" s="24">
        <v>40</v>
      </c>
      <c r="BT15" s="23">
        <v>7.9092492738320503</v>
      </c>
      <c r="BU15" s="24">
        <v>23</v>
      </c>
      <c r="BV15" s="23">
        <v>4.5095740217165403</v>
      </c>
    </row>
    <row r="16" spans="1:80" ht="15.75" customHeight="1" x14ac:dyDescent="0.2">
      <c r="A16" s="26" t="s">
        <v>90</v>
      </c>
      <c r="B16" s="25" t="s">
        <v>89</v>
      </c>
      <c r="C16" s="24">
        <v>256</v>
      </c>
      <c r="D16" s="23">
        <v>27.679176717487508</v>
      </c>
      <c r="E16" s="24">
        <v>164</v>
      </c>
      <c r="F16" s="23">
        <v>35.434942310185384</v>
      </c>
      <c r="G16" s="24">
        <v>92</v>
      </c>
      <c r="H16" s="23">
        <v>19.91070481730846</v>
      </c>
      <c r="I16" s="24">
        <v>264</v>
      </c>
      <c r="J16" s="23">
        <v>28.285997145685744</v>
      </c>
      <c r="K16" s="24">
        <v>184</v>
      </c>
      <c r="L16" s="23">
        <v>39.414016395373991</v>
      </c>
      <c r="M16" s="24">
        <v>80</v>
      </c>
      <c r="N16" s="23">
        <v>17.149533211142909</v>
      </c>
      <c r="O16" s="24">
        <v>255</v>
      </c>
      <c r="P16" s="23">
        <v>27.076531018555382</v>
      </c>
      <c r="Q16" s="24">
        <v>188</v>
      </c>
      <c r="R16" s="23">
        <v>39.927535770187298</v>
      </c>
      <c r="S16" s="24">
        <v>67</v>
      </c>
      <c r="T16" s="23">
        <v>14.227409210017793</v>
      </c>
      <c r="U16" s="24">
        <v>281</v>
      </c>
      <c r="V16" s="23">
        <v>29.572223578638962</v>
      </c>
      <c r="W16" s="24">
        <v>184</v>
      </c>
      <c r="X16" s="23">
        <v>38.747773055977895</v>
      </c>
      <c r="Y16" s="24">
        <v>97</v>
      </c>
      <c r="Z16" s="23">
        <v>20.406016619333123</v>
      </c>
      <c r="AA16" s="24">
        <v>337</v>
      </c>
      <c r="AB16" s="23">
        <v>35.153014710024138</v>
      </c>
      <c r="AC16" s="24">
        <v>224</v>
      </c>
      <c r="AD16" s="23">
        <v>46.775810223855665</v>
      </c>
      <c r="AE16" s="24">
        <v>113</v>
      </c>
      <c r="AF16" s="23">
        <v>23.552167007790974</v>
      </c>
      <c r="AG16" s="24">
        <v>211</v>
      </c>
      <c r="AH16" s="23">
        <v>21.817647892115353</v>
      </c>
      <c r="AI16" s="24">
        <v>155</v>
      </c>
      <c r="AJ16" s="23">
        <v>32.098208091647628</v>
      </c>
      <c r="AK16" s="24">
        <v>56</v>
      </c>
      <c r="AL16" s="23">
        <v>11.565134424035655</v>
      </c>
      <c r="AM16" s="24">
        <v>247</v>
      </c>
      <c r="AN16" s="23">
        <v>25.326995090459413</v>
      </c>
      <c r="AO16" s="24">
        <v>171</v>
      </c>
      <c r="AP16" s="23">
        <v>35.133208278287889</v>
      </c>
      <c r="AQ16" s="24">
        <v>76</v>
      </c>
      <c r="AR16" s="23">
        <v>15.557033928662811</v>
      </c>
      <c r="AS16" s="24">
        <v>241</v>
      </c>
      <c r="AT16" s="23">
        <v>24.506912779795726</v>
      </c>
      <c r="AU16" s="24">
        <v>175</v>
      </c>
      <c r="AV16" s="23">
        <v>35.674097751104874</v>
      </c>
      <c r="AW16" s="24">
        <v>66</v>
      </c>
      <c r="AX16" s="23">
        <v>13.391661458798321</v>
      </c>
      <c r="AY16" s="24">
        <v>293</v>
      </c>
      <c r="AZ16" s="23">
        <v>29.549933336157221</v>
      </c>
      <c r="BA16" s="24">
        <v>200</v>
      </c>
      <c r="BB16" s="23">
        <v>40.45446546503419</v>
      </c>
      <c r="BC16" s="24">
        <v>93</v>
      </c>
      <c r="BD16" s="23">
        <v>18.706289134864303</v>
      </c>
      <c r="BE16" s="24">
        <v>283</v>
      </c>
      <c r="BF16" s="23">
        <v>28.308917308952324</v>
      </c>
      <c r="BG16" s="24">
        <v>185</v>
      </c>
      <c r="BH16" s="23">
        <v>37.132786845760442</v>
      </c>
      <c r="BI16" s="24">
        <v>98</v>
      </c>
      <c r="BJ16" s="23">
        <v>19.542428007091107</v>
      </c>
      <c r="BK16" s="24">
        <v>233</v>
      </c>
      <c r="BL16" s="23">
        <v>23.11895545979435</v>
      </c>
      <c r="BM16" s="24">
        <v>162</v>
      </c>
      <c r="BN16" s="23">
        <v>32.267959509686364</v>
      </c>
      <c r="BO16" s="24">
        <v>71</v>
      </c>
      <c r="BP16" s="23">
        <v>14.037585139930998</v>
      </c>
      <c r="BQ16" s="24">
        <v>234</v>
      </c>
      <c r="BR16" s="23">
        <v>23.036869821011397</v>
      </c>
      <c r="BS16" s="24">
        <v>170</v>
      </c>
      <c r="BT16" s="23">
        <v>33.614309413786216</v>
      </c>
      <c r="BU16" s="24">
        <v>64</v>
      </c>
      <c r="BV16" s="23">
        <v>12.54837988651559</v>
      </c>
    </row>
    <row r="17" spans="1:74" ht="15.75" customHeight="1" x14ac:dyDescent="0.2">
      <c r="A17" s="26" t="s">
        <v>88</v>
      </c>
      <c r="B17" s="25" t="s">
        <v>87</v>
      </c>
      <c r="C17" s="24">
        <v>46</v>
      </c>
      <c r="D17" s="23">
        <v>4.9736020664235374</v>
      </c>
      <c r="E17" s="24">
        <v>16</v>
      </c>
      <c r="F17" s="23">
        <v>3.4570675424571111</v>
      </c>
      <c r="G17" s="24">
        <v>30</v>
      </c>
      <c r="H17" s="23">
        <v>6.4926211360788448</v>
      </c>
      <c r="I17" s="24">
        <v>45</v>
      </c>
      <c r="J17" s="23">
        <v>4.8214767861964338</v>
      </c>
      <c r="K17" s="24">
        <v>19</v>
      </c>
      <c r="L17" s="23">
        <v>4.0699256060440536</v>
      </c>
      <c r="M17" s="24">
        <v>26</v>
      </c>
      <c r="N17" s="23">
        <v>5.5735982936214459</v>
      </c>
      <c r="O17" s="24">
        <v>44</v>
      </c>
      <c r="P17" s="23">
        <v>4.6720288816330866</v>
      </c>
      <c r="Q17" s="24">
        <v>18</v>
      </c>
      <c r="R17" s="23">
        <v>3.8228491694860178</v>
      </c>
      <c r="S17" s="24">
        <v>26</v>
      </c>
      <c r="T17" s="23">
        <v>5.5210841710516814</v>
      </c>
      <c r="U17" s="24">
        <v>52</v>
      </c>
      <c r="V17" s="23">
        <v>5.4724399504954659</v>
      </c>
      <c r="W17" s="24">
        <v>26</v>
      </c>
      <c r="X17" s="23">
        <v>5.4752288013881811</v>
      </c>
      <c r="Y17" s="24">
        <v>26</v>
      </c>
      <c r="Z17" s="23">
        <v>5.4696539392026926</v>
      </c>
      <c r="AA17" s="24">
        <v>73</v>
      </c>
      <c r="AB17" s="23">
        <v>7.6147479935660591</v>
      </c>
      <c r="AC17" s="24">
        <v>38</v>
      </c>
      <c r="AD17" s="23">
        <v>7.9351820915469427</v>
      </c>
      <c r="AE17" s="24">
        <v>35</v>
      </c>
      <c r="AF17" s="23">
        <v>7.2949189847140188</v>
      </c>
      <c r="AG17" s="24">
        <v>57</v>
      </c>
      <c r="AH17" s="23">
        <v>5.8938669661164695</v>
      </c>
      <c r="AI17" s="24">
        <v>28</v>
      </c>
      <c r="AJ17" s="23">
        <v>5.7983859778460243</v>
      </c>
      <c r="AK17" s="24">
        <v>29</v>
      </c>
      <c r="AL17" s="23">
        <v>5.9890874695898919</v>
      </c>
      <c r="AM17" s="24">
        <v>57</v>
      </c>
      <c r="AN17" s="23">
        <v>5.8446911747214028</v>
      </c>
      <c r="AO17" s="24">
        <v>20</v>
      </c>
      <c r="AP17" s="23">
        <v>4.1091471670512147</v>
      </c>
      <c r="AQ17" s="24">
        <v>37</v>
      </c>
      <c r="AR17" s="23">
        <v>7.5738191494805793</v>
      </c>
      <c r="AS17" s="24">
        <v>53</v>
      </c>
      <c r="AT17" s="23">
        <v>5.389487042859642</v>
      </c>
      <c r="AU17" s="24">
        <v>23</v>
      </c>
      <c r="AV17" s="23">
        <v>4.6885957044309272</v>
      </c>
      <c r="AW17" s="24">
        <v>30</v>
      </c>
      <c r="AX17" s="23">
        <v>6.0871188449083276</v>
      </c>
      <c r="AY17" s="24">
        <v>75</v>
      </c>
      <c r="AZ17" s="23">
        <v>7.5639761099378546</v>
      </c>
      <c r="BA17" s="24">
        <v>34</v>
      </c>
      <c r="BB17" s="23">
        <v>6.8772591290558127</v>
      </c>
      <c r="BC17" s="24">
        <v>41</v>
      </c>
      <c r="BD17" s="23">
        <v>8.2468586508541541</v>
      </c>
      <c r="BE17" s="24">
        <v>66</v>
      </c>
      <c r="BF17" s="23">
        <v>6.6020796550913534</v>
      </c>
      <c r="BG17" s="24">
        <v>29</v>
      </c>
      <c r="BH17" s="23">
        <v>5.8208152352813656</v>
      </c>
      <c r="BI17" s="24">
        <v>37</v>
      </c>
      <c r="BJ17" s="23">
        <v>7.3782636353303177</v>
      </c>
      <c r="BK17" s="24">
        <v>70</v>
      </c>
      <c r="BL17" s="23">
        <v>6.9456089364189033</v>
      </c>
      <c r="BM17" s="24">
        <v>29</v>
      </c>
      <c r="BN17" s="23">
        <v>5.7763631221043488</v>
      </c>
      <c r="BO17" s="24">
        <v>41</v>
      </c>
      <c r="BP17" s="23">
        <v>8.1062111371432515</v>
      </c>
      <c r="BQ17" s="24">
        <v>77</v>
      </c>
      <c r="BR17" s="23">
        <v>7.5805084453755454</v>
      </c>
      <c r="BS17" s="24">
        <v>34</v>
      </c>
      <c r="BT17" s="23">
        <v>6.7228618827572442</v>
      </c>
      <c r="BU17" s="24">
        <v>43</v>
      </c>
      <c r="BV17" s="23">
        <v>8.4309427362526623</v>
      </c>
    </row>
    <row r="18" spans="1:74" ht="15.75" customHeight="1" x14ac:dyDescent="0.2">
      <c r="A18" s="26" t="s">
        <v>86</v>
      </c>
      <c r="B18" s="25" t="s">
        <v>85</v>
      </c>
      <c r="C18" s="24">
        <v>13</v>
      </c>
      <c r="D18" s="23">
        <v>1.4055831926849127</v>
      </c>
      <c r="E18" s="24">
        <v>8</v>
      </c>
      <c r="F18" s="23">
        <v>1.7285337712285556</v>
      </c>
      <c r="G18" s="24">
        <v>5</v>
      </c>
      <c r="H18" s="23">
        <v>1.0821035226798077</v>
      </c>
      <c r="I18" s="24">
        <v>24</v>
      </c>
      <c r="J18" s="23">
        <v>2.5714542859714316</v>
      </c>
      <c r="K18" s="24">
        <v>15</v>
      </c>
      <c r="L18" s="23">
        <v>3.2130991626663579</v>
      </c>
      <c r="M18" s="24">
        <v>9</v>
      </c>
      <c r="N18" s="23">
        <v>1.9293224862535774</v>
      </c>
      <c r="O18" s="24">
        <v>21</v>
      </c>
      <c r="P18" s="23">
        <v>2.2298319662339732</v>
      </c>
      <c r="Q18" s="24">
        <v>10</v>
      </c>
      <c r="R18" s="23">
        <v>2.1238050941588988</v>
      </c>
      <c r="S18" s="24">
        <v>11</v>
      </c>
      <c r="T18" s="23">
        <v>2.3358433031372496</v>
      </c>
      <c r="U18" s="24">
        <v>21</v>
      </c>
      <c r="V18" s="23">
        <v>2.2100238261616307</v>
      </c>
      <c r="W18" s="24">
        <v>12</v>
      </c>
      <c r="X18" s="23">
        <v>2.5270286775637758</v>
      </c>
      <c r="Y18" s="24">
        <v>9</v>
      </c>
      <c r="Z18" s="23">
        <v>1.8933417481855477</v>
      </c>
      <c r="AA18" s="24">
        <v>24</v>
      </c>
      <c r="AB18" s="23">
        <v>2.5034787924052799</v>
      </c>
      <c r="AC18" s="24">
        <v>11</v>
      </c>
      <c r="AD18" s="23">
        <v>2.2970263949214837</v>
      </c>
      <c r="AE18" s="24">
        <v>13</v>
      </c>
      <c r="AF18" s="23">
        <v>2.7095413371794925</v>
      </c>
      <c r="AG18" s="24">
        <v>15</v>
      </c>
      <c r="AH18" s="23">
        <v>1.5510176226622285</v>
      </c>
      <c r="AI18" s="24">
        <v>4</v>
      </c>
      <c r="AJ18" s="23">
        <v>0.82834085397800339</v>
      </c>
      <c r="AK18" s="24">
        <v>11</v>
      </c>
      <c r="AL18" s="23">
        <v>2.271722833292718</v>
      </c>
      <c r="AM18" s="24">
        <v>23</v>
      </c>
      <c r="AN18" s="23">
        <v>2.3583841582209168</v>
      </c>
      <c r="AO18" s="24">
        <v>14</v>
      </c>
      <c r="AP18" s="23">
        <v>2.8764030169358503</v>
      </c>
      <c r="AQ18" s="24">
        <v>9</v>
      </c>
      <c r="AR18" s="23">
        <v>1.8422803336574385</v>
      </c>
      <c r="AS18" s="24">
        <v>23</v>
      </c>
      <c r="AT18" s="23">
        <v>2.3388339997315426</v>
      </c>
      <c r="AU18" s="24">
        <v>13</v>
      </c>
      <c r="AV18" s="23">
        <v>2.6500758329392191</v>
      </c>
      <c r="AW18" s="24">
        <v>10</v>
      </c>
      <c r="AX18" s="23">
        <v>2.0290396149694425</v>
      </c>
      <c r="AY18" s="24">
        <v>29</v>
      </c>
      <c r="AZ18" s="23">
        <v>2.9247374291759707</v>
      </c>
      <c r="BA18" s="24">
        <v>18</v>
      </c>
      <c r="BB18" s="23">
        <v>3.6409018918530776</v>
      </c>
      <c r="BC18" s="24">
        <v>11</v>
      </c>
      <c r="BD18" s="23">
        <v>2.2125718331559923</v>
      </c>
      <c r="BE18" s="24">
        <v>30</v>
      </c>
      <c r="BF18" s="23">
        <v>3.0009452977687969</v>
      </c>
      <c r="BG18" s="24">
        <v>16</v>
      </c>
      <c r="BH18" s="23">
        <v>3.2114842677414437</v>
      </c>
      <c r="BI18" s="24">
        <v>14</v>
      </c>
      <c r="BJ18" s="23">
        <v>2.7917754295844444</v>
      </c>
      <c r="BK18" s="24">
        <v>23</v>
      </c>
      <c r="BL18" s="23">
        <v>2.2821286505376395</v>
      </c>
      <c r="BM18" s="24">
        <v>11</v>
      </c>
      <c r="BN18" s="23">
        <v>2.1910342876947531</v>
      </c>
      <c r="BO18" s="24">
        <v>12</v>
      </c>
      <c r="BP18" s="23">
        <v>2.3725496011150984</v>
      </c>
      <c r="BQ18" s="24">
        <v>34</v>
      </c>
      <c r="BR18" s="23">
        <v>3.3472374953606305</v>
      </c>
      <c r="BS18" s="24">
        <v>15</v>
      </c>
      <c r="BT18" s="23">
        <v>2.9659684776870194</v>
      </c>
      <c r="BU18" s="24">
        <v>19</v>
      </c>
      <c r="BV18" s="23">
        <v>3.7253002788093159</v>
      </c>
    </row>
    <row r="19" spans="1:74" ht="15.75" customHeight="1" x14ac:dyDescent="0.2">
      <c r="A19" s="26" t="s">
        <v>84</v>
      </c>
      <c r="B19" s="25" t="s">
        <v>83</v>
      </c>
      <c r="C19" s="24">
        <v>35</v>
      </c>
      <c r="D19" s="23">
        <v>3.7842624418439956</v>
      </c>
      <c r="E19" s="24">
        <v>19</v>
      </c>
      <c r="F19" s="23">
        <v>4.1052677066678189</v>
      </c>
      <c r="G19" s="24">
        <v>16</v>
      </c>
      <c r="H19" s="23">
        <v>3.4627312725753847</v>
      </c>
      <c r="I19" s="24">
        <v>33</v>
      </c>
      <c r="J19" s="23">
        <v>3.5357496432107181</v>
      </c>
      <c r="K19" s="24">
        <v>15</v>
      </c>
      <c r="L19" s="23">
        <v>3.2130991626663579</v>
      </c>
      <c r="M19" s="24">
        <v>18</v>
      </c>
      <c r="N19" s="23">
        <v>3.8586449725071548</v>
      </c>
      <c r="O19" s="24">
        <v>39</v>
      </c>
      <c r="P19" s="23">
        <v>4.141116508720236</v>
      </c>
      <c r="Q19" s="24">
        <v>21</v>
      </c>
      <c r="R19" s="23">
        <v>4.4599906977336872</v>
      </c>
      <c r="S19" s="24">
        <v>18</v>
      </c>
      <c r="T19" s="23">
        <v>3.8222890414973176</v>
      </c>
      <c r="U19" s="24">
        <v>42</v>
      </c>
      <c r="V19" s="23">
        <v>4.4200476523232615</v>
      </c>
      <c r="W19" s="24">
        <v>19</v>
      </c>
      <c r="X19" s="23">
        <v>4.0011287394759787</v>
      </c>
      <c r="Y19" s="24">
        <v>23</v>
      </c>
      <c r="Z19" s="23">
        <v>4.838540023140844</v>
      </c>
      <c r="AA19" s="24">
        <v>58</v>
      </c>
      <c r="AB19" s="23">
        <v>6.0500737483127596</v>
      </c>
      <c r="AC19" s="24">
        <v>27</v>
      </c>
      <c r="AD19" s="23">
        <v>5.6381556966254589</v>
      </c>
      <c r="AE19" s="24">
        <v>31</v>
      </c>
      <c r="AF19" s="23">
        <v>6.4612139578895587</v>
      </c>
      <c r="AG19" s="24">
        <v>48</v>
      </c>
      <c r="AH19" s="23">
        <v>4.9632563925191313</v>
      </c>
      <c r="AI19" s="24">
        <v>29</v>
      </c>
      <c r="AJ19" s="23">
        <v>6.0054711913405248</v>
      </c>
      <c r="AK19" s="24">
        <v>19</v>
      </c>
      <c r="AL19" s="23">
        <v>3.9238848938692392</v>
      </c>
      <c r="AM19" s="24">
        <v>50</v>
      </c>
      <c r="AN19" s="23">
        <v>5.1269220830889504</v>
      </c>
      <c r="AO19" s="24">
        <v>30</v>
      </c>
      <c r="AP19" s="23">
        <v>6.1637207505768217</v>
      </c>
      <c r="AQ19" s="24">
        <v>20</v>
      </c>
      <c r="AR19" s="23">
        <v>4.0939562970165291</v>
      </c>
      <c r="AS19" s="24">
        <v>59</v>
      </c>
      <c r="AT19" s="23">
        <v>5.999617651485261</v>
      </c>
      <c r="AU19" s="24">
        <v>33</v>
      </c>
      <c r="AV19" s="23">
        <v>6.7271155759226344</v>
      </c>
      <c r="AW19" s="24">
        <v>26</v>
      </c>
      <c r="AX19" s="23">
        <v>5.2755029989205511</v>
      </c>
      <c r="AY19" s="24">
        <v>63</v>
      </c>
      <c r="AZ19" s="23">
        <v>6.353739932347799</v>
      </c>
      <c r="BA19" s="24">
        <v>33</v>
      </c>
      <c r="BB19" s="23">
        <v>6.6749868017306424</v>
      </c>
      <c r="BC19" s="24">
        <v>30</v>
      </c>
      <c r="BD19" s="23">
        <v>6.0342868176981614</v>
      </c>
      <c r="BE19" s="24">
        <v>62</v>
      </c>
      <c r="BF19" s="23">
        <v>6.201953615388847</v>
      </c>
      <c r="BG19" s="24">
        <v>32</v>
      </c>
      <c r="BH19" s="23">
        <v>6.4229685354828874</v>
      </c>
      <c r="BI19" s="24">
        <v>30</v>
      </c>
      <c r="BJ19" s="23">
        <v>5.9823759205380949</v>
      </c>
      <c r="BK19" s="24">
        <v>63</v>
      </c>
      <c r="BL19" s="23">
        <v>6.251048042777013</v>
      </c>
      <c r="BM19" s="24">
        <v>23</v>
      </c>
      <c r="BN19" s="23">
        <v>4.5812535106344834</v>
      </c>
      <c r="BO19" s="24">
        <v>40</v>
      </c>
      <c r="BP19" s="23">
        <v>7.9084986703836613</v>
      </c>
      <c r="BQ19" s="24">
        <v>56</v>
      </c>
      <c r="BR19" s="23">
        <v>5.513097051182215</v>
      </c>
      <c r="BS19" s="24">
        <v>25</v>
      </c>
      <c r="BT19" s="23">
        <v>4.9432807961450322</v>
      </c>
      <c r="BU19" s="24">
        <v>31</v>
      </c>
      <c r="BV19" s="23">
        <v>6.0781215075309882</v>
      </c>
    </row>
    <row r="20" spans="1:74" ht="27.75" customHeight="1" x14ac:dyDescent="0.2">
      <c r="A20" s="26" t="s">
        <v>82</v>
      </c>
      <c r="B20" s="25" t="s">
        <v>81</v>
      </c>
      <c r="C20" s="24">
        <v>123</v>
      </c>
      <c r="D20" s="23">
        <v>13.298979438480327</v>
      </c>
      <c r="E20" s="24">
        <v>35</v>
      </c>
      <c r="F20" s="23">
        <v>7.5623352491249296</v>
      </c>
      <c r="G20" s="24">
        <v>88</v>
      </c>
      <c r="H20" s="23">
        <v>19.045021999164614</v>
      </c>
      <c r="I20" s="24">
        <v>112</v>
      </c>
      <c r="J20" s="23">
        <v>12.000120001200012</v>
      </c>
      <c r="K20" s="24">
        <v>24</v>
      </c>
      <c r="L20" s="23">
        <v>5.1409586602661737</v>
      </c>
      <c r="M20" s="24">
        <v>88</v>
      </c>
      <c r="N20" s="23">
        <v>18.8644865322572</v>
      </c>
      <c r="O20" s="24">
        <v>116</v>
      </c>
      <c r="P20" s="23">
        <v>12.317167051578137</v>
      </c>
      <c r="Q20" s="24">
        <v>37</v>
      </c>
      <c r="R20" s="23">
        <v>7.8580788483879251</v>
      </c>
      <c r="S20" s="24">
        <v>79</v>
      </c>
      <c r="T20" s="23">
        <v>16.77560190434934</v>
      </c>
      <c r="U20" s="24">
        <v>130</v>
      </c>
      <c r="V20" s="23">
        <v>13.681099876238667</v>
      </c>
      <c r="W20" s="24">
        <v>33</v>
      </c>
      <c r="X20" s="23">
        <v>6.9493288633003845</v>
      </c>
      <c r="Y20" s="24">
        <v>97</v>
      </c>
      <c r="Z20" s="23">
        <v>20.406016619333123</v>
      </c>
      <c r="AA20" s="24">
        <v>143</v>
      </c>
      <c r="AB20" s="23">
        <v>14.916561138081457</v>
      </c>
      <c r="AC20" s="24">
        <v>39</v>
      </c>
      <c r="AD20" s="23">
        <v>8.1440026729034418</v>
      </c>
      <c r="AE20" s="24">
        <v>104</v>
      </c>
      <c r="AF20" s="23">
        <v>21.67633069743594</v>
      </c>
      <c r="AG20" s="24">
        <v>139</v>
      </c>
      <c r="AH20" s="23">
        <v>14.372763303336653</v>
      </c>
      <c r="AI20" s="24">
        <v>43</v>
      </c>
      <c r="AJ20" s="23">
        <v>8.9046641802635378</v>
      </c>
      <c r="AK20" s="24">
        <v>96</v>
      </c>
      <c r="AL20" s="23">
        <v>19.825944726918262</v>
      </c>
      <c r="AM20" s="24">
        <v>122</v>
      </c>
      <c r="AN20" s="23">
        <v>12.509689882737037</v>
      </c>
      <c r="AO20" s="24">
        <v>35</v>
      </c>
      <c r="AP20" s="23">
        <v>7.1910075423396256</v>
      </c>
      <c r="AQ20" s="24">
        <v>87</v>
      </c>
      <c r="AR20" s="23">
        <v>17.808709892021906</v>
      </c>
      <c r="AS20" s="24">
        <v>128</v>
      </c>
      <c r="AT20" s="23">
        <v>13.016119650679888</v>
      </c>
      <c r="AU20" s="24">
        <v>38</v>
      </c>
      <c r="AV20" s="23">
        <v>7.7463755116684876</v>
      </c>
      <c r="AW20" s="24">
        <v>90</v>
      </c>
      <c r="AX20" s="23">
        <v>18.261356534724985</v>
      </c>
      <c r="AY20" s="24">
        <v>129</v>
      </c>
      <c r="AZ20" s="23">
        <v>13.01003890909311</v>
      </c>
      <c r="BA20" s="24">
        <v>44</v>
      </c>
      <c r="BB20" s="23">
        <v>8.899982402307522</v>
      </c>
      <c r="BC20" s="24">
        <v>85</v>
      </c>
      <c r="BD20" s="23">
        <v>17.097145983478121</v>
      </c>
      <c r="BE20" s="24">
        <v>118</v>
      </c>
      <c r="BF20" s="23">
        <v>11.803718171223936</v>
      </c>
      <c r="BG20" s="24">
        <v>33</v>
      </c>
      <c r="BH20" s="23">
        <v>6.6236863022167274</v>
      </c>
      <c r="BI20" s="24">
        <v>85</v>
      </c>
      <c r="BJ20" s="23">
        <v>16.950065108191271</v>
      </c>
      <c r="BK20" s="24">
        <v>134</v>
      </c>
      <c r="BL20" s="23">
        <v>13.295879964001902</v>
      </c>
      <c r="BM20" s="24">
        <v>31</v>
      </c>
      <c r="BN20" s="23">
        <v>6.1747329925943042</v>
      </c>
      <c r="BO20" s="24">
        <v>103</v>
      </c>
      <c r="BP20" s="23">
        <v>20.364384076237929</v>
      </c>
      <c r="BQ20" s="24">
        <v>154</v>
      </c>
      <c r="BR20" s="23">
        <v>15.161016890751091</v>
      </c>
      <c r="BS20" s="24">
        <v>51</v>
      </c>
      <c r="BT20" s="23">
        <v>10.084292824135865</v>
      </c>
      <c r="BU20" s="24">
        <v>103</v>
      </c>
      <c r="BV20" s="23">
        <v>20.195048879861027</v>
      </c>
    </row>
    <row r="21" spans="1:74" ht="15.75" customHeight="1" x14ac:dyDescent="0.2">
      <c r="A21" s="26" t="s">
        <v>80</v>
      </c>
      <c r="B21" s="25" t="s">
        <v>79</v>
      </c>
      <c r="C21" s="24">
        <v>39</v>
      </c>
      <c r="D21" s="23">
        <v>4.2167495780547375</v>
      </c>
      <c r="E21" s="24">
        <v>12</v>
      </c>
      <c r="F21" s="23">
        <v>2.592800656842833</v>
      </c>
      <c r="G21" s="24">
        <v>27</v>
      </c>
      <c r="H21" s="23">
        <v>5.8433590224709615</v>
      </c>
      <c r="I21" s="24">
        <v>41</v>
      </c>
      <c r="J21" s="23">
        <v>4.3929010718678612</v>
      </c>
      <c r="K21" s="24">
        <v>24</v>
      </c>
      <c r="L21" s="23">
        <v>5.1409586602661737</v>
      </c>
      <c r="M21" s="24">
        <v>17</v>
      </c>
      <c r="N21" s="23">
        <v>3.644275807367868</v>
      </c>
      <c r="O21" s="24">
        <v>50</v>
      </c>
      <c r="P21" s="23">
        <v>5.3091237291285074</v>
      </c>
      <c r="Q21" s="24">
        <v>26</v>
      </c>
      <c r="R21" s="23">
        <v>5.5218932448131373</v>
      </c>
      <c r="S21" s="24">
        <v>24</v>
      </c>
      <c r="T21" s="23">
        <v>5.0963853886630908</v>
      </c>
      <c r="U21" s="24">
        <v>48</v>
      </c>
      <c r="V21" s="23">
        <v>5.0514830312265842</v>
      </c>
      <c r="W21" s="24">
        <v>23</v>
      </c>
      <c r="X21" s="23">
        <v>4.8434716319972368</v>
      </c>
      <c r="Y21" s="24">
        <v>25</v>
      </c>
      <c r="Z21" s="23">
        <v>5.2592826338487431</v>
      </c>
      <c r="AA21" s="24">
        <v>58</v>
      </c>
      <c r="AB21" s="23">
        <v>6.0500737483127596</v>
      </c>
      <c r="AC21" s="24">
        <v>23</v>
      </c>
      <c r="AD21" s="23">
        <v>4.8028733711994658</v>
      </c>
      <c r="AE21" s="24">
        <v>35</v>
      </c>
      <c r="AF21" s="23">
        <v>7.2949189847140188</v>
      </c>
      <c r="AG21" s="24">
        <v>46</v>
      </c>
      <c r="AH21" s="23">
        <v>4.7564540428308346</v>
      </c>
      <c r="AI21" s="24">
        <v>23</v>
      </c>
      <c r="AJ21" s="23">
        <v>4.7629599103735192</v>
      </c>
      <c r="AK21" s="24">
        <v>23</v>
      </c>
      <c r="AL21" s="23">
        <v>4.7499659241575003</v>
      </c>
      <c r="AM21" s="24">
        <v>47</v>
      </c>
      <c r="AN21" s="23">
        <v>4.8193067581036129</v>
      </c>
      <c r="AO21" s="24">
        <v>25</v>
      </c>
      <c r="AP21" s="23">
        <v>5.1364339588140178</v>
      </c>
      <c r="AQ21" s="24">
        <v>22</v>
      </c>
      <c r="AR21" s="23">
        <v>4.5033519267181825</v>
      </c>
      <c r="AS21" s="24">
        <v>67</v>
      </c>
      <c r="AT21" s="23">
        <v>6.8131251296527546</v>
      </c>
      <c r="AU21" s="24">
        <v>31</v>
      </c>
      <c r="AV21" s="23">
        <v>6.3194116016242923</v>
      </c>
      <c r="AW21" s="24">
        <v>36</v>
      </c>
      <c r="AX21" s="23">
        <v>7.3045426138899945</v>
      </c>
      <c r="AY21" s="24">
        <v>53</v>
      </c>
      <c r="AZ21" s="23">
        <v>5.3452097843560837</v>
      </c>
      <c r="BA21" s="24">
        <v>21</v>
      </c>
      <c r="BB21" s="23">
        <v>4.2477188738285907</v>
      </c>
      <c r="BC21" s="24">
        <v>32</v>
      </c>
      <c r="BD21" s="23">
        <v>6.436572605544705</v>
      </c>
      <c r="BE21" s="24">
        <v>54</v>
      </c>
      <c r="BF21" s="23">
        <v>5.4017015359838352</v>
      </c>
      <c r="BG21" s="24">
        <v>25</v>
      </c>
      <c r="BH21" s="23">
        <v>5.0179441683460047</v>
      </c>
      <c r="BI21" s="24">
        <v>29</v>
      </c>
      <c r="BJ21" s="23">
        <v>5.7829633898534922</v>
      </c>
      <c r="BK21" s="24">
        <v>53</v>
      </c>
      <c r="BL21" s="23">
        <v>5.2588181947171693</v>
      </c>
      <c r="BM21" s="24">
        <v>25</v>
      </c>
      <c r="BN21" s="23">
        <v>4.9796233811244388</v>
      </c>
      <c r="BO21" s="24">
        <v>28</v>
      </c>
      <c r="BP21" s="23">
        <v>5.5359490692685629</v>
      </c>
      <c r="BQ21" s="24">
        <v>68</v>
      </c>
      <c r="BR21" s="23">
        <v>6.6944749907212611</v>
      </c>
      <c r="BS21" s="24">
        <v>20</v>
      </c>
      <c r="BT21" s="23">
        <v>3.9546246369160252</v>
      </c>
      <c r="BU21" s="24">
        <v>48</v>
      </c>
      <c r="BV21" s="23">
        <v>9.4112849148866928</v>
      </c>
    </row>
    <row r="22" spans="1:74" ht="15.75" customHeight="1" x14ac:dyDescent="0.2">
      <c r="A22" s="26" t="s">
        <v>78</v>
      </c>
      <c r="B22" s="25" t="s">
        <v>77</v>
      </c>
      <c r="C22" s="24">
        <v>81</v>
      </c>
      <c r="D22" s="23">
        <v>8.7578645082675326</v>
      </c>
      <c r="E22" s="24">
        <v>43</v>
      </c>
      <c r="F22" s="23">
        <v>9.2908690203534849</v>
      </c>
      <c r="G22" s="24">
        <v>38</v>
      </c>
      <c r="H22" s="23">
        <v>8.2239867723665387</v>
      </c>
      <c r="I22" s="24">
        <v>88</v>
      </c>
      <c r="J22" s="23">
        <v>9.4286657152285809</v>
      </c>
      <c r="K22" s="24">
        <v>56</v>
      </c>
      <c r="L22" s="23">
        <v>11.995570207287736</v>
      </c>
      <c r="M22" s="24">
        <v>32</v>
      </c>
      <c r="N22" s="23">
        <v>6.8598132844571644</v>
      </c>
      <c r="O22" s="24">
        <v>100</v>
      </c>
      <c r="P22" s="23">
        <v>10.618247458257015</v>
      </c>
      <c r="Q22" s="24">
        <v>66</v>
      </c>
      <c r="R22" s="23">
        <v>14.017113621448733</v>
      </c>
      <c r="S22" s="24">
        <v>34</v>
      </c>
      <c r="T22" s="23">
        <v>7.2198793006060455</v>
      </c>
      <c r="U22" s="24">
        <v>93</v>
      </c>
      <c r="V22" s="23">
        <v>9.787248373001507</v>
      </c>
      <c r="W22" s="24">
        <v>54</v>
      </c>
      <c r="X22" s="23">
        <v>11.37162904903699</v>
      </c>
      <c r="Y22" s="24">
        <v>39</v>
      </c>
      <c r="Z22" s="23">
        <v>8.2044809088040385</v>
      </c>
      <c r="AA22" s="24">
        <v>115</v>
      </c>
      <c r="AB22" s="23">
        <v>11.995835880275299</v>
      </c>
      <c r="AC22" s="24">
        <v>70</v>
      </c>
      <c r="AD22" s="23">
        <v>14.617440694954894</v>
      </c>
      <c r="AE22" s="24">
        <v>45</v>
      </c>
      <c r="AF22" s="23">
        <v>9.3791815517751669</v>
      </c>
      <c r="AG22" s="24">
        <v>97</v>
      </c>
      <c r="AH22" s="23">
        <v>10.029913959882412</v>
      </c>
      <c r="AI22" s="24">
        <v>63</v>
      </c>
      <c r="AJ22" s="23">
        <v>13.046368450153553</v>
      </c>
      <c r="AK22" s="24">
        <v>34</v>
      </c>
      <c r="AL22" s="23">
        <v>7.0216887574502191</v>
      </c>
      <c r="AM22" s="24">
        <v>110</v>
      </c>
      <c r="AN22" s="23">
        <v>11.279228582795691</v>
      </c>
      <c r="AO22" s="24">
        <v>66</v>
      </c>
      <c r="AP22" s="23">
        <v>13.560185651269007</v>
      </c>
      <c r="AQ22" s="24">
        <v>44</v>
      </c>
      <c r="AR22" s="23">
        <v>9.006703853436365</v>
      </c>
      <c r="AS22" s="24">
        <v>116</v>
      </c>
      <c r="AT22" s="23">
        <v>11.795858433428648</v>
      </c>
      <c r="AU22" s="24">
        <v>68</v>
      </c>
      <c r="AV22" s="23">
        <v>13.86193512614361</v>
      </c>
      <c r="AW22" s="24">
        <v>48</v>
      </c>
      <c r="AX22" s="23">
        <v>9.7393901518533248</v>
      </c>
      <c r="AY22" s="24">
        <v>134</v>
      </c>
      <c r="AZ22" s="23">
        <v>13.514303983088968</v>
      </c>
      <c r="BA22" s="24">
        <v>80</v>
      </c>
      <c r="BB22" s="23">
        <v>16.181786186013678</v>
      </c>
      <c r="BC22" s="24">
        <v>54</v>
      </c>
      <c r="BD22" s="23">
        <v>10.86171627185669</v>
      </c>
      <c r="BE22" s="24">
        <v>115</v>
      </c>
      <c r="BF22" s="23">
        <v>11.503623641447055</v>
      </c>
      <c r="BG22" s="24">
        <v>66</v>
      </c>
      <c r="BH22" s="23">
        <v>13.247372604433455</v>
      </c>
      <c r="BI22" s="24">
        <v>49</v>
      </c>
      <c r="BJ22" s="23">
        <v>9.7712140035455537</v>
      </c>
      <c r="BK22" s="24">
        <v>108</v>
      </c>
      <c r="BL22" s="23">
        <v>10.716082359046307</v>
      </c>
      <c r="BM22" s="24">
        <v>75</v>
      </c>
      <c r="BN22" s="23">
        <v>14.938870143373316</v>
      </c>
      <c r="BO22" s="24">
        <v>33</v>
      </c>
      <c r="BP22" s="23">
        <v>6.5245114030665201</v>
      </c>
      <c r="BQ22" s="24">
        <v>109</v>
      </c>
      <c r="BR22" s="23">
        <v>10.730849617479668</v>
      </c>
      <c r="BS22" s="24">
        <v>60</v>
      </c>
      <c r="BT22" s="23">
        <v>11.863873910748078</v>
      </c>
      <c r="BU22" s="24">
        <v>49</v>
      </c>
      <c r="BV22" s="23">
        <v>9.6073533506134989</v>
      </c>
    </row>
    <row r="23" spans="1:74" ht="16.5" customHeight="1" x14ac:dyDescent="0.2">
      <c r="A23" s="26" t="s">
        <v>76</v>
      </c>
      <c r="B23" s="25" t="s">
        <v>75</v>
      </c>
      <c r="C23" s="24">
        <v>15</v>
      </c>
      <c r="D23" s="23">
        <v>1.6218267607902837</v>
      </c>
      <c r="E23" s="24">
        <v>9</v>
      </c>
      <c r="F23" s="23">
        <v>1.9446004926321248</v>
      </c>
      <c r="G23" s="24">
        <v>6</v>
      </c>
      <c r="H23" s="23">
        <v>1.2985242272157693</v>
      </c>
      <c r="I23" s="24">
        <v>11</v>
      </c>
      <c r="J23" s="23">
        <v>1.1785832144035726</v>
      </c>
      <c r="K23" s="24">
        <v>5</v>
      </c>
      <c r="L23" s="23">
        <v>1.0710330542221194</v>
      </c>
      <c r="M23" s="24">
        <v>6</v>
      </c>
      <c r="N23" s="23">
        <v>1.2862149908357181</v>
      </c>
      <c r="O23" s="24">
        <v>7</v>
      </c>
      <c r="P23" s="23">
        <v>0.74327732207799102</v>
      </c>
      <c r="Q23" s="24">
        <v>5</v>
      </c>
      <c r="R23" s="23">
        <v>1.0619025470794494</v>
      </c>
      <c r="S23" s="24">
        <v>2</v>
      </c>
      <c r="T23" s="23">
        <v>0.42469878238859088</v>
      </c>
      <c r="U23" s="24">
        <v>9</v>
      </c>
      <c r="V23" s="23">
        <v>0.94715306835498458</v>
      </c>
      <c r="W23" s="24">
        <v>5</v>
      </c>
      <c r="X23" s="23">
        <v>1.0529286156515734</v>
      </c>
      <c r="Y23" s="24">
        <v>4</v>
      </c>
      <c r="Z23" s="23">
        <v>0.84148522141579907</v>
      </c>
      <c r="AA23" s="24">
        <v>13</v>
      </c>
      <c r="AB23" s="23">
        <v>1.35605101255286</v>
      </c>
      <c r="AC23" s="24">
        <v>5</v>
      </c>
      <c r="AD23" s="23">
        <v>1.0441029067824925</v>
      </c>
      <c r="AE23" s="24">
        <v>8</v>
      </c>
      <c r="AF23" s="23">
        <v>1.6674100536489185</v>
      </c>
      <c r="AG23" s="24">
        <v>7</v>
      </c>
      <c r="AH23" s="23">
        <v>0.72380822390903998</v>
      </c>
      <c r="AI23" s="24">
        <v>4</v>
      </c>
      <c r="AJ23" s="23">
        <v>0.82834085397800339</v>
      </c>
      <c r="AK23" s="24">
        <v>3</v>
      </c>
      <c r="AL23" s="23">
        <v>0.6195607727161957</v>
      </c>
      <c r="AM23" s="24">
        <v>6</v>
      </c>
      <c r="AN23" s="23">
        <v>0.615230649970674</v>
      </c>
      <c r="AO23" s="24">
        <v>3</v>
      </c>
      <c r="AP23" s="23">
        <v>0.61637207505768221</v>
      </c>
      <c r="AQ23" s="24">
        <v>3</v>
      </c>
      <c r="AR23" s="23">
        <v>0.61409344455247938</v>
      </c>
      <c r="AS23" s="24">
        <v>8</v>
      </c>
      <c r="AT23" s="23">
        <v>0.81350747816749303</v>
      </c>
      <c r="AU23" s="24">
        <v>4</v>
      </c>
      <c r="AV23" s="23">
        <v>0.81540794859668286</v>
      </c>
      <c r="AW23" s="24">
        <v>4</v>
      </c>
      <c r="AX23" s="23">
        <v>0.81161584598777714</v>
      </c>
      <c r="AY23" s="24">
        <v>5</v>
      </c>
      <c r="AZ23" s="23">
        <v>0.50426507399585696</v>
      </c>
      <c r="BA23" s="24">
        <v>3</v>
      </c>
      <c r="BB23" s="23">
        <v>0.60681698197551293</v>
      </c>
      <c r="BC23" s="24">
        <v>2</v>
      </c>
      <c r="BD23" s="23">
        <v>0.40228578784654406</v>
      </c>
      <c r="BE23" s="24">
        <v>6</v>
      </c>
      <c r="BF23" s="23">
        <v>0.60018905955375945</v>
      </c>
      <c r="BG23" s="24">
        <v>2</v>
      </c>
      <c r="BH23" s="23">
        <v>0.40143553346768046</v>
      </c>
      <c r="BI23" s="24">
        <v>4</v>
      </c>
      <c r="BJ23" s="23">
        <v>0.79765012273841263</v>
      </c>
      <c r="BK23" s="24">
        <v>12</v>
      </c>
      <c r="BL23" s="23">
        <v>1.190675817671812</v>
      </c>
      <c r="BM23" s="24">
        <v>8</v>
      </c>
      <c r="BN23" s="23">
        <v>1.5934794819598204</v>
      </c>
      <c r="BO23" s="24">
        <v>4</v>
      </c>
      <c r="BP23" s="23">
        <v>0.79084986703836602</v>
      </c>
      <c r="BQ23" s="24">
        <v>13</v>
      </c>
      <c r="BR23" s="23">
        <v>1.2798261011673</v>
      </c>
      <c r="BS23" s="24">
        <v>6</v>
      </c>
      <c r="BT23" s="23">
        <v>1.1863873910748077</v>
      </c>
      <c r="BU23" s="24">
        <v>7</v>
      </c>
      <c r="BV23" s="23">
        <v>1.3724790500876425</v>
      </c>
    </row>
    <row r="24" spans="1:74" ht="16.5" customHeight="1" x14ac:dyDescent="0.2">
      <c r="A24" s="26" t="s">
        <v>74</v>
      </c>
      <c r="B24" s="25" t="s">
        <v>73</v>
      </c>
      <c r="C24" s="24">
        <v>7</v>
      </c>
      <c r="D24" s="23">
        <v>0.75685248836879904</v>
      </c>
      <c r="E24" s="24">
        <v>5</v>
      </c>
      <c r="F24" s="23">
        <v>1.0803336070178471</v>
      </c>
      <c r="G24" s="24">
        <v>2</v>
      </c>
      <c r="H24" s="23">
        <v>0.43284140907192309</v>
      </c>
      <c r="I24" s="24">
        <v>6</v>
      </c>
      <c r="J24" s="23">
        <v>0.64286357149285789</v>
      </c>
      <c r="K24" s="24">
        <v>4</v>
      </c>
      <c r="L24" s="23">
        <v>0.85682644337769542</v>
      </c>
      <c r="M24" s="24">
        <v>2</v>
      </c>
      <c r="N24" s="23">
        <v>0.42873833027857278</v>
      </c>
      <c r="O24" s="24">
        <v>9</v>
      </c>
      <c r="P24" s="23">
        <v>0.95564227124313139</v>
      </c>
      <c r="Q24" s="24">
        <v>5</v>
      </c>
      <c r="R24" s="23">
        <v>1.0619025470794494</v>
      </c>
      <c r="S24" s="24">
        <v>4</v>
      </c>
      <c r="T24" s="23">
        <v>0.84939756477718176</v>
      </c>
      <c r="U24" s="24">
        <v>10</v>
      </c>
      <c r="V24" s="23">
        <v>1.0523922981722051</v>
      </c>
      <c r="W24" s="24">
        <v>6</v>
      </c>
      <c r="X24" s="23">
        <v>1.2635143387818879</v>
      </c>
      <c r="Y24" s="24">
        <v>4</v>
      </c>
      <c r="Z24" s="23">
        <v>0.84148522141579907</v>
      </c>
      <c r="AA24" s="24">
        <v>9</v>
      </c>
      <c r="AB24" s="23">
        <v>0.93880454715198003</v>
      </c>
      <c r="AC24" s="24">
        <v>6</v>
      </c>
      <c r="AD24" s="23">
        <v>1.252923488138991</v>
      </c>
      <c r="AE24" s="24">
        <v>3</v>
      </c>
      <c r="AF24" s="23">
        <v>0.62527877011834443</v>
      </c>
      <c r="AG24" s="24">
        <v>9</v>
      </c>
      <c r="AH24" s="23">
        <v>0.93061057359733723</v>
      </c>
      <c r="AI24" s="24">
        <v>3</v>
      </c>
      <c r="AJ24" s="23">
        <v>0.62125564048350257</v>
      </c>
      <c r="AK24" s="24">
        <v>6</v>
      </c>
      <c r="AL24" s="23">
        <v>1.2391215454323914</v>
      </c>
      <c r="AM24" s="24">
        <v>11</v>
      </c>
      <c r="AN24" s="23">
        <v>1.1279228582795691</v>
      </c>
      <c r="AO24" s="24">
        <v>5</v>
      </c>
      <c r="AP24" s="23">
        <v>1.0272867917628037</v>
      </c>
      <c r="AQ24" s="24">
        <v>6</v>
      </c>
      <c r="AR24" s="23">
        <v>1.2281868891049588</v>
      </c>
      <c r="AS24" s="24">
        <v>10</v>
      </c>
      <c r="AT24" s="23">
        <v>1.0168843477093663</v>
      </c>
      <c r="AU24" s="24">
        <v>5</v>
      </c>
      <c r="AV24" s="23">
        <v>1.0192599357458536</v>
      </c>
      <c r="AW24" s="24">
        <v>5</v>
      </c>
      <c r="AX24" s="23">
        <v>1.0145198074847213</v>
      </c>
      <c r="AY24" s="24">
        <v>3</v>
      </c>
      <c r="AZ24" s="23">
        <v>0.30255904439751419</v>
      </c>
      <c r="BA24" s="24">
        <v>2</v>
      </c>
      <c r="BB24" s="23">
        <v>0.40454465465034189</v>
      </c>
      <c r="BC24" s="24">
        <v>1</v>
      </c>
      <c r="BD24" s="23">
        <v>0.20114289392327203</v>
      </c>
      <c r="BE24" s="24">
        <v>11</v>
      </c>
      <c r="BF24" s="23">
        <v>1.1003466091818923</v>
      </c>
      <c r="BG24" s="24">
        <v>9</v>
      </c>
      <c r="BH24" s="23">
        <v>1.8064599006045619</v>
      </c>
      <c r="BI24" s="24">
        <v>2</v>
      </c>
      <c r="BJ24" s="23">
        <v>0.39882506136920631</v>
      </c>
      <c r="BK24" s="24">
        <v>13</v>
      </c>
      <c r="BL24" s="23">
        <v>1.2898988024777964</v>
      </c>
      <c r="BM24" s="24">
        <v>4</v>
      </c>
      <c r="BN24" s="23">
        <v>0.79673974097991018</v>
      </c>
      <c r="BO24" s="24">
        <v>9</v>
      </c>
      <c r="BP24" s="23">
        <v>1.7794122008363238</v>
      </c>
      <c r="BQ24" s="24">
        <v>16</v>
      </c>
      <c r="BR24" s="23">
        <v>1.5751705860520613</v>
      </c>
      <c r="BS24" s="24">
        <v>13</v>
      </c>
      <c r="BT24" s="23">
        <v>2.5705060139954168</v>
      </c>
      <c r="BU24" s="24">
        <v>3</v>
      </c>
      <c r="BV24" s="23">
        <v>0.5882053071804183</v>
      </c>
    </row>
    <row r="25" spans="1:74" ht="16.5" customHeight="1" x14ac:dyDescent="0.2">
      <c r="A25" s="26" t="s">
        <v>72</v>
      </c>
      <c r="B25" s="25" t="s">
        <v>71</v>
      </c>
      <c r="C25" s="24">
        <v>51</v>
      </c>
      <c r="D25" s="23">
        <v>5.5142109866869644</v>
      </c>
      <c r="E25" s="24">
        <v>0</v>
      </c>
      <c r="F25" s="23">
        <v>0</v>
      </c>
      <c r="G25" s="24">
        <v>51</v>
      </c>
      <c r="H25" s="23">
        <v>11.037455931334039</v>
      </c>
      <c r="I25" s="24">
        <v>75</v>
      </c>
      <c r="J25" s="23">
        <v>8.0357946436607239</v>
      </c>
      <c r="K25" s="24">
        <v>1</v>
      </c>
      <c r="L25" s="23">
        <v>0.21420661084442386</v>
      </c>
      <c r="M25" s="24">
        <v>74</v>
      </c>
      <c r="N25" s="23">
        <v>15.863318220307193</v>
      </c>
      <c r="O25" s="24">
        <v>52</v>
      </c>
      <c r="P25" s="23">
        <v>5.5214886782936476</v>
      </c>
      <c r="Q25" s="24">
        <v>0</v>
      </c>
      <c r="R25" s="23">
        <v>0</v>
      </c>
      <c r="S25" s="24">
        <v>52</v>
      </c>
      <c r="T25" s="23">
        <v>11.042168342103363</v>
      </c>
      <c r="U25" s="24">
        <v>52</v>
      </c>
      <c r="V25" s="23">
        <v>5.4724399504954659</v>
      </c>
      <c r="W25" s="24">
        <v>1</v>
      </c>
      <c r="X25" s="23">
        <v>0.21058572313031468</v>
      </c>
      <c r="Y25" s="24">
        <v>51</v>
      </c>
      <c r="Z25" s="23">
        <v>10.728936573051437</v>
      </c>
      <c r="AA25" s="24">
        <v>74</v>
      </c>
      <c r="AB25" s="23">
        <v>7.7190596099162807</v>
      </c>
      <c r="AC25" s="24">
        <v>0</v>
      </c>
      <c r="AD25" s="23">
        <v>0</v>
      </c>
      <c r="AE25" s="24">
        <v>74</v>
      </c>
      <c r="AF25" s="23">
        <v>15.423542996252495</v>
      </c>
      <c r="AG25" s="24">
        <v>50</v>
      </c>
      <c r="AH25" s="23">
        <v>5.1700587422074289</v>
      </c>
      <c r="AI25" s="24">
        <v>0</v>
      </c>
      <c r="AJ25" s="23">
        <v>0</v>
      </c>
      <c r="AK25" s="24">
        <v>50</v>
      </c>
      <c r="AL25" s="23">
        <v>10.326012878603262</v>
      </c>
      <c r="AM25" s="24">
        <v>52</v>
      </c>
      <c r="AN25" s="23">
        <v>5.3319989664125078</v>
      </c>
      <c r="AO25" s="24">
        <v>0</v>
      </c>
      <c r="AP25" s="23">
        <v>0</v>
      </c>
      <c r="AQ25" s="24">
        <v>52</v>
      </c>
      <c r="AR25" s="23">
        <v>10.644286372242977</v>
      </c>
      <c r="AS25" s="24">
        <v>59</v>
      </c>
      <c r="AT25" s="23">
        <v>5.999617651485261</v>
      </c>
      <c r="AU25" s="24">
        <v>0</v>
      </c>
      <c r="AV25" s="23">
        <v>0</v>
      </c>
      <c r="AW25" s="24">
        <v>59</v>
      </c>
      <c r="AX25" s="23">
        <v>11.971333728319712</v>
      </c>
      <c r="AY25" s="24">
        <v>59</v>
      </c>
      <c r="AZ25" s="23">
        <v>5.950327873151112</v>
      </c>
      <c r="BA25" s="24">
        <v>1</v>
      </c>
      <c r="BB25" s="23">
        <v>0.20227232732517095</v>
      </c>
      <c r="BC25" s="24">
        <v>58</v>
      </c>
      <c r="BD25" s="23">
        <v>11.666287847549778</v>
      </c>
      <c r="BE25" s="24">
        <v>76</v>
      </c>
      <c r="BF25" s="23">
        <v>7.6023947543476194</v>
      </c>
      <c r="BG25" s="24">
        <v>1</v>
      </c>
      <c r="BH25" s="23">
        <v>0.20071776673384023</v>
      </c>
      <c r="BI25" s="24">
        <v>75</v>
      </c>
      <c r="BJ25" s="23">
        <v>14.955939801345236</v>
      </c>
      <c r="BK25" s="24">
        <v>68</v>
      </c>
      <c r="BL25" s="23">
        <v>6.7471629668069344</v>
      </c>
      <c r="BM25" s="24">
        <v>0</v>
      </c>
      <c r="BN25" s="23">
        <v>0</v>
      </c>
      <c r="BO25" s="24">
        <v>68</v>
      </c>
      <c r="BP25" s="23">
        <v>13.444447739652224</v>
      </c>
      <c r="BQ25" s="24">
        <v>78</v>
      </c>
      <c r="BR25" s="23">
        <v>7.6789566070037996</v>
      </c>
      <c r="BS25" s="24">
        <v>3</v>
      </c>
      <c r="BT25" s="23">
        <v>0.59319369553740386</v>
      </c>
      <c r="BU25" s="24">
        <v>75</v>
      </c>
      <c r="BV25" s="23">
        <v>14.705132679510456</v>
      </c>
    </row>
    <row r="26" spans="1:74" ht="16.5" customHeight="1" x14ac:dyDescent="0.2">
      <c r="A26" s="26" t="s">
        <v>70</v>
      </c>
      <c r="B26" s="25" t="s">
        <v>69</v>
      </c>
      <c r="C26" s="24">
        <v>48</v>
      </c>
      <c r="D26" s="23">
        <v>5.1898456345289086</v>
      </c>
      <c r="E26" s="24">
        <v>0</v>
      </c>
      <c r="F26" s="23">
        <v>0</v>
      </c>
      <c r="G26" s="24">
        <v>48</v>
      </c>
      <c r="H26" s="23">
        <v>10.388193817726155</v>
      </c>
      <c r="I26" s="24">
        <v>48</v>
      </c>
      <c r="J26" s="23">
        <v>5.1429085719428631</v>
      </c>
      <c r="K26" s="24">
        <v>0</v>
      </c>
      <c r="L26" s="23">
        <v>0</v>
      </c>
      <c r="M26" s="24">
        <v>48</v>
      </c>
      <c r="N26" s="23">
        <v>10.289719926685745</v>
      </c>
      <c r="O26" s="24">
        <v>46</v>
      </c>
      <c r="P26" s="23">
        <v>4.8843938307982269</v>
      </c>
      <c r="Q26" s="24">
        <v>0</v>
      </c>
      <c r="R26" s="23">
        <v>0</v>
      </c>
      <c r="S26" s="24">
        <v>46</v>
      </c>
      <c r="T26" s="23">
        <v>9.7680719949375892</v>
      </c>
      <c r="U26" s="24">
        <v>61</v>
      </c>
      <c r="V26" s="23">
        <v>6.4195930188504517</v>
      </c>
      <c r="W26" s="24">
        <v>0</v>
      </c>
      <c r="X26" s="23">
        <v>0</v>
      </c>
      <c r="Y26" s="24">
        <v>61</v>
      </c>
      <c r="Z26" s="23">
        <v>12.832649626590934</v>
      </c>
      <c r="AA26" s="24">
        <v>59</v>
      </c>
      <c r="AB26" s="23">
        <v>6.1543853646629803</v>
      </c>
      <c r="AC26" s="24">
        <v>0</v>
      </c>
      <c r="AD26" s="23">
        <v>0</v>
      </c>
      <c r="AE26" s="24">
        <v>59</v>
      </c>
      <c r="AF26" s="23">
        <v>12.297149145660773</v>
      </c>
      <c r="AG26" s="24">
        <v>57</v>
      </c>
      <c r="AH26" s="23">
        <v>5.8938669661164695</v>
      </c>
      <c r="AI26" s="24">
        <v>0</v>
      </c>
      <c r="AJ26" s="23">
        <v>0</v>
      </c>
      <c r="AK26" s="24">
        <v>57</v>
      </c>
      <c r="AL26" s="23">
        <v>11.771654681607718</v>
      </c>
      <c r="AM26" s="24">
        <v>40</v>
      </c>
      <c r="AN26" s="23">
        <v>4.1015376664711596</v>
      </c>
      <c r="AO26" s="24">
        <v>0</v>
      </c>
      <c r="AP26" s="23">
        <v>0</v>
      </c>
      <c r="AQ26" s="24">
        <v>40</v>
      </c>
      <c r="AR26" s="23">
        <v>8.1879125940330582</v>
      </c>
      <c r="AS26" s="24">
        <v>47</v>
      </c>
      <c r="AT26" s="23">
        <v>4.7793564342340211</v>
      </c>
      <c r="AU26" s="24">
        <v>0</v>
      </c>
      <c r="AV26" s="23">
        <v>0</v>
      </c>
      <c r="AW26" s="24">
        <v>47</v>
      </c>
      <c r="AX26" s="23">
        <v>9.5364861903563813</v>
      </c>
      <c r="AY26" s="24">
        <v>40</v>
      </c>
      <c r="AZ26" s="23">
        <v>4.0341205919668557</v>
      </c>
      <c r="BA26" s="24">
        <v>0</v>
      </c>
      <c r="BB26" s="23">
        <v>0</v>
      </c>
      <c r="BC26" s="24">
        <v>40</v>
      </c>
      <c r="BD26" s="23">
        <v>8.0457157569308801</v>
      </c>
      <c r="BE26" s="24">
        <v>47</v>
      </c>
      <c r="BF26" s="23">
        <v>4.701480966504449</v>
      </c>
      <c r="BG26" s="24">
        <v>0</v>
      </c>
      <c r="BH26" s="23">
        <v>0</v>
      </c>
      <c r="BI26" s="24">
        <v>47</v>
      </c>
      <c r="BJ26" s="23">
        <v>9.3723889421763484</v>
      </c>
      <c r="BK26" s="24">
        <v>44</v>
      </c>
      <c r="BL26" s="23">
        <v>4.3658113314633109</v>
      </c>
      <c r="BM26" s="24">
        <v>0</v>
      </c>
      <c r="BN26" s="23">
        <v>0</v>
      </c>
      <c r="BO26" s="24">
        <v>44</v>
      </c>
      <c r="BP26" s="23">
        <v>8.6993485374220274</v>
      </c>
      <c r="BQ26" s="24">
        <v>38</v>
      </c>
      <c r="BR26" s="23">
        <v>3.7410301418736456</v>
      </c>
      <c r="BS26" s="24">
        <v>0</v>
      </c>
      <c r="BT26" s="23">
        <v>0</v>
      </c>
      <c r="BU26" s="24">
        <v>38</v>
      </c>
      <c r="BV26" s="23">
        <v>7.4506005576186318</v>
      </c>
    </row>
    <row r="27" spans="1:74" ht="16.5" customHeight="1" x14ac:dyDescent="0.2">
      <c r="A27" s="26" t="s">
        <v>68</v>
      </c>
      <c r="B27" s="25" t="s">
        <v>67</v>
      </c>
      <c r="C27" s="24">
        <v>360</v>
      </c>
      <c r="D27" s="23">
        <v>38.923842258966815</v>
      </c>
      <c r="E27" s="24">
        <v>208</v>
      </c>
      <c r="F27" s="23">
        <v>44.941878051942439</v>
      </c>
      <c r="G27" s="24">
        <v>152</v>
      </c>
      <c r="H27" s="23">
        <v>32.895947089466155</v>
      </c>
      <c r="I27" s="24">
        <v>379</v>
      </c>
      <c r="J27" s="23">
        <v>40.607548932632184</v>
      </c>
      <c r="K27" s="24">
        <v>232</v>
      </c>
      <c r="L27" s="23">
        <v>49.695933715906342</v>
      </c>
      <c r="M27" s="24">
        <v>147</v>
      </c>
      <c r="N27" s="23">
        <v>31.512267275475097</v>
      </c>
      <c r="O27" s="24">
        <v>382</v>
      </c>
      <c r="P27" s="23">
        <v>40.561705290541795</v>
      </c>
      <c r="Q27" s="24">
        <v>236</v>
      </c>
      <c r="R27" s="23">
        <v>50.121800222150014</v>
      </c>
      <c r="S27" s="24">
        <v>146</v>
      </c>
      <c r="T27" s="23">
        <v>31.003011114367133</v>
      </c>
      <c r="U27" s="24">
        <v>380</v>
      </c>
      <c r="V27" s="23">
        <v>39.990907330543799</v>
      </c>
      <c r="W27" s="24">
        <v>233</v>
      </c>
      <c r="X27" s="23">
        <v>49.066473489363318</v>
      </c>
      <c r="Y27" s="24">
        <v>147</v>
      </c>
      <c r="Z27" s="23">
        <v>30.924581887030605</v>
      </c>
      <c r="AA27" s="24">
        <v>502</v>
      </c>
      <c r="AB27" s="23">
        <v>52.364431407810429</v>
      </c>
      <c r="AC27" s="24">
        <v>310</v>
      </c>
      <c r="AD27" s="23">
        <v>64.734380220514538</v>
      </c>
      <c r="AE27" s="24">
        <v>192</v>
      </c>
      <c r="AF27" s="23">
        <v>40.017841287574043</v>
      </c>
      <c r="AG27" s="24">
        <v>438</v>
      </c>
      <c r="AH27" s="23">
        <v>45.28971458173708</v>
      </c>
      <c r="AI27" s="24">
        <v>290</v>
      </c>
      <c r="AJ27" s="23">
        <v>60.054711913405242</v>
      </c>
      <c r="AK27" s="24">
        <v>148</v>
      </c>
      <c r="AL27" s="23">
        <v>30.56499812066566</v>
      </c>
      <c r="AM27" s="24">
        <v>445</v>
      </c>
      <c r="AN27" s="23">
        <v>45.629606539491654</v>
      </c>
      <c r="AO27" s="24">
        <v>277</v>
      </c>
      <c r="AP27" s="23">
        <v>56.911688263659322</v>
      </c>
      <c r="AQ27" s="24">
        <v>168</v>
      </c>
      <c r="AR27" s="23">
        <v>34.389232894938843</v>
      </c>
      <c r="AS27" s="24">
        <v>473</v>
      </c>
      <c r="AT27" s="23">
        <v>48.098629646653031</v>
      </c>
      <c r="AU27" s="24">
        <v>294</v>
      </c>
      <c r="AV27" s="23">
        <v>59.9324842218562</v>
      </c>
      <c r="AW27" s="24">
        <v>179</v>
      </c>
      <c r="AX27" s="23">
        <v>36.31980910795302</v>
      </c>
      <c r="AY27" s="24">
        <v>478</v>
      </c>
      <c r="AZ27" s="23">
        <v>48.207741074003927</v>
      </c>
      <c r="BA27" s="24">
        <v>324</v>
      </c>
      <c r="BB27" s="23">
        <v>65.5362340533554</v>
      </c>
      <c r="BC27" s="24">
        <v>154</v>
      </c>
      <c r="BD27" s="23">
        <v>30.976005664183891</v>
      </c>
      <c r="BE27" s="24">
        <v>466</v>
      </c>
      <c r="BF27" s="23">
        <v>46.614683625341982</v>
      </c>
      <c r="BG27" s="24">
        <v>296</v>
      </c>
      <c r="BH27" s="23">
        <v>59.412458953216706</v>
      </c>
      <c r="BI27" s="24">
        <v>170</v>
      </c>
      <c r="BJ27" s="23">
        <v>33.900130216382543</v>
      </c>
      <c r="BK27" s="24">
        <v>522</v>
      </c>
      <c r="BL27" s="23">
        <v>51.794398068723822</v>
      </c>
      <c r="BM27" s="24">
        <v>333</v>
      </c>
      <c r="BN27" s="23">
        <v>66.328583436577532</v>
      </c>
      <c r="BO27" s="24">
        <v>189</v>
      </c>
      <c r="BP27" s="23">
        <v>37.367656217562796</v>
      </c>
      <c r="BQ27" s="24">
        <v>530</v>
      </c>
      <c r="BR27" s="23">
        <v>52.177525662974524</v>
      </c>
      <c r="BS27" s="24">
        <v>328</v>
      </c>
      <c r="BT27" s="23">
        <v>64.855844045422813</v>
      </c>
      <c r="BU27" s="24">
        <v>202</v>
      </c>
      <c r="BV27" s="23">
        <v>39.605824016814829</v>
      </c>
    </row>
    <row r="28" spans="1:74" ht="16.5" customHeight="1" x14ac:dyDescent="0.2">
      <c r="A28" s="30" t="s">
        <v>66</v>
      </c>
      <c r="B28" s="29" t="s">
        <v>65</v>
      </c>
      <c r="C28" s="28">
        <v>238</v>
      </c>
      <c r="D28" s="27">
        <v>25.732984604539165</v>
      </c>
      <c r="E28" s="28">
        <v>130</v>
      </c>
      <c r="F28" s="27">
        <v>28.088673782464024</v>
      </c>
      <c r="G28" s="28">
        <v>108</v>
      </c>
      <c r="H28" s="27">
        <v>23.373436089883846</v>
      </c>
      <c r="I28" s="28">
        <v>225</v>
      </c>
      <c r="J28" s="27">
        <v>24.107383930982166</v>
      </c>
      <c r="K28" s="28">
        <v>108</v>
      </c>
      <c r="L28" s="27">
        <v>23.134313971197777</v>
      </c>
      <c r="M28" s="28">
        <v>117</v>
      </c>
      <c r="N28" s="27">
        <v>25.081192321296502</v>
      </c>
      <c r="O28" s="28">
        <v>259</v>
      </c>
      <c r="P28" s="27">
        <v>27.501260916885666</v>
      </c>
      <c r="Q28" s="28">
        <v>118</v>
      </c>
      <c r="R28" s="27">
        <v>25.060900111075007</v>
      </c>
      <c r="S28" s="28">
        <v>141</v>
      </c>
      <c r="T28" s="27">
        <v>29.941264158395658</v>
      </c>
      <c r="U28" s="28">
        <v>247</v>
      </c>
      <c r="V28" s="27">
        <v>25.994089764853467</v>
      </c>
      <c r="W28" s="28">
        <v>138</v>
      </c>
      <c r="X28" s="27">
        <v>29.060829791983423</v>
      </c>
      <c r="Y28" s="28">
        <v>109</v>
      </c>
      <c r="Z28" s="27">
        <v>22.930472283580521</v>
      </c>
      <c r="AA28" s="28">
        <v>283</v>
      </c>
      <c r="AB28" s="27">
        <v>29.520187427112258</v>
      </c>
      <c r="AC28" s="28">
        <v>136</v>
      </c>
      <c r="AD28" s="27">
        <v>28.399599064483798</v>
      </c>
      <c r="AE28" s="28">
        <v>147</v>
      </c>
      <c r="AF28" s="27">
        <v>30.638659735798878</v>
      </c>
      <c r="AG28" s="28">
        <v>259</v>
      </c>
      <c r="AH28" s="27">
        <v>26.780904284634481</v>
      </c>
      <c r="AI28" s="28">
        <v>137</v>
      </c>
      <c r="AJ28" s="27">
        <v>28.370674248746614</v>
      </c>
      <c r="AK28" s="28">
        <v>122</v>
      </c>
      <c r="AL28" s="27">
        <v>25.195471423791961</v>
      </c>
      <c r="AM28" s="28">
        <v>263</v>
      </c>
      <c r="AN28" s="27">
        <v>26.967610157047879</v>
      </c>
      <c r="AO28" s="28">
        <v>125</v>
      </c>
      <c r="AP28" s="27">
        <v>25.682169794070091</v>
      </c>
      <c r="AQ28" s="28">
        <v>138</v>
      </c>
      <c r="AR28" s="27">
        <v>28.248298449414055</v>
      </c>
      <c r="AS28" s="28">
        <v>299</v>
      </c>
      <c r="AT28" s="27">
        <v>30.404841996510051</v>
      </c>
      <c r="AU28" s="28">
        <v>137</v>
      </c>
      <c r="AV28" s="27">
        <v>27.927722239436392</v>
      </c>
      <c r="AW28" s="28">
        <v>162</v>
      </c>
      <c r="AX28" s="27">
        <v>32.870441762504967</v>
      </c>
      <c r="AY28" s="28">
        <v>245</v>
      </c>
      <c r="AZ28" s="27">
        <v>24.708988625796994</v>
      </c>
      <c r="BA28" s="28">
        <v>130</v>
      </c>
      <c r="BB28" s="27">
        <v>26.295402552272222</v>
      </c>
      <c r="BC28" s="28">
        <v>115</v>
      </c>
      <c r="BD28" s="27">
        <v>23.131432801176281</v>
      </c>
      <c r="BE28" s="28">
        <v>266</v>
      </c>
      <c r="BF28" s="27">
        <v>26.60838164021667</v>
      </c>
      <c r="BG28" s="28">
        <v>134</v>
      </c>
      <c r="BH28" s="27">
        <v>26.896180742334586</v>
      </c>
      <c r="BI28" s="28">
        <v>132</v>
      </c>
      <c r="BJ28" s="27">
        <v>26.322454050367618</v>
      </c>
      <c r="BK28" s="28">
        <v>309</v>
      </c>
      <c r="BL28" s="27">
        <v>30.659902305049158</v>
      </c>
      <c r="BM28" s="28">
        <v>150</v>
      </c>
      <c r="BN28" s="27">
        <v>29.877740286746633</v>
      </c>
      <c r="BO28" s="28">
        <v>159</v>
      </c>
      <c r="BP28" s="27">
        <v>31.436282214775055</v>
      </c>
      <c r="BQ28" s="28">
        <v>270</v>
      </c>
      <c r="BR28" s="27">
        <v>26.581003639628534</v>
      </c>
      <c r="BS28" s="28">
        <v>156</v>
      </c>
      <c r="BT28" s="27">
        <v>30.846072167945003</v>
      </c>
      <c r="BU28" s="28">
        <v>114</v>
      </c>
      <c r="BV28" s="27">
        <v>22.351801672855895</v>
      </c>
    </row>
    <row r="29" spans="1:74" ht="16.5" customHeight="1" x14ac:dyDescent="0.2">
      <c r="A29" s="26" t="s">
        <v>64</v>
      </c>
      <c r="B29" s="25" t="s">
        <v>63</v>
      </c>
      <c r="C29" s="24">
        <v>168</v>
      </c>
      <c r="D29" s="23">
        <v>18.164459720851177</v>
      </c>
      <c r="E29" s="24">
        <v>92</v>
      </c>
      <c r="F29" s="23">
        <v>19.878138369128386</v>
      </c>
      <c r="G29" s="24">
        <v>76</v>
      </c>
      <c r="H29" s="23">
        <v>16.447973544733077</v>
      </c>
      <c r="I29" s="24">
        <v>178</v>
      </c>
      <c r="J29" s="23">
        <v>19.071619287621449</v>
      </c>
      <c r="K29" s="24">
        <v>85</v>
      </c>
      <c r="L29" s="23">
        <v>18.207561921776026</v>
      </c>
      <c r="M29" s="24">
        <v>93</v>
      </c>
      <c r="N29" s="23">
        <v>19.936332357953631</v>
      </c>
      <c r="O29" s="24">
        <v>199</v>
      </c>
      <c r="P29" s="23">
        <v>21.130312441931459</v>
      </c>
      <c r="Q29" s="24">
        <v>87</v>
      </c>
      <c r="R29" s="23">
        <v>18.47710431918242</v>
      </c>
      <c r="S29" s="24">
        <v>112</v>
      </c>
      <c r="T29" s="23">
        <v>23.783131813761091</v>
      </c>
      <c r="U29" s="24">
        <v>200</v>
      </c>
      <c r="V29" s="23">
        <v>21.047845963444104</v>
      </c>
      <c r="W29" s="24">
        <v>112</v>
      </c>
      <c r="X29" s="23">
        <v>23.585600990595239</v>
      </c>
      <c r="Y29" s="24">
        <v>88</v>
      </c>
      <c r="Z29" s="23">
        <v>18.512674871147574</v>
      </c>
      <c r="AA29" s="24">
        <v>233</v>
      </c>
      <c r="AB29" s="23">
        <v>24.304606609601258</v>
      </c>
      <c r="AC29" s="24">
        <v>113</v>
      </c>
      <c r="AD29" s="23">
        <v>23.596725693284331</v>
      </c>
      <c r="AE29" s="24">
        <v>120</v>
      </c>
      <c r="AF29" s="23">
        <v>25.011150804733777</v>
      </c>
      <c r="AG29" s="24">
        <v>212</v>
      </c>
      <c r="AH29" s="23">
        <v>21.921049066959501</v>
      </c>
      <c r="AI29" s="24">
        <v>112</v>
      </c>
      <c r="AJ29" s="23">
        <v>23.193543911384097</v>
      </c>
      <c r="AK29" s="24">
        <v>100</v>
      </c>
      <c r="AL29" s="23">
        <v>20.652025757206523</v>
      </c>
      <c r="AM29" s="24">
        <v>210</v>
      </c>
      <c r="AN29" s="23">
        <v>21.533072748973588</v>
      </c>
      <c r="AO29" s="24">
        <v>100</v>
      </c>
      <c r="AP29" s="23">
        <v>20.545735835256071</v>
      </c>
      <c r="AQ29" s="24">
        <v>110</v>
      </c>
      <c r="AR29" s="23">
        <v>22.516759633590912</v>
      </c>
      <c r="AS29" s="24">
        <v>225</v>
      </c>
      <c r="AT29" s="23">
        <v>22.879897823460741</v>
      </c>
      <c r="AU29" s="24">
        <v>101</v>
      </c>
      <c r="AV29" s="23">
        <v>20.589050702066242</v>
      </c>
      <c r="AW29" s="24">
        <v>124</v>
      </c>
      <c r="AX29" s="23">
        <v>25.160091225621091</v>
      </c>
      <c r="AY29" s="24">
        <v>194</v>
      </c>
      <c r="AZ29" s="23">
        <v>19.565484871039253</v>
      </c>
      <c r="BA29" s="24">
        <v>107</v>
      </c>
      <c r="BB29" s="23">
        <v>21.643139023793292</v>
      </c>
      <c r="BC29" s="24">
        <v>87</v>
      </c>
      <c r="BD29" s="23">
        <v>17.499431771324666</v>
      </c>
      <c r="BE29" s="24">
        <v>196</v>
      </c>
      <c r="BF29" s="23">
        <v>19.606175945422809</v>
      </c>
      <c r="BG29" s="24">
        <v>105</v>
      </c>
      <c r="BH29" s="23">
        <v>21.075365507053224</v>
      </c>
      <c r="BI29" s="24">
        <v>91</v>
      </c>
      <c r="BJ29" s="23">
        <v>18.146540292298887</v>
      </c>
      <c r="BK29" s="24">
        <v>242</v>
      </c>
      <c r="BL29" s="23">
        <v>24.011962323048209</v>
      </c>
      <c r="BM29" s="24">
        <v>116</v>
      </c>
      <c r="BN29" s="23">
        <v>23.105452488417395</v>
      </c>
      <c r="BO29" s="24">
        <v>126</v>
      </c>
      <c r="BP29" s="23">
        <v>24.911770811708536</v>
      </c>
      <c r="BQ29" s="24">
        <v>202</v>
      </c>
      <c r="BR29" s="23">
        <v>19.886528648907277</v>
      </c>
      <c r="BS29" s="24">
        <v>118</v>
      </c>
      <c r="BT29" s="23">
        <v>23.332285357804551</v>
      </c>
      <c r="BU29" s="24">
        <v>84</v>
      </c>
      <c r="BV29" s="23">
        <v>16.469748601051712</v>
      </c>
    </row>
    <row r="30" spans="1:74" ht="16.5" customHeight="1" x14ac:dyDescent="0.2">
      <c r="A30" s="26" t="s">
        <v>62</v>
      </c>
      <c r="B30" s="25" t="s">
        <v>61</v>
      </c>
      <c r="C30" s="24">
        <v>70</v>
      </c>
      <c r="D30" s="23">
        <v>7.5685248836879913</v>
      </c>
      <c r="E30" s="24">
        <v>38</v>
      </c>
      <c r="F30" s="23">
        <v>8.2105354133356379</v>
      </c>
      <c r="G30" s="24">
        <v>32</v>
      </c>
      <c r="H30" s="23">
        <v>6.9254625451507694</v>
      </c>
      <c r="I30" s="24">
        <v>47</v>
      </c>
      <c r="J30" s="23">
        <v>5.0357646433607188</v>
      </c>
      <c r="K30" s="24">
        <v>23</v>
      </c>
      <c r="L30" s="23">
        <v>4.9267520494217489</v>
      </c>
      <c r="M30" s="24">
        <v>24</v>
      </c>
      <c r="N30" s="23">
        <v>5.1448599633428724</v>
      </c>
      <c r="O30" s="24">
        <v>60</v>
      </c>
      <c r="P30" s="23">
        <v>6.3709484749542078</v>
      </c>
      <c r="Q30" s="24">
        <v>31</v>
      </c>
      <c r="R30" s="23">
        <v>6.5837957918925865</v>
      </c>
      <c r="S30" s="24">
        <v>29</v>
      </c>
      <c r="T30" s="23">
        <v>6.1581323446345682</v>
      </c>
      <c r="U30" s="24">
        <v>47</v>
      </c>
      <c r="V30" s="23">
        <v>4.9462438014093637</v>
      </c>
      <c r="W30" s="24">
        <v>26</v>
      </c>
      <c r="X30" s="23">
        <v>5.4752288013881811</v>
      </c>
      <c r="Y30" s="24">
        <v>21</v>
      </c>
      <c r="Z30" s="23">
        <v>4.417797412432944</v>
      </c>
      <c r="AA30" s="24">
        <v>50</v>
      </c>
      <c r="AB30" s="23">
        <v>5.2155808175109994</v>
      </c>
      <c r="AC30" s="24">
        <v>23</v>
      </c>
      <c r="AD30" s="23">
        <v>4.8028733711994658</v>
      </c>
      <c r="AE30" s="24">
        <v>27</v>
      </c>
      <c r="AF30" s="23">
        <v>5.6275089310650994</v>
      </c>
      <c r="AG30" s="24">
        <v>47</v>
      </c>
      <c r="AH30" s="23">
        <v>4.8598552176749834</v>
      </c>
      <c r="AI30" s="24">
        <v>25</v>
      </c>
      <c r="AJ30" s="23">
        <v>5.177130337362521</v>
      </c>
      <c r="AK30" s="24">
        <v>22</v>
      </c>
      <c r="AL30" s="23">
        <v>4.5434456665854359</v>
      </c>
      <c r="AM30" s="24">
        <v>53</v>
      </c>
      <c r="AN30" s="23">
        <v>5.434537408074287</v>
      </c>
      <c r="AO30" s="24">
        <v>25</v>
      </c>
      <c r="AP30" s="23">
        <v>5.1364339588140178</v>
      </c>
      <c r="AQ30" s="24">
        <v>28</v>
      </c>
      <c r="AR30" s="23">
        <v>5.7315388158231411</v>
      </c>
      <c r="AS30" s="24">
        <v>74</v>
      </c>
      <c r="AT30" s="23">
        <v>7.5249441730493114</v>
      </c>
      <c r="AU30" s="24">
        <v>36</v>
      </c>
      <c r="AV30" s="23">
        <v>7.3386715373701463</v>
      </c>
      <c r="AW30" s="24">
        <v>38</v>
      </c>
      <c r="AX30" s="23">
        <v>7.7103505368838814</v>
      </c>
      <c r="AY30" s="24">
        <v>51</v>
      </c>
      <c r="AZ30" s="23">
        <v>5.1435037547577407</v>
      </c>
      <c r="BA30" s="24">
        <v>23</v>
      </c>
      <c r="BB30" s="23">
        <v>4.6522635284789322</v>
      </c>
      <c r="BC30" s="24">
        <v>28</v>
      </c>
      <c r="BD30" s="23">
        <v>5.632001029851617</v>
      </c>
      <c r="BE30" s="24">
        <v>70</v>
      </c>
      <c r="BF30" s="23">
        <v>7.0022056947938589</v>
      </c>
      <c r="BG30" s="24">
        <v>29</v>
      </c>
      <c r="BH30" s="23">
        <v>5.8208152352813656</v>
      </c>
      <c r="BI30" s="24">
        <v>41</v>
      </c>
      <c r="BJ30" s="23">
        <v>8.1759137580687291</v>
      </c>
      <c r="BK30" s="24">
        <v>67</v>
      </c>
      <c r="BL30" s="23">
        <v>6.6479399820009508</v>
      </c>
      <c r="BM30" s="24">
        <v>34</v>
      </c>
      <c r="BN30" s="23">
        <v>6.7722877983292369</v>
      </c>
      <c r="BO30" s="24">
        <v>33</v>
      </c>
      <c r="BP30" s="23">
        <v>6.5245114030665201</v>
      </c>
      <c r="BQ30" s="24">
        <v>68</v>
      </c>
      <c r="BR30" s="23">
        <v>6.6944749907212611</v>
      </c>
      <c r="BS30" s="24">
        <v>38</v>
      </c>
      <c r="BT30" s="23">
        <v>7.5137868101404495</v>
      </c>
      <c r="BU30" s="24">
        <v>30</v>
      </c>
      <c r="BV30" s="23">
        <v>5.8820530718041821</v>
      </c>
    </row>
    <row r="31" spans="1:74" ht="16.5" customHeight="1" x14ac:dyDescent="0.2">
      <c r="A31" s="30" t="s">
        <v>60</v>
      </c>
      <c r="B31" s="29" t="s">
        <v>59</v>
      </c>
      <c r="C31" s="28">
        <v>1506</v>
      </c>
      <c r="D31" s="27">
        <v>162.83140678334448</v>
      </c>
      <c r="E31" s="28">
        <v>821</v>
      </c>
      <c r="F31" s="27">
        <v>177.39077827233049</v>
      </c>
      <c r="G31" s="28">
        <v>685</v>
      </c>
      <c r="H31" s="27">
        <v>148.24818260713366</v>
      </c>
      <c r="I31" s="28">
        <v>1606</v>
      </c>
      <c r="J31" s="27">
        <v>172.07314930292162</v>
      </c>
      <c r="K31" s="28">
        <v>875</v>
      </c>
      <c r="L31" s="27">
        <v>187.4307844888709</v>
      </c>
      <c r="M31" s="28">
        <v>731</v>
      </c>
      <c r="N31" s="27">
        <v>156.70385971681833</v>
      </c>
      <c r="O31" s="28">
        <v>1631</v>
      </c>
      <c r="P31" s="27">
        <v>173.18361604417188</v>
      </c>
      <c r="Q31" s="28">
        <v>902</v>
      </c>
      <c r="R31" s="27">
        <v>191.56721949313265</v>
      </c>
      <c r="S31" s="28">
        <v>729</v>
      </c>
      <c r="T31" s="27">
        <v>154.80270618064139</v>
      </c>
      <c r="U31" s="28">
        <v>1654</v>
      </c>
      <c r="V31" s="27">
        <v>174.06568611768273</v>
      </c>
      <c r="W31" s="28">
        <v>863</v>
      </c>
      <c r="X31" s="27">
        <v>181.73547906146155</v>
      </c>
      <c r="Y31" s="28">
        <v>791</v>
      </c>
      <c r="Z31" s="27">
        <v>166.40370253497423</v>
      </c>
      <c r="AA31" s="28">
        <v>1914</v>
      </c>
      <c r="AB31" s="27">
        <v>199.65243369432108</v>
      </c>
      <c r="AC31" s="28">
        <v>1011</v>
      </c>
      <c r="AD31" s="27">
        <v>211.11760775142</v>
      </c>
      <c r="AE31" s="28">
        <v>903</v>
      </c>
      <c r="AF31" s="27">
        <v>188.20890980562169</v>
      </c>
      <c r="AG31" s="28">
        <v>1658</v>
      </c>
      <c r="AH31" s="27">
        <v>171.43914789159837</v>
      </c>
      <c r="AI31" s="28">
        <v>931</v>
      </c>
      <c r="AJ31" s="27">
        <v>192.79633376338029</v>
      </c>
      <c r="AK31" s="28">
        <v>727</v>
      </c>
      <c r="AL31" s="27">
        <v>150.14022725489144</v>
      </c>
      <c r="AM31" s="28">
        <v>1625</v>
      </c>
      <c r="AN31" s="27">
        <v>166.62496770039087</v>
      </c>
      <c r="AO31" s="28">
        <v>855</v>
      </c>
      <c r="AP31" s="27">
        <v>175.66604139143942</v>
      </c>
      <c r="AQ31" s="28">
        <v>770</v>
      </c>
      <c r="AR31" s="27">
        <v>157.61731743513639</v>
      </c>
      <c r="AS31" s="28">
        <v>1748</v>
      </c>
      <c r="AT31" s="27">
        <v>177.75138397959722</v>
      </c>
      <c r="AU31" s="28">
        <v>933</v>
      </c>
      <c r="AV31" s="27">
        <v>190.19390401017628</v>
      </c>
      <c r="AW31" s="28">
        <v>815</v>
      </c>
      <c r="AX31" s="27">
        <v>165.36672862000955</v>
      </c>
      <c r="AY31" s="28">
        <v>1653</v>
      </c>
      <c r="AZ31" s="27">
        <v>166.71003346303033</v>
      </c>
      <c r="BA31" s="28">
        <v>914</v>
      </c>
      <c r="BB31" s="27">
        <v>184.87690717520627</v>
      </c>
      <c r="BC31" s="28">
        <v>739</v>
      </c>
      <c r="BD31" s="27">
        <v>148.64459860929804</v>
      </c>
      <c r="BE31" s="28">
        <v>1667</v>
      </c>
      <c r="BF31" s="27">
        <v>166.75252704601951</v>
      </c>
      <c r="BG31" s="28">
        <v>899</v>
      </c>
      <c r="BH31" s="27">
        <v>180.44527229372235</v>
      </c>
      <c r="BI31" s="28">
        <v>768</v>
      </c>
      <c r="BJ31" s="27">
        <v>153.14882356577525</v>
      </c>
      <c r="BK31" s="28">
        <v>1867</v>
      </c>
      <c r="BL31" s="27">
        <v>185.24931263277276</v>
      </c>
      <c r="BM31" s="28">
        <v>988</v>
      </c>
      <c r="BN31" s="27">
        <v>196.79471602203779</v>
      </c>
      <c r="BO31" s="28">
        <v>879</v>
      </c>
      <c r="BP31" s="27">
        <v>173.78925828168096</v>
      </c>
      <c r="BQ31" s="28">
        <v>1695</v>
      </c>
      <c r="BR31" s="27">
        <v>166.86963395989025</v>
      </c>
      <c r="BS31" s="28">
        <v>937</v>
      </c>
      <c r="BT31" s="27">
        <v>185.27416423951578</v>
      </c>
      <c r="BU31" s="28">
        <v>758</v>
      </c>
      <c r="BV31" s="27">
        <v>148.61987428091899</v>
      </c>
    </row>
    <row r="32" spans="1:74" ht="16.5" customHeight="1" x14ac:dyDescent="0.2">
      <c r="A32" s="26" t="s">
        <v>58</v>
      </c>
      <c r="B32" s="25" t="s">
        <v>57</v>
      </c>
      <c r="C32" s="24">
        <v>149</v>
      </c>
      <c r="D32" s="23">
        <v>16.11014582385015</v>
      </c>
      <c r="E32" s="24">
        <v>70</v>
      </c>
      <c r="F32" s="23">
        <v>15.124670498249859</v>
      </c>
      <c r="G32" s="24">
        <v>79</v>
      </c>
      <c r="H32" s="23">
        <v>17.097235658340963</v>
      </c>
      <c r="I32" s="24">
        <v>205</v>
      </c>
      <c r="J32" s="23">
        <v>21.964505359339306</v>
      </c>
      <c r="K32" s="24">
        <v>94</v>
      </c>
      <c r="L32" s="23">
        <v>20.135421419375845</v>
      </c>
      <c r="M32" s="24">
        <v>111</v>
      </c>
      <c r="N32" s="23">
        <v>23.794977330460789</v>
      </c>
      <c r="O32" s="24">
        <v>154</v>
      </c>
      <c r="P32" s="23">
        <v>16.352101085715802</v>
      </c>
      <c r="Q32" s="24">
        <v>79</v>
      </c>
      <c r="R32" s="23">
        <v>16.7780602438553</v>
      </c>
      <c r="S32" s="24">
        <v>75</v>
      </c>
      <c r="T32" s="23">
        <v>15.926204339572159</v>
      </c>
      <c r="U32" s="24">
        <v>196</v>
      </c>
      <c r="V32" s="23">
        <v>20.626889044175218</v>
      </c>
      <c r="W32" s="24">
        <v>85</v>
      </c>
      <c r="X32" s="23">
        <v>17.899786466076744</v>
      </c>
      <c r="Y32" s="24">
        <v>111</v>
      </c>
      <c r="Z32" s="23">
        <v>23.351214894288418</v>
      </c>
      <c r="AA32" s="24">
        <v>218</v>
      </c>
      <c r="AB32" s="23">
        <v>22.739932364347958</v>
      </c>
      <c r="AC32" s="24">
        <v>93</v>
      </c>
      <c r="AD32" s="23">
        <v>19.420314066154358</v>
      </c>
      <c r="AE32" s="24">
        <v>125</v>
      </c>
      <c r="AF32" s="23">
        <v>26.05328208826435</v>
      </c>
      <c r="AG32" s="24">
        <v>194</v>
      </c>
      <c r="AH32" s="23">
        <v>20.059827919764825</v>
      </c>
      <c r="AI32" s="24">
        <v>100</v>
      </c>
      <c r="AJ32" s="23">
        <v>20.708521349450084</v>
      </c>
      <c r="AK32" s="24">
        <v>94</v>
      </c>
      <c r="AL32" s="23">
        <v>19.412904211774134</v>
      </c>
      <c r="AM32" s="24">
        <v>203</v>
      </c>
      <c r="AN32" s="23">
        <v>20.81530365734114</v>
      </c>
      <c r="AO32" s="24">
        <v>93</v>
      </c>
      <c r="AP32" s="23">
        <v>19.107534326788144</v>
      </c>
      <c r="AQ32" s="24">
        <v>110</v>
      </c>
      <c r="AR32" s="23">
        <v>22.516759633590912</v>
      </c>
      <c r="AS32" s="24">
        <v>177</v>
      </c>
      <c r="AT32" s="23">
        <v>17.998852954455785</v>
      </c>
      <c r="AU32" s="24">
        <v>82</v>
      </c>
      <c r="AV32" s="23">
        <v>16.715862946232001</v>
      </c>
      <c r="AW32" s="24">
        <v>95</v>
      </c>
      <c r="AX32" s="23">
        <v>19.275876342209706</v>
      </c>
      <c r="AY32" s="24">
        <v>219</v>
      </c>
      <c r="AZ32" s="23">
        <v>22.086810241018533</v>
      </c>
      <c r="BA32" s="24">
        <v>101</v>
      </c>
      <c r="BB32" s="23">
        <v>20.429505059842267</v>
      </c>
      <c r="BC32" s="24">
        <v>118</v>
      </c>
      <c r="BD32" s="23">
        <v>23.734861482946098</v>
      </c>
      <c r="BE32" s="24">
        <v>221</v>
      </c>
      <c r="BF32" s="23">
        <v>22.106963693563472</v>
      </c>
      <c r="BG32" s="24">
        <v>94</v>
      </c>
      <c r="BH32" s="23">
        <v>18.867470072980979</v>
      </c>
      <c r="BI32" s="24">
        <v>127</v>
      </c>
      <c r="BJ32" s="23">
        <v>25.325391396944603</v>
      </c>
      <c r="BK32" s="24">
        <v>259</v>
      </c>
      <c r="BL32" s="23">
        <v>25.698753064749944</v>
      </c>
      <c r="BM32" s="24">
        <v>117</v>
      </c>
      <c r="BN32" s="23">
        <v>23.304637423662371</v>
      </c>
      <c r="BO32" s="24">
        <v>142</v>
      </c>
      <c r="BP32" s="23">
        <v>28.075170279861997</v>
      </c>
      <c r="BQ32" s="24">
        <v>207</v>
      </c>
      <c r="BR32" s="23">
        <v>20.378769457048545</v>
      </c>
      <c r="BS32" s="24">
        <v>100</v>
      </c>
      <c r="BT32" s="23">
        <v>19.773123184580129</v>
      </c>
      <c r="BU32" s="24">
        <v>107</v>
      </c>
      <c r="BV32" s="23">
        <v>20.979322622768251</v>
      </c>
    </row>
    <row r="33" spans="1:74" ht="16.5" customHeight="1" x14ac:dyDescent="0.2">
      <c r="A33" s="26" t="s">
        <v>56</v>
      </c>
      <c r="B33" s="25" t="s">
        <v>55</v>
      </c>
      <c r="C33" s="24">
        <v>523</v>
      </c>
      <c r="D33" s="23">
        <v>56.547693059554561</v>
      </c>
      <c r="E33" s="24">
        <v>315</v>
      </c>
      <c r="F33" s="23">
        <v>68.061017242124365</v>
      </c>
      <c r="G33" s="24">
        <v>208</v>
      </c>
      <c r="H33" s="23">
        <v>45.015506543480008</v>
      </c>
      <c r="I33" s="24">
        <v>539</v>
      </c>
      <c r="J33" s="23">
        <v>57.750577505775055</v>
      </c>
      <c r="K33" s="24">
        <v>317</v>
      </c>
      <c r="L33" s="23">
        <v>67.903495637682369</v>
      </c>
      <c r="M33" s="24">
        <v>222</v>
      </c>
      <c r="N33" s="23">
        <v>47.589954660921578</v>
      </c>
      <c r="O33" s="24">
        <v>572</v>
      </c>
      <c r="P33" s="23">
        <v>60.736375461230118</v>
      </c>
      <c r="Q33" s="24">
        <v>343</v>
      </c>
      <c r="R33" s="23">
        <v>72.846514729650238</v>
      </c>
      <c r="S33" s="24">
        <v>229</v>
      </c>
      <c r="T33" s="23">
        <v>48.628010583493655</v>
      </c>
      <c r="U33" s="24">
        <v>562</v>
      </c>
      <c r="V33" s="23">
        <v>59.144447157277924</v>
      </c>
      <c r="W33" s="24">
        <v>335</v>
      </c>
      <c r="X33" s="23">
        <v>70.546217248655424</v>
      </c>
      <c r="Y33" s="24">
        <v>227</v>
      </c>
      <c r="Z33" s="23">
        <v>47.75428631534659</v>
      </c>
      <c r="AA33" s="24">
        <v>614</v>
      </c>
      <c r="AB33" s="23">
        <v>64.047332439035074</v>
      </c>
      <c r="AC33" s="24">
        <v>372</v>
      </c>
      <c r="AD33" s="23">
        <v>77.681256264617431</v>
      </c>
      <c r="AE33" s="24">
        <v>242</v>
      </c>
      <c r="AF33" s="23">
        <v>50.439154122879785</v>
      </c>
      <c r="AG33" s="24">
        <v>528</v>
      </c>
      <c r="AH33" s="23">
        <v>54.595820317710455</v>
      </c>
      <c r="AI33" s="24">
        <v>332</v>
      </c>
      <c r="AJ33" s="23">
        <v>68.752290880174286</v>
      </c>
      <c r="AK33" s="24">
        <v>196</v>
      </c>
      <c r="AL33" s="23">
        <v>40.477970484124789</v>
      </c>
      <c r="AM33" s="24">
        <v>505</v>
      </c>
      <c r="AN33" s="23">
        <v>51.7819130391984</v>
      </c>
      <c r="AO33" s="24">
        <v>305</v>
      </c>
      <c r="AP33" s="23">
        <v>62.664494297531029</v>
      </c>
      <c r="AQ33" s="24">
        <v>200</v>
      </c>
      <c r="AR33" s="23">
        <v>40.939562970165291</v>
      </c>
      <c r="AS33" s="24">
        <v>581</v>
      </c>
      <c r="AT33" s="23">
        <v>59.080980601914177</v>
      </c>
      <c r="AU33" s="24">
        <v>354</v>
      </c>
      <c r="AV33" s="23">
        <v>72.163603450806434</v>
      </c>
      <c r="AW33" s="24">
        <v>227</v>
      </c>
      <c r="AX33" s="23">
        <v>46.059199259806348</v>
      </c>
      <c r="AY33" s="24">
        <v>502</v>
      </c>
      <c r="AZ33" s="23">
        <v>50.628213429184044</v>
      </c>
      <c r="BA33" s="24">
        <v>318</v>
      </c>
      <c r="BB33" s="23">
        <v>64.322600089404375</v>
      </c>
      <c r="BC33" s="24">
        <v>184</v>
      </c>
      <c r="BD33" s="23">
        <v>37.010292481882054</v>
      </c>
      <c r="BE33" s="24">
        <v>486</v>
      </c>
      <c r="BF33" s="23">
        <v>48.615313823854514</v>
      </c>
      <c r="BG33" s="24">
        <v>321</v>
      </c>
      <c r="BH33" s="23">
        <v>64.430403121562705</v>
      </c>
      <c r="BI33" s="24">
        <v>165</v>
      </c>
      <c r="BJ33" s="23">
        <v>32.903067562959521</v>
      </c>
      <c r="BK33" s="24">
        <v>526</v>
      </c>
      <c r="BL33" s="23">
        <v>52.191290007947757</v>
      </c>
      <c r="BM33" s="24">
        <v>320</v>
      </c>
      <c r="BN33" s="23">
        <v>63.739179278392818</v>
      </c>
      <c r="BO33" s="24">
        <v>206</v>
      </c>
      <c r="BP33" s="23">
        <v>40.728768152475858</v>
      </c>
      <c r="BQ33" s="24">
        <v>479</v>
      </c>
      <c r="BR33" s="23">
        <v>47.156669419933586</v>
      </c>
      <c r="BS33" s="24">
        <v>315</v>
      </c>
      <c r="BT33" s="23">
        <v>62.285338031427401</v>
      </c>
      <c r="BU33" s="24">
        <v>164</v>
      </c>
      <c r="BV33" s="23">
        <v>32.155223459196201</v>
      </c>
    </row>
    <row r="34" spans="1:74" ht="16.5" customHeight="1" x14ac:dyDescent="0.2">
      <c r="A34" s="26" t="s">
        <v>54</v>
      </c>
      <c r="B34" s="25" t="s">
        <v>53</v>
      </c>
      <c r="C34" s="24">
        <v>520</v>
      </c>
      <c r="D34" s="23">
        <v>56.2233277073965</v>
      </c>
      <c r="E34" s="24">
        <v>279</v>
      </c>
      <c r="F34" s="23">
        <v>60.282615271595866</v>
      </c>
      <c r="G34" s="24">
        <v>241</v>
      </c>
      <c r="H34" s="23">
        <v>52.157389793166729</v>
      </c>
      <c r="I34" s="24">
        <v>513</v>
      </c>
      <c r="J34" s="23">
        <v>54.964835362639342</v>
      </c>
      <c r="K34" s="24">
        <v>266</v>
      </c>
      <c r="L34" s="23">
        <v>56.978958484616747</v>
      </c>
      <c r="M34" s="24">
        <v>247</v>
      </c>
      <c r="N34" s="23">
        <v>52.949183789403733</v>
      </c>
      <c r="O34" s="24">
        <v>589</v>
      </c>
      <c r="P34" s="23">
        <v>62.541477529133815</v>
      </c>
      <c r="Q34" s="24">
        <v>308</v>
      </c>
      <c r="R34" s="23">
        <v>65.413196900094079</v>
      </c>
      <c r="S34" s="24">
        <v>281</v>
      </c>
      <c r="T34" s="23">
        <v>59.670178925597014</v>
      </c>
      <c r="U34" s="24">
        <v>563</v>
      </c>
      <c r="V34" s="23">
        <v>59.249686387095146</v>
      </c>
      <c r="W34" s="24">
        <v>285</v>
      </c>
      <c r="X34" s="23">
        <v>60.016931092139679</v>
      </c>
      <c r="Y34" s="24">
        <v>278</v>
      </c>
      <c r="Z34" s="23">
        <v>58.483222888398025</v>
      </c>
      <c r="AA34" s="24">
        <v>641</v>
      </c>
      <c r="AB34" s="23">
        <v>66.863746080491012</v>
      </c>
      <c r="AC34" s="24">
        <v>314</v>
      </c>
      <c r="AD34" s="23">
        <v>65.569662545940531</v>
      </c>
      <c r="AE34" s="24">
        <v>327</v>
      </c>
      <c r="AF34" s="23">
        <v>68.155385942899542</v>
      </c>
      <c r="AG34" s="24">
        <v>558</v>
      </c>
      <c r="AH34" s="23">
        <v>57.697855563034906</v>
      </c>
      <c r="AI34" s="24">
        <v>299</v>
      </c>
      <c r="AJ34" s="23">
        <v>61.918478834855748</v>
      </c>
      <c r="AK34" s="24">
        <v>259</v>
      </c>
      <c r="AL34" s="23">
        <v>53.4887467111649</v>
      </c>
      <c r="AM34" s="24">
        <v>550</v>
      </c>
      <c r="AN34" s="23">
        <v>56.396142913978451</v>
      </c>
      <c r="AO34" s="24">
        <v>272</v>
      </c>
      <c r="AP34" s="23">
        <v>55.884401471896517</v>
      </c>
      <c r="AQ34" s="24">
        <v>278</v>
      </c>
      <c r="AR34" s="23">
        <v>56.905992528529758</v>
      </c>
      <c r="AS34" s="24">
        <v>584</v>
      </c>
      <c r="AT34" s="23">
        <v>59.38604590622699</v>
      </c>
      <c r="AU34" s="24">
        <v>298</v>
      </c>
      <c r="AV34" s="23">
        <v>60.747892170452879</v>
      </c>
      <c r="AW34" s="24">
        <v>286</v>
      </c>
      <c r="AX34" s="23">
        <v>58.030532988126062</v>
      </c>
      <c r="AY34" s="24">
        <v>543</v>
      </c>
      <c r="AZ34" s="23">
        <v>54.763187035950068</v>
      </c>
      <c r="BA34" s="24">
        <v>282</v>
      </c>
      <c r="BB34" s="23">
        <v>57.040796305698215</v>
      </c>
      <c r="BC34" s="24">
        <v>261</v>
      </c>
      <c r="BD34" s="23">
        <v>52.498295313973998</v>
      </c>
      <c r="BE34" s="24">
        <v>543</v>
      </c>
      <c r="BF34" s="23">
        <v>54.317109889615232</v>
      </c>
      <c r="BG34" s="24">
        <v>283</v>
      </c>
      <c r="BH34" s="23">
        <v>56.803127985676781</v>
      </c>
      <c r="BI34" s="24">
        <v>260</v>
      </c>
      <c r="BJ34" s="23">
        <v>51.847257977996833</v>
      </c>
      <c r="BK34" s="24">
        <v>648</v>
      </c>
      <c r="BL34" s="23">
        <v>64.296494154277852</v>
      </c>
      <c r="BM34" s="24">
        <v>327</v>
      </c>
      <c r="BN34" s="23">
        <v>65.133473825107657</v>
      </c>
      <c r="BO34" s="24">
        <v>321</v>
      </c>
      <c r="BP34" s="23">
        <v>63.46570182982888</v>
      </c>
      <c r="BQ34" s="24">
        <v>622</v>
      </c>
      <c r="BR34" s="23">
        <v>61.234756532773886</v>
      </c>
      <c r="BS34" s="24">
        <v>308</v>
      </c>
      <c r="BT34" s="23">
        <v>60.90121940850679</v>
      </c>
      <c r="BU34" s="24">
        <v>314</v>
      </c>
      <c r="BV34" s="23">
        <v>61.565488818217112</v>
      </c>
    </row>
    <row r="35" spans="1:74" ht="16.5" customHeight="1" x14ac:dyDescent="0.2">
      <c r="A35" s="26" t="s">
        <v>52</v>
      </c>
      <c r="B35" s="25" t="s">
        <v>51</v>
      </c>
      <c r="C35" s="24">
        <v>314</v>
      </c>
      <c r="D35" s="23">
        <v>33.950240192543269</v>
      </c>
      <c r="E35" s="24">
        <v>157</v>
      </c>
      <c r="F35" s="23">
        <v>33.9224752603604</v>
      </c>
      <c r="G35" s="24">
        <v>157</v>
      </c>
      <c r="H35" s="23">
        <v>33.978050612145964</v>
      </c>
      <c r="I35" s="24">
        <v>349</v>
      </c>
      <c r="J35" s="23">
        <v>37.39323107516789</v>
      </c>
      <c r="K35" s="24">
        <v>198</v>
      </c>
      <c r="L35" s="23">
        <v>42.412908947195923</v>
      </c>
      <c r="M35" s="24">
        <v>151</v>
      </c>
      <c r="N35" s="23">
        <v>32.369743936032243</v>
      </c>
      <c r="O35" s="24">
        <v>316</v>
      </c>
      <c r="P35" s="23">
        <v>33.553661968092165</v>
      </c>
      <c r="Q35" s="24">
        <v>172</v>
      </c>
      <c r="R35" s="23">
        <v>36.529447619533059</v>
      </c>
      <c r="S35" s="24">
        <v>144</v>
      </c>
      <c r="T35" s="23">
        <v>30.578312331978541</v>
      </c>
      <c r="U35" s="24">
        <v>333</v>
      </c>
      <c r="V35" s="23">
        <v>35.044663529134432</v>
      </c>
      <c r="W35" s="24">
        <v>158</v>
      </c>
      <c r="X35" s="23">
        <v>33.272544254589711</v>
      </c>
      <c r="Y35" s="24">
        <v>175</v>
      </c>
      <c r="Z35" s="23">
        <v>36.814978436941196</v>
      </c>
      <c r="AA35" s="24">
        <v>441</v>
      </c>
      <c r="AB35" s="23">
        <v>46.001422810447018</v>
      </c>
      <c r="AC35" s="24">
        <v>232</v>
      </c>
      <c r="AD35" s="23">
        <v>48.446374874707651</v>
      </c>
      <c r="AE35" s="24">
        <v>209</v>
      </c>
      <c r="AF35" s="23">
        <v>43.561087651577992</v>
      </c>
      <c r="AG35" s="24">
        <v>378</v>
      </c>
      <c r="AH35" s="23">
        <v>39.085644091088163</v>
      </c>
      <c r="AI35" s="24">
        <v>200</v>
      </c>
      <c r="AJ35" s="23">
        <v>41.417042698900168</v>
      </c>
      <c r="AK35" s="24">
        <v>178</v>
      </c>
      <c r="AL35" s="23">
        <v>36.760605847827613</v>
      </c>
      <c r="AM35" s="24">
        <v>367</v>
      </c>
      <c r="AN35" s="23">
        <v>37.631608089872891</v>
      </c>
      <c r="AO35" s="24">
        <v>185</v>
      </c>
      <c r="AP35" s="23">
        <v>38.009611295223735</v>
      </c>
      <c r="AQ35" s="24">
        <v>182</v>
      </c>
      <c r="AR35" s="23">
        <v>37.255002302850414</v>
      </c>
      <c r="AS35" s="24">
        <v>406</v>
      </c>
      <c r="AT35" s="23">
        <v>41.28550451700027</v>
      </c>
      <c r="AU35" s="24">
        <v>199</v>
      </c>
      <c r="AV35" s="23">
        <v>40.566545442684976</v>
      </c>
      <c r="AW35" s="24">
        <v>207</v>
      </c>
      <c r="AX35" s="23">
        <v>42.001120029867465</v>
      </c>
      <c r="AY35" s="24">
        <v>389</v>
      </c>
      <c r="AZ35" s="23">
        <v>39.231822756877669</v>
      </c>
      <c r="BA35" s="24">
        <v>213</v>
      </c>
      <c r="BB35" s="23">
        <v>43.084005720261416</v>
      </c>
      <c r="BC35" s="24">
        <v>176</v>
      </c>
      <c r="BD35" s="23">
        <v>35.401149330495876</v>
      </c>
      <c r="BE35" s="24">
        <v>417</v>
      </c>
      <c r="BF35" s="23">
        <v>41.713139638986284</v>
      </c>
      <c r="BG35" s="24">
        <v>201</v>
      </c>
      <c r="BH35" s="23">
        <v>40.344271113501883</v>
      </c>
      <c r="BI35" s="24">
        <v>216</v>
      </c>
      <c r="BJ35" s="23">
        <v>43.073106627874282</v>
      </c>
      <c r="BK35" s="24">
        <v>434</v>
      </c>
      <c r="BL35" s="23">
        <v>43.062775405797204</v>
      </c>
      <c r="BM35" s="24">
        <v>224</v>
      </c>
      <c r="BN35" s="23">
        <v>44.617425494874972</v>
      </c>
      <c r="BO35" s="24">
        <v>210</v>
      </c>
      <c r="BP35" s="23">
        <v>41.519618019514226</v>
      </c>
      <c r="BQ35" s="24">
        <v>387</v>
      </c>
      <c r="BR35" s="23">
        <v>38.099438550134231</v>
      </c>
      <c r="BS35" s="24">
        <v>214</v>
      </c>
      <c r="BT35" s="23">
        <v>42.314483615001471</v>
      </c>
      <c r="BU35" s="24">
        <v>173</v>
      </c>
      <c r="BV35" s="23">
        <v>33.919839380737457</v>
      </c>
    </row>
    <row r="36" spans="1:74" ht="16.5" customHeight="1" x14ac:dyDescent="0.2">
      <c r="A36" s="30" t="s">
        <v>50</v>
      </c>
      <c r="B36" s="29" t="s">
        <v>49</v>
      </c>
      <c r="C36" s="28">
        <v>544</v>
      </c>
      <c r="D36" s="27">
        <v>58.818250524660954</v>
      </c>
      <c r="E36" s="28">
        <v>279</v>
      </c>
      <c r="F36" s="27">
        <v>60.282615271595866</v>
      </c>
      <c r="G36" s="28">
        <v>265</v>
      </c>
      <c r="H36" s="27">
        <v>57.35148670202981</v>
      </c>
      <c r="I36" s="28">
        <v>574</v>
      </c>
      <c r="J36" s="27">
        <v>61.500615006150063</v>
      </c>
      <c r="K36" s="28">
        <v>322</v>
      </c>
      <c r="L36" s="27">
        <v>68.974528691904496</v>
      </c>
      <c r="M36" s="28">
        <v>252</v>
      </c>
      <c r="N36" s="27">
        <v>54.021029615100169</v>
      </c>
      <c r="O36" s="28">
        <v>590</v>
      </c>
      <c r="P36" s="27">
        <v>62.647660003716389</v>
      </c>
      <c r="Q36" s="28">
        <v>301</v>
      </c>
      <c r="R36" s="27">
        <v>63.926533334182857</v>
      </c>
      <c r="S36" s="28">
        <v>289</v>
      </c>
      <c r="T36" s="27">
        <v>61.368974055151384</v>
      </c>
      <c r="U36" s="28">
        <v>493</v>
      </c>
      <c r="V36" s="27">
        <v>51.882940299889711</v>
      </c>
      <c r="W36" s="28">
        <v>251</v>
      </c>
      <c r="X36" s="27">
        <v>52.857016505708977</v>
      </c>
      <c r="Y36" s="28">
        <v>242</v>
      </c>
      <c r="Z36" s="27">
        <v>50.909855895655845</v>
      </c>
      <c r="AA36" s="28">
        <v>683</v>
      </c>
      <c r="AB36" s="27">
        <v>71.24483396720025</v>
      </c>
      <c r="AC36" s="28">
        <v>343</v>
      </c>
      <c r="AD36" s="27">
        <v>71.625459405278988</v>
      </c>
      <c r="AE36" s="28">
        <v>340</v>
      </c>
      <c r="AF36" s="27">
        <v>70.86492728007903</v>
      </c>
      <c r="AG36" s="28">
        <v>537</v>
      </c>
      <c r="AH36" s="27">
        <v>55.526430891307776</v>
      </c>
      <c r="AI36" s="28">
        <v>289</v>
      </c>
      <c r="AJ36" s="27">
        <v>59.847626699910741</v>
      </c>
      <c r="AK36" s="28">
        <v>248</v>
      </c>
      <c r="AL36" s="27">
        <v>51.21702387787218</v>
      </c>
      <c r="AM36" s="28">
        <v>514</v>
      </c>
      <c r="AN36" s="27">
        <v>52.704759014154398</v>
      </c>
      <c r="AO36" s="28">
        <v>263</v>
      </c>
      <c r="AP36" s="27">
        <v>54.035285246723475</v>
      </c>
      <c r="AQ36" s="28">
        <v>251</v>
      </c>
      <c r="AR36" s="27">
        <v>51.37915152755744</v>
      </c>
      <c r="AS36" s="28">
        <v>615</v>
      </c>
      <c r="AT36" s="27">
        <v>62.538387384126025</v>
      </c>
      <c r="AU36" s="28">
        <v>297</v>
      </c>
      <c r="AV36" s="27">
        <v>60.544040183303707</v>
      </c>
      <c r="AW36" s="28">
        <v>318</v>
      </c>
      <c r="AX36" s="27">
        <v>64.523459756028274</v>
      </c>
      <c r="AY36" s="28">
        <v>604</v>
      </c>
      <c r="AZ36" s="27">
        <v>60.91522093869952</v>
      </c>
      <c r="BA36" s="28">
        <v>324</v>
      </c>
      <c r="BB36" s="27">
        <v>65.5362340533554</v>
      </c>
      <c r="BC36" s="28">
        <v>280</v>
      </c>
      <c r="BD36" s="27">
        <v>56.320010298516166</v>
      </c>
      <c r="BE36" s="28">
        <v>639</v>
      </c>
      <c r="BF36" s="27">
        <v>63.920134842475385</v>
      </c>
      <c r="BG36" s="28">
        <v>338</v>
      </c>
      <c r="BH36" s="27">
        <v>67.842605156037976</v>
      </c>
      <c r="BI36" s="28">
        <v>301</v>
      </c>
      <c r="BJ36" s="27">
        <v>60.023171736065549</v>
      </c>
      <c r="BK36" s="28">
        <v>695</v>
      </c>
      <c r="BL36" s="27">
        <v>68.959974440159115</v>
      </c>
      <c r="BM36" s="28">
        <v>356</v>
      </c>
      <c r="BN36" s="27">
        <v>70.909836947212014</v>
      </c>
      <c r="BO36" s="28">
        <v>339</v>
      </c>
      <c r="BP36" s="27">
        <v>67.024526231501525</v>
      </c>
      <c r="BQ36" s="28">
        <v>655</v>
      </c>
      <c r="BR36" s="27">
        <v>64.483545866506262</v>
      </c>
      <c r="BS36" s="28">
        <v>351</v>
      </c>
      <c r="BT36" s="27">
        <v>69.403662377876245</v>
      </c>
      <c r="BU36" s="28">
        <v>304</v>
      </c>
      <c r="BV36" s="27">
        <v>59.604804460949055</v>
      </c>
    </row>
    <row r="37" spans="1:74" ht="16.5" customHeight="1" x14ac:dyDescent="0.2">
      <c r="A37" s="26" t="s">
        <v>48</v>
      </c>
      <c r="B37" s="25" t="s">
        <v>47</v>
      </c>
      <c r="C37" s="24">
        <v>7</v>
      </c>
      <c r="D37" s="23">
        <v>0.75685248836879904</v>
      </c>
      <c r="E37" s="24">
        <v>2</v>
      </c>
      <c r="F37" s="23">
        <v>0.43213344280713889</v>
      </c>
      <c r="G37" s="24">
        <v>5</v>
      </c>
      <c r="H37" s="23">
        <v>1.0821035226798077</v>
      </c>
      <c r="I37" s="24">
        <v>2</v>
      </c>
      <c r="J37" s="23">
        <v>0.21428785716428594</v>
      </c>
      <c r="K37" s="24">
        <v>1</v>
      </c>
      <c r="L37" s="23">
        <v>0.21420661084442386</v>
      </c>
      <c r="M37" s="24">
        <v>1</v>
      </c>
      <c r="N37" s="23">
        <v>0.21436916513928639</v>
      </c>
      <c r="O37" s="24">
        <v>2</v>
      </c>
      <c r="P37" s="23">
        <v>0.21236494916514032</v>
      </c>
      <c r="Q37" s="24">
        <v>0</v>
      </c>
      <c r="R37" s="23">
        <v>0</v>
      </c>
      <c r="S37" s="24">
        <v>2</v>
      </c>
      <c r="T37" s="23">
        <v>0.42469878238859088</v>
      </c>
      <c r="U37" s="24">
        <v>1</v>
      </c>
      <c r="V37" s="23">
        <v>0.10523922981722052</v>
      </c>
      <c r="W37" s="24">
        <v>0</v>
      </c>
      <c r="X37" s="23">
        <v>0</v>
      </c>
      <c r="Y37" s="24">
        <v>1</v>
      </c>
      <c r="Z37" s="23">
        <v>0.21037130535394977</v>
      </c>
      <c r="AA37" s="24">
        <v>12</v>
      </c>
      <c r="AB37" s="23">
        <v>1.25173939620264</v>
      </c>
      <c r="AC37" s="24">
        <v>5</v>
      </c>
      <c r="AD37" s="23">
        <v>1.0441029067824925</v>
      </c>
      <c r="AE37" s="24">
        <v>7</v>
      </c>
      <c r="AF37" s="23">
        <v>1.4589837969428037</v>
      </c>
      <c r="AG37" s="24">
        <v>1</v>
      </c>
      <c r="AH37" s="23">
        <v>0.1034011748441486</v>
      </c>
      <c r="AI37" s="24">
        <v>1</v>
      </c>
      <c r="AJ37" s="23">
        <v>0.20708521349450085</v>
      </c>
      <c r="AK37" s="24">
        <v>0</v>
      </c>
      <c r="AL37" s="23">
        <v>0</v>
      </c>
      <c r="AM37" s="24">
        <v>0</v>
      </c>
      <c r="AN37" s="23">
        <v>0</v>
      </c>
      <c r="AO37" s="24">
        <v>0</v>
      </c>
      <c r="AP37" s="23">
        <v>0</v>
      </c>
      <c r="AQ37" s="24">
        <v>0</v>
      </c>
      <c r="AR37" s="23">
        <v>0</v>
      </c>
      <c r="AS37" s="24">
        <v>2</v>
      </c>
      <c r="AT37" s="23">
        <v>0.20337686954187326</v>
      </c>
      <c r="AU37" s="24">
        <v>0</v>
      </c>
      <c r="AV37" s="23">
        <v>0</v>
      </c>
      <c r="AW37" s="24">
        <v>2</v>
      </c>
      <c r="AX37" s="23">
        <v>0.40580792299388857</v>
      </c>
      <c r="AY37" s="24">
        <v>1</v>
      </c>
      <c r="AZ37" s="23">
        <v>0.1008530147991714</v>
      </c>
      <c r="BA37" s="24">
        <v>1</v>
      </c>
      <c r="BB37" s="23">
        <v>0.20227232732517095</v>
      </c>
      <c r="BC37" s="24">
        <v>0</v>
      </c>
      <c r="BD37" s="23">
        <v>0</v>
      </c>
      <c r="BE37" s="24">
        <v>5</v>
      </c>
      <c r="BF37" s="23">
        <v>0.50015754962813286</v>
      </c>
      <c r="BG37" s="24">
        <v>3</v>
      </c>
      <c r="BH37" s="23">
        <v>0.60215330020152069</v>
      </c>
      <c r="BI37" s="24">
        <v>2</v>
      </c>
      <c r="BJ37" s="23">
        <v>0.39882506136920631</v>
      </c>
      <c r="BK37" s="24">
        <v>1</v>
      </c>
      <c r="BL37" s="23">
        <v>9.9222984805984335E-2</v>
      </c>
      <c r="BM37" s="24">
        <v>0</v>
      </c>
      <c r="BN37" s="23">
        <v>0</v>
      </c>
      <c r="BO37" s="24">
        <v>1</v>
      </c>
      <c r="BP37" s="23">
        <v>0.1977124667595915</v>
      </c>
      <c r="BQ37" s="24">
        <v>0</v>
      </c>
      <c r="BR37" s="23">
        <v>0</v>
      </c>
      <c r="BS37" s="24">
        <v>0</v>
      </c>
      <c r="BT37" s="23">
        <v>0</v>
      </c>
      <c r="BU37" s="24">
        <v>0</v>
      </c>
      <c r="BV37" s="23">
        <v>0</v>
      </c>
    </row>
    <row r="38" spans="1:74" ht="16.5" customHeight="1" x14ac:dyDescent="0.2">
      <c r="A38" s="26" t="s">
        <v>46</v>
      </c>
      <c r="B38" s="25" t="s">
        <v>45</v>
      </c>
      <c r="C38" s="24">
        <v>296</v>
      </c>
      <c r="D38" s="23">
        <v>32.004048079594931</v>
      </c>
      <c r="E38" s="24">
        <v>151</v>
      </c>
      <c r="F38" s="23">
        <v>32.62607493193898</v>
      </c>
      <c r="G38" s="24">
        <v>145</v>
      </c>
      <c r="H38" s="23">
        <v>31.38100215771442</v>
      </c>
      <c r="I38" s="24">
        <v>276</v>
      </c>
      <c r="J38" s="23">
        <v>29.571724288671458</v>
      </c>
      <c r="K38" s="24">
        <v>148</v>
      </c>
      <c r="L38" s="23">
        <v>31.702578404974734</v>
      </c>
      <c r="M38" s="24">
        <v>128</v>
      </c>
      <c r="N38" s="23">
        <v>27.439253137828658</v>
      </c>
      <c r="O38" s="24">
        <v>323</v>
      </c>
      <c r="P38" s="23">
        <v>34.296939290170158</v>
      </c>
      <c r="Q38" s="24">
        <v>164</v>
      </c>
      <c r="R38" s="23">
        <v>34.830403544205943</v>
      </c>
      <c r="S38" s="24">
        <v>159</v>
      </c>
      <c r="T38" s="23">
        <v>33.763553199892975</v>
      </c>
      <c r="U38" s="24">
        <v>221</v>
      </c>
      <c r="V38" s="23">
        <v>23.257869789605731</v>
      </c>
      <c r="W38" s="24">
        <v>102</v>
      </c>
      <c r="X38" s="23">
        <v>21.479743759292099</v>
      </c>
      <c r="Y38" s="24">
        <v>119</v>
      </c>
      <c r="Z38" s="23">
        <v>25.034185337120014</v>
      </c>
      <c r="AA38" s="24">
        <v>308</v>
      </c>
      <c r="AB38" s="23">
        <v>32.12797783586776</v>
      </c>
      <c r="AC38" s="24">
        <v>150</v>
      </c>
      <c r="AD38" s="23">
        <v>31.323087203474774</v>
      </c>
      <c r="AE38" s="24">
        <v>158</v>
      </c>
      <c r="AF38" s="23">
        <v>32.931348559566146</v>
      </c>
      <c r="AG38" s="24">
        <v>233</v>
      </c>
      <c r="AH38" s="23">
        <v>24.092473738686621</v>
      </c>
      <c r="AI38" s="24">
        <v>125</v>
      </c>
      <c r="AJ38" s="23">
        <v>25.885651686812604</v>
      </c>
      <c r="AK38" s="24">
        <v>108</v>
      </c>
      <c r="AL38" s="23">
        <v>22.304187817783045</v>
      </c>
      <c r="AM38" s="24">
        <v>235</v>
      </c>
      <c r="AN38" s="23">
        <v>24.096533790518066</v>
      </c>
      <c r="AO38" s="24">
        <v>127</v>
      </c>
      <c r="AP38" s="23">
        <v>26.09308451077521</v>
      </c>
      <c r="AQ38" s="24">
        <v>108</v>
      </c>
      <c r="AR38" s="23">
        <v>22.107364003889259</v>
      </c>
      <c r="AS38" s="24">
        <v>305</v>
      </c>
      <c r="AT38" s="23">
        <v>31.014972605135675</v>
      </c>
      <c r="AU38" s="24">
        <v>146</v>
      </c>
      <c r="AV38" s="23">
        <v>29.762390123778925</v>
      </c>
      <c r="AW38" s="24">
        <v>159</v>
      </c>
      <c r="AX38" s="23">
        <v>32.261729878014137</v>
      </c>
      <c r="AY38" s="24">
        <v>312</v>
      </c>
      <c r="AZ38" s="23">
        <v>31.466140617341477</v>
      </c>
      <c r="BA38" s="24">
        <v>159</v>
      </c>
      <c r="BB38" s="23">
        <v>32.161300044702188</v>
      </c>
      <c r="BC38" s="24">
        <v>153</v>
      </c>
      <c r="BD38" s="23">
        <v>30.774862770260619</v>
      </c>
      <c r="BE38" s="24">
        <v>319</v>
      </c>
      <c r="BF38" s="23">
        <v>31.910051666274882</v>
      </c>
      <c r="BG38" s="24">
        <v>165</v>
      </c>
      <c r="BH38" s="23">
        <v>33.118431511083635</v>
      </c>
      <c r="BI38" s="24">
        <v>154</v>
      </c>
      <c r="BJ38" s="23">
        <v>30.709529725428887</v>
      </c>
      <c r="BK38" s="24">
        <v>317</v>
      </c>
      <c r="BL38" s="23">
        <v>31.453686183497034</v>
      </c>
      <c r="BM38" s="24">
        <v>157</v>
      </c>
      <c r="BN38" s="23">
        <v>31.272034833461472</v>
      </c>
      <c r="BO38" s="24">
        <v>160</v>
      </c>
      <c r="BP38" s="23">
        <v>31.633994681534645</v>
      </c>
      <c r="BQ38" s="24">
        <v>254</v>
      </c>
      <c r="BR38" s="23">
        <v>25.00583305357647</v>
      </c>
      <c r="BS38" s="24">
        <v>134</v>
      </c>
      <c r="BT38" s="23">
        <v>26.495985067337369</v>
      </c>
      <c r="BU38" s="24">
        <v>120</v>
      </c>
      <c r="BV38" s="23">
        <v>23.528212287216729</v>
      </c>
    </row>
    <row r="39" spans="1:74" ht="16.5" customHeight="1" x14ac:dyDescent="0.2">
      <c r="A39" s="26" t="s">
        <v>44</v>
      </c>
      <c r="B39" s="25" t="s">
        <v>43</v>
      </c>
      <c r="C39" s="24">
        <v>142</v>
      </c>
      <c r="D39" s="23">
        <v>15.353293335481352</v>
      </c>
      <c r="E39" s="24">
        <v>71</v>
      </c>
      <c r="F39" s="23">
        <v>15.34073721965343</v>
      </c>
      <c r="G39" s="24">
        <v>71</v>
      </c>
      <c r="H39" s="23">
        <v>15.365870022053269</v>
      </c>
      <c r="I39" s="24">
        <v>192</v>
      </c>
      <c r="J39" s="23">
        <v>20.571634287771452</v>
      </c>
      <c r="K39" s="24">
        <v>117</v>
      </c>
      <c r="L39" s="23">
        <v>25.062173468797592</v>
      </c>
      <c r="M39" s="24">
        <v>75</v>
      </c>
      <c r="N39" s="23">
        <v>16.077687385446477</v>
      </c>
      <c r="O39" s="24">
        <v>169</v>
      </c>
      <c r="P39" s="23">
        <v>17.944838204454353</v>
      </c>
      <c r="Q39" s="24">
        <v>89</v>
      </c>
      <c r="R39" s="23">
        <v>18.901865338014201</v>
      </c>
      <c r="S39" s="24">
        <v>80</v>
      </c>
      <c r="T39" s="23">
        <v>16.987951295543635</v>
      </c>
      <c r="U39" s="24">
        <v>177</v>
      </c>
      <c r="V39" s="23">
        <v>18.627343677648028</v>
      </c>
      <c r="W39" s="24">
        <v>94</v>
      </c>
      <c r="X39" s="23">
        <v>19.795057974249577</v>
      </c>
      <c r="Y39" s="24">
        <v>83</v>
      </c>
      <c r="Z39" s="23">
        <v>17.460818344377827</v>
      </c>
      <c r="AA39" s="24">
        <v>242</v>
      </c>
      <c r="AB39" s="23">
        <v>25.243411156753236</v>
      </c>
      <c r="AC39" s="24">
        <v>138</v>
      </c>
      <c r="AD39" s="23">
        <v>28.817240227196788</v>
      </c>
      <c r="AE39" s="24">
        <v>104</v>
      </c>
      <c r="AF39" s="23">
        <v>21.67633069743594</v>
      </c>
      <c r="AG39" s="24">
        <v>189</v>
      </c>
      <c r="AH39" s="23">
        <v>19.542822045544082</v>
      </c>
      <c r="AI39" s="24">
        <v>103</v>
      </c>
      <c r="AJ39" s="23">
        <v>21.329776989933585</v>
      </c>
      <c r="AK39" s="24">
        <v>86</v>
      </c>
      <c r="AL39" s="23">
        <v>17.760742151197611</v>
      </c>
      <c r="AM39" s="24">
        <v>185</v>
      </c>
      <c r="AN39" s="23">
        <v>18.969611707429117</v>
      </c>
      <c r="AO39" s="24">
        <v>91</v>
      </c>
      <c r="AP39" s="23">
        <v>18.696619610083026</v>
      </c>
      <c r="AQ39" s="24">
        <v>94</v>
      </c>
      <c r="AR39" s="23">
        <v>19.241594595977688</v>
      </c>
      <c r="AS39" s="24">
        <v>197</v>
      </c>
      <c r="AT39" s="23">
        <v>20.032621649874514</v>
      </c>
      <c r="AU39" s="24">
        <v>104</v>
      </c>
      <c r="AV39" s="23">
        <v>21.200606663513753</v>
      </c>
      <c r="AW39" s="24">
        <v>93</v>
      </c>
      <c r="AX39" s="23">
        <v>18.870068419215819</v>
      </c>
      <c r="AY39" s="24">
        <v>160</v>
      </c>
      <c r="AZ39" s="23">
        <v>16.136482367867423</v>
      </c>
      <c r="BA39" s="24">
        <v>90</v>
      </c>
      <c r="BB39" s="23">
        <v>18.204509459265385</v>
      </c>
      <c r="BC39" s="24">
        <v>70</v>
      </c>
      <c r="BD39" s="23">
        <v>14.080002574629042</v>
      </c>
      <c r="BE39" s="24">
        <v>185</v>
      </c>
      <c r="BF39" s="23">
        <v>18.505829336240918</v>
      </c>
      <c r="BG39" s="24">
        <v>105</v>
      </c>
      <c r="BH39" s="23">
        <v>21.075365507053224</v>
      </c>
      <c r="BI39" s="24">
        <v>80</v>
      </c>
      <c r="BJ39" s="23">
        <v>15.953002454768253</v>
      </c>
      <c r="BK39" s="24">
        <v>233</v>
      </c>
      <c r="BL39" s="23">
        <v>23.11895545979435</v>
      </c>
      <c r="BM39" s="24">
        <v>112</v>
      </c>
      <c r="BN39" s="23">
        <v>22.308712747437486</v>
      </c>
      <c r="BO39" s="24">
        <v>121</v>
      </c>
      <c r="BP39" s="23">
        <v>23.923208477910574</v>
      </c>
      <c r="BQ39" s="24">
        <v>214</v>
      </c>
      <c r="BR39" s="23">
        <v>21.06790658844632</v>
      </c>
      <c r="BS39" s="24">
        <v>122</v>
      </c>
      <c r="BT39" s="23">
        <v>24.123210285187756</v>
      </c>
      <c r="BU39" s="24">
        <v>92</v>
      </c>
      <c r="BV39" s="23">
        <v>18.038296086866161</v>
      </c>
    </row>
    <row r="40" spans="1:74" ht="16.5" customHeight="1" x14ac:dyDescent="0.2">
      <c r="A40" s="26" t="s">
        <v>42</v>
      </c>
      <c r="B40" s="25" t="s">
        <v>41</v>
      </c>
      <c r="C40" s="24">
        <v>11</v>
      </c>
      <c r="D40" s="23">
        <v>1.1893396245795416</v>
      </c>
      <c r="E40" s="24">
        <v>7</v>
      </c>
      <c r="F40" s="23">
        <v>1.5124670498249859</v>
      </c>
      <c r="G40" s="24">
        <v>4</v>
      </c>
      <c r="H40" s="23">
        <v>0.86568281814384618</v>
      </c>
      <c r="I40" s="24">
        <v>10</v>
      </c>
      <c r="J40" s="23">
        <v>1.0714392858214299</v>
      </c>
      <c r="K40" s="24">
        <v>7</v>
      </c>
      <c r="L40" s="23">
        <v>1.499446275910967</v>
      </c>
      <c r="M40" s="24">
        <v>3</v>
      </c>
      <c r="N40" s="23">
        <v>0.64310749541785905</v>
      </c>
      <c r="O40" s="24">
        <v>13</v>
      </c>
      <c r="P40" s="23">
        <v>1.3803721695734119</v>
      </c>
      <c r="Q40" s="24">
        <v>6</v>
      </c>
      <c r="R40" s="23">
        <v>1.2742830564953394</v>
      </c>
      <c r="S40" s="24">
        <v>7</v>
      </c>
      <c r="T40" s="23">
        <v>1.4864457383600682</v>
      </c>
      <c r="U40" s="24">
        <v>15</v>
      </c>
      <c r="V40" s="23">
        <v>1.5785884472583076</v>
      </c>
      <c r="W40" s="24">
        <v>7</v>
      </c>
      <c r="X40" s="23">
        <v>1.4741000619122024</v>
      </c>
      <c r="Y40" s="24">
        <v>8</v>
      </c>
      <c r="Z40" s="23">
        <v>1.6829704428315981</v>
      </c>
      <c r="AA40" s="24">
        <v>21</v>
      </c>
      <c r="AB40" s="23">
        <v>2.1905439433546201</v>
      </c>
      <c r="AC40" s="24">
        <v>8</v>
      </c>
      <c r="AD40" s="23">
        <v>1.670564650851988</v>
      </c>
      <c r="AE40" s="24">
        <v>13</v>
      </c>
      <c r="AF40" s="23">
        <v>2.7095413371794925</v>
      </c>
      <c r="AG40" s="24">
        <v>22</v>
      </c>
      <c r="AH40" s="23">
        <v>2.274825846571269</v>
      </c>
      <c r="AI40" s="24">
        <v>13</v>
      </c>
      <c r="AJ40" s="23">
        <v>2.6921077754285112</v>
      </c>
      <c r="AK40" s="24">
        <v>9</v>
      </c>
      <c r="AL40" s="23">
        <v>1.858682318148587</v>
      </c>
      <c r="AM40" s="24">
        <v>10</v>
      </c>
      <c r="AN40" s="23">
        <v>1.0253844166177899</v>
      </c>
      <c r="AO40" s="24">
        <v>3</v>
      </c>
      <c r="AP40" s="23">
        <v>0.61637207505768221</v>
      </c>
      <c r="AQ40" s="24">
        <v>7</v>
      </c>
      <c r="AR40" s="23">
        <v>1.4328847039557853</v>
      </c>
      <c r="AS40" s="24">
        <v>17</v>
      </c>
      <c r="AT40" s="23">
        <v>1.7287033911059229</v>
      </c>
      <c r="AU40" s="24">
        <v>6</v>
      </c>
      <c r="AV40" s="23">
        <v>1.2231119228950242</v>
      </c>
      <c r="AW40" s="24">
        <v>11</v>
      </c>
      <c r="AX40" s="23">
        <v>2.2319435764663869</v>
      </c>
      <c r="AY40" s="24">
        <v>14</v>
      </c>
      <c r="AZ40" s="23">
        <v>1.4119422071883996</v>
      </c>
      <c r="BA40" s="24">
        <v>6</v>
      </c>
      <c r="BB40" s="23">
        <v>1.2136339639510259</v>
      </c>
      <c r="BC40" s="24">
        <v>8</v>
      </c>
      <c r="BD40" s="23">
        <v>1.6091431513861763</v>
      </c>
      <c r="BE40" s="24">
        <v>10</v>
      </c>
      <c r="BF40" s="23">
        <v>1.0003150992562657</v>
      </c>
      <c r="BG40" s="24">
        <v>3</v>
      </c>
      <c r="BH40" s="23">
        <v>0.60215330020152069</v>
      </c>
      <c r="BI40" s="24">
        <v>7</v>
      </c>
      <c r="BJ40" s="23">
        <v>1.3958877147922222</v>
      </c>
      <c r="BK40" s="24">
        <v>8</v>
      </c>
      <c r="BL40" s="23">
        <v>0.79378387844787468</v>
      </c>
      <c r="BM40" s="24">
        <v>4</v>
      </c>
      <c r="BN40" s="23">
        <v>0.79673974097991018</v>
      </c>
      <c r="BO40" s="24">
        <v>4</v>
      </c>
      <c r="BP40" s="23">
        <v>0.79084986703836602</v>
      </c>
      <c r="BQ40" s="24">
        <v>16</v>
      </c>
      <c r="BR40" s="23">
        <v>1.5751705860520613</v>
      </c>
      <c r="BS40" s="24">
        <v>7</v>
      </c>
      <c r="BT40" s="23">
        <v>1.3841186229206091</v>
      </c>
      <c r="BU40" s="24">
        <v>9</v>
      </c>
      <c r="BV40" s="23">
        <v>1.7646159215412549</v>
      </c>
    </row>
    <row r="41" spans="1:74" ht="16.5" customHeight="1" x14ac:dyDescent="0.2">
      <c r="A41" s="26" t="s">
        <v>40</v>
      </c>
      <c r="B41" s="25" t="s">
        <v>39</v>
      </c>
      <c r="C41" s="24">
        <v>88</v>
      </c>
      <c r="D41" s="23">
        <v>9.5147169966363325</v>
      </c>
      <c r="E41" s="24">
        <v>48</v>
      </c>
      <c r="F41" s="23">
        <v>10.371202627371332</v>
      </c>
      <c r="G41" s="24">
        <v>40</v>
      </c>
      <c r="H41" s="23">
        <v>8.6568281814384616</v>
      </c>
      <c r="I41" s="24">
        <v>94</v>
      </c>
      <c r="J41" s="23">
        <v>10.071529286721438</v>
      </c>
      <c r="K41" s="24">
        <v>49</v>
      </c>
      <c r="L41" s="23">
        <v>10.496123931376768</v>
      </c>
      <c r="M41" s="24">
        <v>45</v>
      </c>
      <c r="N41" s="23">
        <v>9.6466124312678865</v>
      </c>
      <c r="O41" s="24">
        <v>83</v>
      </c>
      <c r="P41" s="23">
        <v>8.8131453903533217</v>
      </c>
      <c r="Q41" s="24">
        <v>42</v>
      </c>
      <c r="R41" s="23">
        <v>8.9199813954673743</v>
      </c>
      <c r="S41" s="24">
        <v>41</v>
      </c>
      <c r="T41" s="23">
        <v>8.7063250389661135</v>
      </c>
      <c r="U41" s="24">
        <v>79</v>
      </c>
      <c r="V41" s="23">
        <v>8.3138991555604189</v>
      </c>
      <c r="W41" s="24">
        <v>48</v>
      </c>
      <c r="X41" s="23">
        <v>10.108114710255103</v>
      </c>
      <c r="Y41" s="24">
        <v>31</v>
      </c>
      <c r="Z41" s="23">
        <v>6.5215104659724412</v>
      </c>
      <c r="AA41" s="24">
        <v>100</v>
      </c>
      <c r="AB41" s="23">
        <v>10.431161635021999</v>
      </c>
      <c r="AC41" s="24">
        <v>42</v>
      </c>
      <c r="AD41" s="23">
        <v>8.7704644169729367</v>
      </c>
      <c r="AE41" s="24">
        <v>58</v>
      </c>
      <c r="AF41" s="23">
        <v>12.088722888954658</v>
      </c>
      <c r="AG41" s="24">
        <v>92</v>
      </c>
      <c r="AH41" s="23">
        <v>9.5129080856616692</v>
      </c>
      <c r="AI41" s="24">
        <v>47</v>
      </c>
      <c r="AJ41" s="23">
        <v>9.7330050342415397</v>
      </c>
      <c r="AK41" s="24">
        <v>45</v>
      </c>
      <c r="AL41" s="23">
        <v>9.2934115907429344</v>
      </c>
      <c r="AM41" s="24">
        <v>84</v>
      </c>
      <c r="AN41" s="23">
        <v>8.6132290995894358</v>
      </c>
      <c r="AO41" s="24">
        <v>42</v>
      </c>
      <c r="AP41" s="23">
        <v>8.6292090508075496</v>
      </c>
      <c r="AQ41" s="24">
        <v>42</v>
      </c>
      <c r="AR41" s="23">
        <v>8.5973082237347107</v>
      </c>
      <c r="AS41" s="24">
        <v>94</v>
      </c>
      <c r="AT41" s="23">
        <v>9.5587128684680422</v>
      </c>
      <c r="AU41" s="24">
        <v>41</v>
      </c>
      <c r="AV41" s="23">
        <v>8.3579314731160004</v>
      </c>
      <c r="AW41" s="24">
        <v>53</v>
      </c>
      <c r="AX41" s="23">
        <v>10.753909959338046</v>
      </c>
      <c r="AY41" s="24">
        <v>117</v>
      </c>
      <c r="AZ41" s="23">
        <v>11.799802731503053</v>
      </c>
      <c r="BA41" s="24">
        <v>68</v>
      </c>
      <c r="BB41" s="23">
        <v>13.754518258111625</v>
      </c>
      <c r="BC41" s="24">
        <v>49</v>
      </c>
      <c r="BD41" s="23">
        <v>9.8560018022403284</v>
      </c>
      <c r="BE41" s="24">
        <v>120</v>
      </c>
      <c r="BF41" s="23">
        <v>12.003781191075188</v>
      </c>
      <c r="BG41" s="24">
        <v>62</v>
      </c>
      <c r="BH41" s="23">
        <v>12.444501537498093</v>
      </c>
      <c r="BI41" s="24">
        <v>58</v>
      </c>
      <c r="BJ41" s="23">
        <v>11.565926779706984</v>
      </c>
      <c r="BK41" s="24">
        <v>136</v>
      </c>
      <c r="BL41" s="23">
        <v>13.494325933613869</v>
      </c>
      <c r="BM41" s="24">
        <v>83</v>
      </c>
      <c r="BN41" s="23">
        <v>16.532349625333136</v>
      </c>
      <c r="BO41" s="24">
        <v>53</v>
      </c>
      <c r="BP41" s="23">
        <v>10.47876073825835</v>
      </c>
      <c r="BQ41" s="24">
        <v>171</v>
      </c>
      <c r="BR41" s="23">
        <v>16.834635638431404</v>
      </c>
      <c r="BS41" s="24">
        <v>88</v>
      </c>
      <c r="BT41" s="23">
        <v>17.400348402430513</v>
      </c>
      <c r="BU41" s="24">
        <v>83</v>
      </c>
      <c r="BV41" s="23">
        <v>16.273680165324905</v>
      </c>
    </row>
    <row r="42" spans="1:74" ht="16.5" customHeight="1" x14ac:dyDescent="0.2">
      <c r="A42" s="30" t="s">
        <v>38</v>
      </c>
      <c r="B42" s="29" t="s">
        <v>37</v>
      </c>
      <c r="C42" s="28">
        <v>334</v>
      </c>
      <c r="D42" s="27">
        <v>36.112675873596984</v>
      </c>
      <c r="E42" s="28">
        <v>183</v>
      </c>
      <c r="F42" s="27">
        <v>39.540210016853209</v>
      </c>
      <c r="G42" s="28">
        <v>151</v>
      </c>
      <c r="H42" s="27">
        <v>32.679526384930199</v>
      </c>
      <c r="I42" s="28">
        <v>350</v>
      </c>
      <c r="J42" s="27">
        <v>37.500375003750037</v>
      </c>
      <c r="K42" s="28">
        <v>229</v>
      </c>
      <c r="L42" s="27">
        <v>49.053313883373065</v>
      </c>
      <c r="M42" s="28">
        <v>121</v>
      </c>
      <c r="N42" s="27">
        <v>25.938668981853652</v>
      </c>
      <c r="O42" s="28">
        <v>337</v>
      </c>
      <c r="P42" s="27">
        <v>35.783493934326138</v>
      </c>
      <c r="Q42" s="28">
        <v>219</v>
      </c>
      <c r="R42" s="27">
        <v>46.511331562079882</v>
      </c>
      <c r="S42" s="28">
        <v>118</v>
      </c>
      <c r="T42" s="27">
        <v>25.057228160926865</v>
      </c>
      <c r="U42" s="28">
        <v>418</v>
      </c>
      <c r="V42" s="27">
        <v>43.989998063598165</v>
      </c>
      <c r="W42" s="28">
        <v>270</v>
      </c>
      <c r="X42" s="27">
        <v>56.858145245184964</v>
      </c>
      <c r="Y42" s="28">
        <v>148</v>
      </c>
      <c r="Z42" s="27">
        <v>31.134953192384557</v>
      </c>
      <c r="AA42" s="28">
        <v>495</v>
      </c>
      <c r="AB42" s="27">
        <v>51.634250093358894</v>
      </c>
      <c r="AC42" s="28">
        <v>317</v>
      </c>
      <c r="AD42" s="27">
        <v>66.196124290010019</v>
      </c>
      <c r="AE42" s="28">
        <v>178</v>
      </c>
      <c r="AF42" s="27">
        <v>37.099873693688437</v>
      </c>
      <c r="AG42" s="28">
        <v>347</v>
      </c>
      <c r="AH42" s="27">
        <v>35.880207670919553</v>
      </c>
      <c r="AI42" s="28">
        <v>229</v>
      </c>
      <c r="AJ42" s="27">
        <v>47.422513890240694</v>
      </c>
      <c r="AK42" s="28">
        <v>118</v>
      </c>
      <c r="AL42" s="27">
        <v>24.3693903935037</v>
      </c>
      <c r="AM42" s="28">
        <v>382</v>
      </c>
      <c r="AN42" s="27">
        <v>39.169684714799573</v>
      </c>
      <c r="AO42" s="28">
        <v>240</v>
      </c>
      <c r="AP42" s="27">
        <v>49.309766004614573</v>
      </c>
      <c r="AQ42" s="28">
        <v>142</v>
      </c>
      <c r="AR42" s="27">
        <v>29.067089708817356</v>
      </c>
      <c r="AS42" s="28">
        <v>392</v>
      </c>
      <c r="AT42" s="27">
        <v>39.861866430207158</v>
      </c>
      <c r="AU42" s="28">
        <v>261</v>
      </c>
      <c r="AV42" s="27">
        <v>53.205368645933561</v>
      </c>
      <c r="AW42" s="28">
        <v>131</v>
      </c>
      <c r="AX42" s="27">
        <v>26.580418956099695</v>
      </c>
      <c r="AY42" s="28">
        <v>379</v>
      </c>
      <c r="AZ42" s="27">
        <v>38.223292608885956</v>
      </c>
      <c r="BA42" s="28">
        <v>224</v>
      </c>
      <c r="BB42" s="27">
        <v>45.309001320838298</v>
      </c>
      <c r="BC42" s="28">
        <v>155</v>
      </c>
      <c r="BD42" s="27">
        <v>31.177148558107167</v>
      </c>
      <c r="BE42" s="28">
        <v>412</v>
      </c>
      <c r="BF42" s="27">
        <v>41.21298208935815</v>
      </c>
      <c r="BG42" s="28">
        <v>259</v>
      </c>
      <c r="BH42" s="27">
        <v>51.985901584064621</v>
      </c>
      <c r="BI42" s="28">
        <v>153</v>
      </c>
      <c r="BJ42" s="27">
        <v>30.510117194744286</v>
      </c>
      <c r="BK42" s="28">
        <v>375</v>
      </c>
      <c r="BL42" s="27">
        <v>37.208619302244131</v>
      </c>
      <c r="BM42" s="28">
        <v>229</v>
      </c>
      <c r="BN42" s="27">
        <v>45.61335017109986</v>
      </c>
      <c r="BO42" s="28">
        <v>146</v>
      </c>
      <c r="BP42" s="27">
        <v>28.866020146900365</v>
      </c>
      <c r="BQ42" s="28">
        <v>419</v>
      </c>
      <c r="BR42" s="27">
        <v>41.249779722238351</v>
      </c>
      <c r="BS42" s="28">
        <v>251</v>
      </c>
      <c r="BT42" s="27">
        <v>49.630539193296116</v>
      </c>
      <c r="BU42" s="28">
        <v>168</v>
      </c>
      <c r="BV42" s="27">
        <v>32.939497202103425</v>
      </c>
    </row>
    <row r="43" spans="1:74" ht="16.5" customHeight="1" x14ac:dyDescent="0.2">
      <c r="A43" s="26" t="s">
        <v>36</v>
      </c>
      <c r="B43" s="25" t="s">
        <v>35</v>
      </c>
      <c r="C43" s="24">
        <v>185</v>
      </c>
      <c r="D43" s="23">
        <v>20.002530049746834</v>
      </c>
      <c r="E43" s="24">
        <v>118</v>
      </c>
      <c r="F43" s="23">
        <v>25.495873125621188</v>
      </c>
      <c r="G43" s="24">
        <v>67</v>
      </c>
      <c r="H43" s="23">
        <v>14.500187203909423</v>
      </c>
      <c r="I43" s="24">
        <v>215</v>
      </c>
      <c r="J43" s="23">
        <v>23.035944645160736</v>
      </c>
      <c r="K43" s="24">
        <v>152</v>
      </c>
      <c r="L43" s="23">
        <v>32.559404848352429</v>
      </c>
      <c r="M43" s="24">
        <v>63</v>
      </c>
      <c r="N43" s="23">
        <v>13.505257403775042</v>
      </c>
      <c r="O43" s="24">
        <v>194</v>
      </c>
      <c r="P43" s="23">
        <v>20.599400069018607</v>
      </c>
      <c r="Q43" s="24">
        <v>140</v>
      </c>
      <c r="R43" s="23">
        <v>29.733271318224581</v>
      </c>
      <c r="S43" s="24">
        <v>54</v>
      </c>
      <c r="T43" s="23">
        <v>11.466867124491955</v>
      </c>
      <c r="U43" s="24">
        <v>243</v>
      </c>
      <c r="V43" s="23">
        <v>25.573132845584585</v>
      </c>
      <c r="W43" s="24">
        <v>189</v>
      </c>
      <c r="X43" s="23">
        <v>39.800701671629476</v>
      </c>
      <c r="Y43" s="24">
        <v>54</v>
      </c>
      <c r="Z43" s="23">
        <v>11.360050489113284</v>
      </c>
      <c r="AA43" s="24">
        <v>329</v>
      </c>
      <c r="AB43" s="23">
        <v>34.31852177922238</v>
      </c>
      <c r="AC43" s="24">
        <v>233</v>
      </c>
      <c r="AD43" s="23">
        <v>48.655195456064156</v>
      </c>
      <c r="AE43" s="24">
        <v>96</v>
      </c>
      <c r="AF43" s="23">
        <v>20.008920643787022</v>
      </c>
      <c r="AG43" s="24">
        <v>219</v>
      </c>
      <c r="AH43" s="23">
        <v>22.64485729086854</v>
      </c>
      <c r="AI43" s="24">
        <v>161</v>
      </c>
      <c r="AJ43" s="23">
        <v>33.340719372614636</v>
      </c>
      <c r="AK43" s="24">
        <v>58</v>
      </c>
      <c r="AL43" s="23">
        <v>11.978174939179784</v>
      </c>
      <c r="AM43" s="24">
        <v>229</v>
      </c>
      <c r="AN43" s="23">
        <v>23.481303140547389</v>
      </c>
      <c r="AO43" s="24">
        <v>172</v>
      </c>
      <c r="AP43" s="23">
        <v>35.338665636640442</v>
      </c>
      <c r="AQ43" s="24">
        <v>57</v>
      </c>
      <c r="AR43" s="23">
        <v>11.667775446497108</v>
      </c>
      <c r="AS43" s="24">
        <v>254</v>
      </c>
      <c r="AT43" s="23">
        <v>25.828862431817907</v>
      </c>
      <c r="AU43" s="24">
        <v>188</v>
      </c>
      <c r="AV43" s="23">
        <v>38.324173584044097</v>
      </c>
      <c r="AW43" s="24">
        <v>66</v>
      </c>
      <c r="AX43" s="23">
        <v>13.391661458798321</v>
      </c>
      <c r="AY43" s="24">
        <v>246</v>
      </c>
      <c r="AZ43" s="23">
        <v>24.809841640596161</v>
      </c>
      <c r="BA43" s="24">
        <v>172</v>
      </c>
      <c r="BB43" s="23">
        <v>34.790840299929407</v>
      </c>
      <c r="BC43" s="24">
        <v>74</v>
      </c>
      <c r="BD43" s="23">
        <v>14.88457415032213</v>
      </c>
      <c r="BE43" s="24">
        <v>247</v>
      </c>
      <c r="BF43" s="23">
        <v>24.70778295162976</v>
      </c>
      <c r="BG43" s="24">
        <v>182</v>
      </c>
      <c r="BH43" s="23">
        <v>36.530633545558914</v>
      </c>
      <c r="BI43" s="24">
        <v>65</v>
      </c>
      <c r="BJ43" s="23">
        <v>12.961814494499208</v>
      </c>
      <c r="BK43" s="24">
        <v>213</v>
      </c>
      <c r="BL43" s="23">
        <v>21.134495763674664</v>
      </c>
      <c r="BM43" s="24">
        <v>150</v>
      </c>
      <c r="BN43" s="23">
        <v>29.877740286746633</v>
      </c>
      <c r="BO43" s="24">
        <v>63</v>
      </c>
      <c r="BP43" s="23">
        <v>12.455885405854268</v>
      </c>
      <c r="BQ43" s="24">
        <v>235</v>
      </c>
      <c r="BR43" s="23">
        <v>23.135317982639652</v>
      </c>
      <c r="BS43" s="24">
        <v>162</v>
      </c>
      <c r="BT43" s="23">
        <v>32.032459559019806</v>
      </c>
      <c r="BU43" s="24">
        <v>73</v>
      </c>
      <c r="BV43" s="23">
        <v>14.312995808056844</v>
      </c>
    </row>
    <row r="44" spans="1:74" ht="16.5" customHeight="1" x14ac:dyDescent="0.2">
      <c r="A44" s="26" t="s">
        <v>34</v>
      </c>
      <c r="B44" s="25" t="s">
        <v>33</v>
      </c>
      <c r="C44" s="24">
        <v>149</v>
      </c>
      <c r="D44" s="23">
        <v>16.11014582385015</v>
      </c>
      <c r="E44" s="24">
        <v>65</v>
      </c>
      <c r="F44" s="23">
        <v>14.044336891232012</v>
      </c>
      <c r="G44" s="24">
        <v>84</v>
      </c>
      <c r="H44" s="23">
        <v>18.179339181020772</v>
      </c>
      <c r="I44" s="24">
        <v>135</v>
      </c>
      <c r="J44" s="23">
        <v>14.464430358589301</v>
      </c>
      <c r="K44" s="24">
        <v>77</v>
      </c>
      <c r="L44" s="23">
        <v>16.493909035020639</v>
      </c>
      <c r="M44" s="24">
        <v>58</v>
      </c>
      <c r="N44" s="23">
        <v>12.433411578078609</v>
      </c>
      <c r="O44" s="24">
        <v>143</v>
      </c>
      <c r="P44" s="23">
        <v>15.184093865307529</v>
      </c>
      <c r="Q44" s="24">
        <v>79</v>
      </c>
      <c r="R44" s="23">
        <v>16.7780602438553</v>
      </c>
      <c r="S44" s="24">
        <v>64</v>
      </c>
      <c r="T44" s="23">
        <v>13.590361036434908</v>
      </c>
      <c r="U44" s="24">
        <v>175</v>
      </c>
      <c r="V44" s="23">
        <v>18.416865218013591</v>
      </c>
      <c r="W44" s="24">
        <v>81</v>
      </c>
      <c r="X44" s="23">
        <v>17.057443573555485</v>
      </c>
      <c r="Y44" s="24">
        <v>94</v>
      </c>
      <c r="Z44" s="23">
        <v>19.774902703271273</v>
      </c>
      <c r="AA44" s="24">
        <v>166</v>
      </c>
      <c r="AB44" s="23">
        <v>17.315728314136518</v>
      </c>
      <c r="AC44" s="24">
        <v>84</v>
      </c>
      <c r="AD44" s="23">
        <v>17.540928833945873</v>
      </c>
      <c r="AE44" s="24">
        <v>82</v>
      </c>
      <c r="AF44" s="23">
        <v>17.090953049901415</v>
      </c>
      <c r="AG44" s="24">
        <v>128</v>
      </c>
      <c r="AH44" s="23">
        <v>13.23535038005102</v>
      </c>
      <c r="AI44" s="24">
        <v>68</v>
      </c>
      <c r="AJ44" s="23">
        <v>14.08179451762606</v>
      </c>
      <c r="AK44" s="24">
        <v>60</v>
      </c>
      <c r="AL44" s="23">
        <v>12.391215454323916</v>
      </c>
      <c r="AM44" s="24">
        <v>153</v>
      </c>
      <c r="AN44" s="23">
        <v>15.688381574252187</v>
      </c>
      <c r="AO44" s="24">
        <v>68</v>
      </c>
      <c r="AP44" s="23">
        <v>13.971100367974129</v>
      </c>
      <c r="AQ44" s="24">
        <v>85</v>
      </c>
      <c r="AR44" s="23">
        <v>17.399314262320249</v>
      </c>
      <c r="AS44" s="24">
        <v>138</v>
      </c>
      <c r="AT44" s="23">
        <v>14.033003998389256</v>
      </c>
      <c r="AU44" s="24">
        <v>73</v>
      </c>
      <c r="AV44" s="23">
        <v>14.881195061889462</v>
      </c>
      <c r="AW44" s="24">
        <v>65</v>
      </c>
      <c r="AX44" s="23">
        <v>13.188757497301376</v>
      </c>
      <c r="AY44" s="24">
        <v>133</v>
      </c>
      <c r="AZ44" s="23">
        <v>13.413450968289794</v>
      </c>
      <c r="BA44" s="24">
        <v>52</v>
      </c>
      <c r="BB44" s="23">
        <v>10.51816102090889</v>
      </c>
      <c r="BC44" s="24">
        <v>81</v>
      </c>
      <c r="BD44" s="23">
        <v>16.292574407785036</v>
      </c>
      <c r="BE44" s="24">
        <v>165</v>
      </c>
      <c r="BF44" s="23">
        <v>16.505199137728386</v>
      </c>
      <c r="BG44" s="24">
        <v>77</v>
      </c>
      <c r="BH44" s="23">
        <v>15.455268038505695</v>
      </c>
      <c r="BI44" s="24">
        <v>88</v>
      </c>
      <c r="BJ44" s="23">
        <v>17.548302700245078</v>
      </c>
      <c r="BK44" s="24">
        <v>162</v>
      </c>
      <c r="BL44" s="23">
        <v>16.074123538569463</v>
      </c>
      <c r="BM44" s="24">
        <v>79</v>
      </c>
      <c r="BN44" s="23">
        <v>15.735609884353227</v>
      </c>
      <c r="BO44" s="24">
        <v>83</v>
      </c>
      <c r="BP44" s="23">
        <v>16.410134741046097</v>
      </c>
      <c r="BQ44" s="24">
        <v>184</v>
      </c>
      <c r="BR44" s="23">
        <v>18.114461739598706</v>
      </c>
      <c r="BS44" s="24">
        <v>89</v>
      </c>
      <c r="BT44" s="23">
        <v>17.598079634276313</v>
      </c>
      <c r="BU44" s="24">
        <v>95</v>
      </c>
      <c r="BV44" s="23">
        <v>18.626501394046578</v>
      </c>
    </row>
    <row r="45" spans="1:74" ht="16.5" customHeight="1" x14ac:dyDescent="0.2">
      <c r="A45" s="30" t="s">
        <v>32</v>
      </c>
      <c r="B45" s="29" t="s">
        <v>31</v>
      </c>
      <c r="C45" s="28">
        <v>55</v>
      </c>
      <c r="D45" s="27">
        <v>5.9466981228977067</v>
      </c>
      <c r="E45" s="28">
        <v>34</v>
      </c>
      <c r="F45" s="27">
        <v>7.3462685277213602</v>
      </c>
      <c r="G45" s="28">
        <v>21</v>
      </c>
      <c r="H45" s="27">
        <v>4.5448347952551931</v>
      </c>
      <c r="I45" s="28">
        <v>57</v>
      </c>
      <c r="J45" s="27">
        <v>6.1072039291821492</v>
      </c>
      <c r="K45" s="28">
        <v>28</v>
      </c>
      <c r="L45" s="27">
        <v>5.9977851036438681</v>
      </c>
      <c r="M45" s="28">
        <v>29</v>
      </c>
      <c r="N45" s="27">
        <v>6.2167057890393043</v>
      </c>
      <c r="O45" s="28">
        <v>44</v>
      </c>
      <c r="P45" s="27">
        <v>4.6720288816330866</v>
      </c>
      <c r="Q45" s="28">
        <v>21</v>
      </c>
      <c r="R45" s="27">
        <v>4.4599906977336872</v>
      </c>
      <c r="S45" s="28">
        <v>23</v>
      </c>
      <c r="T45" s="27">
        <v>4.8840359974687946</v>
      </c>
      <c r="U45" s="28">
        <v>41</v>
      </c>
      <c r="V45" s="27">
        <v>4.3148084225060401</v>
      </c>
      <c r="W45" s="28">
        <v>22</v>
      </c>
      <c r="X45" s="27">
        <v>4.6328859088669221</v>
      </c>
      <c r="Y45" s="28">
        <v>19</v>
      </c>
      <c r="Z45" s="27">
        <v>3.9970548017250445</v>
      </c>
      <c r="AA45" s="28">
        <v>61</v>
      </c>
      <c r="AB45" s="27">
        <v>6.363008597363419</v>
      </c>
      <c r="AC45" s="28">
        <v>36</v>
      </c>
      <c r="AD45" s="27">
        <v>7.5175409288339461</v>
      </c>
      <c r="AE45" s="28">
        <v>25</v>
      </c>
      <c r="AF45" s="27">
        <v>5.2106564176528707</v>
      </c>
      <c r="AG45" s="28">
        <v>43</v>
      </c>
      <c r="AH45" s="27">
        <v>4.4462505182983882</v>
      </c>
      <c r="AI45" s="28">
        <v>26</v>
      </c>
      <c r="AJ45" s="27">
        <v>5.3842155508570224</v>
      </c>
      <c r="AK45" s="28">
        <v>17</v>
      </c>
      <c r="AL45" s="27">
        <v>3.5108443787251096</v>
      </c>
      <c r="AM45" s="28">
        <v>66</v>
      </c>
      <c r="AN45" s="27">
        <v>6.7675371496774144</v>
      </c>
      <c r="AO45" s="28">
        <v>44</v>
      </c>
      <c r="AP45" s="27">
        <v>9.0401237675126733</v>
      </c>
      <c r="AQ45" s="28">
        <v>22</v>
      </c>
      <c r="AR45" s="27">
        <v>4.5033519267181825</v>
      </c>
      <c r="AS45" s="28">
        <v>55</v>
      </c>
      <c r="AT45" s="27">
        <v>5.5928639124015147</v>
      </c>
      <c r="AU45" s="28">
        <v>34</v>
      </c>
      <c r="AV45" s="27">
        <v>6.9309675630718051</v>
      </c>
      <c r="AW45" s="28">
        <v>21</v>
      </c>
      <c r="AX45" s="27">
        <v>4.2609831914358303</v>
      </c>
      <c r="AY45" s="28">
        <v>57</v>
      </c>
      <c r="AZ45" s="27">
        <v>5.7486218435527698</v>
      </c>
      <c r="BA45" s="28">
        <v>30</v>
      </c>
      <c r="BB45" s="27">
        <v>6.0681698197551297</v>
      </c>
      <c r="BC45" s="28">
        <v>27</v>
      </c>
      <c r="BD45" s="27">
        <v>5.4308581359283448</v>
      </c>
      <c r="BE45" s="28">
        <v>46</v>
      </c>
      <c r="BF45" s="27">
        <v>4.6014494565788224</v>
      </c>
      <c r="BG45" s="28">
        <v>25</v>
      </c>
      <c r="BH45" s="27">
        <v>5.0179441683460047</v>
      </c>
      <c r="BI45" s="28">
        <v>21</v>
      </c>
      <c r="BJ45" s="27">
        <v>4.1876631443766659</v>
      </c>
      <c r="BK45" s="28">
        <v>55</v>
      </c>
      <c r="BL45" s="27">
        <v>5.4572641643291391</v>
      </c>
      <c r="BM45" s="28">
        <v>35</v>
      </c>
      <c r="BN45" s="27">
        <v>6.971472733574215</v>
      </c>
      <c r="BO45" s="28">
        <v>20</v>
      </c>
      <c r="BP45" s="27">
        <v>3.9542493351918306</v>
      </c>
      <c r="BQ45" s="28">
        <v>54</v>
      </c>
      <c r="BR45" s="27">
        <v>5.3162007279257066</v>
      </c>
      <c r="BS45" s="28">
        <v>30</v>
      </c>
      <c r="BT45" s="27">
        <v>5.9319369553740389</v>
      </c>
      <c r="BU45" s="28">
        <v>24</v>
      </c>
      <c r="BV45" s="27">
        <v>4.7056424574433464</v>
      </c>
    </row>
    <row r="46" spans="1:74" ht="23.25" customHeight="1" x14ac:dyDescent="0.2">
      <c r="A46" s="30" t="s">
        <v>30</v>
      </c>
      <c r="B46" s="29" t="s">
        <v>29</v>
      </c>
      <c r="C46" s="28">
        <v>55</v>
      </c>
      <c r="D46" s="27">
        <v>5.9466981228977067</v>
      </c>
      <c r="E46" s="28">
        <v>36</v>
      </c>
      <c r="F46" s="27">
        <v>7.778401970528499</v>
      </c>
      <c r="G46" s="28">
        <v>19</v>
      </c>
      <c r="H46" s="27">
        <v>4.1119933861832694</v>
      </c>
      <c r="I46" s="28">
        <v>41</v>
      </c>
      <c r="J46" s="27">
        <v>4.3929010718678612</v>
      </c>
      <c r="K46" s="28">
        <v>18</v>
      </c>
      <c r="L46" s="27">
        <v>3.8557189951996298</v>
      </c>
      <c r="M46" s="28">
        <v>23</v>
      </c>
      <c r="N46" s="27">
        <v>4.9304907982035866</v>
      </c>
      <c r="O46" s="28">
        <v>54</v>
      </c>
      <c r="P46" s="27">
        <v>5.7338536274587879</v>
      </c>
      <c r="Q46" s="28">
        <v>31</v>
      </c>
      <c r="R46" s="27">
        <v>6.5837957918925865</v>
      </c>
      <c r="S46" s="28">
        <v>23</v>
      </c>
      <c r="T46" s="27">
        <v>4.8840359974687946</v>
      </c>
      <c r="U46" s="28">
        <v>58</v>
      </c>
      <c r="V46" s="27">
        <v>6.1038753293987895</v>
      </c>
      <c r="W46" s="28">
        <v>32</v>
      </c>
      <c r="X46" s="27">
        <v>6.7387431401700697</v>
      </c>
      <c r="Y46" s="28">
        <v>26</v>
      </c>
      <c r="Z46" s="27">
        <v>5.4696539392026926</v>
      </c>
      <c r="AA46" s="28">
        <v>66</v>
      </c>
      <c r="AB46" s="27">
        <v>6.8845666791145188</v>
      </c>
      <c r="AC46" s="28">
        <v>28</v>
      </c>
      <c r="AD46" s="27">
        <v>5.8469762779819581</v>
      </c>
      <c r="AE46" s="28">
        <v>38</v>
      </c>
      <c r="AF46" s="27">
        <v>7.9201977548323628</v>
      </c>
      <c r="AG46" s="28">
        <v>63</v>
      </c>
      <c r="AH46" s="27">
        <v>6.5142740151813596</v>
      </c>
      <c r="AI46" s="28">
        <v>32</v>
      </c>
      <c r="AJ46" s="27">
        <v>6.6267268318240271</v>
      </c>
      <c r="AK46" s="28">
        <v>31</v>
      </c>
      <c r="AL46" s="27">
        <v>6.4021279847340224</v>
      </c>
      <c r="AM46" s="28">
        <v>43</v>
      </c>
      <c r="AN46" s="27">
        <v>4.4091529914564971</v>
      </c>
      <c r="AO46" s="28">
        <v>21</v>
      </c>
      <c r="AP46" s="27">
        <v>4.3146045254037748</v>
      </c>
      <c r="AQ46" s="28">
        <v>22</v>
      </c>
      <c r="AR46" s="27">
        <v>4.5033519267181825</v>
      </c>
      <c r="AS46" s="28">
        <v>42</v>
      </c>
      <c r="AT46" s="27">
        <v>4.270914260379338</v>
      </c>
      <c r="AU46" s="28">
        <v>27</v>
      </c>
      <c r="AV46" s="27">
        <v>5.5040036530276097</v>
      </c>
      <c r="AW46" s="28">
        <v>15</v>
      </c>
      <c r="AX46" s="27">
        <v>3.0435594224541638</v>
      </c>
      <c r="AY46" s="28">
        <v>44</v>
      </c>
      <c r="AZ46" s="27">
        <v>4.4375326511635418</v>
      </c>
      <c r="BA46" s="28">
        <v>21</v>
      </c>
      <c r="BB46" s="27">
        <v>4.2477188738285907</v>
      </c>
      <c r="BC46" s="28">
        <v>23</v>
      </c>
      <c r="BD46" s="27">
        <v>4.6262865602352568</v>
      </c>
      <c r="BE46" s="28">
        <v>48</v>
      </c>
      <c r="BF46" s="27">
        <v>4.8015124764300756</v>
      </c>
      <c r="BG46" s="28">
        <v>27</v>
      </c>
      <c r="BH46" s="27">
        <v>5.4193797018136864</v>
      </c>
      <c r="BI46" s="28">
        <v>21</v>
      </c>
      <c r="BJ46" s="27">
        <v>4.1876631443766659</v>
      </c>
      <c r="BK46" s="28">
        <v>57</v>
      </c>
      <c r="BL46" s="27">
        <v>5.6557101339411071</v>
      </c>
      <c r="BM46" s="28">
        <v>26</v>
      </c>
      <c r="BN46" s="27">
        <v>5.178808316369417</v>
      </c>
      <c r="BO46" s="28">
        <v>31</v>
      </c>
      <c r="BP46" s="27">
        <v>6.1290864695473379</v>
      </c>
      <c r="BQ46" s="28">
        <v>48</v>
      </c>
      <c r="BR46" s="27">
        <v>4.7255117581561841</v>
      </c>
      <c r="BS46" s="28">
        <v>24</v>
      </c>
      <c r="BT46" s="27">
        <v>4.7455495642992309</v>
      </c>
      <c r="BU46" s="28">
        <v>24</v>
      </c>
      <c r="BV46" s="27">
        <v>4.7056424574433464</v>
      </c>
    </row>
    <row r="47" spans="1:74" ht="27" customHeight="1" x14ac:dyDescent="0.2">
      <c r="A47" s="30" t="s">
        <v>28</v>
      </c>
      <c r="B47" s="29" t="s">
        <v>27</v>
      </c>
      <c r="C47" s="28">
        <v>203</v>
      </c>
      <c r="D47" s="27">
        <v>21.948722162695177</v>
      </c>
      <c r="E47" s="28">
        <v>120</v>
      </c>
      <c r="F47" s="27">
        <v>25.92800656842833</v>
      </c>
      <c r="G47" s="28">
        <v>83</v>
      </c>
      <c r="H47" s="27">
        <v>17.962918476484809</v>
      </c>
      <c r="I47" s="28">
        <v>172</v>
      </c>
      <c r="J47" s="27">
        <v>18.428755716128588</v>
      </c>
      <c r="K47" s="28">
        <v>91</v>
      </c>
      <c r="L47" s="27">
        <v>19.492801586842575</v>
      </c>
      <c r="M47" s="28">
        <v>81</v>
      </c>
      <c r="N47" s="27">
        <v>17.363902376282194</v>
      </c>
      <c r="O47" s="28">
        <v>133</v>
      </c>
      <c r="P47" s="27">
        <v>14.122269119481828</v>
      </c>
      <c r="Q47" s="28">
        <v>66</v>
      </c>
      <c r="R47" s="27">
        <v>14.017113621448733</v>
      </c>
      <c r="S47" s="28">
        <v>67</v>
      </c>
      <c r="T47" s="27">
        <v>14.227409210017793</v>
      </c>
      <c r="U47" s="28">
        <v>128</v>
      </c>
      <c r="V47" s="27">
        <v>13.470621416604226</v>
      </c>
      <c r="W47" s="28">
        <v>66</v>
      </c>
      <c r="X47" s="27">
        <v>13.898657726600769</v>
      </c>
      <c r="Y47" s="28">
        <v>62</v>
      </c>
      <c r="Z47" s="27">
        <v>13.043020931944882</v>
      </c>
      <c r="AA47" s="28">
        <v>131</v>
      </c>
      <c r="AB47" s="27">
        <v>13.664821741878818</v>
      </c>
      <c r="AC47" s="28">
        <v>70</v>
      </c>
      <c r="AD47" s="27">
        <v>14.617440694954894</v>
      </c>
      <c r="AE47" s="28">
        <v>61</v>
      </c>
      <c r="AF47" s="27">
        <v>12.714001659073004</v>
      </c>
      <c r="AG47" s="28">
        <v>105</v>
      </c>
      <c r="AH47" s="27">
        <v>10.857123358635601</v>
      </c>
      <c r="AI47" s="28">
        <v>58</v>
      </c>
      <c r="AJ47" s="27">
        <v>12.01094238268105</v>
      </c>
      <c r="AK47" s="28">
        <v>47</v>
      </c>
      <c r="AL47" s="27">
        <v>9.7064521058870668</v>
      </c>
      <c r="AM47" s="28">
        <v>75</v>
      </c>
      <c r="AN47" s="27">
        <v>7.6903831246334251</v>
      </c>
      <c r="AO47" s="28">
        <v>40</v>
      </c>
      <c r="AP47" s="27">
        <v>8.2182943341024295</v>
      </c>
      <c r="AQ47" s="28">
        <v>35</v>
      </c>
      <c r="AR47" s="27">
        <v>7.1644235197789259</v>
      </c>
      <c r="AS47" s="28">
        <v>126</v>
      </c>
      <c r="AT47" s="27">
        <v>12.812742781138017</v>
      </c>
      <c r="AU47" s="28">
        <v>62</v>
      </c>
      <c r="AV47" s="27">
        <v>12.638823203248585</v>
      </c>
      <c r="AW47" s="28">
        <v>64</v>
      </c>
      <c r="AX47" s="27">
        <v>12.985853535804434</v>
      </c>
      <c r="AY47" s="28">
        <v>101</v>
      </c>
      <c r="AZ47" s="27">
        <v>10.186154494716311</v>
      </c>
      <c r="BA47" s="28">
        <v>57</v>
      </c>
      <c r="BB47" s="27">
        <v>11.529522657534747</v>
      </c>
      <c r="BC47" s="28">
        <v>44</v>
      </c>
      <c r="BD47" s="27">
        <v>8.850287332623969</v>
      </c>
      <c r="BE47" s="28">
        <v>109</v>
      </c>
      <c r="BF47" s="27">
        <v>10.903434581893297</v>
      </c>
      <c r="BG47" s="28">
        <v>48</v>
      </c>
      <c r="BH47" s="27">
        <v>9.6344528032243311</v>
      </c>
      <c r="BI47" s="28">
        <v>61</v>
      </c>
      <c r="BJ47" s="27">
        <v>12.164164371760792</v>
      </c>
      <c r="BK47" s="28">
        <v>140</v>
      </c>
      <c r="BL47" s="27">
        <v>13.891217872837807</v>
      </c>
      <c r="BM47" s="28">
        <v>65</v>
      </c>
      <c r="BN47" s="27">
        <v>12.947020790923542</v>
      </c>
      <c r="BO47" s="28">
        <v>75</v>
      </c>
      <c r="BP47" s="27">
        <v>14.828435006969366</v>
      </c>
      <c r="BQ47" s="28">
        <v>97</v>
      </c>
      <c r="BR47" s="27">
        <v>9.5494716779406215</v>
      </c>
      <c r="BS47" s="28">
        <v>53</v>
      </c>
      <c r="BT47" s="27">
        <v>10.479755287827468</v>
      </c>
      <c r="BU47" s="28">
        <v>44</v>
      </c>
      <c r="BV47" s="27">
        <v>8.6270111719794684</v>
      </c>
    </row>
    <row r="48" spans="1:74" ht="19.5" customHeight="1" x14ac:dyDescent="0.2">
      <c r="A48" s="30" t="s">
        <v>26</v>
      </c>
      <c r="B48" s="29" t="s">
        <v>25</v>
      </c>
      <c r="C48" s="28">
        <v>612</v>
      </c>
      <c r="D48" s="27">
        <v>66.170531840243569</v>
      </c>
      <c r="E48" s="28">
        <v>503</v>
      </c>
      <c r="F48" s="27">
        <v>108.68156086599541</v>
      </c>
      <c r="G48" s="28">
        <v>109</v>
      </c>
      <c r="H48" s="27">
        <v>23.589856794419809</v>
      </c>
      <c r="I48" s="28">
        <v>592</v>
      </c>
      <c r="J48" s="27">
        <v>63.429205720628637</v>
      </c>
      <c r="K48" s="28">
        <v>507</v>
      </c>
      <c r="L48" s="27">
        <v>108.60275169812293</v>
      </c>
      <c r="M48" s="28">
        <v>85</v>
      </c>
      <c r="N48" s="27">
        <v>18.221379036839338</v>
      </c>
      <c r="O48" s="28">
        <v>591</v>
      </c>
      <c r="P48" s="27">
        <v>62.753842478298964</v>
      </c>
      <c r="Q48" s="28">
        <v>512</v>
      </c>
      <c r="R48" s="27">
        <v>108.73882082093562</v>
      </c>
      <c r="S48" s="28">
        <v>79</v>
      </c>
      <c r="T48" s="27">
        <v>16.77560190434934</v>
      </c>
      <c r="U48" s="28">
        <v>592</v>
      </c>
      <c r="V48" s="27">
        <v>62.301624051794533</v>
      </c>
      <c r="W48" s="28">
        <v>493</v>
      </c>
      <c r="X48" s="27">
        <v>103.81876150324514</v>
      </c>
      <c r="Y48" s="28">
        <v>99</v>
      </c>
      <c r="Z48" s="27">
        <v>20.826759230041024</v>
      </c>
      <c r="AA48" s="28">
        <v>667</v>
      </c>
      <c r="AB48" s="27">
        <v>69.575848105596734</v>
      </c>
      <c r="AC48" s="28">
        <v>548</v>
      </c>
      <c r="AD48" s="27">
        <v>114.43367858336117</v>
      </c>
      <c r="AE48" s="28">
        <v>119</v>
      </c>
      <c r="AF48" s="27">
        <v>24.802724548027662</v>
      </c>
      <c r="AG48" s="28">
        <v>562</v>
      </c>
      <c r="AH48" s="27">
        <v>58.111460262411498</v>
      </c>
      <c r="AI48" s="28">
        <v>473</v>
      </c>
      <c r="AJ48" s="27">
        <v>97.951305982898901</v>
      </c>
      <c r="AK48" s="28">
        <v>89</v>
      </c>
      <c r="AL48" s="27">
        <v>18.380302923913806</v>
      </c>
      <c r="AM48" s="28">
        <v>521</v>
      </c>
      <c r="AN48" s="27">
        <v>53.42252810578686</v>
      </c>
      <c r="AO48" s="28">
        <v>438</v>
      </c>
      <c r="AP48" s="27">
        <v>89.990322958421601</v>
      </c>
      <c r="AQ48" s="28">
        <v>83</v>
      </c>
      <c r="AR48" s="27">
        <v>16.989918632618597</v>
      </c>
      <c r="AS48" s="28">
        <v>606</v>
      </c>
      <c r="AT48" s="27">
        <v>61.623191471187596</v>
      </c>
      <c r="AU48" s="28">
        <v>492</v>
      </c>
      <c r="AV48" s="27">
        <v>100.295177677392</v>
      </c>
      <c r="AW48" s="28">
        <v>114</v>
      </c>
      <c r="AX48" s="27">
        <v>23.131051610651649</v>
      </c>
      <c r="AY48" s="28">
        <v>640</v>
      </c>
      <c r="AZ48" s="27">
        <v>64.545929471469691</v>
      </c>
      <c r="BA48" s="28">
        <v>510</v>
      </c>
      <c r="BB48" s="27">
        <v>103.15888693583719</v>
      </c>
      <c r="BC48" s="28">
        <v>130</v>
      </c>
      <c r="BD48" s="27">
        <v>26.148576210025364</v>
      </c>
      <c r="BE48" s="28">
        <v>643</v>
      </c>
      <c r="BF48" s="27">
        <v>64.320260882177877</v>
      </c>
      <c r="BG48" s="28">
        <v>513</v>
      </c>
      <c r="BH48" s="27">
        <v>102.96821433446004</v>
      </c>
      <c r="BI48" s="28">
        <v>130</v>
      </c>
      <c r="BJ48" s="27">
        <v>25.923628988998416</v>
      </c>
      <c r="BK48" s="28">
        <v>784</v>
      </c>
      <c r="BL48" s="27">
        <v>77.790820087891717</v>
      </c>
      <c r="BM48" s="28">
        <v>538</v>
      </c>
      <c r="BN48" s="27">
        <v>107.16149516179793</v>
      </c>
      <c r="BO48" s="28">
        <v>246</v>
      </c>
      <c r="BP48" s="27">
        <v>48.637266822859516</v>
      </c>
      <c r="BQ48" s="28">
        <v>563</v>
      </c>
      <c r="BR48" s="27">
        <v>55.426314996706907</v>
      </c>
      <c r="BS48" s="28">
        <v>449</v>
      </c>
      <c r="BT48" s="27">
        <v>88.781323098764773</v>
      </c>
      <c r="BU48" s="28">
        <v>114</v>
      </c>
      <c r="BV48" s="27">
        <v>22.351801672855895</v>
      </c>
    </row>
    <row r="49" spans="1:256" ht="16.5" customHeight="1" x14ac:dyDescent="0.2">
      <c r="A49" s="26" t="s">
        <v>24</v>
      </c>
      <c r="B49" s="25" t="s">
        <v>23</v>
      </c>
      <c r="C49" s="24">
        <v>2073</v>
      </c>
      <c r="D49" s="23">
        <v>16.002024039797465</v>
      </c>
      <c r="E49" s="24">
        <v>123</v>
      </c>
      <c r="F49" s="23">
        <v>26.57620673263904</v>
      </c>
      <c r="G49" s="24">
        <v>25</v>
      </c>
      <c r="H49" s="23">
        <v>5.4105176133990387</v>
      </c>
      <c r="I49" s="24">
        <v>158</v>
      </c>
      <c r="J49" s="23">
        <v>16.928740715978588</v>
      </c>
      <c r="K49" s="24">
        <v>136</v>
      </c>
      <c r="L49" s="23">
        <v>29.132099074841651</v>
      </c>
      <c r="M49" s="24">
        <v>22</v>
      </c>
      <c r="N49" s="23">
        <v>4.7161216330642999</v>
      </c>
      <c r="O49" s="24">
        <v>193</v>
      </c>
      <c r="P49" s="23">
        <v>20.49321759443604</v>
      </c>
      <c r="Q49" s="24">
        <v>173</v>
      </c>
      <c r="R49" s="23">
        <v>36.741828128948953</v>
      </c>
      <c r="S49" s="24">
        <v>20</v>
      </c>
      <c r="T49" s="23">
        <v>4.2469878238859087</v>
      </c>
      <c r="U49" s="24">
        <v>226</v>
      </c>
      <c r="V49" s="23">
        <v>23.784065938691835</v>
      </c>
      <c r="W49" s="24">
        <v>194</v>
      </c>
      <c r="X49" s="23">
        <v>40.853630287281042</v>
      </c>
      <c r="Y49" s="24">
        <v>32</v>
      </c>
      <c r="Z49" s="23">
        <v>6.7318817713263925</v>
      </c>
      <c r="AA49" s="24">
        <v>196</v>
      </c>
      <c r="AB49" s="23">
        <v>20.445076804643119</v>
      </c>
      <c r="AC49" s="24">
        <v>163</v>
      </c>
      <c r="AD49" s="23">
        <v>34.037754761109248</v>
      </c>
      <c r="AE49" s="24">
        <v>33</v>
      </c>
      <c r="AF49" s="23">
        <v>6.8780664713017901</v>
      </c>
      <c r="AG49" s="24">
        <v>214</v>
      </c>
      <c r="AH49" s="23">
        <v>22.127851416647797</v>
      </c>
      <c r="AI49" s="24">
        <v>184</v>
      </c>
      <c r="AJ49" s="23">
        <v>38.103679282988153</v>
      </c>
      <c r="AK49" s="24">
        <v>30</v>
      </c>
      <c r="AL49" s="23">
        <v>6.1956077271619581</v>
      </c>
      <c r="AM49" s="24">
        <v>173</v>
      </c>
      <c r="AN49" s="23">
        <v>17.739150407487767</v>
      </c>
      <c r="AO49" s="24">
        <v>157</v>
      </c>
      <c r="AP49" s="23">
        <v>32.256805261352035</v>
      </c>
      <c r="AQ49" s="24">
        <v>16</v>
      </c>
      <c r="AR49" s="23">
        <v>3.2751650376132235</v>
      </c>
      <c r="AS49" s="24">
        <v>205</v>
      </c>
      <c r="AT49" s="23">
        <v>20.846129128042008</v>
      </c>
      <c r="AU49" s="24">
        <v>182</v>
      </c>
      <c r="AV49" s="23">
        <v>37.101061661149068</v>
      </c>
      <c r="AW49" s="24">
        <v>23</v>
      </c>
      <c r="AX49" s="23">
        <v>4.6667911144297181</v>
      </c>
      <c r="AY49" s="24">
        <v>231</v>
      </c>
      <c r="AZ49" s="23">
        <v>23.297046418608591</v>
      </c>
      <c r="BA49" s="24">
        <v>192</v>
      </c>
      <c r="BB49" s="23">
        <v>38.836286846432827</v>
      </c>
      <c r="BC49" s="24">
        <v>39</v>
      </c>
      <c r="BD49" s="23">
        <v>7.8445728630076079</v>
      </c>
      <c r="BE49" s="24">
        <v>185</v>
      </c>
      <c r="BF49" s="23">
        <v>18.505829336240918</v>
      </c>
      <c r="BG49" s="24">
        <v>149</v>
      </c>
      <c r="BH49" s="23">
        <v>29.906947243342191</v>
      </c>
      <c r="BI49" s="24">
        <v>36</v>
      </c>
      <c r="BJ49" s="23">
        <v>7.1788511046457142</v>
      </c>
      <c r="BK49" s="24">
        <v>194</v>
      </c>
      <c r="BL49" s="23">
        <v>19.249259052360962</v>
      </c>
      <c r="BM49" s="24">
        <v>163</v>
      </c>
      <c r="BN49" s="23">
        <v>32.467144444931343</v>
      </c>
      <c r="BO49" s="24">
        <v>31</v>
      </c>
      <c r="BP49" s="23">
        <v>6.1290864695473379</v>
      </c>
      <c r="BQ49" s="24">
        <v>184</v>
      </c>
      <c r="BR49" s="23">
        <v>18.114461739598706</v>
      </c>
      <c r="BS49" s="24">
        <v>156</v>
      </c>
      <c r="BT49" s="23">
        <v>30.846072167945003</v>
      </c>
      <c r="BU49" s="24">
        <v>28</v>
      </c>
      <c r="BV49" s="23">
        <v>5.4899162003505699</v>
      </c>
    </row>
    <row r="50" spans="1:256" ht="16.5" customHeight="1" x14ac:dyDescent="0.2">
      <c r="A50" s="26" t="s">
        <v>22</v>
      </c>
      <c r="B50" s="25" t="s">
        <v>21</v>
      </c>
      <c r="C50" s="24">
        <v>11</v>
      </c>
      <c r="D50" s="23">
        <v>1.1893396245795416</v>
      </c>
      <c r="E50" s="24">
        <v>10</v>
      </c>
      <c r="F50" s="23">
        <v>2.1606672140356942</v>
      </c>
      <c r="G50" s="24">
        <v>1</v>
      </c>
      <c r="H50" s="23">
        <v>0.21642070453596154</v>
      </c>
      <c r="I50" s="24">
        <v>16</v>
      </c>
      <c r="J50" s="23">
        <v>1.7143028573142876</v>
      </c>
      <c r="K50" s="24">
        <v>15</v>
      </c>
      <c r="L50" s="23">
        <v>3.2130991626663579</v>
      </c>
      <c r="M50" s="24">
        <v>1</v>
      </c>
      <c r="N50" s="23">
        <v>0.21436916513928639</v>
      </c>
      <c r="O50" s="24">
        <v>11</v>
      </c>
      <c r="P50" s="23">
        <v>1.1680072204082717</v>
      </c>
      <c r="Q50" s="24">
        <v>10</v>
      </c>
      <c r="R50" s="23">
        <v>2.1238050941588988</v>
      </c>
      <c r="S50" s="24">
        <v>1</v>
      </c>
      <c r="T50" s="23">
        <v>0.21234939119429544</v>
      </c>
      <c r="U50" s="24">
        <v>26</v>
      </c>
      <c r="V50" s="23">
        <v>2.736219975247733</v>
      </c>
      <c r="W50" s="24">
        <v>22</v>
      </c>
      <c r="X50" s="23">
        <v>4.6328859088669221</v>
      </c>
      <c r="Y50" s="24">
        <v>4</v>
      </c>
      <c r="Z50" s="23">
        <v>0.84148522141579907</v>
      </c>
      <c r="AA50" s="24">
        <v>20</v>
      </c>
      <c r="AB50" s="23">
        <v>2.0862323270043999</v>
      </c>
      <c r="AC50" s="24">
        <v>17</v>
      </c>
      <c r="AD50" s="23">
        <v>3.5499498830604748</v>
      </c>
      <c r="AE50" s="24">
        <v>3</v>
      </c>
      <c r="AF50" s="23">
        <v>0.62527877011834443</v>
      </c>
      <c r="AG50" s="24">
        <v>11</v>
      </c>
      <c r="AH50" s="23">
        <v>1.1374129232856345</v>
      </c>
      <c r="AI50" s="24">
        <v>9</v>
      </c>
      <c r="AJ50" s="23">
        <v>1.8637669214505079</v>
      </c>
      <c r="AK50" s="24">
        <v>2</v>
      </c>
      <c r="AL50" s="23">
        <v>0.41304051514413048</v>
      </c>
      <c r="AM50" s="24">
        <v>13</v>
      </c>
      <c r="AN50" s="23">
        <v>1.332999741603127</v>
      </c>
      <c r="AO50" s="24">
        <v>11</v>
      </c>
      <c r="AP50" s="23">
        <v>2.2600309418781683</v>
      </c>
      <c r="AQ50" s="24">
        <v>2</v>
      </c>
      <c r="AR50" s="23">
        <v>0.40939562970165294</v>
      </c>
      <c r="AS50" s="24">
        <v>7</v>
      </c>
      <c r="AT50" s="23">
        <v>0.71181904339655644</v>
      </c>
      <c r="AU50" s="24">
        <v>6</v>
      </c>
      <c r="AV50" s="23">
        <v>1.2231119228950242</v>
      </c>
      <c r="AW50" s="24">
        <v>1</v>
      </c>
      <c r="AX50" s="23">
        <v>0.20290396149694429</v>
      </c>
      <c r="AY50" s="24">
        <v>9</v>
      </c>
      <c r="AZ50" s="23">
        <v>0.90767713319254251</v>
      </c>
      <c r="BA50" s="24">
        <v>8</v>
      </c>
      <c r="BB50" s="23">
        <v>1.6181786186013676</v>
      </c>
      <c r="BC50" s="24">
        <v>1</v>
      </c>
      <c r="BD50" s="23">
        <v>0.20114289392327203</v>
      </c>
      <c r="BE50" s="24">
        <v>31</v>
      </c>
      <c r="BF50" s="23">
        <v>3.1009768076944235</v>
      </c>
      <c r="BG50" s="24">
        <v>30</v>
      </c>
      <c r="BH50" s="23">
        <v>6.0215330020152065</v>
      </c>
      <c r="BI50" s="24">
        <v>1</v>
      </c>
      <c r="BJ50" s="23">
        <v>0.19941253068460316</v>
      </c>
      <c r="BK50" s="24">
        <v>3</v>
      </c>
      <c r="BL50" s="23">
        <v>0.29766895441795299</v>
      </c>
      <c r="BM50" s="24">
        <v>3</v>
      </c>
      <c r="BN50" s="23">
        <v>0.59755480573493269</v>
      </c>
      <c r="BO50" s="24">
        <v>0</v>
      </c>
      <c r="BP50" s="23">
        <v>0</v>
      </c>
      <c r="BQ50" s="24">
        <v>6</v>
      </c>
      <c r="BR50" s="23">
        <v>0.59068896976952301</v>
      </c>
      <c r="BS50" s="24">
        <v>5</v>
      </c>
      <c r="BT50" s="23">
        <v>0.98865615922900629</v>
      </c>
      <c r="BU50" s="24">
        <v>1</v>
      </c>
      <c r="BV50" s="23">
        <v>0.1960684357268061</v>
      </c>
    </row>
    <row r="51" spans="1:256" ht="16.5" customHeight="1" x14ac:dyDescent="0.2">
      <c r="A51" s="26" t="s">
        <v>20</v>
      </c>
      <c r="B51" s="25" t="s">
        <v>19</v>
      </c>
      <c r="C51" s="24">
        <v>100</v>
      </c>
      <c r="D51" s="23">
        <v>10.812178405268559</v>
      </c>
      <c r="E51" s="24">
        <v>86</v>
      </c>
      <c r="F51" s="23">
        <v>18.58173804070697</v>
      </c>
      <c r="G51" s="24">
        <v>14</v>
      </c>
      <c r="H51" s="23">
        <v>3.0298898635034615</v>
      </c>
      <c r="I51" s="24">
        <v>113</v>
      </c>
      <c r="J51" s="23">
        <v>12.107263929782155</v>
      </c>
      <c r="K51" s="24">
        <v>99</v>
      </c>
      <c r="L51" s="23">
        <v>21.206454473597962</v>
      </c>
      <c r="M51" s="24">
        <v>14</v>
      </c>
      <c r="N51" s="23">
        <v>3.0011683119500092</v>
      </c>
      <c r="O51" s="24">
        <v>100</v>
      </c>
      <c r="P51" s="23">
        <v>10.618247458257015</v>
      </c>
      <c r="Q51" s="24">
        <v>90</v>
      </c>
      <c r="R51" s="23">
        <v>19.114245847430091</v>
      </c>
      <c r="S51" s="24">
        <v>10</v>
      </c>
      <c r="T51" s="23">
        <v>2.1234939119429543</v>
      </c>
      <c r="U51" s="24">
        <v>96</v>
      </c>
      <c r="V51" s="23">
        <v>10.102966062453168</v>
      </c>
      <c r="W51" s="24">
        <v>80</v>
      </c>
      <c r="X51" s="23">
        <v>16.846857850425174</v>
      </c>
      <c r="Y51" s="24">
        <v>16</v>
      </c>
      <c r="Z51" s="23">
        <v>3.3659408856631963</v>
      </c>
      <c r="AA51" s="24">
        <v>149</v>
      </c>
      <c r="AB51" s="23">
        <v>15.542430836182778</v>
      </c>
      <c r="AC51" s="24">
        <v>124</v>
      </c>
      <c r="AD51" s="23">
        <v>25.893752088205812</v>
      </c>
      <c r="AE51" s="24">
        <v>25</v>
      </c>
      <c r="AF51" s="23">
        <v>5.2106564176528707</v>
      </c>
      <c r="AG51" s="24">
        <v>98</v>
      </c>
      <c r="AH51" s="23">
        <v>10.133315134726562</v>
      </c>
      <c r="AI51" s="24">
        <v>85</v>
      </c>
      <c r="AJ51" s="23">
        <v>17.602243147032571</v>
      </c>
      <c r="AK51" s="24">
        <v>13</v>
      </c>
      <c r="AL51" s="23">
        <v>2.6847633484368481</v>
      </c>
      <c r="AM51" s="24">
        <v>112</v>
      </c>
      <c r="AN51" s="23">
        <v>11.484305466119247</v>
      </c>
      <c r="AO51" s="24">
        <v>98</v>
      </c>
      <c r="AP51" s="23">
        <v>20.134821118550949</v>
      </c>
      <c r="AQ51" s="24">
        <v>14</v>
      </c>
      <c r="AR51" s="23">
        <v>2.8657694079115705</v>
      </c>
      <c r="AS51" s="24">
        <v>130</v>
      </c>
      <c r="AT51" s="23">
        <v>13.219496520221764</v>
      </c>
      <c r="AU51" s="24">
        <v>105</v>
      </c>
      <c r="AV51" s="23">
        <v>21.404458650662928</v>
      </c>
      <c r="AW51" s="24">
        <v>25</v>
      </c>
      <c r="AX51" s="23">
        <v>5.0725990374236067</v>
      </c>
      <c r="AY51" s="24">
        <v>160</v>
      </c>
      <c r="AZ51" s="23">
        <v>16.136482367867423</v>
      </c>
      <c r="BA51" s="24">
        <v>127</v>
      </c>
      <c r="BB51" s="23">
        <v>25.688585570296713</v>
      </c>
      <c r="BC51" s="24">
        <v>33</v>
      </c>
      <c r="BD51" s="23">
        <v>6.6377154994679781</v>
      </c>
      <c r="BE51" s="24">
        <v>150</v>
      </c>
      <c r="BF51" s="23">
        <v>15.004726488843984</v>
      </c>
      <c r="BG51" s="24">
        <v>122</v>
      </c>
      <c r="BH51" s="23">
        <v>24.487567541528506</v>
      </c>
      <c r="BI51" s="24">
        <v>28</v>
      </c>
      <c r="BJ51" s="23">
        <v>5.5835508591688887</v>
      </c>
      <c r="BK51" s="24">
        <v>119</v>
      </c>
      <c r="BL51" s="23">
        <v>11.807535191912136</v>
      </c>
      <c r="BM51" s="24">
        <v>87</v>
      </c>
      <c r="BN51" s="23">
        <v>17.329089366313045</v>
      </c>
      <c r="BO51" s="24">
        <v>32</v>
      </c>
      <c r="BP51" s="23">
        <v>6.3267989363069281</v>
      </c>
      <c r="BQ51" s="24">
        <v>127</v>
      </c>
      <c r="BR51" s="23">
        <v>12.502916526788235</v>
      </c>
      <c r="BS51" s="24">
        <v>104</v>
      </c>
      <c r="BT51" s="23">
        <v>20.564048111963334</v>
      </c>
      <c r="BU51" s="24">
        <v>23</v>
      </c>
      <c r="BV51" s="23">
        <v>4.5095740217165403</v>
      </c>
    </row>
    <row r="52" spans="1:256" ht="16.5" customHeight="1" x14ac:dyDescent="0.2">
      <c r="A52" s="26" t="s">
        <v>18</v>
      </c>
      <c r="B52" s="25" t="s">
        <v>17</v>
      </c>
      <c r="C52" s="24">
        <v>353</v>
      </c>
      <c r="D52" s="23">
        <v>38.166989770598008</v>
      </c>
      <c r="E52" s="24">
        <v>284</v>
      </c>
      <c r="F52" s="23">
        <v>61.362948878613722</v>
      </c>
      <c r="G52" s="24">
        <v>69</v>
      </c>
      <c r="H52" s="23">
        <v>14.933028612981344</v>
      </c>
      <c r="I52" s="24">
        <v>305</v>
      </c>
      <c r="J52" s="23">
        <v>32.678898217553602</v>
      </c>
      <c r="K52" s="24">
        <v>257</v>
      </c>
      <c r="L52" s="23">
        <v>55.051098987016935</v>
      </c>
      <c r="M52" s="24">
        <v>48</v>
      </c>
      <c r="N52" s="23">
        <v>10.289719926685745</v>
      </c>
      <c r="O52" s="24">
        <v>287</v>
      </c>
      <c r="P52" s="23">
        <v>30.474370205197637</v>
      </c>
      <c r="Q52" s="24">
        <v>239</v>
      </c>
      <c r="R52" s="23">
        <v>50.758941750397682</v>
      </c>
      <c r="S52" s="24">
        <v>48</v>
      </c>
      <c r="T52" s="23">
        <v>10.192770777326182</v>
      </c>
      <c r="U52" s="24">
        <v>244</v>
      </c>
      <c r="V52" s="23">
        <v>25.678372075401807</v>
      </c>
      <c r="W52" s="24">
        <v>197</v>
      </c>
      <c r="X52" s="23">
        <v>41.485387456671994</v>
      </c>
      <c r="Y52" s="24">
        <v>47</v>
      </c>
      <c r="Z52" s="23">
        <v>9.8874513516356366</v>
      </c>
      <c r="AA52" s="24">
        <v>302</v>
      </c>
      <c r="AB52" s="23">
        <v>31.502108137766438</v>
      </c>
      <c r="AC52" s="24">
        <v>244</v>
      </c>
      <c r="AD52" s="23">
        <v>50.952221850985637</v>
      </c>
      <c r="AE52" s="24">
        <v>58</v>
      </c>
      <c r="AF52" s="23">
        <v>12.088722888954658</v>
      </c>
      <c r="AG52" s="24">
        <v>239</v>
      </c>
      <c r="AH52" s="23">
        <v>24.712880787751509</v>
      </c>
      <c r="AI52" s="24">
        <v>195</v>
      </c>
      <c r="AJ52" s="23">
        <v>40.381616631427669</v>
      </c>
      <c r="AK52" s="24">
        <v>44</v>
      </c>
      <c r="AL52" s="23">
        <v>9.0868913331708718</v>
      </c>
      <c r="AM52" s="24">
        <v>223</v>
      </c>
      <c r="AN52" s="23">
        <v>22.866072490576716</v>
      </c>
      <c r="AO52" s="24">
        <v>172</v>
      </c>
      <c r="AP52" s="23">
        <v>35.338665636640442</v>
      </c>
      <c r="AQ52" s="24">
        <v>51</v>
      </c>
      <c r="AR52" s="23">
        <v>10.439588557392149</v>
      </c>
      <c r="AS52" s="24">
        <v>264</v>
      </c>
      <c r="AT52" s="23">
        <v>26.845746779527275</v>
      </c>
      <c r="AU52" s="24">
        <v>199</v>
      </c>
      <c r="AV52" s="23">
        <v>40.566545442684976</v>
      </c>
      <c r="AW52" s="24">
        <v>65</v>
      </c>
      <c r="AX52" s="23">
        <v>13.188757497301376</v>
      </c>
      <c r="AY52" s="24">
        <v>240</v>
      </c>
      <c r="AZ52" s="23">
        <v>24.204723551801134</v>
      </c>
      <c r="BA52" s="24">
        <v>183</v>
      </c>
      <c r="BB52" s="23">
        <v>37.015835900506289</v>
      </c>
      <c r="BC52" s="24">
        <v>57</v>
      </c>
      <c r="BD52" s="23">
        <v>11.465144953626506</v>
      </c>
      <c r="BE52" s="24">
        <v>277</v>
      </c>
      <c r="BF52" s="23">
        <v>27.708728249398558</v>
      </c>
      <c r="BG52" s="24">
        <v>212</v>
      </c>
      <c r="BH52" s="23">
        <v>42.552166547574124</v>
      </c>
      <c r="BI52" s="24">
        <v>65</v>
      </c>
      <c r="BJ52" s="23">
        <v>12.961814494499208</v>
      </c>
      <c r="BK52" s="24">
        <v>468</v>
      </c>
      <c r="BL52" s="23">
        <v>46.436356889200674</v>
      </c>
      <c r="BM52" s="24">
        <v>285</v>
      </c>
      <c r="BN52" s="23">
        <v>56.767706544818601</v>
      </c>
      <c r="BO52" s="24">
        <v>183</v>
      </c>
      <c r="BP52" s="23">
        <v>36.181381417005248</v>
      </c>
      <c r="BQ52" s="24">
        <v>246</v>
      </c>
      <c r="BR52" s="23">
        <v>24.218247760550444</v>
      </c>
      <c r="BS52" s="24">
        <v>184</v>
      </c>
      <c r="BT52" s="23">
        <v>36.382546659627437</v>
      </c>
      <c r="BU52" s="24">
        <v>62</v>
      </c>
      <c r="BV52" s="23">
        <v>12.156243015061976</v>
      </c>
    </row>
    <row r="53" spans="1:256" s="18" customFormat="1" ht="16.5" customHeight="1" x14ac:dyDescent="0.2">
      <c r="A53" s="22" t="s">
        <v>16</v>
      </c>
      <c r="B53" s="21" t="s">
        <v>15</v>
      </c>
      <c r="C53" s="20">
        <v>423</v>
      </c>
      <c r="D53" s="19">
        <v>45.735514654286007</v>
      </c>
      <c r="E53" s="20">
        <v>233</v>
      </c>
      <c r="F53" s="19">
        <v>50.343546087031676</v>
      </c>
      <c r="G53" s="20">
        <v>190</v>
      </c>
      <c r="H53" s="19">
        <v>41.119933861832699</v>
      </c>
      <c r="I53" s="20">
        <v>457</v>
      </c>
      <c r="J53" s="19">
        <v>48.96477536203934</v>
      </c>
      <c r="K53" s="20">
        <v>246</v>
      </c>
      <c r="L53" s="19">
        <v>52.694826267728274</v>
      </c>
      <c r="M53" s="20">
        <v>211</v>
      </c>
      <c r="N53" s="19">
        <v>45.231893844389418</v>
      </c>
      <c r="O53" s="20">
        <v>498</v>
      </c>
      <c r="P53" s="19">
        <v>52.878872342119934</v>
      </c>
      <c r="Q53" s="20">
        <v>248</v>
      </c>
      <c r="R53" s="19">
        <v>52.670366335140692</v>
      </c>
      <c r="S53" s="20">
        <v>250</v>
      </c>
      <c r="T53" s="19">
        <v>53.087347798573859</v>
      </c>
      <c r="U53" s="20">
        <v>489</v>
      </c>
      <c r="V53" s="19">
        <v>51.461983380620822</v>
      </c>
      <c r="W53" s="20">
        <v>246</v>
      </c>
      <c r="X53" s="19">
        <v>51.804087890057403</v>
      </c>
      <c r="Y53" s="20">
        <v>243</v>
      </c>
      <c r="Z53" s="19">
        <v>51.120227201009783</v>
      </c>
      <c r="AA53" s="20">
        <v>604</v>
      </c>
      <c r="AB53" s="19">
        <v>63.004216275532876</v>
      </c>
      <c r="AC53" s="20">
        <v>290</v>
      </c>
      <c r="AD53" s="19">
        <v>60.557968593384558</v>
      </c>
      <c r="AE53" s="20">
        <v>314</v>
      </c>
      <c r="AF53" s="19">
        <v>65.445844605720055</v>
      </c>
      <c r="AG53" s="20">
        <v>541</v>
      </c>
      <c r="AH53" s="19">
        <v>55.940035590684388</v>
      </c>
      <c r="AI53" s="20">
        <v>269</v>
      </c>
      <c r="AJ53" s="19">
        <v>55.705922430020728</v>
      </c>
      <c r="AK53" s="20">
        <v>272</v>
      </c>
      <c r="AL53" s="19">
        <v>56.173510059601746</v>
      </c>
      <c r="AM53" s="20">
        <v>560</v>
      </c>
      <c r="AN53" s="19">
        <v>57.421527330596241</v>
      </c>
      <c r="AO53" s="20">
        <v>283</v>
      </c>
      <c r="AP53" s="19">
        <v>58.14443241377468</v>
      </c>
      <c r="AQ53" s="20">
        <v>277</v>
      </c>
      <c r="AR53" s="19">
        <v>56.701294713678934</v>
      </c>
      <c r="AS53" s="20">
        <v>576</v>
      </c>
      <c r="AT53" s="19">
        <v>58.572538428059502</v>
      </c>
      <c r="AU53" s="20">
        <v>298</v>
      </c>
      <c r="AV53" s="19">
        <v>60.747892170452872</v>
      </c>
      <c r="AW53" s="20">
        <v>278</v>
      </c>
      <c r="AX53" s="19">
        <v>56.4073012961505</v>
      </c>
      <c r="AY53" s="20">
        <v>585</v>
      </c>
      <c r="AZ53" s="19">
        <v>58.999013657515263</v>
      </c>
      <c r="BA53" s="20">
        <v>283</v>
      </c>
      <c r="BB53" s="19">
        <v>57.243068633023384</v>
      </c>
      <c r="BC53" s="20">
        <v>302</v>
      </c>
      <c r="BD53" s="19">
        <v>60.745153964828155</v>
      </c>
      <c r="BE53" s="20">
        <v>597</v>
      </c>
      <c r="BF53" s="19">
        <v>59.718811425599064</v>
      </c>
      <c r="BG53" s="20">
        <v>307</v>
      </c>
      <c r="BH53" s="19">
        <v>61.620354387288948</v>
      </c>
      <c r="BI53" s="20">
        <v>290</v>
      </c>
      <c r="BJ53" s="19">
        <v>57.829633898534915</v>
      </c>
      <c r="BK53" s="20">
        <v>645</v>
      </c>
      <c r="BL53" s="19">
        <v>63.998825199859894</v>
      </c>
      <c r="BM53" s="20">
        <v>323</v>
      </c>
      <c r="BN53" s="19">
        <v>64.336734084127741</v>
      </c>
      <c r="BO53" s="20">
        <v>322</v>
      </c>
      <c r="BP53" s="19">
        <v>63.663414296588478</v>
      </c>
      <c r="BQ53" s="20">
        <v>586</v>
      </c>
      <c r="BR53" s="19">
        <v>57.690622714156746</v>
      </c>
      <c r="BS53" s="20">
        <v>268</v>
      </c>
      <c r="BT53" s="19">
        <v>52.991970134674737</v>
      </c>
      <c r="BU53" s="20">
        <v>318</v>
      </c>
      <c r="BV53" s="19">
        <v>62.349762561124336</v>
      </c>
    </row>
    <row r="54" spans="1:256" s="7" customFormat="1" ht="12.75" x14ac:dyDescent="0.2">
      <c r="A54" s="14" t="s">
        <v>14</v>
      </c>
      <c r="B54" s="6"/>
      <c r="C54" s="15"/>
      <c r="D54" s="17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5"/>
      <c r="BD54" s="15"/>
      <c r="BE54" s="15"/>
      <c r="BF54" s="15"/>
      <c r="BG54" s="15"/>
      <c r="BH54" s="15"/>
      <c r="BI54" s="15"/>
      <c r="BJ54" s="15"/>
    </row>
    <row r="55" spans="1:256" s="7" customFormat="1" ht="12.75" x14ac:dyDescent="0.25">
      <c r="A55" s="14"/>
      <c r="B55" s="6"/>
      <c r="C55" s="14"/>
      <c r="D55" s="6"/>
      <c r="E55" s="14"/>
      <c r="F55" s="6"/>
      <c r="G55" s="14"/>
      <c r="H55" s="6"/>
      <c r="I55" s="14"/>
      <c r="J55" s="6"/>
      <c r="K55" s="14"/>
      <c r="L55" s="6"/>
      <c r="M55" s="14"/>
      <c r="N55" s="6"/>
      <c r="O55" s="14"/>
      <c r="P55" s="6"/>
      <c r="Q55" s="14"/>
      <c r="R55" s="6"/>
      <c r="S55" s="14"/>
      <c r="T55" s="6"/>
      <c r="U55" s="14"/>
      <c r="V55" s="6"/>
      <c r="W55" s="14"/>
      <c r="X55" s="6"/>
      <c r="Y55" s="14"/>
      <c r="Z55" s="6"/>
      <c r="AA55" s="14"/>
      <c r="AB55" s="6"/>
      <c r="AC55" s="14"/>
      <c r="AD55" s="6"/>
      <c r="AE55" s="14"/>
      <c r="AF55" s="6"/>
      <c r="AG55" s="14"/>
      <c r="AH55" s="6"/>
      <c r="AI55" s="14"/>
      <c r="AJ55" s="6"/>
      <c r="AK55" s="14"/>
      <c r="AL55" s="6"/>
      <c r="AM55" s="14"/>
      <c r="AN55" s="6"/>
      <c r="AO55" s="14"/>
      <c r="AP55" s="6"/>
      <c r="AQ55" s="14"/>
      <c r="AR55" s="6"/>
      <c r="AS55" s="14"/>
      <c r="AT55" s="6"/>
      <c r="AU55" s="14"/>
      <c r="AV55" s="6"/>
      <c r="AW55" s="14"/>
      <c r="AX55" s="6"/>
      <c r="AY55" s="14"/>
      <c r="AZ55" s="6"/>
      <c r="BA55" s="14"/>
      <c r="BB55" s="6"/>
      <c r="BC55" s="14"/>
      <c r="BD55" s="6"/>
      <c r="BE55" s="14"/>
      <c r="BF55" s="6"/>
      <c r="BG55" s="14"/>
      <c r="BH55" s="6"/>
      <c r="BI55" s="14"/>
      <c r="BJ55" s="6"/>
      <c r="BK55" s="14"/>
      <c r="BL55" s="6"/>
      <c r="BM55" s="14"/>
      <c r="BN55" s="6"/>
      <c r="BO55" s="14"/>
      <c r="BP55" s="6"/>
      <c r="BQ55" s="14"/>
      <c r="BR55" s="6"/>
      <c r="BS55" s="14"/>
      <c r="BT55" s="6"/>
      <c r="BU55" s="14"/>
      <c r="BV55" s="6"/>
      <c r="BW55" s="14"/>
      <c r="BX55" s="6"/>
      <c r="BY55" s="14"/>
      <c r="BZ55" s="6"/>
      <c r="CA55" s="14"/>
      <c r="CB55" s="6"/>
      <c r="CC55" s="14"/>
      <c r="CD55" s="6"/>
      <c r="CE55" s="14"/>
      <c r="CF55" s="6"/>
      <c r="CG55" s="14"/>
      <c r="CH55" s="6"/>
      <c r="CI55" s="14"/>
      <c r="CJ55" s="6"/>
      <c r="CK55" s="14"/>
      <c r="CL55" s="6"/>
      <c r="CM55" s="14"/>
      <c r="CN55" s="6"/>
      <c r="CO55" s="14"/>
      <c r="CP55" s="6"/>
      <c r="CQ55" s="14"/>
      <c r="CR55" s="6"/>
      <c r="CS55" s="14"/>
      <c r="CT55" s="6"/>
      <c r="CU55" s="14"/>
      <c r="CV55" s="6"/>
      <c r="CW55" s="14"/>
      <c r="CX55" s="6"/>
      <c r="CY55" s="14"/>
      <c r="CZ55" s="6"/>
      <c r="DA55" s="14"/>
      <c r="DB55" s="6"/>
      <c r="DC55" s="14"/>
      <c r="DD55" s="6"/>
      <c r="DE55" s="14"/>
      <c r="DF55" s="6"/>
      <c r="DG55" s="14"/>
      <c r="DH55" s="6"/>
      <c r="DI55" s="14"/>
      <c r="DJ55" s="6"/>
      <c r="DK55" s="14"/>
      <c r="DL55" s="6"/>
      <c r="DM55" s="14"/>
      <c r="DN55" s="6"/>
      <c r="DO55" s="14"/>
      <c r="DP55" s="6"/>
      <c r="DQ55" s="14"/>
      <c r="DR55" s="6"/>
      <c r="DS55" s="14"/>
      <c r="DT55" s="6"/>
      <c r="DU55" s="14"/>
      <c r="DV55" s="6"/>
      <c r="DW55" s="14"/>
      <c r="DX55" s="6"/>
      <c r="DY55" s="14"/>
      <c r="DZ55" s="6"/>
      <c r="EA55" s="14"/>
      <c r="EB55" s="6"/>
      <c r="EC55" s="14"/>
      <c r="ED55" s="6"/>
      <c r="EE55" s="14"/>
      <c r="EF55" s="6"/>
      <c r="EG55" s="14"/>
      <c r="EH55" s="6"/>
      <c r="EI55" s="14"/>
      <c r="EJ55" s="6"/>
      <c r="EK55" s="14"/>
      <c r="EL55" s="6"/>
      <c r="EM55" s="14"/>
      <c r="EN55" s="6"/>
      <c r="EO55" s="14"/>
      <c r="EP55" s="6"/>
      <c r="EQ55" s="14"/>
      <c r="ER55" s="6"/>
      <c r="ES55" s="14"/>
      <c r="ET55" s="6"/>
      <c r="EU55" s="14"/>
      <c r="EV55" s="6"/>
      <c r="EW55" s="14"/>
      <c r="EX55" s="6"/>
      <c r="EY55" s="14"/>
      <c r="EZ55" s="6"/>
      <c r="FA55" s="14"/>
      <c r="FB55" s="6"/>
      <c r="FC55" s="14"/>
      <c r="FD55" s="6"/>
      <c r="FE55" s="14"/>
      <c r="FF55" s="6"/>
      <c r="FG55" s="14"/>
      <c r="FH55" s="6"/>
      <c r="FI55" s="14"/>
      <c r="FJ55" s="6"/>
      <c r="FK55" s="14"/>
      <c r="FL55" s="6"/>
      <c r="FM55" s="14"/>
      <c r="FN55" s="6"/>
      <c r="FO55" s="14"/>
      <c r="FP55" s="6"/>
      <c r="FQ55" s="14"/>
      <c r="FR55" s="6"/>
      <c r="FS55" s="14"/>
      <c r="FT55" s="6"/>
      <c r="FU55" s="14"/>
      <c r="FV55" s="6"/>
      <c r="FW55" s="14"/>
      <c r="FX55" s="6"/>
      <c r="FY55" s="14"/>
      <c r="FZ55" s="6"/>
      <c r="GA55" s="14"/>
      <c r="GB55" s="6"/>
      <c r="GC55" s="14"/>
      <c r="GD55" s="6"/>
      <c r="GE55" s="14"/>
      <c r="GF55" s="6"/>
      <c r="GG55" s="14"/>
      <c r="GH55" s="6"/>
      <c r="GI55" s="14"/>
      <c r="GJ55" s="6"/>
      <c r="GK55" s="14"/>
      <c r="GL55" s="6"/>
      <c r="GM55" s="14"/>
      <c r="GN55" s="6"/>
      <c r="GO55" s="14"/>
      <c r="GP55" s="6"/>
      <c r="GQ55" s="14"/>
      <c r="GR55" s="6"/>
      <c r="GS55" s="14"/>
      <c r="GT55" s="6"/>
      <c r="GU55" s="14"/>
      <c r="GV55" s="6"/>
      <c r="GW55" s="14"/>
      <c r="GX55" s="6"/>
      <c r="GY55" s="14"/>
      <c r="GZ55" s="6"/>
      <c r="HA55" s="14"/>
      <c r="HB55" s="6"/>
      <c r="HC55" s="14"/>
      <c r="HD55" s="6"/>
      <c r="HE55" s="14"/>
      <c r="HF55" s="6"/>
      <c r="HG55" s="14"/>
      <c r="HH55" s="6"/>
      <c r="HI55" s="14"/>
      <c r="HJ55" s="6"/>
      <c r="HK55" s="14"/>
      <c r="HL55" s="6"/>
      <c r="HM55" s="14"/>
      <c r="HN55" s="6"/>
      <c r="HO55" s="14"/>
      <c r="HP55" s="6"/>
      <c r="HQ55" s="14"/>
      <c r="HR55" s="6"/>
      <c r="HS55" s="14"/>
      <c r="HT55" s="6"/>
      <c r="HU55" s="14"/>
      <c r="HV55" s="6"/>
      <c r="HW55" s="14"/>
      <c r="HX55" s="6"/>
      <c r="HY55" s="14"/>
      <c r="HZ55" s="6"/>
      <c r="IA55" s="14"/>
      <c r="IB55" s="6"/>
      <c r="IC55" s="14"/>
      <c r="ID55" s="6"/>
      <c r="IE55" s="14"/>
      <c r="IF55" s="6"/>
      <c r="IG55" s="14"/>
      <c r="IH55" s="6"/>
      <c r="II55" s="14"/>
      <c r="IJ55" s="6"/>
      <c r="IK55" s="14"/>
      <c r="IL55" s="6"/>
      <c r="IM55" s="14"/>
      <c r="IN55" s="6"/>
      <c r="IO55" s="14"/>
      <c r="IP55" s="6"/>
      <c r="IQ55" s="14"/>
      <c r="IR55" s="6"/>
      <c r="IS55" s="14"/>
      <c r="IT55" s="6"/>
      <c r="IU55" s="14"/>
      <c r="IV55" s="6"/>
    </row>
    <row r="56" spans="1:256" s="7" customFormat="1" ht="12.95" customHeight="1" x14ac:dyDescent="0.25">
      <c r="A56" s="40" t="s">
        <v>13</v>
      </c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</row>
    <row r="57" spans="1:256" s="7" customFormat="1" ht="12.95" customHeight="1" x14ac:dyDescent="0.25">
      <c r="A57" s="40"/>
      <c r="B57" s="4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13"/>
      <c r="BR57" s="13"/>
      <c r="BS57" s="13"/>
      <c r="BT57" s="13"/>
      <c r="BU57" s="13"/>
      <c r="BV57" s="13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40" t="s">
        <v>12</v>
      </c>
      <c r="B58" s="40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2"/>
      <c r="BR59" s="11"/>
      <c r="BS59" s="12"/>
      <c r="BT59" s="11"/>
      <c r="BU59" s="12"/>
      <c r="BV59" s="11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13"/>
      <c r="BR60" s="6"/>
      <c r="BS60" s="13"/>
      <c r="BT60" s="6"/>
      <c r="BU60" s="13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13"/>
      <c r="BR61" s="6"/>
      <c r="BS61" s="13"/>
      <c r="BT61" s="6"/>
      <c r="BU61" s="13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13"/>
      <c r="BR62" s="6"/>
      <c r="BS62" s="13"/>
      <c r="BT62" s="6"/>
      <c r="BU62" s="13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13"/>
      <c r="BR63" s="6"/>
      <c r="BS63" s="13"/>
      <c r="BT63" s="6"/>
      <c r="BU63" s="13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13"/>
      <c r="BR64" s="6"/>
      <c r="BS64" s="13"/>
      <c r="BT64" s="6"/>
      <c r="BU64" s="13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13"/>
      <c r="BR65" s="6"/>
      <c r="BS65" s="13"/>
      <c r="BT65" s="6"/>
      <c r="BU65" s="13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13"/>
      <c r="BR66" s="6"/>
      <c r="BS66" s="13"/>
      <c r="BT66" s="6"/>
      <c r="BU66" s="13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13"/>
      <c r="BR67" s="6"/>
      <c r="BS67" s="13"/>
      <c r="BT67" s="6"/>
      <c r="BU67" s="13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13"/>
      <c r="BR68" s="6"/>
      <c r="BS68" s="13"/>
      <c r="BT68" s="6"/>
      <c r="BU68" s="13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13"/>
      <c r="BR69" s="6"/>
      <c r="BS69" s="13"/>
      <c r="BT69" s="6"/>
      <c r="BU69" s="13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13"/>
      <c r="BR70" s="6"/>
      <c r="BS70" s="13"/>
      <c r="BT70" s="6"/>
      <c r="BU70" s="13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13"/>
      <c r="BR71" s="6"/>
      <c r="BS71" s="13"/>
      <c r="BT71" s="6"/>
      <c r="BU71" s="13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</sheetData>
  <mergeCells count="307">
    <mergeCell ref="IU58:IV58"/>
    <mergeCell ref="IA58:IB58"/>
    <mergeCell ref="IC58:ID58"/>
    <mergeCell ref="IE58:IF58"/>
    <mergeCell ref="IG58:IH58"/>
    <mergeCell ref="II58:IJ58"/>
    <mergeCell ref="IK58:IL58"/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BQ6:BV6"/>
    <mergeCell ref="BQ7:BR7"/>
    <mergeCell ref="BS7:BT7"/>
    <mergeCell ref="BU7:BV7"/>
    <mergeCell ref="HW58:HX58"/>
    <mergeCell ref="HY58:HZ58"/>
    <mergeCell ref="HC58:HD58"/>
    <mergeCell ref="HE58:HF58"/>
    <mergeCell ref="HG58:HH58"/>
    <mergeCell ref="HI58:HJ58"/>
    <mergeCell ref="HK58:HL58"/>
    <mergeCell ref="IQ58:IR58"/>
    <mergeCell ref="IS58:IT58"/>
    <mergeCell ref="HM58:HN58"/>
    <mergeCell ref="GE58:GF58"/>
    <mergeCell ref="GG58:GH58"/>
    <mergeCell ref="GI58:GJ58"/>
    <mergeCell ref="GK58:GL58"/>
    <mergeCell ref="GM58:GN58"/>
    <mergeCell ref="GO58:GP58"/>
    <mergeCell ref="GQ58:GR58"/>
    <mergeCell ref="GS58:GT58"/>
    <mergeCell ref="GU58:GV58"/>
    <mergeCell ref="GW58:GX58"/>
    <mergeCell ref="GY58:GZ58"/>
    <mergeCell ref="HA58:HB58"/>
    <mergeCell ref="GA58:GB58"/>
    <mergeCell ref="GC58:GD58"/>
    <mergeCell ref="EU58:EV58"/>
    <mergeCell ref="EW58:EX58"/>
    <mergeCell ref="EY58:EZ58"/>
    <mergeCell ref="FA58:FB58"/>
    <mergeCell ref="FC58:FD58"/>
    <mergeCell ref="FE58:FF58"/>
    <mergeCell ref="FG58:FH58"/>
    <mergeCell ref="FM58:FN58"/>
    <mergeCell ref="FO58:FP58"/>
    <mergeCell ref="FQ58:FR58"/>
    <mergeCell ref="FS58:FT58"/>
    <mergeCell ref="FU58:FV58"/>
    <mergeCell ref="FW58:FX58"/>
    <mergeCell ref="FI58:FJ58"/>
    <mergeCell ref="FK58:FL58"/>
    <mergeCell ref="CK58:CL58"/>
    <mergeCell ref="CM58:CN58"/>
    <mergeCell ref="CS58:CT58"/>
    <mergeCell ref="CU58:CV58"/>
    <mergeCell ref="CW58:CX58"/>
    <mergeCell ref="CY58:CZ58"/>
    <mergeCell ref="DA58:DB58"/>
    <mergeCell ref="DC58:DD58"/>
    <mergeCell ref="FY58:FZ58"/>
    <mergeCell ref="ES58:ET58"/>
    <mergeCell ref="DK58:DL58"/>
    <mergeCell ref="DM58:DN58"/>
    <mergeCell ref="DO58:DP58"/>
    <mergeCell ref="DQ58:DR58"/>
    <mergeCell ref="DS58:DT58"/>
    <mergeCell ref="DU58:DV58"/>
    <mergeCell ref="DW58:DX58"/>
    <mergeCell ref="DY58:DZ58"/>
    <mergeCell ref="EA58:EB58"/>
    <mergeCell ref="EC58:ED58"/>
    <mergeCell ref="EE58:EF58"/>
    <mergeCell ref="EG58:EH58"/>
    <mergeCell ref="EI58:EJ58"/>
    <mergeCell ref="EK58:EL58"/>
    <mergeCell ref="EM58:EN58"/>
    <mergeCell ref="EO58:EP58"/>
    <mergeCell ref="EQ58:ER58"/>
    <mergeCell ref="IQ56:IR56"/>
    <mergeCell ref="IS56:IT56"/>
    <mergeCell ref="IU56:IV56"/>
    <mergeCell ref="A58:B58"/>
    <mergeCell ref="C58:D58"/>
    <mergeCell ref="E58:F58"/>
    <mergeCell ref="G58:H58"/>
    <mergeCell ref="I58:J58"/>
    <mergeCell ref="K58:L58"/>
    <mergeCell ref="M58:N58"/>
    <mergeCell ref="BY58:BZ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CO58:CP58"/>
    <mergeCell ref="CQ58:CR58"/>
    <mergeCell ref="BI58:BJ58"/>
    <mergeCell ref="BK58:BL58"/>
    <mergeCell ref="AA58:AB58"/>
    <mergeCell ref="AC58:AD58"/>
    <mergeCell ref="AE58:AF58"/>
    <mergeCell ref="AG58:AH58"/>
    <mergeCell ref="AI58:AJ58"/>
    <mergeCell ref="AK58:AL58"/>
    <mergeCell ref="O58:P58"/>
    <mergeCell ref="Q58:R58"/>
    <mergeCell ref="S58:T58"/>
    <mergeCell ref="U58:V58"/>
    <mergeCell ref="W58:X58"/>
    <mergeCell ref="Y58:Z58"/>
    <mergeCell ref="AM58:AN58"/>
    <mergeCell ref="AO58:AP58"/>
    <mergeCell ref="HY56:HZ56"/>
    <mergeCell ref="IA56:IB56"/>
    <mergeCell ref="IC56:ID56"/>
    <mergeCell ref="IE56:IF56"/>
    <mergeCell ref="HQ56:HR56"/>
    <mergeCell ref="HS56:HT56"/>
    <mergeCell ref="HU56:HV56"/>
    <mergeCell ref="HW56:HX56"/>
    <mergeCell ref="BM58:BN58"/>
    <mergeCell ref="BO58:BP58"/>
    <mergeCell ref="BQ58:BR58"/>
    <mergeCell ref="BS58:BT58"/>
    <mergeCell ref="BU58:BV58"/>
    <mergeCell ref="BW58:BX58"/>
    <mergeCell ref="DE58:DF58"/>
    <mergeCell ref="DG58:DH58"/>
    <mergeCell ref="DI58:DJ58"/>
    <mergeCell ref="CA58:CB58"/>
    <mergeCell ref="CC58:CD58"/>
    <mergeCell ref="CE58:CF58"/>
    <mergeCell ref="CG58:CH58"/>
    <mergeCell ref="CI58:CJ58"/>
    <mergeCell ref="IG56:IH56"/>
    <mergeCell ref="II56:IJ56"/>
    <mergeCell ref="IK56:IL56"/>
    <mergeCell ref="IM56:IN56"/>
    <mergeCell ref="IO56:IP56"/>
    <mergeCell ref="HG56:HH56"/>
    <mergeCell ref="HI56:HJ56"/>
    <mergeCell ref="HK56:HL56"/>
    <mergeCell ref="HM56:HN56"/>
    <mergeCell ref="HO56:HP56"/>
    <mergeCell ref="HA56:HB56"/>
    <mergeCell ref="HC56:HD56"/>
    <mergeCell ref="HE56:HF56"/>
    <mergeCell ref="FW56:FX56"/>
    <mergeCell ref="FY56:FZ56"/>
    <mergeCell ref="GA56:GB56"/>
    <mergeCell ref="GC56:GD56"/>
    <mergeCell ref="GE56:GF56"/>
    <mergeCell ref="GG56:GH56"/>
    <mergeCell ref="GI56:GJ56"/>
    <mergeCell ref="GO56:GP56"/>
    <mergeCell ref="GQ56:GR56"/>
    <mergeCell ref="GS56:GT56"/>
    <mergeCell ref="GU56:GV56"/>
    <mergeCell ref="GW56:GX56"/>
    <mergeCell ref="GY56:GZ56"/>
    <mergeCell ref="GK56:GL56"/>
    <mergeCell ref="GM56:GN56"/>
    <mergeCell ref="FE56:FF56"/>
    <mergeCell ref="FG56:FH56"/>
    <mergeCell ref="FI56:FJ56"/>
    <mergeCell ref="FK56:FL56"/>
    <mergeCell ref="FM56:FN56"/>
    <mergeCell ref="FO56:FP56"/>
    <mergeCell ref="FQ56:FR56"/>
    <mergeCell ref="FS56:FT56"/>
    <mergeCell ref="FU56:FV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EG56:EH56"/>
    <mergeCell ref="EI56:EJ56"/>
    <mergeCell ref="EK56:EL56"/>
    <mergeCell ref="DC56:DD56"/>
    <mergeCell ref="DE56:DF56"/>
    <mergeCell ref="DG56:DH56"/>
    <mergeCell ref="DI56:DJ56"/>
    <mergeCell ref="DK56:DL56"/>
    <mergeCell ref="DM56:DN56"/>
    <mergeCell ref="DO56:DP56"/>
    <mergeCell ref="DU56:DV56"/>
    <mergeCell ref="DW56:DX56"/>
    <mergeCell ref="DY56:DZ56"/>
    <mergeCell ref="EA56:EB56"/>
    <mergeCell ref="EC56:ED56"/>
    <mergeCell ref="EE56:EF56"/>
    <mergeCell ref="DQ56:DR56"/>
    <mergeCell ref="DS56:DT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AG56:AH56"/>
    <mergeCell ref="BM56:BN56"/>
    <mergeCell ref="BO56:BP56"/>
    <mergeCell ref="BQ56:BR56"/>
    <mergeCell ref="AI56:AJ56"/>
    <mergeCell ref="AK56:AL56"/>
    <mergeCell ref="AM56:AN56"/>
    <mergeCell ref="AO56:AP56"/>
    <mergeCell ref="AQ56:AR56"/>
    <mergeCell ref="AS56:AT56"/>
    <mergeCell ref="AU56:AV56"/>
    <mergeCell ref="BA56:BB56"/>
    <mergeCell ref="BC56:BD56"/>
    <mergeCell ref="BE56:BF56"/>
    <mergeCell ref="BG56:BH56"/>
    <mergeCell ref="BI56:BJ56"/>
    <mergeCell ref="BK56:BL56"/>
    <mergeCell ref="AW56:AX56"/>
    <mergeCell ref="AY56:AZ56"/>
    <mergeCell ref="A5:L5"/>
    <mergeCell ref="A6:A8"/>
    <mergeCell ref="B6:B8"/>
    <mergeCell ref="AM6:AR6"/>
    <mergeCell ref="C6:H6"/>
    <mergeCell ref="I6:N6"/>
    <mergeCell ref="O6:T6"/>
    <mergeCell ref="U6:Z6"/>
    <mergeCell ref="AA6:AF6"/>
    <mergeCell ref="M7:N7"/>
    <mergeCell ref="I7:J7"/>
    <mergeCell ref="BE6:BJ6"/>
    <mergeCell ref="AG7:AH7"/>
    <mergeCell ref="AI7:AJ7"/>
    <mergeCell ref="AM7:AN7"/>
    <mergeCell ref="BI7:BJ7"/>
    <mergeCell ref="U7:V7"/>
    <mergeCell ref="W7:X7"/>
    <mergeCell ref="E7:F7"/>
    <mergeCell ref="BE7:BF7"/>
    <mergeCell ref="BG7:BH7"/>
    <mergeCell ref="AK7:AL7"/>
    <mergeCell ref="AG6:AL6"/>
    <mergeCell ref="AQ7:AR7"/>
    <mergeCell ref="AS7:AT7"/>
    <mergeCell ref="AU7:AV7"/>
    <mergeCell ref="AY7:AZ7"/>
    <mergeCell ref="G7:H7"/>
    <mergeCell ref="AS6:AX6"/>
    <mergeCell ref="AY6:BD6"/>
    <mergeCell ref="AO7:AP7"/>
    <mergeCell ref="BA7:BB7"/>
    <mergeCell ref="BC7:BD7"/>
    <mergeCell ref="AW7:AX7"/>
    <mergeCell ref="K7:L7"/>
    <mergeCell ref="I56:J56"/>
    <mergeCell ref="K56:L56"/>
    <mergeCell ref="M56:N56"/>
    <mergeCell ref="O56:P56"/>
    <mergeCell ref="A56:B57"/>
    <mergeCell ref="AE7:AF7"/>
    <mergeCell ref="Q7:R7"/>
    <mergeCell ref="S7:T7"/>
    <mergeCell ref="Y7:Z7"/>
    <mergeCell ref="O7:P7"/>
    <mergeCell ref="C7:D7"/>
    <mergeCell ref="C56:D56"/>
    <mergeCell ref="E56:F56"/>
    <mergeCell ref="G56:H56"/>
    <mergeCell ref="AA7:AB7"/>
    <mergeCell ref="AC7:AD7"/>
    <mergeCell ref="Q56:R56"/>
    <mergeCell ref="S56:T56"/>
    <mergeCell ref="U56:V56"/>
    <mergeCell ref="W56:X56"/>
    <mergeCell ref="Y56:Z56"/>
    <mergeCell ref="AA56:AB56"/>
    <mergeCell ref="AC56:AD56"/>
    <mergeCell ref="AE56:AF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2012-08-23T21:04:23Z</dcterms:created>
  <dcterms:modified xsi:type="dcterms:W3CDTF">2014-04-07T19:43:01Z</dcterms:modified>
</cp:coreProperties>
</file>