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DADA2/CS/"/>
    </mc:Choice>
  </mc:AlternateContent>
  <xr:revisionPtr revIDLastSave="0" documentId="13_ncr:1_{40056DBD-725D-A047-9D2D-023F2FA795BA}" xr6:coauthVersionLast="47" xr6:coauthVersionMax="47" xr10:uidLastSave="{00000000-0000-0000-0000-000000000000}"/>
  <bookViews>
    <workbookView xWindow="0" yWindow="460" windowWidth="27640" windowHeight="15980" xr2:uid="{862397C1-D202-AC46-AA31-F71D0D3B74D7}"/>
  </bookViews>
  <sheets>
    <sheet name="Laby_Hantu" sheetId="1" r:id="rId1"/>
    <sheet name="Laby_Kus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2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2" i="2"/>
</calcChain>
</file>

<file path=xl/sharedStrings.xml><?xml version="1.0" encoding="utf-8"?>
<sst xmlns="http://schemas.openxmlformats.org/spreadsheetml/2006/main" count="15475" uniqueCount="1739">
  <si>
    <t>asv_number</t>
  </si>
  <si>
    <t>sequence</t>
  </si>
  <si>
    <t>01-HW-LABY</t>
  </si>
  <si>
    <t>01-KN-LABY</t>
  </si>
  <si>
    <t>02-HE-LABY</t>
  </si>
  <si>
    <t>02-KN-LABY</t>
  </si>
  <si>
    <t>02-KS-LABY</t>
  </si>
  <si>
    <t>03-HE-LABY</t>
  </si>
  <si>
    <t>03-HW-LABY</t>
  </si>
  <si>
    <t>03-KN-LABY</t>
  </si>
  <si>
    <t>03-KS-LABY</t>
  </si>
  <si>
    <t>04-HE-LABY</t>
  </si>
  <si>
    <t>04-HW-LABY</t>
  </si>
  <si>
    <t>04-KN-LABY</t>
  </si>
  <si>
    <t>05-HE-LABY</t>
  </si>
  <si>
    <t>05-HW-LABY</t>
  </si>
  <si>
    <t>05-KN-LABY</t>
  </si>
  <si>
    <t>05-KS-LABY</t>
  </si>
  <si>
    <t>06-HE-LABY</t>
  </si>
  <si>
    <t>07-HW-LABY</t>
  </si>
  <si>
    <t>07-KN-LABY</t>
  </si>
  <si>
    <t>08-HE-LABY</t>
  </si>
  <si>
    <t>08-HW-LABY</t>
  </si>
  <si>
    <t>08-KN-LABY</t>
  </si>
  <si>
    <t>09-HE-LABY</t>
  </si>
  <si>
    <t>09-HW-LABY</t>
  </si>
  <si>
    <t>09-KN-LABY</t>
  </si>
  <si>
    <t>09-KS-LABY</t>
  </si>
  <si>
    <t>09b-KN-LABY</t>
  </si>
  <si>
    <t>11-HW-LABY</t>
  </si>
  <si>
    <t>11-KN-LABY</t>
  </si>
  <si>
    <t>11-KS-LABY</t>
  </si>
  <si>
    <t>12-HE-LABY</t>
  </si>
  <si>
    <t>12-HW-LABY</t>
  </si>
  <si>
    <t>13-HW-LABY</t>
  </si>
  <si>
    <t>13-KN-LABY</t>
  </si>
  <si>
    <t>13-KS-LABY</t>
  </si>
  <si>
    <t>asv_code</t>
  </si>
  <si>
    <t>kingdom</t>
  </si>
  <si>
    <t>supergroup</t>
  </si>
  <si>
    <t>division</t>
  </si>
  <si>
    <t>class</t>
  </si>
  <si>
    <t>order</t>
  </si>
  <si>
    <t>family</t>
  </si>
  <si>
    <t>genus</t>
  </si>
  <si>
    <t>species</t>
  </si>
  <si>
    <t>kingdom_boot</t>
  </si>
  <si>
    <t>supergroup_boot</t>
  </si>
  <si>
    <t>division_boot</t>
  </si>
  <si>
    <t>class_boot</t>
  </si>
  <si>
    <t>order_boot</t>
  </si>
  <si>
    <t>family_boot</t>
  </si>
  <si>
    <t>genus_boot</t>
  </si>
  <si>
    <t>species_boot</t>
  </si>
  <si>
    <t>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</si>
  <si>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asv_0D6_00001</t>
  </si>
  <si>
    <t>Eukaryota</t>
  </si>
  <si>
    <t>Stramenopiles</t>
  </si>
  <si>
    <t>Sagenista</t>
  </si>
  <si>
    <t>Labyrinthulomycetes</t>
  </si>
  <si>
    <t>Labyrinthulida</t>
  </si>
  <si>
    <t>Labyrinthulaceae</t>
  </si>
  <si>
    <t>Aplanochytrium</t>
  </si>
  <si>
    <t>Aplanochytrium_minutum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</si>
  <si>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</si>
  <si>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asv_0D6_00002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</si>
  <si>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GCATATTCGAAAGAATGTGTTCGACTTCTTAGAGGGACATTTCGGTTTT</t>
  </si>
  <si>
    <t>asv_0D6_00003</t>
  </si>
  <si>
    <t>Labyrinthulaceae_ANT10_3</t>
  </si>
  <si>
    <t>Labyrinthulaceae_ANT10_3_sp.</t>
  </si>
  <si>
    <t>ATACCATCGTAGTCTTAACCGTAAACTATGCCGACTTGCGATTGTCCGTCGTTTGTTTTAAGACTC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ATGACTCTATGGTAACATAGGTTAAGACTTCTTAGAGGGACATTTCGGGTTT</t>
  </si>
  <si>
    <t>asv_0D6_00004</t>
  </si>
  <si>
    <t>Thraustochytrida</t>
  </si>
  <si>
    <t>Thraustochytriaceae</t>
  </si>
  <si>
    <t>Thraustochytriaceae_HK10</t>
  </si>
  <si>
    <t>Thraustochytriaceae_HK10_sp.</t>
  </si>
  <si>
    <t>ATACCATCGTAGTCTTAACCATAAACTATGCCGACTAGGGATTGGTGAGCGTTCTAAAACCTCATCAGTACCTCGTGAGAAATCAAAGTCTTTGGGTTCTGGGGGGAGTATGGTCGCAAGGCTGAAACTTAAAGGAATTGACGGAAGGGCACCACCAGGAGTGGAGCCTGCGGCTTAATTTGACTCAACACGGGAAAACTTACCAGGTCCAGACATAAGAAGGATTGACAGATTGAGAGCTCTTTCATGATTTTATGGGTGGTGGTGCATGGCCGTTCTTAGTTGGTGGAGTGATTTGTCTGGTTAATTCCGTTAACGAACGAGACCTCAGCCTACTAAATAGGCGACGTATTTTTGAATGCGCCGGCTTCTTAGAGGGACATTTCGGGTTT</t>
  </si>
  <si>
    <t>asv_0D6_00005</t>
  </si>
  <si>
    <t>Labyrinthula</t>
  </si>
  <si>
    <t>Labyrinthula_sp.</t>
  </si>
  <si>
    <t>ATACCATCGTAGTCTTAACCATAAACTATGCCGACTAGGGATTGGTGGAAGTATTTATAACCTCATCAGTACCTCGTGAGAAATCAAAGTCTTTGGGTTCTGGGGGGAGTATGGTCGCAAGGCTGAAACTTAAAGGAATTGACGGAAGGGCACCACCAGGAGTGGAGCCTGCGGCTTAATTTGACTCAACACGGGAAAACTTACCAGGTCCAGACATAAGAAGGATTGACAGATTGAGAGCTCTTTCATGATTTTATGGGTGGTGGTGCATGGCCGTTCTTAGTTGGTGGAGTGATTTGTCTGGTTAATTCCGTTAACGAACGAGACCTCAGCCTACTAAATAGGCGTCGCATTTTCGAATGTGCCGACTTCTTAGAGGGACATTTCGGGTTT</t>
  </si>
  <si>
    <t>asv_0D6_00006</t>
  </si>
  <si>
    <t>ATACCATCGTAGTCTCAACCATAAACTATGCCGACTTGGGATTGGAGGACGTGAATTTTTAATAACTCC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TTTTTCATTCGTATTTTTTGTTACACTTCAAAGAGGGACATTTCGGTTTA</t>
  </si>
  <si>
    <t>asv_0D6_00007</t>
  </si>
  <si>
    <t>Labyrinthulomycetes_X</t>
  </si>
  <si>
    <t>Labyrinthulomycetes_X_LAB1/6/8</t>
  </si>
  <si>
    <t>Labyrinthulomycetes_X_LAB1</t>
  </si>
  <si>
    <t>Labyrinthulomycetes_X_LAB1_sp.</t>
  </si>
  <si>
    <t>ATACCATCGTAGTCTTAACCATAAACTATGCCGACTAGGGATTGGTGAATGTACTTTTAACGTCATCAGTACCTCGTGAGAAATCAAAGTCTTTGGGTTCCGGGGGGAGTATGGTCGCAAGGCTGAAACTTAAAGGAATTGACGGAAGGGCACCACCAGGAGTGGAGCCTGCGGCTTAATTTGACTCAACACGGGAAAACTTACCAGGTCCAGACATAAGAAGGATTGACAGATTGAGAGCTCTTTCATGATTTTATGGGTGGTGGTGCATGGCCGTTCTTAGTTGGTGGAGTGATTTGTCTGGTTAATTCCGTTAACGAACGAGACCTCAGCCTGCTAAATAGTTAGTGCATTCTTGAATGTAATGGCTTCTTAGAGGGACATTTCGGTTCT</t>
  </si>
  <si>
    <t>asv_0D6_00008</t>
  </si>
  <si>
    <t>ATACCATCGTAGTCTTAACCATAAACTATGCCGACTAGGGATTGGCGGACGTTG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TATATTCGAAAGAATGTATTCGACTTCTTAGAGGGACATTTCGGTTTT</t>
  </si>
  <si>
    <t>asv_0D6_00009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</si>
  <si>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CAAGAATGTGTTCGACTTCTTAGAGGGACATTTCGGTTTT</t>
  </si>
  <si>
    <t>asv_0D6_00010</t>
  </si>
  <si>
    <t>ATACCATCGTAGTCTTAACCATAAACTATGCCGACTAGGGATTGGCGGACGTTGTTTTTATGACTCCGCCAGCACCTC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TTTCGGTTTT</t>
  </si>
  <si>
    <t>asv_0D6_00011</t>
  </si>
  <si>
    <t>ATACCATCGTAGTCTTAACCATAAACTATGCCGACTAGGGATTGGTGAACGTATTTTAACGTCATCAGTACCTCGTGAGAAATCAAAGTCTTTGGGTTCTGGGGGGAGTATGGTCGCAAGGCTGAAACTTAAAGGAATTGACGGAAGGGCACCACCAGGAGTGGAGCCTGCGGCTTAATTTGACTCAACACGGGAAAACTTACCAGGTCCAGACATAAGAAGGATTGACAGATTGAGAGCTCTTTCATGATTTTATGGGTGGTGGTGCATGGCCGTTCTTAGTTGGTGGAGTGATTTGTCTGGTTAATTCCGTTAACGAACGAGACCTCAGCCTACTAAATAGGCGCTGCATTTTCGAATGTATCGACTTCTTAGAGGGACATTTCGGGTTT</t>
  </si>
  <si>
    <t>asv_0D6_00012</t>
  </si>
  <si>
    <t>ATACCATCGTAGTCTTAACCATAAACTATGCCGACTAGGGATTGGCGGACGTTATTTGAACGACTTCGTCAGCACCTTATGAGAAATCAAAGTCTTTGGGTTCCGGGGGGAGTATGGTCGCAAGGCTGAAACTTAAAGGAATTGACGGAAGGGCACCACCAGGAGTGGAGCCTGCGGCTTAATTTGACTCAACACGGGAAAACTTACCAGGTCCAGACATAGTAAGGATTGACAGATTGATAGCTCTTTCTTGATTCTATGGGTGGTGGTGCATGGCCGTTCTTAGTTGGTGGAGTGATTTGTCTGGTTAATTCCGTTAACGAACGAGACCTCAGCCTGCTAAATAGTATGCTCTTTTTCACGAAAGGGTAAGACTTCTTAGAGGGACATTTCGGTTCT</t>
  </si>
  <si>
    <t>asv_0D6_00013</t>
  </si>
  <si>
    <t>Oblongichytrida</t>
  </si>
  <si>
    <t>Oblongichytridiaceae</t>
  </si>
  <si>
    <t>Oblongichytrium</t>
  </si>
  <si>
    <t>Oblongichytrium_sp.</t>
  </si>
  <si>
    <t>ATACCATCGTAGTCTTAACCATAAACTATGCCGACTAGGGATTGGCGGACGTTGTTTATATGACTCCGT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CAACGAATGTGTTCGACTTCTTAGAGGGACATTTCGGTTTT</t>
  </si>
  <si>
    <t>asv_0D6_00014</t>
  </si>
  <si>
    <t>ATACCATCGTAGTCTTAACCATAAACTATGCCGACTAGGGATTGGCGATCGTTTATTTACGACCT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ATTTTCTCACGAAAGTGTAAGACTTCTTAGAGGGACATTTCGGTTTT</t>
  </si>
  <si>
    <t>asv_0D6_00015</t>
  </si>
  <si>
    <t>ATACCATCGTAGTCTTAACCATAAACTATGCCGACTAGGGATTGGCGGACGTTG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ATATATTCGAAAGAATGTGTTCGACTTCTTAGAGGGACATTTCGGTTTT</t>
  </si>
  <si>
    <t>asv_0D6_00016</t>
  </si>
  <si>
    <t>ATACCATCGTAGTCTTAACCATAAACTATGCCGACTAGGGATTGGCGGACGTTCTCTTTTATGACTCCGTCAGCACCTTATGAGAAATCAAAGTCTTTGGGTTCCGGGGGGAGTATGGTCGCAAGGCTGAAACTTAAAGGAATTGACGGAAGGGCACCACCAGGAGTGGAGCCTGCGGCTTAATTTGACTCAACACGGGGAAACTTACCAGGTCCGGACATAGTAAGGATTGACAGATTGAGAGCTCTTTCTTGATTCTATGGGTGGTGGTGCATGGCCGTTCTTAGTTGGTGGAGTGATTTGTCTGGTTAATTCCGTTAACGAACGAGACCTCAGCCTGCTAAATAGTATGCGCTTTCTCACGAAAGCGTAAGACTTCTTAGAGGGACATTTCGGTTTT</t>
  </si>
  <si>
    <t>asv_0D6_00017</t>
  </si>
  <si>
    <t>ATACCATCGTAGTCTTAACCATAAACTATGCCGACTAGGGATTGGTGGACGTTGTTTTTATGACTCCAT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</si>
  <si>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asv_0D6_00018</t>
  </si>
  <si>
    <t>ATACCATCGTAGTCTTAACCATAAACGATGCCGACTAGGGGTCGGCGCCCGTCCGCGTTCGAACGGCGCCGGTACCTCGCGAGAAATCAAAGTCTTTGGGTTCTGGGGGGAGTATGGTCGCAAGGCTGAAACTTAAAGGAATTGACGGAAGGGCACCACCAGGAGTGGAGCCTGCGGCTTAATTTGACTCAACACGGGAAAACTCACCAGGTCCAGACATGCGGAGGATTGACAGATTGAGAGCTCTTTCATGATTGTATGGGTGGTGGTGCATGGCCGTTCTTAGTTGGTGGAGTGATTTGTCTGGTTGATTCCGTGAACGAACGAGACCTCAGCCTGCTAACTAGTCGCCGCCTCCCCGGAGGTGGCGCGACTTCTTAGAGGGACGTTCCGGGGCT</t>
  </si>
  <si>
    <t>asv_0D6_00019</t>
  </si>
  <si>
    <t>Archaeplastida</t>
  </si>
  <si>
    <t>Streptophyta</t>
  </si>
  <si>
    <t>Embryophyceae</t>
  </si>
  <si>
    <t>Embryophyceae_X</t>
  </si>
  <si>
    <t>Embryophyceae_XX</t>
  </si>
  <si>
    <t>Diplopterygium</t>
  </si>
  <si>
    <t>Diplopterygium_bancroftii</t>
  </si>
  <si>
    <t>ATACCATCGTAGTCTTAACCATAAACTATGCCGACTAGGGATTGGTGAACGTATTAAGACGTCATCAGTACCTCGTGAGAAATCAAAGTCTTTGGGTTCTGGGGGGAGTATGGTCGCAAGGCTGAAACTTAAAGGAATTGACGGAAGGGCACCACCAGGAGTGGAGCCTGCGGCTTAATTTGACTCAACACGGGAAAACTTACCAGGTCCAGACATAAGTAGGATTGACAGATTGAGAGCTCTTTCATGATTGTATGGGTGGTGGTGCATGGCCGTTCTTAGTTGGTGGAGTGATTTGTCTGGTTAATTCCGTTAACGAACGAGACCTCAGCCTACTAAATAGACCGAGCATTGTTACAATGCGACGGACTTCTTAGAGGGACTTTCTGGTTCT</t>
  </si>
  <si>
    <t>asv_0D6_00020</t>
  </si>
  <si>
    <t>ATACCATCGTAGTCTCAACCATAAACTATGCCGACTTGGGATTGGAGGACGTGAATTTTT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TGCGAATGGTTTTTCATTCGTATCTTTTGCACTTCAAAGAGGGACATTTCGGTTTA</t>
  </si>
  <si>
    <t>asv_0D6_00021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</si>
  <si>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ATGCTAATGATTTTTCATTGGTATATTTTCACTTCAAAGAGGGACATTTCGGTTTT</t>
  </si>
  <si>
    <t>asv_0D6_00022</t>
  </si>
  <si>
    <t>ATACCATCGTAGTCTTAACCATAAACTATGCCGACTAGGGATTGGCGGACGTTGT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CAACGAATGTGTTCGACTTCTTAGAGGGACATTTCGGTTTT</t>
  </si>
  <si>
    <t>asv_0D6_00023</t>
  </si>
  <si>
    <t>ATACCATCGTAGTCTTAACCATAAACTATGCCGACTAGGGATTGGCAGACGTTATTTAAACGACTTTGCCAGCACCTTATGAGAAATCAAAGTCTTTGGGTTTTGGGGGAAGTATGGTCGCAAGGCTGAAACTTAAAGGAATTGACGGAAGGGCACCACCAGGAGTGGAGCCTGCGGCTTAATTTGACTCAACACGGGAAAACTTACCAGGTCCAGACATAGGAAGGATTGACAGATTGAGAGCTCTTTCTTGATTCTATGGGTGGTGGTGCATGGCCGTTCTTAGTTGGTGGAGTGATTTGTCTGGTTAATTCCGTTAACGAACGAGACCTCAGCCTGCTAAATAGTATGCGCTTTCTTACGAAAGCGTAAGACTTCTTAGAGGGACATTTCGGTTTT</t>
  </si>
  <si>
    <t>asv_0D6_00024</t>
  </si>
  <si>
    <t>ATACCATCGTAGTCTTAACCATAAACTATGCCGACTAGGGATCGGTGAACGTGTATTTACGTCATCGGCACCTCGTGAGAAATCAAAGTCTTTGGGTTCTGGGGGGAGTATGGTCGCAAGGCTGAAACTTAAAGGAATTGACGGAAGGGCACCACCAGGAGTGGAGCCTGCGGCTTAATTTGACTCAACACGGGAAAACTTACCAGGTCCAGACATAACAAGGATTGACAGATTGAGAGCTCTTTCATGATTTTATGGGTGGTGGTGCATGGCCGTTCTTAGTTGGTGGAGTGATTTGTCTGGTTAATTCCGTTAACGAACGAGACCTCAGCCTGCTAAATAGTGAGTCCATCCACGGATGGAGTCTACTTCTTAGAGGGACTTTCCGGATCT</t>
  </si>
  <si>
    <t>asv_0D6_00025</t>
  </si>
  <si>
    <t>Labyrinthulomycetes_X_LAB11</t>
  </si>
  <si>
    <t>Labyrinthulomycetes_X_LAB11_X</t>
  </si>
  <si>
    <t>Labyrinthulomycetes_X_LAB11_X_sp.</t>
  </si>
  <si>
    <t>ATACCATCGTAGTCTCAACCATAAACTATGCCGACTTGGGATTGGAGGACGTGAATTTTTAATAACTCC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TTTTTCATTCGTATTTTTGTTACACTTCAAAGAGGGACATTTCGGTTTA</t>
  </si>
  <si>
    <t>asv_0D6_00026</t>
  </si>
  <si>
    <t>ATACCATCGTAGTCTTAACCATAAACTATGCCGACTAGGGATTGGCGGACGTTAGTTGAACGACCT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CACGAAAGCGTAAGACTTCTTAGAGGGACATTTCGGGTTT</t>
  </si>
  <si>
    <t>asv_0D6_00027</t>
  </si>
  <si>
    <t>ATACCATCGTAGTCTTAACCATAAACTATGCCGACTAGGGATTGGCGGACGTTATTTGAACGACTT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TTTTTCTCACGAAAGAGTAGGACTTCTTAGAGGGACATTTCGGTTTT</t>
  </si>
  <si>
    <t>asv_0D6_00028</t>
  </si>
  <si>
    <t>ATACCATCGTAGTCTTAACCATAAACTATGCCGACTAGGGATTAGCGAACGTTATTTATACGACCT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ATTTTCTCACGAAAGTGTAAGACTTCTTAGAGGGACATTTCGGTTTT</t>
  </si>
  <si>
    <t>asv_0D6_00029</t>
  </si>
  <si>
    <t>ATACCATCGTAGTCTTAACCATAAACTATGCCGACTAGGGATTGGTGAACGTATTTTTAACGTCATCAGTACCTCGTGAGAAATCAAAGTCTTTGGGTTCTGGGGGGAGTATGGTCGCAAGGCTGAAACTTAAAGGAATTGACGGAAGGGCACCACCAGGAGTGGAGCCTGCGGCTTAATTTGACTCAACACGGGAAAACTTACCAGGTCCAGACATAAGAAGGATTGACAGATTGAGAGCTCTTTCATGATTTTATGGGTGGTGGTGCATGGCCGTTCTTAGTTGGTGGAGTGATTTGTCTGGTTAATTCCGTTAACGAACGAGACCTCAGCCTACTAAATAGGCGTCGCATCTTCGGATGTGCCGGTCTTCTTAGAGGGACATTTCGGGTTT</t>
  </si>
  <si>
    <t>asv_0D6_00030</t>
  </si>
  <si>
    <t>ATACCATCGTAGTCTTAACCATAAACTATGCCGACTAGGGATTGGCGGACGTTA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TTAACGAATGTGTTCGACTTCTTAGAGGGACATTTCGGGTTT</t>
  </si>
  <si>
    <t>asv_0D6_00031</t>
  </si>
  <si>
    <t>ATACCATCGTAGTCTTAACCGTAAACTATGCCGACTTGCGATTGTCCGATATTCGTTATGGATTTGGGCAGCAGCACATGAGAAATCAAAGTCTTTGGGTTCCGGGGGGAGTATGGTCGCAAGGCTGAAACTTAAAGGAATTGACGGAAGGGCACCACCAGGAGTGGAGCCTGCGGCTTAATTTGACTCAACACGGGAAAACTTACCAGGTCCAGACGTAGGAAGGATTGACAGATTGAGAGCTCTTTCTTGATTCTACGGGTAGTGGTGCATGGCCGTTCTTAGTTGGTGGAGTGATTTGTCTGGTTAATTCCGTTAACGAACGAGACCACAGCCTACTAAATAGGTGTGCCTATGGCGACATAGGTTGGCAGCTTCTTAGAGGGACATTTCGGTTTT</t>
  </si>
  <si>
    <t>asv_0D6_00032</t>
  </si>
  <si>
    <t>Ulkenia</t>
  </si>
  <si>
    <t>Ulkenia_profunda</t>
  </si>
  <si>
    <t>ATACCATCGTAGTCTTAACCGTAAACGATGCCGACTTGCGATTGTCCGAAGTTGTTTGTATT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CACTAGTGGCATTTAGGGCAACCTAGGTGTGCACTTCTTAGAGGGACATTTCGGGTTT</t>
  </si>
  <si>
    <t>asv_0D6_00033</t>
  </si>
  <si>
    <t>ATACCATCGTAGTCTTAACCATAAACTATGCCGACTAGGGATCGGTGAACGTATTTTGACGTCATCGGTACCTCGTGAGAAATCAAAGTCTTTGGGTTCTGGGGGGAGTATGGTCGCAAGGCTGAAACTTAAAGGAATTGACGGAAGGGCACCACCAGGAGTGGAGCCTGCGGCTTAATTTGACTCAACACGGGAAAACTTACCAGGTCCAGACATAAGAAGGATTGACAGATTGAGAGCTCTTTCATGATTTTATGGGTGGTGGTGCATGGCCGTTCTTAGTTGGTGGAGTGATTTGTCTGGTTAATTCCGTTAACGAACGAGACCTCAGCCTGCTAAATAGACAGCGTATTTTCGAATGCGACTGACTTCTTAGAGGGACATTTCGGGTTT</t>
  </si>
  <si>
    <t>asv_0D6_00034</t>
  </si>
  <si>
    <t>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AGCATATTCGAAAGAATGTGTTCGACTTCTTAGAGGGACATTTCGGTTTT</t>
  </si>
  <si>
    <t>asv_0D6_00035</t>
  </si>
  <si>
    <t>ATACCATCGTAGTCTTAACCATAAACTATGCCGACTAGGGATTGGTGGACGTTGTTTTTATGACTCCAT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ATATATTCGAAAGAATGTGTTCGACTTCTTAGAGGGACATTTCGGGTTT</t>
  </si>
  <si>
    <t>asv_0D6_00036</t>
  </si>
  <si>
    <t>ATACCATCGTAGTCTAAACAGTAAACTATGCCGACTTGCGATTGTTTAATGGTTTATTTTTTTTTGCCAT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AAATATTTGAGTAATCAAGTAGATATTACTTCTTAGAGGGACATTTCGGGTTT</t>
  </si>
  <si>
    <t>asv_0D6_00037</t>
  </si>
  <si>
    <t>Thraustochytriaceae_QPX</t>
  </si>
  <si>
    <t>Thraustochytriaceae_QPX_sp.</t>
  </si>
  <si>
    <t>ATACCATCGTAGTCTTAACCATAAACTATGCCGACTAGGGATTGGCGGACGTTGTTTTA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TATATTCGAAAGAATGTATTCGACTTCTTAGAGGGACATTTCGGTTTT</t>
  </si>
  <si>
    <t>asv_0D6_00038</t>
  </si>
  <si>
    <t>ATACCATCGTAGTCTTAACCATAAACTATGCCGACTAGGGATTGGTGGACGTACTTATAACGCCGTCAGTACCTCGTGAGAAATCAAAGTCTTTGGGTTCTGGGGGGAGTATGGTCGCAAGGCTGAAACTTAAAGGAATTGACGGAAGGGCACCACCAGGAGTGGAGCCTGCGGCTTAATTTGACTCAACACGGGAAAACTTACCAGGTCCAGACATAGGCAGGATTGACAGATTGAGAGCTCTTTCATGATTTTATGGGTGGTGGTGCATGGCCGTTCTTAGTTGGTGGAGTGATTTGTCTGGTTAATTCCGTTAACGAACGAGACCTCAGCCTACTAAATAGGCGCCTCATCCCCGGATGCGGCGGCTTCTTAGAGGGACATTTCGGGTTT</t>
  </si>
  <si>
    <t>asv_0D6_00039</t>
  </si>
  <si>
    <t>Labyrinthulomycetes_LAB11</t>
  </si>
  <si>
    <t>Labyrinthulomycetes_LAB11_X</t>
  </si>
  <si>
    <t>Labyrinthulomycetes_LAB11_X_sp.</t>
  </si>
  <si>
    <t>ATACCATCGTAGTCTTAACCATAAACTATGCCGACTAGGGATTGGCGGACGTTAATTAACGACTCCGTCAGCACCTTATGAGAAATCAAAGTCTTTGGGTTCCGGGGGGAGTATGGTCGCAAGGCTGAAACTTAAAGGAATTGACGGAAGGGCACCACCAGGAGTGGAGCCTGCGGCTTAATTTGACTCAACACGGGAAAACTTACCAGGTCCGGACATAGGAAGGATTGACAGATTGAGAGCTCTTTCTTGATTCTATGGGTGGTGGTGCATGGCCGTTCTTAGTTGGTGGAGTGATTTGTCTGGTTAATTCCGTTAACGAACGAGACCTCAGCCTGCTAAATAGTATGCATTTTCTTTGGAAAGTGTAGGACTTCTTAGAGGGACATTTCGGTTTT</t>
  </si>
  <si>
    <t>asv_0D6_00040</t>
  </si>
  <si>
    <t>ATACCATCGTAGTCTTAACCATAAACTATGCCGACTAGGGATTGGTGAACGTATTCTTAACGTCATCAGTACCTCGTGAGAAATCAAAGTCTTTGGGTTCTGGGGGGAGTATGGTCGCAAGGCTGAAACTTAAAGGAATTGACGGAAGGGCACCACCAGGAGTGGAGCCTGCGGCTTAATTTGACTCAACACGGGAAAACTTACCAGGTCCAGACATAAGAAGGATTGACAGATTGAGAGCTCTTTCATGATTTTATGGGTGGTGGTGCATGGCCGTTCTTAGTTGGTGGAGTGATTTGTCTGGTTAATTCCGTTAACGAACGAGACCTCAGCCTACTAAATAGGCGTCGCATTTTCGAATGTGCCGACTTCTTAGAGGGACATTTCGGGTTT</t>
  </si>
  <si>
    <t>asv_0D6_00041</t>
  </si>
  <si>
    <t>ATACCATCGTAGTCTTAACTGTAAACTATGCCGACTTGCGATTGTCCGTCGTTGTGTTTTAGACATGGGCAGCAGCACATGAGAAATCAAAGTTTTTGGGTTCCGGGGGGAGTATGGTCGCAAGGTTGAAACTTAAAGGAATTGACGGAAGGGCACCACCAGGAGTGGAGCCTGCGGCTTAATTTGACTCAACACGGGAAAACTTACCAGGTCCAGACATAGTAAGGATTGACAGATTGAGAGCTCTTTCTTGATTCTATGGGTGGTGGTGCATGGCCGTTCTTAGTTGGTGGAGTGATTTGTCTGGTTAATTCCGTTAACGAACGAGACCTCAGCCTACTAAATAGTGTTGCGTATCGCGAGATACGTATTTGATACTTCTTAGAGGGACATTTCGGGTTT</t>
  </si>
  <si>
    <t>asv_0D6_00042</t>
  </si>
  <si>
    <t>ATACCATCGTAGTCTTAACCATAAACTATGCCGACTAGGGATTGGCGGACGTTATTTC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TTAACGAATGCGTTCGACTTCTTAGAGGGACATTTCGGGTTT</t>
  </si>
  <si>
    <t>asv_0D6_00043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</si>
  <si>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TGAAAGAATGTGTTCGACTTCTTAGAGGGACATTTCGGTTTT</t>
  </si>
  <si>
    <t>asv_0D6_00044</t>
  </si>
  <si>
    <t>ATACCATCGTAGTCTCAACCATAAACTATGCCGACTTGGGATTGGAGGACGTGAATTTTT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TGCGAATGGTTTTTCATTCGTATCTTTTTGCACTTCAAAGAGGGACATTTCGGTTTA</t>
  </si>
  <si>
    <t>asv_0D6_00045</t>
  </si>
  <si>
    <t>ATACCATCGTAGTCTTAACCATAAACTATGCCGACTAGGGATTGGCGGACGTTGTTTTTATGACTCCGCCAGCACCTCATGAGAAATCAAAGTCTTTGGGTTCCGGGGGGAGTATGGTCGCAAGGCTGAAACTTAAAGGAATTGACGGAAGGGCACCACCAGGAGTGGAGCCTGCGGCTTAATTTGACTCAACACGGGAAAACTTACCAGGTCCAGACATAGTGAGGATTGACAGATTGAGAGCTCTTTCTTGATTCTATGGGTGGTGGTGCATGGCCGTTCTTAGTTGGTGGAGTGATTTGTCTGGTTAATTCCGTTAACGAACGAGACCTCAGCCTGCTAAATAGTATGTATATTCGAAAGAATGTATATGACTTCTTAGAGGGACATTTCGGTTTT</t>
  </si>
  <si>
    <t>asv_0D6_00046</t>
  </si>
  <si>
    <t>ATACCATCGTAGTCTTAACCTTAAACCATGCCGACTAGGGATTGGTGGACGTTATTTGAACGACTTCA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TGCGAAAGCGTAAGACTTCTTAGAGGGACATTTCGGTTTT</t>
  </si>
  <si>
    <t>asv_0D6_00047</t>
  </si>
  <si>
    <t>ATACCATCGTAGTCTTAACCATAAACTATGCCGACTAGGGATTGGCGGACGTTGTC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</si>
  <si>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asv_0D6_00048</t>
  </si>
  <si>
    <t>ATACCATCGTAGTCCTAACCATAAACGATGCCGACTCAGGATTTCAGAGCGTTATTTTTATGACCTCTGGAGCACTGTATGAGAAATCAAAGTCTTTGGGTTCCGGGGGGAGTATGGTCGCAAGGCTGAAACTTAAAGGAATTGACGGAAGGGCACCACAAGACGTGGAGCCTGCGGCTTAATTTGACTCAACACGGGAAAACTTACCAGGTCCAGACATAATAAGGATTGACAGATTGAGAGCTCTTTCTTGATTCTATGGGTGGTGGTGCATGGCCGTTCTTAGTTGGTGGAGTGATTTGTCTGGTTGATTCCGTTAACGAACGAGACCTCGGCTTACTAAATAGAGTTGCTTTTCTCACGAAAGGTAAATCTTCTTAGAAGGACATTTCGGTTTT</t>
  </si>
  <si>
    <t>asv_0D6_00049</t>
  </si>
  <si>
    <t>Labyrinthulomycetes_X_LAB8</t>
  </si>
  <si>
    <t>Labyrinthulomycetes_X_LAB8_sp.</t>
  </si>
  <si>
    <t>ATACCATCGTAGTCTTAACCGTAAACTATGCCGACTTGCGATTGTCCAACGTTTGTTTCAAGACC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AGAGGTTATGGCGACATAGTCTTGGACTTCTTAGAGGGACATTTCGGGTTT</t>
  </si>
  <si>
    <t>asv_0D6_00050</t>
  </si>
  <si>
    <t>Thraustochytrium</t>
  </si>
  <si>
    <t>Thraustochytrium_aureum</t>
  </si>
  <si>
    <t>ATACCATCGTAGTCTTAACCATAAACTATGCCGACTAGGGATTGGTGGATGTATTTACAACATCATCAGTACCTCGTGAGAAATCAAAGTCTTTGGGTTCCGGGGGGAGTATGGTCGCAAGGCTGAAACTTAAAGGAATTGACGGAAGGGCACCACCAGGAGTGGAGCCTGCGGCTTAATTTGACTCAACACGGGAAAACTTACCAGGTCCAGACATGAGAAGGATTGACAGATTGAGAGCTCTTTCATGATTTTATGGGTGGTGGTGCATGGCCGTTCTTAGTTGGTGGAGTGATTTGTCTGGTTAATTCCGTTAACGAACGAGACCTCAGCCTGCTAAATAGTTAGTGCATTTTCGAATGTGATAGCTTCTTAGAGGGACATTTCGGTTCT</t>
  </si>
  <si>
    <t>asv_0D6_00051</t>
  </si>
  <si>
    <t>ATACCATCGTAGTCTCAACTATAAACTATGCCGACTTGGGATTGGAGGATGTGAATTCTTAATAACA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TTGCGAATGGTTTTTCATTCGTATCTTGACACTTCAAAGAGGGACATTTCGGTTTT</t>
  </si>
  <si>
    <t>asv_0D6_00052</t>
  </si>
  <si>
    <t>ATACCATCGTAGTCTAAACAGTAAACTATGCCGACTTGCGATTGTTTAATGGTGTTTTTTTAATTAAATATTGCCATAAGCAGGAGCATATGAGAAATCATAAGTCTTTGGGTTCCGGGGGGAGTATGGTCGCAAGATTGAAACTTAAAAGAATTGACGGAAGGGCACCACCAGGAGTGGAGCCTGCGGCTTAATTTGACTCAACACGGGAAAACTTACCAGGTCCGGACATAAGAAGGATTGACAGATTGAGAGCTCTTTCTTGATTTTATGGGTGGTGGTGCATGGCCGTTCTTAGTTGGTGGTTTGAATTGTCTGGTTAATTCCGTTAACGAACGAGACCTCGGCCTACTAAATAGTTGTATATAGAGTAATTTATATGAGGATACTTCTTAGAGGGACATTTCGGGTTT</t>
  </si>
  <si>
    <t>asv_0D6_00053</t>
  </si>
  <si>
    <t>ATACCATCGTAGTCTTAACCATAAACTATGCCGACTAGGGATTGGCGGTCGTTAATTAATGACTCCGTCAGCACCTTATGAGAAATCAAAGTCTTTGGGTTCCGGGGGGAGTATGGTCGCAAGGCTGAAACTTAAAGGAATTGACGGAAGGGCACCACCAGGAGTGGAGCCTGCGGCTTAATTTGACTCAACACGGGAAAACTTACCAGGTCCGGACATAGGAAGGATTGACAGATTGAGAGCTCTTTCTTGATTCTATGGGTGGTGGTGCATGGCCGTTCTTAGTTGGTGGAGTGATTTGTCTGGTTAATTCCGTTAACGAACGAGACCTCAGCCTGCTAAATAGTATGCATTTTCTTTGGAAAGTGTACGACTTCTTAGAGGGACATTTCGGTTTT</t>
  </si>
  <si>
    <t>asv_0D6_00054</t>
  </si>
  <si>
    <t>ATACCATCGTAGTCTCAACCATAAACTATGCCGACTTGGGATTGGAGGACGTGAATTTTT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TGCGAATGGTTTTTCATTCGTATTTTTTTGCACTTCAAAGAGGGACATTTCGGTTTA</t>
  </si>
  <si>
    <t>asv_0D6_00055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</si>
  <si>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TTCGGTTTT</t>
  </si>
  <si>
    <t>asv_0D6_00056</t>
  </si>
  <si>
    <t>ATACCATCGTAGTCCTAGCCATAAACGATGCCGACTCAGGATCCCGAATCGTTATTTTTATGACTTTCGGGGCACTGTATGAGAAATCAAAGTCTTTGGGTTCCGGGGGGAGTATGGTCGCAAGGCTGAAACTTAAAGGAATTGACGGAAGGGCACCACAAGACGTGGAGCCTGCGGCTTAATTTGACTCAACACGGGAAAACTTACCAGGTCCAGACATAGGAAGGATTGACAGATTGAGAGCTCTTTCTTGATTCTATGGGTGGTGGTGCATGGCCGTTCTTAGTTGGTGGAGTGATTTGTCTGGTTGATTCCGTTAACGAACGAGACCTCAGCTTACTAAATAGAGCTTGCTTTCTCACGAAAGTATTTGATCTTCTTAGAAGGACATTTCGGTTTT</t>
  </si>
  <si>
    <t>asv_0D6_00057</t>
  </si>
  <si>
    <t>ATACCATCGTAGTCTTAACCATAAACTATGCCGACTAGGGATTGGCGGACGTTGTTTC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</si>
  <si>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asv_0D6_00058</t>
  </si>
  <si>
    <t>ATACCATCGTAGTCTTAACCGTAAACTATGCCGACTTGCGATCGTCCGGATGCCGTATTGGCGC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TCTGTATGGCAACATACAGTTGGCAGCTTCTTAGAGGGACATTTCGGGTTT</t>
  </si>
  <si>
    <t>asv_0D6_00059</t>
  </si>
  <si>
    <t>ATACCATCGTAGTCTTAACCATAAACTATGCCGACTAGGGATTGGTGAACGTATTAAGACGTCATCAGTACCTCGTGAGAAATCAAAGTCTTTGGGTTCTGGGGGGAGTATGGTCGCAAGGCTGAAACTTAAAGGAATTGACGGAAGGGCACCACCAGGAGTGGAGCCTGCGGCTTAATTTGACTCAACACGGGAAAACTTACCAGGTCCAGACATAAGTAGGATTGACAGATTGAGAGCTCTTTCATGATTGTATGGGTGGTGGTGCATGGCCGTTCTTAGTTGGTGGAGTGATTTGTCTGGTTAATTCCGTTAACGAACGAGACCTCAGCCTACTAAATAGACCGCGCATTGTTACAATGCGACGGACTTCTTAGAGGGACTTTCTGGTTCT</t>
  </si>
  <si>
    <t>asv_0D6_00060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</si>
  <si>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ATGCTAATGATTTTTCATTGGTATTTTTTCACTTCAAAGAGGGACATTTCGGTTTT</t>
  </si>
  <si>
    <t>asv_0D6_00061</t>
  </si>
  <si>
    <t>ATACCATCGTAGTCTTAACCATAAACTATGCCGACTAGGGATTAGCAGAGTTTTTAAATGTCTTTGTTAGCACCTTATGAGAAATCAAAGTCTTTGGGTTCCGGGGGGAGTATGGTCGCAAGGCTGAAACTTAAAGGAATTGACGGAAGGGCACCACCAGGAGTGGAGCCTGCGGCTTAATTTGACTCAACACGGGAAAACTTACCAGGTCCAGACATAATGAGGATTGACAGATTGAGAGCTCTTTCTTGATTCTATGGGTGGTGGTGCATGGCCGTTCTTAGTTGGTGGAGTGATTTGTCTGGTTAATTCCGTTAACGAACGAGACCTCAGCCTACTAAATAGGGCACATTATCTCACGATAGTGCTTGCTCTTCTTAGAGGGACATTTCGGGTTTC</t>
  </si>
  <si>
    <t>asv_0D6_00062</t>
  </si>
  <si>
    <t>ATACCATCGTAGTCTTAACCATAAACTATGCCGACTAGGGATTAGCGGAGTTTTTCAATGTCTCCGTTAGCACCTTATGAGAAATCAAAGTCTTTGGGTTCCGGGGGGAGTATGGTCGCAAGTCTGAAACTTAAAGGAATTGACGGAAGGGCACCACCAGGAGTGGAGCCTGCGGCTTAATTTGACTCAACACGGGAAAACTTACCAGGTCCAGACATAATGAGGATTGACAGATTGAGAGCTCTTTCTTGATTCTATGGGTGGTGGTGCATGGCCGTTCTTAGTTGGTGGAGTGATTTGTCTGGTTAATTCCGTTAACGAACGAGACCTCAGCCTACTAAATAGTGACTGTTATCTTCCGATAGCAATACGCTTCTTAGAGGGACATTTCGGGTTTC</t>
  </si>
  <si>
    <t>asv_0D6_00063</t>
  </si>
  <si>
    <t>ATACCATCGTAGTCTTAACCATAAACTATGCCGACTAGGGATTGGCGGATGTTACTTTTTTTGACTC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CACGAAAGCGTAAGACTTCTTAGAGGGACATTTCGGTTTT</t>
  </si>
  <si>
    <t>asv_0D6_00064</t>
  </si>
  <si>
    <t>ATACCATCGTAGTCTTAACCATAAACTATGCCGACTAGGGATTGGCGATCGTTATTTATACGACTT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ATTTTCTCACGAAAGTGTAAGACTTCTTAGAGGGACATTTCGGTTTT</t>
  </si>
  <si>
    <t>asv_0D6_00065</t>
  </si>
  <si>
    <t>ATACCATCGTAGTCTAAACAGTAAACTATGCCGACTTGCGATTGTTTAATGGTTTATTTTTTTTTGCCAT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AAATATTTGAGTAATCAAGTATTCTTTTTTACTTCTTAGAGGGACATTTCGGGTTT</t>
  </si>
  <si>
    <t>asv_0D6_00066</t>
  </si>
  <si>
    <t>ATACCATCGTAGTCTTAACCATAAACTATGCCGACTAGGGATTGGCGGACGTTAATTTATGACTCCGTCAGCACCTTATGAGAAATCAAAGTCTTTGGGTTCCGGGGGGAGTATGGTCGCAAGGCTGAAACTTAAAGGAATTGACGGAAGGGCACCACCAGGAGTGGAGCCTGCGGCTTAATTTGACTCAACACGGGAAAACTTACCAGGTCCGGACATAGGAAGGATTGACAGATTGAGAGCTCTTTCTTGATTCTATGGGTGGTGGTGCATGGCCGTTCTTAGTTGGTGGAGTGATTTGTCTGGTTAATTCCGTTAACGAACGAGACCTCAGCCTGCTAAATAGTATGCATTTTCTTAGGAAAGTGTAAGACTTCTTAGAGGGACATTTCGGTTTT</t>
  </si>
  <si>
    <t>asv_0D6_00067</t>
  </si>
  <si>
    <t>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TTCGGTTTT</t>
  </si>
  <si>
    <t>asv_0D6_00068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</si>
  <si>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ACGAATGATTTTTCATTCGTGTTTATCACTTCAAAGAGGGACATTTCGGTTTT</t>
  </si>
  <si>
    <t>asv_0D6_00069</t>
  </si>
  <si>
    <t>ATACCATCGTAGTCTTAACCATAAACTATGCCGACTAGGGATTGGTGAGTATGTTTTATATCTCATCAGTACCTCGGGAGAAATCAAAGTCTTTGGGTTCTGGGGGGAGTATGGTCGCAAGGCTGAAACTTAAAGGAATTGACGGAAGGGCACCACCAGGAGTGGAGCCTGCGGCTTAATTTGACTCAACACGGGAAAACTTACCAGGTCCGGACATGAGAAGGATTGACAGATTGAGAGCTCTTTCATGATTTTATGGGTGGTGGTGCATGGCCGTTCTTAGTTGGTGGAGTGATTTGTCTGGTTGATTCCGTTAACGAACGAGACCTCAGCCTGCTAAATAGGCATGGCATTCTTGAATGTCCTGGCTTCTTAGAGGGACTTTCCGGGTTT</t>
  </si>
  <si>
    <t>asv_0D6_00070</t>
  </si>
  <si>
    <t>ATACCATCGTAGTCTTAACCATAAACTATGCCGACTGAGGATTCTCCGGTGGTTGATTGTATGCCACGGGGAGCACTCCATGAGAAATCAAAGTCTTTGGGTTCCGGGGGGAGTATGGTCGCAAGGCTGAAACTTAAAGGAATTGACGGAAGGGCACCACCAGGAGTGGAGCCTGCGGCTTAATTTGACTCAACACGGGAAAACTTACCAGGTCCAGACATAGTGAGGATTGACAGATTGAGAGCTCTTTCTTGATTCTATGGGTGGTGGTGCATGGCCGTTCTTAGTTGGTGGAGTGATTTGTCTGGTTAATTCCGTTAACGAACGAGACCTCAGCCTACTAAATAGTGGTTGTTTTGGTGACAAAGCGACGGTACTTCTTAGAGGGACATTTCGGGTTT</t>
  </si>
  <si>
    <t>asv_0D6_00071</t>
  </si>
  <si>
    <t>Thraustochytriaceae_SEK690</t>
  </si>
  <si>
    <t>Thraustochytriaceae_SEK690_sp.</t>
  </si>
  <si>
    <t>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TTCGGTTTT</t>
  </si>
  <si>
    <t>asv_0D6_00072</t>
  </si>
  <si>
    <t>ATACCATCGTAGTCTTAACCGTAAACTATGCCGACTTGCGATTGTCCGACGTCCTCTTGGACTTGGGCAGCAGCACATGAGAAATCAAAGTCTTTGGGTTCCGGGGGGAGTATGGTCGCAAGGCTGAAACTTAAAGGAATTGACGGAAGGGCACCACCAGGAGTGGAGCCTGCGGCTTAATTTGACTCAACACGGGGAAACTTACCAGGTCCAGACATAGGAAGGATTGACAGATTGAGAGCTCTTTCTTGATTCTATGGGTGGTGGTGCATGGCCGTTCTTAGTTGGTGGAGTGATTTGTCTGGTTAATTCCGTTAACGAACGAGACCACAGCCTACTAAATAGCATGCGTTATGGCAACATAGCGTAGTGGGCTTCTTAGAGGGACATTTCGGGTTT</t>
  </si>
  <si>
    <t>asv_0D6_00073</t>
  </si>
  <si>
    <t>ATACCATCGTAGTCTTAACCATAAACTATGCCGACTAGGGATCGGTGAACGTGTATTTACGTCATCGGCACCTCGTGAGAAATCAAAGTCTTTGGGTTCTGGGGGGAGTATGGTCGCAAGGCTGAAACTTAAAGGAATTGACGGAAGGGCACCACCAGGAGTGGAGCCTGCGGCTTAATTTGACTCAACACGGGAAAACTTACCAGGTCCAGACATAACAAGGATTGACAGATTGAGAGCTCTTTCATGATTTTATGGGTGGTGGTGCATGGCCGTTCTTAGTTGGTGGAGTGATTTGTCTGGTTAATTCCGTTAACGAACGAGACCTCAGCCTGCTAAATAGTAAGTTCATCCACGGATGGAGTATACTTCTTAGAGGGACTTTCCGGATCT</t>
  </si>
  <si>
    <t>asv_0D6_00074</t>
  </si>
  <si>
    <t>ATACCATCGTAGTCTTAACCATAAACTATGCCGACTAGGGATTGGCGGACGTTGTCTATG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</si>
  <si>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asv_0D6_00075</t>
  </si>
  <si>
    <t>ATACCATCGTAGTCTTAACCATAAACGATGCCGACTAGGGATTGGTGGATGTCTTTAACGCCATCAGTACCTCGTGAGAAATCAAAGTCTTTGGGTTCTGGGGGGAGTATGGTCGCAAGGCTGAAACTTAAAGGAATTGACGGAAGGGCACCACCAGGAGTGGAGCCTGCGGCTTAATTTGACTCAACACGGGAAAACTTACCAGGTCCAGACATAAGCAGGATTGACAGATTGAGAGCTCTTTCATGATTTTATGGGTGGTGGTGCATGGCCGTTCTTAGTTGGTGGAGTGATTTGTCTGGTTAATTCCGTTAACGAACGAGACCTCAGCCTACTAACTAGGCGCCGCATTTCCGAATGTGCCGGCTTCTTAGAGGGACTTTTCGGGTCT</t>
  </si>
  <si>
    <t>asv_0D6_00076</t>
  </si>
  <si>
    <t>MAST-9</t>
  </si>
  <si>
    <t>MAST-9D</t>
  </si>
  <si>
    <t>MAST-9D_X</t>
  </si>
  <si>
    <t>MAST-9D_XX</t>
  </si>
  <si>
    <t>MAST-9D_XX_sp.</t>
  </si>
  <si>
    <t>ATACCATCGTAGTCCTAACCATAAACGATGCCGACTCAGGATTCCAGAACGTTATATTATGACCTCTGGAGCACTGTATGAGAAATCAAAGTCTTTGGGTTCCGGGGGGAGTATGGTCGCAAGGCTGAAACTTAAAGGAATTGACGGAAGGGCACCACAAGGCGTGGAGCCTGCGGCTTAATTTGACTCAACACGGGAAAACTTACCAGGTCCAGACATAATAAGGATTGACAGATTGAGAGCTCTTTCTTGATTCTATGGGTGGTGGTGCATGGCCGTTCTTAGTTGGTGGAGTGATTTGTCTGGTTGATTCCGTTAACGAACGAGACCTCGGCTTACTAAATAGAGCTGCTTTTCTCACGAAAGGTATATCTTCTTAGAAGGACATTTCGGTTTT</t>
  </si>
  <si>
    <t>asv_0D6_00077</t>
  </si>
  <si>
    <t>ATACCATCGTAGTCTCAACCATAAACTATGCCGACTTGGGATTGGAGGACGTGAATTTTTAATAACTCC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TTTTTCATTCGTATTTTCTTTTACACTTCAAAGAGGGACATTTCGGTTTA</t>
  </si>
  <si>
    <t>asv_0D6_00078</t>
  </si>
  <si>
    <t>ATACCATCGTAGTCTCAACTATAAACTATGCCGACTTGGGATTGGAGGATGTGAA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GCGAATGGTTTTTCATTCGTGTTTTTCACTTCAAAGAGGGACATTTCGGTTTT</t>
  </si>
  <si>
    <t>asv_0D6_00079</t>
  </si>
  <si>
    <t>ATACCATCGTAGTCTTAACCATAAACTATGCCGACTAGGGATTGGTGAACGTATTTTTAACGTCATCAGTACCTCGTGAGAAATCAAAGTCTTTGGGTTCTGGGGGGAGTATGGTCGCAAGGCTGAAACTTAAAGGAATTGACGGAAGGGCACCACCAGGAGTGGAGCCTGCGGCTTAATTTGACTCAACACGGGAAAACTTACCAGGTCCAGACATAAGAAGGATTGACAGATTGAGAGCTCTTTCATGATTTTATGGGTGGTGGTGCATGGCCGTTCTTAGTTGGTGGAGTGATTTGTCTGGTTAATTCCGTTAACGAACGAGACCTCAGCCTACTAAATAGGCGCTGCATTTTTCGAATGTATCGACTTCTTAGAGGGACATTTCGGGTTT</t>
  </si>
  <si>
    <t>asv_0D6_00080</t>
  </si>
  <si>
    <t>ATACCATCGTAGTCTTAACCATAAACTATGCCGACTAGGGATTGGTGAACGTATTGAGACGTCATCAGTACCTCGTGAGAAATCAAAGTCTTTGGGTTCTGGGGGGAGTATGGTCGCAAGGCTGAAACTTAAAGGAATTGACGGAAGGGCACCACCAGGAGTGGAGCCTGCGGCTTAATTTGACTCAACACGGGAAAACTTACCAGGTCCAGACATAAGTAGGATTGACAGATTGAGAGCTCTTTCATGATTGTATGGGTGGTGGTGCATGGCCGTTCTTAGTTGGTGGAGTGATTTGTCTGGTTAATTCCGTTAACGAACGAGACCTCAGCCTACTAAATAGACCGAGCATTGTTACAATGCGACGGACTTCTTAGAGGGACTTTCTGGTTCT</t>
  </si>
  <si>
    <t>asv_0D6_00081</t>
  </si>
  <si>
    <t>ATACCATCGTAGTCTCAACCATAAACTATGCCGACTTGGGATTGGAGGATGTGAATA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AAATGGTTTTCATTTGTATTCGCACTTCAAAGAGGGACATTTCGGTTTA</t>
  </si>
  <si>
    <t>asv_0D6_00082</t>
  </si>
  <si>
    <t>ATACCATCGTAGTCTTAACCATAAACTATGCCGACTAGGGATTGGCGGACGTTGTTTC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ATATATTCGAAAGAATGTGTCCGACTTCTTAGAGGGACATTTCGGTTTT</t>
  </si>
  <si>
    <t>asv_0D6_00083</t>
  </si>
  <si>
    <t>ATACCATCGTAGTCTTAACCATAAACTATGCCGACTCGGGATCGGTGGACGTTAA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</t>
  </si>
  <si>
    <t>asv_0D6_00084</t>
  </si>
  <si>
    <t>Labyrinthulomycetes_X_LAB14</t>
  </si>
  <si>
    <t>Labyrinthulomycetes_X_LAB14_X</t>
  </si>
  <si>
    <t>Labyrinthulomycetes_X_LAB14_X_sp.</t>
  </si>
  <si>
    <t>ATACCATCGTAGTCTCAACCATAAACTATGCCGACTTGGGATTGGAAGGTGTGAATTTTTAATAACCCTTTCAGGACCACATGAGAAATCAAAGTCTTTGGGTTCCGGGGGGAGTATGGTCGCAAGGCTGAAACTTAAAGGAATTGACGGAAGGGCACACCAGAAGTGGAGCCTGCGGCTTAATTTGACTCAACACGGGGAAACTTACCAGGTCCAGACATAGTAAGGATTGACAGATTGAGAGCTCTTTCTTGATTCTATGGGTGGTGGTGCATGGCCGTTCTTAGTTGGTGGAGTGATTTGTCTGGTTGATTCCGTTAACGAACGAGACCTCGGCTTGCTTTATAGTGCTGCAAATGGCATTCATTTGTATTGGCACTTCAAAGAGGGACATTTCGGTTTT</t>
  </si>
  <si>
    <t>asv_0D6_00085</t>
  </si>
  <si>
    <t>ATACCATCGTAGTCTTAACCATAAACTATGCCGACTAGGGATTGGTGGACGTTGTTTTTATGACTCCAT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TGCATTCGAAAGAATGTATTCGACTTCTTAGAGGGACATTTCGGTTTT</t>
  </si>
  <si>
    <t>asv_0D6_00086</t>
  </si>
  <si>
    <t>ATACCATCGTAGTCTTAACCATAAACTATGCCGACTAGGGATTGGCGGACGTTAGTTGAACGACCT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GTTTCTCACGAAACCGTAAGACTTCTTAGAGGGACATTTCGGGTTT</t>
  </si>
  <si>
    <t>asv_0D6_00087</t>
  </si>
  <si>
    <t>ATACCATCGTAGTCTTAACCATAAACTATGCCGACTAGGGATTGGTGGACGTTATATTTTAGAACGACTTCA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ATGCCTTTTTTGTTTTTGAAAAGGGTAAGACTTCTTAGAGGGACATTCCGGGTTT</t>
  </si>
  <si>
    <t>asv_0D6_00088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</si>
  <si>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GCGAATGGTTTTTCATTCGTGTTTTTCACTTCAAAGAGGGACATTTCGGTTTT</t>
  </si>
  <si>
    <t>asv_0D6_00089</t>
  </si>
  <si>
    <t>ATACCATCGTAGTCTCAACCATAAACTATGCCGACTTGGGATTGGAGGATGTGAATTTTTAATAACTCCTTCAGCACCACATGAGAAATCAAAGTCTTTGGGTTCCGGGGGGAGTATGGTCGCAAGGCTGAAACTTAAAGGAATTGACGGAAGGGCACACAAGTAGTGGAGCCTGCGGCTTAATTTGACTCAACACGGGGAAACTTACCAGGTCCAGACATAGCAAGGATTGACAGATTGAGAGCTCTTTCTTGATTCTATGGGTGGTGGTGCATGGCCGTTCTTAGTTGGTGGAGTGATTTGTCTGGTTAATTCCGTTAACGAACGAGACCTCAGCTTGCTTTATAGTGCTGCGAATGGTTCTTCATTCGTATTTTGCACTTCAAAGAGGGACATTTCGGTTTA</t>
  </si>
  <si>
    <t>asv_0D6_00090</t>
  </si>
  <si>
    <t>ATACCATCGTAGTCTTAACCGTAAACTATGCCGACTTGCGATCATCCGATAGCCGTATTGGCATTGGGT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TCTGTATGGCAACATACAGTTTTGGCAGCTTCTTAGAGGGACATTTCGGGTTT</t>
  </si>
  <si>
    <t>asv_0D6_00091</t>
  </si>
  <si>
    <t>ATACCATCGTAGTCTTAACCATAAACTATGCCGACTAGGGATTGGCGGACGTTGTCTATG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GTTCGAAAGAATGTGTTCGACTTCTTAGAGGGACATTTCGGTTTT</t>
  </si>
  <si>
    <t>asv_0D6_00092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</si>
  <si>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GCAAATGATTTTTCATTTGTGTTTATCACTTCAAAGAGGGACATTTCGGTTTT</t>
  </si>
  <si>
    <t>asv_0D6_00093</t>
  </si>
  <si>
    <t>ATACCATCGTAGTCTTAACCATAAACTATGCCGACTAGGGATTGGCGGACGTTAGATAAACGACCT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CAACGGTTTCTCACGAAACCGGGTTTGTAAGACTTCTTAGAGGGACATTTCGGGTTC</t>
  </si>
  <si>
    <t>asv_0D6_00094</t>
  </si>
  <si>
    <t>ATACCATCGTAGTCTTAACCGTAAACTATGCCGACTTGCGATCATCCGATTGTCGTATTGGCATTGGGT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TCTGTATGGCAACATACAGTTTTGGCAGCTTCTTAGAGGGACATTTCGGGTTT</t>
  </si>
  <si>
    <t>asv_0D6_00095</t>
  </si>
  <si>
    <t>ATACCATCGTAGTCTTAACCGTAAACTATGCCGACTTGCGATTGTCCGATGTTCGTAATG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GTGTCCGTATGGCGACATACGGTTGGCAGCTTCTTAGAGGGACATTTCGGGTTT</t>
  </si>
  <si>
    <t>asv_0D6_00096</t>
  </si>
  <si>
    <t>Thraustochytrium_striatum</t>
  </si>
  <si>
    <t>ATACCATCGTAGTCTCAACCATAAACTATGCCGACTTGGGATTGGAGGATGTGAATA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AAATGGTTTTCATTTGTACTTGCACTTCAAAGAGGGACATTTCGGTTTA</t>
  </si>
  <si>
    <t>asv_0D6_00097</t>
  </si>
  <si>
    <t>ATACCATCGTAGTCTTAACCATAAACTATGCCGACTAGGGATTGGTGGACGTTATTTGAACGACTTCA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ATGCTTTTTCTCACGAAAGAGTAAGACTTCTTAGAGGGACATTTCGGTTTT</t>
  </si>
  <si>
    <t>asv_0D6_00098</t>
  </si>
  <si>
    <t>ATACCATCGTAGTCTCAACCATAAACTATGCCGACTTGGGATTGGAGGACGTGAATACTT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TGCGAATGATTTTTCATTCGTACTTTGCACTTCAAAGAGGGACATTTCGGTTTA</t>
  </si>
  <si>
    <t>asv_0D6_00099</t>
  </si>
  <si>
    <t>ATACCATCGTAGTCTTAACCATAAACTATGCCGACTAGGGATTGGTGGACGTTGTTTATATGACTTCA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AAGCATATTCGTAAGAATGTGTTGGACTTCTTAGAGGGACATTTCGGTTTT</t>
  </si>
  <si>
    <t>asv_0D6_00100</t>
  </si>
  <si>
    <t>ATACCATCGTAGTCTCAACCATAAACTATGCCGACTTGGGATTGGAGGACGTGAATTTTGAATAACTCC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TTTTTCATTCGTATTTTCTTTTACACTTCAAAGAGGGACATTTCGGTTTA</t>
  </si>
  <si>
    <t>asv_0D6_00101</t>
  </si>
  <si>
    <t>ATACCATCGTAGTCTTAACCATAAACTATGCCGACTAGGGATCGGTGAACGTGTATTTACGTCATCGGCACCTCGTGAGAAATCAAAGTCTTTGGGTTCTGGGGGGAGTATGGTCGCAAGGCTGAAACTTAAAGGAATTGACGGAAGGGCACCACCAGGAGTGGAGCCTGCGGCTTAATTTGACTCAACACGGGAAAACTTACCAGGTCCAGACATAACAAGGATTGACAGATTGAGAGCTCTTTCATGATTTTATGGGTGGTGGTGCATGGCCGTTCTTAGTTGGTGGAGTGATTTGTCTGGTTAATTCCGTTAACGAACGAGACCTCAGCCTGCTAAATAGTGAGTCCATCCACGGATGGGGTATACTTCTTAGAGGGACTTTCCGGATCT</t>
  </si>
  <si>
    <t>asv_0D6_00102</t>
  </si>
  <si>
    <t>ATACCATCGTAGTCTTAACCATAAACTATGCCGACTAGGGATTAGCAGAGTATTTTACGGCTTT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AACGTTTTCTCACGAAAGCGGAACACTTCTTAGAGGGACATTTCGGGTTC</t>
  </si>
  <si>
    <t>asv_0D6_00103</t>
  </si>
  <si>
    <t>Labyrinthulomycetes_X_LAB2</t>
  </si>
  <si>
    <t>Labyrinthulomycetes_X_LAB2_X</t>
  </si>
  <si>
    <t>Labyrinthulomycetes_X_LAB2_X_sp.</t>
  </si>
  <si>
    <t>ATACCATCGTAGTCTTAACCATAAACTATGCCGACTAGGGATTGGCGGACGTTGT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CTATATTCGCAAGAATGTAGTCGACTTCTTAGAGGGACATTTCGGTTTT</t>
  </si>
  <si>
    <t>asv_0D6_00104</t>
  </si>
  <si>
    <t>ATACCATCGTAGTCTTAACCATAAACTATGCCGACTAGGGATTGGTGGACGTTGTTTTTATGACTCCAT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ACATATTCGAAAGAATGTGTTCGACTTCTTAGAGGGACATTTCGGTTTT</t>
  </si>
  <si>
    <t>asv_0D6_00105</t>
  </si>
  <si>
    <t>ATACCATCGTAGTCTTAACCATAAACTATGCCGACTAGGGATTGGCGGACGTTGTTTGTATGACTCCGCCAGCACCTCATGAGAAATTAAAGTCTTTGGGTTCCGGGGGGAGTATGGTCGCAAGGCTGAAACTTAAAGGAATTGACGGAAGGGCACCACCAGGAGTGGAGCCTGCGGCTTAATTTGACTCAACACGGGAAAACTTACCAGGTCCAGACATAGTAAGGATTGACAGATTGAGAGCTCTTTCTTGATTCTATGGGTGGTGGTGCATGGCCGTTCTTAGTTGGTGGAGTGATTTGTCTGGTTAATTCCGTTAACGAACGAGACCTCAGCCTGCTAAATAGTGGATATATTCGAAAGAATGTGTTCGACTTCTTAGAGGGACATTTCGGTTTT</t>
  </si>
  <si>
    <t>asv_0D6_00106</t>
  </si>
  <si>
    <t>ATACCATCGTAGTCTATACCGTAAACTATGCCGACTTGCGATCATCCGGTGTCGTTCATTGACCTGGGTGGCAGCACATGAGAAATCAAAGTTTTTGGGTTCCGGGGGGAGTATGGTCGCAAGGCTGAAACTTAAAGGAATTGACGGAAGGGCACCACCAGGAGTGGAGCCTGCGGCTTAATTTGACTCAACACGGGAAAACTTACCAGGTCCAGACATAGGAAGGATTGACAGATTGAGAGCTCTTTCTTGATTCTATGGGTGGTGGTGCATGGCCGTTCTTAGTTGGTGGTTTGAATTGTCTGGTTAATTCCGTTAACGAACGAGACCTCAGCCTACTAAATAGCGATGCTTATGGCGACATAGGTAGTTGCTTCTTAGAGGGACATTTCGGGTTT</t>
  </si>
  <si>
    <t>asv_0D6_00107</t>
  </si>
  <si>
    <t>ATACCATCGTAGTCCTGGTAGTAAACTATGCCGACTTGCGATTGCAAGGTGTCTGTTTTTTGACTCTT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CGCATTATGGCGACATAGTGTGAGCTTTCTTAGAGGGACATTTCGGGTTT</t>
  </si>
  <si>
    <t>asv_0D6_00108</t>
  </si>
  <si>
    <t>Sicyoidochytrium</t>
  </si>
  <si>
    <t>Sicyoidochytrium_sp.</t>
  </si>
  <si>
    <t>ATACCATCGTAGTCTTAACCATAAACTATGCCGACTAGGGATCGGTGAACGTGTATTTACGTCATCGGCACCTCGTGAGAAATCAAAGTCTTTGGGTTCTGGGGGGAGTATGGTCGCAAGGCTGAAACTTAAAGGAATTGACGGAAGGGCACCACCAGGAGTGGAGCCTGCGGCTTAATTTGACTCAACACGGGAAAACTTACCAGGTCCAGACATAACAAGGATTGACAGATTGAGAGCTCTTTCATGATTTTATGGGTGGTGGTGCATGGCCGTTCTTAGTTGGTGGAGTGATTTGTCTGGTTAATTCCGTTAACGAACGAGACCTCAGCCTGCTAAATAGTGAGTCCATCCACGGATGGGGTCAACTTCTTAGAGGGACTTTCCGGATCT</t>
  </si>
  <si>
    <t>asv_0D6_00109</t>
  </si>
  <si>
    <t>ATACCATCGTAGTCTTAACCATAAACTATGCCGACTAGGGATTGGCGGACGTTGT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GTATATTCGAAAGAATGTATTCGACTTCTTAGAGGGACATTTCGGTTTT</t>
  </si>
  <si>
    <t>asv_0D6_00110</t>
  </si>
  <si>
    <t>ATACCATCGTAGTCTTAACCATAAACTATGCCGACTAGGGATTGGCGGGCGTTATTTGAACGACCTC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ATGCCTTTTCTCACGAAAGGGTAAGACTTCTTAGAGGGACATTTCGGATTT</t>
  </si>
  <si>
    <t>asv_0D6_00111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</si>
  <si>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ACGAATGATTTTTCATTCGTGTTTTTATCACTTCAAAGAGGGACATTTCGGTTTT</t>
  </si>
  <si>
    <t>asv_0D6_00112</t>
  </si>
  <si>
    <t>ATACCATCGTAGTCTTAACCATAAACTATGCCGACTAGGGATTGGTGGACGTTATATTTTAAACGACTTCA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ATGCCTTTTTTGTTTTTGAAAAGGGTAAGACTTCTTAGAGGGACATTCCGGGTTT</t>
  </si>
  <si>
    <t>asv_0D6_00113</t>
  </si>
  <si>
    <t>ATACCATCGTAGTCTTAGCCATAAACTATGCCGACTCGGGATTGGTTAAGTGTTTCTTCTTAATCAGCACCGTATGAGAAATCAAAGTCTTTGGGTTCCGGGGGGAGTATGATCGCAAGGTTGAAACTTAAAGGAATTGACGGAAGGGCACCACCAGGAGTGGAGCCTGCGGCTTAATTTGACTCAACACGGGAAAACTTACCAGGTCCAGACATAGTGAGGATTGACAGGTTGAAAGCCCTTTCGAGATTCTATGGGTGGTGGTGCATGGCCGTTCTTAGTTGGTGGAGTGATTTGTCTGGTTGATTCCGTTAACGAACGAGACCTCGGCTTACTAGTTGCAGTTGCGTATCCCTGATACGTATACTGGATTTAGAAGGACATTTCGGTTCC</t>
  </si>
  <si>
    <t>asv_0D6_00114</t>
  </si>
  <si>
    <t>MAST-7</t>
  </si>
  <si>
    <t>MAST-7_X</t>
  </si>
  <si>
    <t>MAST-7_XX</t>
  </si>
  <si>
    <t>MAST-7_XXX</t>
  </si>
  <si>
    <t>MAST-7_XXX_sp.</t>
  </si>
  <si>
    <t>ATACCATCGTAGTCTAAACAGTAAACTATGCCGACTTGCGATTGTTTAATGGTTTATTTTTTTTTGCCAT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AAATATTTGAGTAATCAAGTAGATATATTACTTCTTAGAGGGACATTTCGGGTTT</t>
  </si>
  <si>
    <t>asv_0D6_00115</t>
  </si>
  <si>
    <t>ATACCATCGTAGTCTTAACCGTAAACTATGCCGACTTGCGATCGTCCGATGGCCGTTGTGGCCT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ATATGGCAACATATGTTTTGGCAGCTTCTTAGAGGGACATTTCGGGTTT</t>
  </si>
  <si>
    <t>asv_0D6_00116</t>
  </si>
  <si>
    <t>ATACCATCGTAGTCTCAACCATAAACTATGCCGACTTGGGATTGGAGGACGTGAATTTTTTATAACTCC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TTTTTCATTCGTATTTTCTTTTACACTTCAAAGAGGGACATTTCGGTTTA</t>
  </si>
  <si>
    <t>asv_0D6_00117</t>
  </si>
  <si>
    <t>ATACCATCGTAGTCTTAACCATAAACTATGCCGACTAGGGATCGGTGAACGTATTAACGTCATCGGTACCTCGTGAGAAATCAAAGTCTTTGGGTTCTGGGGGGAGTATGGTCGCAAGGCTGAAACTTAAAGGAATTGACGGAAGGGCACCACCAGGAGTGGAGCCTGCGGCTTAATTTGACTCAACACGGGAAAACTTACCAGGTCCAGACATAAGAAGGATTGACAGATTGAGAGCTCTTTCATGATTTTATGGGTGGTGGTGCATGGCCGTTCTTAGTTGGTGGAGTGATTTGTCTGGTTAATTCCGTTAACGAACGAGACCTCAGCCTACTAAATAGGCATATCATTTTCGAATGATCTGGCTTCTTAGAGGGACATTTCGGGTTT</t>
  </si>
  <si>
    <t>asv_0D6_00118</t>
  </si>
  <si>
    <t>ATACCATCGTAGTCTTAACCATAAACTATGCCGACTAGGGATTGGCGGACGTTG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CCATATTCGAAAGAATGTGGTCGACTTCTTAGAGGGACATTTCGGTTTT</t>
  </si>
  <si>
    <t>asv_0D6_00119</t>
  </si>
  <si>
    <t>ATACCATCGTAGTCTAAACAGTAAACTATGCCGACTTGCGATTGTTTAATGGTTTATTTTTTTTTGCCAT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AAATATTTGAGTAATCAAGTATTTTTTTTACTTCTTAGAGGGACATTTCGGGTTT</t>
  </si>
  <si>
    <t>asv_0D6_00120</t>
  </si>
  <si>
    <t>ATACCATCGTAGTCTCAACCATAAACTATGCCGACTTGGGATTGGAGGACGTGAATACTT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TGCGAATGATTTTTCATTCGTATTTTGCACTTCAAAGAGGGACATTTCGGTTTA</t>
  </si>
  <si>
    <t>asv_0D6_00121</t>
  </si>
  <si>
    <t>ATACCATCGTAGTCTTAACCATAAACTATGCCGACTAGGGATTGGCGGACGTTATTTGAACGACTTCGTCAGCACCTTATGAGAAATCAAAGTCTTTGGGTTCCGGGGGGAGTATGGTCGCAAGGCTGAAACTTAAAGGAATTGACGGAAGGGCACCACCAGGAGTGGAGCCTGCGGCTTAATTTGACTCAACACGGGAAAACTTACCAGGTCCAGACATAGTAAGGATTGACAGATTGATAGCTCTTTCTTGATTCTATGGGTGGTGGTGCATGGCCGTTCTTAGTTGGTGGAGTGATTTGTCTGGTTAATTCCGTTAACGAACGAGACCTCAGCCTGCTAAATAGTATGCCTTTTCTCACGAAAGGGTAAGACTTCTTAGAGGGACATTTCGGTTTT</t>
  </si>
  <si>
    <t>asv_0D6_00122</t>
  </si>
  <si>
    <t>ATACCATCGTAGTCTTAACCATAAACTATGCCGACTAGGGATCAGTGGATGTTATATCAATGACTTCATTGGCACCTTATGAGAAATCATAAGTCTTTGGGTTCCGGGGGGAGTATGGTCGCAAGGCTGAAACTTAAAGGAATTGACGGAAGGGCACCACCAGGAGTGGAGCCTGCGGCTTAATTTGACTCAACACGGGAAAACTTACCAGGTCCAGACATAGTAAGGATTGACAGATTGAGAGCTCTTTCTTGATTCTATGGGTGGTGGTGCATGGCCGTTCTTAGTTGGTGGAGTGATTTGTCTGGTTAATTCCGTTAACGAACGAGACCTCAGCCTGCTAAATAGTTTGCATTTTCTCACGAAAGTGTAGTTACTTCTTAGAGGGACATTTCGGTTTT</t>
  </si>
  <si>
    <t>asv_0D6_00123</t>
  </si>
  <si>
    <t>Labyrinthulomycetes_LAB2</t>
  </si>
  <si>
    <t>Labyrinthulomycetes_LAB2_X</t>
  </si>
  <si>
    <t>Labyrinthulomycetes_LAB2_X_sp.</t>
  </si>
  <si>
    <t>ATACCATCGTAGTCTTAACTGTAAACTATGCCGACTTGCGATTGTCCGTGGTTGTATTTAATAGACATGGGCAGCAGCACATGAGAAATCAAAGTTTTTGGGTTCCGGGGGGAGTATGGTCGCAAGGTTGAAACTTAAAGGAATTGACGGAAGGGCACCACCAGGAGTGGAGCCTGCGGCTTAATTTGACTCAACACGGGAAAACTTACCAGGTCCAGACATAGTAAGGATTGACAGATTGAGAGCTCTTTCTTGATTCTATGGGTGGTGGTGCATGGCCGTTCTTAGTTGGTGGAGTGATTTGTCTGGTTAATTCCGTTAACGAACGAGACCTCAGCCTACTAAATAGTGGGGTATATTGTGAGATATACTATTTACTTACTTCTTAGAGGGACATTTCGGGTTT</t>
  </si>
  <si>
    <t>asv_0D6_00124</t>
  </si>
  <si>
    <t>ATACCATCGTAGTCTTAACCATAAACTATGCCGACTAGGGATTGGCGGACGTTAATTAACGACTCCGTCAGCACCTTATGAGAAATCAAAGTCTTTGGGTTCCGGGGGGAGTATGGTCGCAAGGCTGAAACTTAAAGGAATTGACGGAAGGGCACCACCAGGAGTGGAGCCTGCGGCTTAATTTGACTCAACACGGGAAAACTTACCAGGTCCGGACATAGGAAGGATTGACAGATTGAGAGCTCTTTCTTGATTCTATGGGTGGTGGTGCATGGCCGTTCTTAGTTGGTGGAGTGATTTGTCTGGTTAATTCCGTTAACGAACGAGACCTCAGCCTGCTAAATAGTATGCGTTTTCTTTGGAAAATGTAAGACTTCTTAGAGGGACATTTCGGTTTT</t>
  </si>
  <si>
    <t>asv_0D6_00125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</si>
  <si>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GCGAATGATTTTTCATTCGTGTTTATCACTTCAAAGAGGGACATTTCGGTTTT</t>
  </si>
  <si>
    <t>asv_0D6_00126</t>
  </si>
  <si>
    <t>ATACCATCGTAGTCTTAACCATAAACTATGCCGACTAGGGATTAGCAGAGTTTTTAAATGTCTTTGTTAGCACCTTATGAGAAATCAAAGTCTTTGGGTTCCGGGGGGAGTATGGTCGCAAGGCTGAAACTTAAAGGAATTGACGGAAGGGCACCACCAGGAGTGGAGCCTGCGGCTTAATTTGACTCAACACGGGAAAACTTACCAGGTCCAGACATAATGAGGATTGACAGATTGAGAGCTCTTTCTTGATTCTATGGGTGGTGGTGCATGGCCGTTCTTAGTTGGTGGAGTGATTTGTCTGGTTAATTCCGTTAACGAACGAGACCTCAGCCTACTAAATAGGACACATTATCTCACGATAGTGCTTGTTCTTCTTAGAGGGACATTTCGGGTTTC</t>
  </si>
  <si>
    <t>asv_0D6_00127</t>
  </si>
  <si>
    <t>ATACCATCGTAGTCTTAACCATAAACTATGCCGACTGAGGATTCTCCGGTGGTTGTTCGTATGCCACGGGGAGCACTCCATGAGAAATCAAAGTCTTTGGGTTCCGGGGGGAGTATGGTCGCAAGGCTGAAACTTAAAGGAATTGACGGAAGGGCACCACCAGGAGTGGAGCCTGCGGCTTAATTTGACTCAACACGGGAAAACTTACCAGGTCCAGACATAGTGAGGATTGACAGATTGAGAGCTCTTTCTTGATTCTATGGGTGGTGGTGCATGGCCGTTCTTAGTTGGTGGAGTGATTTGTCTGGTTAATTCCGTTAACGAACGAGACCTCAGCCTGCTAAATAGTGGTTGTTTTGGTGACAAAGCGACGGTACTTCTTAGAGGGACATTTCGGGTTT</t>
  </si>
  <si>
    <t>asv_0D6_00128</t>
  </si>
  <si>
    <t>ATACCATCGTAGTCTAAACAGTAAACTATACCGACTTGCGATTGTTTGATGATTTTTATTATGTCACAAGCAGCAGCACATGAGAAATCAAAGTTTTTGGGTTACGGGGGGAGTATGGTCGCAAGGCTGAAACTTAAAGGAATTGACGGAAGGGCACCACCAGGAGTGGAGCCTGCGGCTTAATTTGACTCAACACGGGAAAACTTACCAGGTCCGGACATAGGAAGGATTGACAGATTGAGAGCTCTTTCTTGATTCTATGGGTGGTGGTGCATGGCCGTTCTTAGTTGGTGGAGTGATTTGTCTGGTTAATTCCGTTAACGAACGAGACCTCAGCCTACTAAATAGTAGTACTTTGAGCAATCAAGGTATAGACTTCTTAGAGGGACATTTCGGGTTT</t>
  </si>
  <si>
    <t>asv_0D6_00129</t>
  </si>
  <si>
    <t>ATACCATCGTAGTCTTAACCATAAACTATGCCGACTAGGGATTGGCGGACGTTCTCTTTTATGACTC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CTCGCTTTCTCACGAAAGCGTGAGACTTCTTAGAGGGACATTTCGGTTTT</t>
  </si>
  <si>
    <t>asv_0D6_00130</t>
  </si>
  <si>
    <t>ATACCATCGTAGTCTTAACCATAAACTATGCCGACTAGGGATTGGCGGACGTTCTTTTTTCGACTC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ACCTTTTCTCACGAAAGGCGTAAGACTTCTTAGAGGGACATTTCGGTTTT</t>
  </si>
  <si>
    <t>asv_0D6_00131</t>
  </si>
  <si>
    <t>Labyrinthulomycetes_X_LAB13</t>
  </si>
  <si>
    <t>Labyrinthulomycetes_X_LAB13_X</t>
  </si>
  <si>
    <t>Labyrinthulomycetes_X_LAB13_X_sp.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</si>
  <si>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GCGAATGATTTTTCATTCGTGTTTTTTTTATCACTTCAAAGAGGGACATTTCGGTTTT</t>
  </si>
  <si>
    <t>asv_0D6_00132</t>
  </si>
  <si>
    <t>ATACCATCGTAGTCTTAACCGTAAACTATGCCGACTTGCGATTGTCCGACGTCCTCTTGGACTTGGGCAGCAGCACATGAGAAATCAAAGTCTTTGGGTTCCGGGGGGAGTATGGTCGCAAGGCTGAAACTTAAAGGAATTGACGGAAGGGCACCACCAGGAGTGGAGCCTGCGGCTTAATTTGACTCAACACGGGGAAACTTACCAGGTCCAGACATAGGAAGGATTGACAGATTGAGAGCTCTTTCTTGATTCTATGGGTGGTGGTGCATGGCCGTTCTTAGTTGGTGGAGTGATTTGTCTGGTTAATTCCGTTAACGAACGAGACCACAGCCTACTAAATAGCATGCGTTATGGCAACATAGCGTAATGGGCTTCTTAGAGGGACATTTCGGGTTT</t>
  </si>
  <si>
    <t>asv_0D6_00133</t>
  </si>
  <si>
    <t>ATACCATCGTAGTCTAAACAGTAAACTATGCCGACTTGCGATTGTTTAATGGTTTATTTTTTTTTGCCAT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AAATATTTGAGTAATCAAGTAGATTTTTTTTACTTCTTAGAGGGACATTTCGGGTTT</t>
  </si>
  <si>
    <t>asv_0D6_00134</t>
  </si>
  <si>
    <t>ATACCATCGTAGTCTCAACCATAAACTATGCCGACTTGGGATTGGAGGATGTGAATTTTTAATAACTCC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TTTTTCATTCGTATTTTCTTTTACACTTCAAAGAGGGACATTTCGGTTTA</t>
  </si>
  <si>
    <t>asv_0D6_00135</t>
  </si>
  <si>
    <t>ATACCATCGTAGTCCTAACCATAAACGATGCCGACTCGGGATCCCGGAGCGTTATTTATATGACCTTCGGGGCACCGTATGAGAAATCAAAGTCTTTGGGTTCCGGGGGGAGTATGGTCGCAAGGCTGAAACTTAAAGGAATTGACGGAAGGGCACCACAAGACGTGGAGCCTGCGGCTTAATTTGACTCAACACGGGAAAACTTACCAGGTCCAGACATAGGAAGGATTGACAGATTGAGAGCTCTTTCTTGATTCTATGGGTGGTGGTGCATGGCCGTTCTTAGTTGGTGGAGTGATTTGTCTGGTTGATTCCGTTAACGAACGAGACCTCAGCTTACTAAATAGAGCTTGGTTTCTCACGAAACTATTTGATCTTCTTAGAAGGACATTTCGGTTTT</t>
  </si>
  <si>
    <t>asv_0D6_00136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</si>
  <si>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ACATATTCGAAAGAATGTGTTCGACTTCTTAGAGGGACATTTCGGTTTT</t>
  </si>
  <si>
    <t>asv_0D6_00137</t>
  </si>
  <si>
    <t>ATACCATCGTAGTCTTAACCATAAACTATGCCGACTAGGGATTAGCAGAGTTTTTAAATGTCTTTGTTAGCACCTTATGAGAAATCAAAGTCTTTGGGTTCCGGGGGGAGTATGGTCGCAAGTCTGAAACTTAAAGGAATTGACGGAAGGGCACCACCAGGAGTGGAGCCTGCGGCTTAATTTGACTCAACACGGGAAAACTTACCAGGTCCAGACATAATGAGGATTGACAGATTGAGAGCTCTTTCTTGATTCTATGGGTGGTGGTGCATGGCCGTTCTTAGTTGGTGGAGTGATTTGTCTGGTTAATTCCGTTAACGAACGAGACCTCAGCTTACTAAATAGGACTCATTATCTCACGATAGTGCAGTTCTTCTTAGAAGGACATTTCGGGTTTC</t>
  </si>
  <si>
    <t>asv_0D6_00138</t>
  </si>
  <si>
    <t>ATACCATCGTAGTCTTAACCATAAACTATGCCGACTAGGGATTGGCGGACGTTCTCTTTTTTTATGACTCCGTCAGCACCTTATGTGAAAACAAAGTCTTTGGGTTCCGGGGGGAGTATGATCGCAAGGTTGAAACTTAAAGGAATTGACGGAAGGGCACCACCAGGAGTGGAGCCTGCGGCTTAATTTGACTCAACACGGGAAAACTTACCAGGTCCGGACATAGTAAGGATTGACAGATTGAGAGCTCTTTCTTGATTCTATGGGTGGTGGTGCATGGCCGTTCTTAGTTGGTGGAGTGATTTGTCTGGTTAATTCCGTTAACGAACGAGACCTCAGCCTGCTAAATAGTATGCGCTTTCTCACGAAAGCGTAAGACTTCTTAGAGGGACATTTCGGTTTT</t>
  </si>
  <si>
    <t>asv_0D6_00139</t>
  </si>
  <si>
    <t>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TCATATTTGAAAGAATGTGATCGACTTCTTAGAGGGACATTTCGGTTTT</t>
  </si>
  <si>
    <t>asv_0D6_00140</t>
  </si>
  <si>
    <t>ATACCATCGTAGTCTTAACCATAAACTATGCCGACTAGGGATTGGCGGACGTTG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CTATATTCGAAAGAATGTAGTCGACTTCTTAGAGGGACATTTCGGTTTT</t>
  </si>
  <si>
    <t>asv_0D6_00141</t>
  </si>
  <si>
    <t>ATACCATCGTAGTCCAGACCATAAACTATGCCGACTAGGGATTGGCGGACGTTATTTATACGACTTCGTCAGCACCTTATGAGAAATCAAAGTCTTTGGGTTCCGGGGGGAGTATGATCGCAAGGTTGAAACTTAAAGGAATTGACGGAAGGGCACCACCAGGAGTGGAGCCTGCGGCTTAATTTGACTCAACACGGGAAAACTTACCAGGTCCGGACATAGTAAGGATTGACAGATTGAGAGCTCTTTCTTGATTCTATGGGTGGTGGTGCATGGCCGTTCTTAGTTGGTGGAGTGATTTGTCTGGTTTATTCCGTTAACGAACGAGACCTCAGCCTGCTAAATAGTACGCGTTTTCTCACGAAAGCGCGAGACTTCTTAGAGGGACATTTCGGGTTT</t>
  </si>
  <si>
    <t>asv_0D6_00142</t>
  </si>
  <si>
    <t>A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GCTTTTTCACGAAAGCATTCGACTTCTTAGAGGGACATTTCGGTTTT</t>
  </si>
  <si>
    <t>asv_0D6_00143</t>
  </si>
  <si>
    <t>ATACCATCGTAGTCTCAACCATAAACTATGCCGACTTGGGATTGGAGGGTGTGAATTTTTAATAACCCCTTCAGCACCACATGAGAAATCAAAGTCTTTGGGTTCCGGGGGGAGTATGGTCGCAAGGCTGAAACTTAAAGGAATTGACGGAAGGGCACACCAGAAGTGGAGCCTGCGGCTTAATTTGACTCAACACGGGGAAACTTACCAGGTCCAGACATAGTAAGGATTGACAGATTGAGAGCTCTTTCTTGATTCTATGGGTGGTGGTGCATGGCCGTTCTTAGTTGGTGGAGTGATTTGTCTGGTTGATTCCGTTAACGAACGAGACCTCAGCTTGCTTTATAGTGCTGCAAATGGCATTCATTTGTATCTTTGCACTTCAAAGAGGGACATTTCGGTTTT</t>
  </si>
  <si>
    <t>asv_0D6_00144</t>
  </si>
  <si>
    <t>ATACCATCGTAGTCTTAACCATAAACTATGCCGACTAGGGATTGGCGGACGTTGTCTATATGACTCCGCCAGCACCTCATGAGAAATCAAAGTCTTTGGGTTCCGGGGGGAGTATGGTCGCAAGGCTGAAACTTAAAGGAATTGACGGAAGGGCACCACCAGGAGTGGAGCCTGCGGCTTAATTTGACTCAACACGGGAAAACTTGCCAGGTCCAGACATAGTAAGGATTGACAGATTGAGAGCTCTTTCTTGATTCTATGGGTGGTGGTGCATGGCCGTTCTTAGTTGGTGGAGTGATTTGTCTGGTTAATTCCGTTAACGAACGAGACCTCAGCCTGCTAAATAGTGGGCATATTCGAAAGAATGTGTTCGACTTCTTAGAGGGACATTTCGGTTTT</t>
  </si>
  <si>
    <t>asv_0D6_00145</t>
  </si>
  <si>
    <t>ATACCATCGTAGTCTTAACCATAAACTATGCCGACTAGGGATTAGCGGGCGTTCTCTTTTATGACTC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TTCACGAAAGCGTAAGACTTCTTAGAGGGACATTTCGGTTTT</t>
  </si>
  <si>
    <t>asv_0D6_00146</t>
  </si>
  <si>
    <t>ATACCATCGTAGTCTTAACCATAAACTATGCCGACTAGGGATTGGCGGACGTTATTTTTATGACTCCGCCAGCACCTCATGAGAAATCAAAGTCTTTGGGTTCCGGGGGGAGTATGGTCGCAAGGCTGAAACTTAAAGGAATTGACGGAAGGGCACCACCAGGAGTGGAGCCTGCGGCTTAATTTGACTCAACACGGGAAAACTTACCAGGTCCAGACATAGTAAGGATTGACAGATTGAGAGCTCTTTCTTGATTCTATGGGTGGTGGTGCATGGCCGTTCAAAGTTGGTGGAGTGATTTGTCTGGTTAATTCCGTTAACGAACGAGACCTCAGCCTGCTAAATAGTGTGCATATTTTAACGAATGTGTTCGACTTCTTAGAGGGACATTTCGGGTTT</t>
  </si>
  <si>
    <t>asv_0D6_00147</t>
  </si>
  <si>
    <t>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ACATATTCGAAAGAATGTGTTCGACTTCTTAGAGGGACATTTCGGTTTT</t>
  </si>
  <si>
    <t>asv_0D6_00148</t>
  </si>
  <si>
    <t>ATACCATCGTAGTCTTAACCGTAAACTATGCCGACTTGCGATCGTTCGATGGCCGTTGTGGCCTTGA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TCTTTTGCAGCTTCTTAGAGGGACATTTCGGGTTT</t>
  </si>
  <si>
    <t>asv_0D6_00149</t>
  </si>
  <si>
    <t>ATACCATCGTAGTCTTAACCATAAACTATGCCGACTAGGGATTGGCGGACGTTGT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TATATTCGCAAGAATGTATTCGACTTCTTAGAGGGACATTTCGGTTTT</t>
  </si>
  <si>
    <t>asv_0D6_00150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</si>
  <si>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GCGAATGATTTTTCATTCGTGTTTTTATCACTTCAAAGAGGGACATTTCGGTTTT</t>
  </si>
  <si>
    <t>asv_0D6_00151</t>
  </si>
  <si>
    <t>ATACCATCGTAGTCTCAACCATAAACTATGCCGACTTGGGATTGGAGGATGTGAATTTTAAATAACTCCTTCAGCACCACATGAGAAATCAAAGTCTTTGGGTTCCGGGGGGAGTATGGTCGCAAGGCTGAAACTTAAAGGAATTGACGGAAGGGCACACAAGTAGTGGAGCCTGCGGCTTAATTTGACTCAACACGGGAAAACTTACCAGGTCCGGACATAGTAAGGATTGACAGATTGAGAGCTCTTTCTTGATTCTATGGGTGGTGGTGCATGGCCGTTCTTAGTTGGTGGAGTGATTTGTCTGGTTAATTCCGTTAACGAACGAGACCTCAGCTTGCTTTATAGTGCCTCGAATGGTTTTTCATTCGTGTTTTGCACTTCAAAGAGGGACATTTCGGTTTT</t>
  </si>
  <si>
    <t>asv_0D6_00152</t>
  </si>
  <si>
    <t>ATACCATCGTAGTCTTAACCATAAACTATGCCGACTAGGGATTGGCGGACGTTGTCTATATGACTTCGCCAGCACCTCATGAGAAATCAAAGTCTTTGGGTTCCGGGGGGAGTATGGTCGCAAGGCTGAAACTTAAAGGAATTGACGGAG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</si>
  <si>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asv_0D6_00153</t>
  </si>
  <si>
    <t>ATACCATCGTAGTCTATACCGTAAACTATGCCGACTTGCGATCATCCGGTGTCGTTAATTGACCTGGGTGGCAGCACATGAGAAATCAAAGTTTTTGGGTTCCGGGGGGAGTATGGTCGCAAGGCTGAAACTTAAAGGAATTGACGGAAGGGCACCACCAGGAGTGGAGCCTGCGGCTTAATTTGACTCAACACGGGAAAACTTACCAGGTCCAGACATAGGAAGGATTGACAGATTGAGAGCTCTTTCTTGATTCTATGGGTGGTGGTGCATGGCCGTTCTTAGTTGGTGGTTTGAATTGTCTGGTTAATTCCGTTAACGAACGAGACCTCAGCCTACTAAATAGCGATGCTTATGGCGACATAGGTAGTTGCTTCTTAGAGGGACATTTCGGGTTT</t>
  </si>
  <si>
    <t>asv_0D6_00154</t>
  </si>
  <si>
    <t>ATACCATCGTAGTCTTAACCGTAAACTATGCCGACTTGCGATTGTCCAATGTTTGTTTTAAGACG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ATGGATTATGGTAACATAGTTTAAGACTTCTTAGAGGGACATTTCGGGTTT</t>
  </si>
  <si>
    <t>asv_0D6_00155</t>
  </si>
  <si>
    <t>ATACCATCGTAGTCTTAACCATAAACTATGCCGACTAGGGATTGGCGGACGTTAATTAACGACTTCGTCAGCACCTTATGAGAAATCAAAGTCTTTGGGTTCCGGGGGGAGTATGGTCGCAAGGCTGAAACTTAAAGGAATTGACGGAAGGGCACCACCAGGAGTGGAGCCTGCGGCTTAATTTGACTCAACACGGGAAAACTTACCAGGTCCGGACATAGGAAGGATTGACAGATTGAGAGCTCTTTCTTGATTCTATGGGTGGTGGTGCATGGCCGTTCTTAGTTGGTGGAGTGATTTGTCTGGTTAATTCCGTTAACGAACGAGACCTCAGCCTGCTAAATAGTATGCATTTTCTTTGGAAAGTGTAAGACTTCTTAGAGGGACATTTCGGTTTT</t>
  </si>
  <si>
    <t>asv_0D6_00156</t>
  </si>
  <si>
    <t>ATACCATCGTAGTCTTAACCATAAACTATGCCGACTAGGGATTGGCGGACGTTAATTAATGACTCCGTCAGCACCTTATGAGAAATCAAAGTCTTTGGGTTCCGGGGGGAGTATGGTCGCAAGGCTGAAACTTAAAGGAATTGACGGAAGGGCACCACCAGGAGTGGAGCCTGCGGCTTAATTTGACTCAACACGGGAAAACTTACCAGGTCCGGACATAGGAAGGATTGACAGATTGAGAGCTCTTTCTTGATTCTATGGGTGGTGGTGCATGGCCGTTCTTAGTTGGTGGAGTGATTTGTCTGGTTAATTCCGTTAACGAACGAGACCTCAGCCTGCTAAATAGTATGCATTTTCTTTGGAAAGTGTAAGACTTCTTAGAGGGACATTTCGGTTTT</t>
  </si>
  <si>
    <t>asv_0D6_00157</t>
  </si>
  <si>
    <t>ATACCATCGTAGTCTAGACAGTAAACTATGCCGACTTGCGATTGTCCGTCGTTTATATTAGACATGGGCAGCAGCACATGAGAAATCAAAGTTTTTGGGTTCCGGGGGGAGTATGGTCGCAAGGCTGAAACTTAAAGGAATTGACGGAAGGGCACCACCAGGAGTGGAGCCTACGGCTTAATTTGACTCAACACGGGAAAACTTACCAGGTCCGGACATAGGAAGGATTGACAGATTGAGAGCTCTTTCTTGATTCTATGGGTGGTGGTGCATGGCCGTTCTTAGTTGGTGGTATGAATTGTCTGGTTAATTCCGTTAACGAACGAGACCTCGGCCTACTAAATAGTACTCTGTATGGCAACATACTCGGCGACTTCTTAGAGGGACATTTCGGGTTT</t>
  </si>
  <si>
    <t>asv_0D6_00158</t>
  </si>
  <si>
    <t>ATACCATCGTAGTCTTAACCATAAACTATGCCGACTAGGGATTGGCGGACGTTAATTAACGACTCCGTCAGCACCTTATGAGAAATCAAAGTCTTTGGGTTCCGGGGGGAGTATGGTCGCAAGGCTGAAACTTAAAGGAATTGACGGAAGGGCACCACCAGGAGTGGAGCCTGCGGCTTAATTTGACTCAACACGGGAAAACTTACCAGGTCCGGACATAGGAAGGATTGACAGATTGAGAGCTCTTTCTTGATTCTATGGGTGGTGGTGCATGGCCGTTCTTAGTTGGTGGAGTGATTTGTCTGGTTAATTCCGTTAACGAACGAGACCTCAGCCTGCTAAATAGTATGCGTTTTCTTAGGAAAATGTAAGACTTCTTAGAGGGACATTTCGGTTTT</t>
  </si>
  <si>
    <t>asv_0D6_00159</t>
  </si>
  <si>
    <t>ATACCATCGTAGTCTTAACCGTAAACTATGCCGACTTGCGATTGTCCGATGTTCGTAATG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CAGTATGGCGACATACTGTTTTAGCAGCTTCTTAGAGGGACATTTCGGGTTT</t>
  </si>
  <si>
    <t>asv_0D6_00160</t>
  </si>
  <si>
    <t>ATACCATCGTAGTCTTAACCATAAACTATGCCGACTAGGGATTGGCGGACGTTGTTTTTATGACTCCGCCAGCACCTCATGAGAAATCAAAGTCTTTGGGTTCCGGGGGGAGTATGGTCGCAAGGCTGAAACTTAAAGGAATTGACGGAAGGGCACCACCAGGAGTGGAGCCTGCGGCTTAATTTGACTCAACACGGGAAAACTTACCAGGTCCAGACATAGTGAGGATTGACAGATTGAGAGCTCTTTCTTGATTCTATGGGTGGTGGTGCATGGCCGTTCTTAGTTGGTGGAGTGATTTGTCTGGTTAATTCCGTTAACGAACGAGACCTCAGCCTGCTAAATAGTATGTATATTCGCAAGAATGTATATGACTTCTTAGAGGGACATTTCGGTTTT</t>
  </si>
  <si>
    <t>asv_0D6_00161</t>
  </si>
  <si>
    <t>ATACCATCGTAGTCTTAACCGTAAACTATGCCGACTTGCGATCGTCCGATGGCCGTATTGGCCTTGGGCGGCAGCATATGAGAAATCAAAGTCTTTGGGTTCCGGGGGGAGTATGGTCGCAAGGCTGAAACTTAAAGGAATTGACGGAAGGGCACCACCAGGAGTGGAGCCTGCGGCTTAATTTGACTCAACACGGGAAAACTTACCAGGTCCAGACATAGGAAGGATTGACAGATTGAGAGCTCTTTCTTGATTCTATGGGTGGTGGTGCATGGCCGTTCTTAGTTGGTGGAGTGATTTGTCTGGTTAATTCCGTTAACGAACGAGACCACAGCCTACTAAATAGGTGTACATATGGTAACATATGTTGGCAGCTTCTTAGAGGGACATTTCGGGTTT</t>
  </si>
  <si>
    <t>asv_0D6_00162</t>
  </si>
  <si>
    <t>ATACCATCGTAGTCTTAACCATAAACTATGCCGACTAGGGATTGGTGAACGTATTAAGACGTCATCAGTACCTCGTGAGAAATCAAAGTCTTTGGGTTCTGGGGGGAGTATGGTCGCAAGGCTGAAACTTAAAGGAATTGACGGAAGGGCACCACCAGGAGTGGAGCCTGCGGCTTAATTTGACTCAACACGAGAAAACTTACCAGGTCCAGACATAAGTAGGATTGACAGATTGAGAGCTCTTTCATGATTGTATGGGTGGTGGTGCATGGCCGTTCTTAGTTGGTGGAGTGATTTGTCTGGTTAATTCCGTTAACGAACGAGACCTCAGCCTACTAAATAGACCGAGCATTGTTACAATGCGACGGACTTCTTAGAGGGACTTTCTGGTTCT</t>
  </si>
  <si>
    <t>asv_0D6_00163</t>
  </si>
  <si>
    <t>ATACCATCGTAGTCTTTACAGTAAACTATGCCGACTTGCGATTGCATGGTGTCGTGTTTAGACCTGT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CGCGTTATGGCGACATAGCGTGCGCTTTCTTAGAGGGACTTTTCGGGTAT</t>
  </si>
  <si>
    <t>asv_0D6_00164</t>
  </si>
  <si>
    <t>Thraustochytrium_caudivorum</t>
  </si>
  <si>
    <t>ATACCATCGTAGTCTTAACCATAAACTATGCCGACTAGGGATTGGCGGACGTTGTCTATATGACTTCGCCAGCACCTCATGAGAAATCAAAGTCTTTGGGTTCCGGGGGGAGTATGGTCGCAAGGCTGAAACTTAAAGGAATTGACGGAAGGGCACCACCAGGAGTGGAGCCTGCGGCCTAATTTGACTCAACACGGGAAAACTTACCAGGTCCAGACATAGTAAGGATTGACAGATTGAGAGCTCTTTCTTGATTCTATGGGTGGTGGTGCATGGCCGTTCTTAGTTGGTGGAGTGATTTGTCTGGTTAATTCCGTTAACGAACGAGACCTCAGCCTGCTAAATAGTGTGCATATTCGAAAGAATGTGTTCGACTTCTTAGAGGGACATTTCGGTTTT</t>
  </si>
  <si>
    <t>asv_0D6_00165</t>
  </si>
  <si>
    <t>ATACCATCGTAGTCTCAACCATAAACTATGCCGACTTGGGATTGGAGGACGTGAATTTTTAATAACTCCTTCAGCACCACATGAGAAATCAAAGTCTTTGGGTTCCGGGGGGAGTATGGTCGCAAGGCTGAAACTTAAAGGAATTGACGGAAGGGCACACAAGTAGTGGAGCCTGCGGCTTAATTTGACTCAACACGGGAAAACTTACCAGGTCCAGACATAGTAAGGATTGACAGATTGAGAGCTCTTTCATGATTCTATGGGTGGTGGTGCATGGCCGTTTGTAGTTGGTGGAGTGATTTGTCTGGTTAATTCCGTTAACGAACGAGACCTCAGCTTGCTTTATAGTGTTGCGAATGGTTTTTCATTCGTATTTTTGTTACACTTCAAAGAGGGACATTTCGGTTTA</t>
  </si>
  <si>
    <t>asv_0D6_00166</t>
  </si>
  <si>
    <t>ATACCATCGTAGTCTTTACAGTAAACTATGCCGACTTGCGATTGTCAGATGTTCTTTTTGTTATGGACTTTGGCAGCAGCACATGAGAAATCAAAGTCTTTGGGTTCTGGGGGGAGTATGGTCGCAAGGCTGAAACTTAAAGGAATTGACGGAAGGGCACCACCAGGAGTGGAGCCTGCGGCTTAATTTGACTCAACACGGGGAAACTTACCAGGTCCGGACATAAGAATGATTGACAGATTGAGAGCTCTTTCTTGATTCTATGGGTGGTGGTGCATGGCCGTTCTTAGTTGGTGGAATGATTTGTCTACTTAATTGTGATAACGAACGAGACCTCTGCCTGCTAAATAGTTGTGGCTAATTTGTTAGTTGATGGCTTCTTAGAGGGACATTTCGGGTTT</t>
  </si>
  <si>
    <t>asv_0D6_00167</t>
  </si>
  <si>
    <t>Labyrinthuloides</t>
  </si>
  <si>
    <t>Labyrinthuloides_haliotidis</t>
  </si>
  <si>
    <t>ATACCATCGTAGTCTTAACCATAAACTATGCCGACTAGGGATTGGCGGACGTTATTTTTATGACTCCGCCAGCACCTCATGAGAAATCAAAGTCTTTGGGTTCCGGGGGGAGTATGGTCGCAAGGCTGAAACTTAAAGGAATTGACGGAAGGGCACCACCAGGAGTGGAGCCTGTGGCTTAATTTGACTCAACACGGGAAAACTTACCAGGTCCAGACATAGTAAGGATTGACAGATTGAGAGCTCTTTCTTGATTCTATGGGTGGTGGTGCATGGCCGTTCTTAGTTGGTGGAGTGATTTGTCTGGTTAATTCCGTTAACGAACGAGACCTCAGCCTGCTAAATAGTGTGCATATTTTAACGAATGTGTTCGACTTCTTAGAGGGACATTTCGGGTTT</t>
  </si>
  <si>
    <t>asv_0D6_00168</t>
  </si>
  <si>
    <t>ATACCATCGTAGTCTTAACCATAAACTATGCCGACTAGGGATTAGCAGAGTTTTTTAATGTCTCTGTTAGCACCTTATGAGAAATCAAAGTCTTTGGGTTCCGGGGGGAGTATGGTCGCAAGGCTGAAACTTAAAGGAATTGACGGAAGGGCACCACCAGGAGTGGAGCCTGCGGCTTAATTTGACTCAACACGGGAAAACTTACCAGGTCCAGACATAATGAGGATTGACAGATTGAGAGCTCTTTCTTGATTCTATGGGTGGTGGTGCATGGCCGTTCTTAGTTGGTGGAGTGATTTGTCTGGTTAATTCCGTTAACGAACGAGACCTCAGCCTACTAAATAGTGTACGTTATCTTCCGATAGCGGCACACTTCTTAGAGGGACATTTCGGGTTTT</t>
  </si>
  <si>
    <t>asv_0D6_00169</t>
  </si>
  <si>
    <t>ATACCATCGTAGTCTAAACAGTAAACTATGCCGACTTGCGATTGTTTAATGGTTTATTTTTTTTTGCCAT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AAATATTTGAGTAATCAAGTATATTTTTTTTTTTACTTCTTAGAGGGACATTTCGGGTTT</t>
  </si>
  <si>
    <t>asv_0D6_00170</t>
  </si>
  <si>
    <t>ATACCATCGTAGTCTCAACCATAAACTATGCCGACTTGGGATTGGAGGATGTGAATTTTAAATAACTCCTTCAGCACCACATGAGAAATCAAAGTCTTTGGGTTCCGGGGGGAGTATGGTCGCAAGGCTGAAACTTTTGACGGAAGGGCACACAAGTAGTGGAGCCTGCGGCTTAATTTGACTCAACACGGGAAAACTTACCAGGTCCGGACATAGTAAGGATTGACAGATTGAGAGCTCTTTCTTGATTCTATGGGTGGTGGTGCATGGCCGTTCTTAGTTGGTGGAGTGATTTGTCTGGTTAATTCCGTTAACGAACGAGACCTCAGCTTGCTTTATAGTGCCTCGAATGGTTTTTCATTCGTGTTTTCGCACTTCAAAGAGGGACATTTCGGTTTT</t>
  </si>
  <si>
    <t>asv_0D6_00171</t>
  </si>
  <si>
    <t>ATACCATCGTAGTCTTAACCATAAACTATGCCGACTAGGGATTGGCGGACGTTATTTGAACGACTTC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ATGCGTTTTCTCACGAAAGCGTAAGACTTCTTAGAGGGACATTTCGGTTTT</t>
  </si>
  <si>
    <t>asv_0D6_00172</t>
  </si>
  <si>
    <t>ATACCATCGTAGTCTTAACCATAAACAATGCCGACTAGGGATTGGTGAGCGTGCATTTTGTTTCGCCATCAGTACCTCGTGAGAAATCAAAGTCTTTGGGTTCTGGGGGGAGTATGGTCGCAAGGCTGAAACTTAAAGGAATTGACGGAAGGGCACCACCAGGAGTGGAGCCTGCGGCTTAATTTGACTCAACACGGGAAAACTTACCAGGTCCAGACATGATTAGGATTGACAGATTGAGAGCTCTTTCATGATTTTATGGGTGGTGGTGCATGGCCGTTCTTAGTTGGTGGAGTGATTTGTCTGGTTGATTCCGTTAACGAACGAGACCTCAGCCTACTAAATAGTCTGTTCATTGTTCCAATGTTCATACTTCTTAGAGGGACATTTCGGGTTT</t>
  </si>
  <si>
    <t>asv_0D6_00173</t>
  </si>
  <si>
    <t>Thraustochytrium_pachydermum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</si>
  <si>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AGTTCGACTTCTTAGAGGGACATTTCGGTTTT</t>
  </si>
  <si>
    <t>asv_0D6_00174</t>
  </si>
  <si>
    <t>ATACCATCGTAGTCTTAACCATAAACTATGCCGACTAGGGATTAGTGAATGTTATTCTATGACTTCATTAGCACCTTATGAGAAATCAAAGTCTTTGGGTTCCGGGGGGAGTATGGTCGCAAGGCTGAAACTTAAAGGAATTGACGGAAGGGCACCACCAGGAGTGGAGCCTGCGGCTTAATTTGACTCAACACGGGGAAACTTACCAGGTCCAGACATAGTAAGGATTGACAGATTGAGAGCTCTTTCTTGATTCTATGGGTGGTGGTGCATGGCCGTTCTTAGTTGGTGGAGTGATTTGTCTGGTTAATTCCGTTAACGAACGAGACCTCAGCCTGCTAAATAGTATGCCTTTTCTCACGAAAGGGTAGGACTTCTTAGAGGGACATTTCGGTTTC</t>
  </si>
  <si>
    <t>asv_0D6_00175</t>
  </si>
  <si>
    <t>Labyrinthulomycetes_X_LAB4</t>
  </si>
  <si>
    <t>Labyrinthulomycetes_X_LAB4_X</t>
  </si>
  <si>
    <t>Labyrinthulomycetes_X_LAB4_X_sp.</t>
  </si>
  <si>
    <t>ATACCATCGTAGTCTCAACTATAAACTATGCCGACTTGGGATTGGAGGATGTGAATTTTAATAACTCCTTCAGCACCACATGAGAAATCAAAGTTTTTGGGTTCCGGGGGGAGTATGGTCGCAAGGCTGAAACTTAAAGGAATTGACGGAAGGGCACACAAGTAGTGGAGCCTGCGGCTTAATTTGACTCAACACGGGAAAACTTACCAGGTCCAGACATAGTAAGGATTGACAGATTGAGAGCTCTTTCTTCATTCTATGGGTGGTGGTGCATGGCCGTTCTTAGTTGGTGGAGTGATTTGTCTGGTTAATTCCGTTAACGAACGAGACCTCAGCTTGCTTTATAGTGATGCTAATGATTTTTCATTGGTATATTTTCACTTCAAAGAGGGACATTTCGGTTTT</t>
  </si>
  <si>
    <t>asv_0D6_00176</t>
  </si>
  <si>
    <t>ATACCATCGTAGTCTTAACCATAAACGATGCCGACTAGGGATTGGTGGATGTGTTTAACGCCATCAGTACCTCGTGAGAAATCAAAGTCTTTGGGTTCTGGGGGGAGTATGGTCGCAAGGCTGAAACTTAAAGGAATTGACGGAAGGGCACCACCAGGAGTGGAGCCTGCGGCTTAATTTGACTCAACACGGGAAAACTTACCAGGTCCAGACATAAGCAGGATTGACAGATTGAGAGCTCTTTCATGATTTTATGGGTGGTGGTGCATGGCCGTTCTTAGTTGGTGGAGTGATTTGTCTGGTTAATTCCGTTAACGAACGAGACCTCAGCCTACTAACTAGGCGCCGCATTTCCGAATGCGCCGGCTTCTTAGAGGGACATTTCGGGTCT</t>
  </si>
  <si>
    <t>asv_0D6_00177</t>
  </si>
  <si>
    <t>ATACCATCGTAGTCTTAACCATAAACTATGCCGACTAGGGATTGGTGGACGTTATTTGAACGACTTCATCAGCACCTTATGAGAAATCAAAGTCTTTGGGTTCCGGGGGGAGTATGGTCGCAAGGCTGAAACTTAAAGGAATTGACGGAAGGGCACCACCAGGAGTGGAGCCTGCGGCTTAATTTGACTCAACACGGGAAAACTTACCAGGTCCGGACATAGTAAGGATTGACAGATTGAGAGCTCTTTCTTGATTCTATGGGTGGTGGTGCATGGCCGTTCTTAGTTGGTGGAGTGATTTGTCTGGTTAATTCCGTTAACGAACGAGACCTCAGCCTACTAAATAGTATGCGCTTTCTCGCGAAAGCGTAAGACTTCTTAGAGGGACATTTCGGTTTT</t>
  </si>
  <si>
    <t>asv_0D6_00178</t>
  </si>
  <si>
    <t>ATACCATCGTAGTCTAGACAGTAAACTATGCCGACTTGCGATTGTCCGTCGTTTATTTTAGACATGGGCAGCAGCACATGAGAAATCAAAGTTTTTGGGTTCCGGGGGGAGTATGGTCGCAAGGCTGAAACTTAAAGGAATTGACGGAAGGGCACCACCAGGAGTGGAGCCTGCGGCTTAATTTGACTCAACACGGGAAAACTTACCAGGTCCGGACATAGTTAGGATTGACAGATTGAGAGCTCTTTCTTGATTCTATGGGTGGTGGTGCATGGCCGTTCTTAGTTGGTGGTATGAATTGTCTGGTTAATTCCGTTAACGAACGAGACCTCGGCCTACTAAATAGTACTCTGTATGGCAACATACTCGGCGACTTCTTAGAGGGACATTTCGGGTTT</t>
  </si>
  <si>
    <t>asv_0D6_00179</t>
  </si>
  <si>
    <t>ATACCATCGTAGTCTTAACCGTAAACTATGCCGACTTGCGATCATCCGACTGCCGTATTGGCATTGGGT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TCTGTATGGCAACATACAGTTTTGGCAGCTTCTTAGAGGGACATTTCGGGTTT</t>
  </si>
  <si>
    <t>asv_0D6_00180</t>
  </si>
  <si>
    <t>ATACCATCGTAGTCTTAACCATAAACTATGCCGACTAGGGATTGGTGAACGTATTAAGACGTCATCAGTACCTCGTGAGAAATCAAAGTCTTTGGGTTCTGGGGGGAGTATGGTCGCAAGGCTGAAACTTAAAGGAATTGACGGAAGGGCACCACCAGGAGTGGAGCCTGCGGCTTAATTCGACTCAACACGGGAAAACTTACCAGGTCCAGACATAAGTAGGATTGACAGATTGAGAGCTCTTTCATGATTGTATGGGTGGTGGTGCATGGCCGTTCTTAGTTGGTGGAGTGATTTGTCTGGTTAATTCCGTTAACGAACGAGACCTCAGCCTACTAAATAGACCGAGCATTGTTACAATGCGACGGACTTCTTAGAGGGACTTTCTGGTTCT</t>
  </si>
  <si>
    <t>asv_0D6_00181</t>
  </si>
  <si>
    <t>ATACCATTGTAGTCCTAGCCATAAACGATGCCGACTTGGGATTCGAGGAGTACTTTTTTTTATGTCTTTTCGAGCACCAAATGAGAAATCAAAGTCTTTGGGTTCCGGGGGGAGTATGGTCGCAAGGCTGAAACTTAAAGGAATTGACGGAAGGGCACACCAGAAGTGGAGCCTGCGGCTCAATTCGACTCAACACGGGAAAACTTACCAGGTCCAGACTTCGTAAGGATTGACAGATTGAGAGCTCTTTCTTGATTCGAAGGGTGGTGGTGCATGGCCGTTCTTAGTTGGTGGAGTGATTTGTCTGGTTGATTCCGTTAACGAACGAGACCTCGGCCTACTAAATAGTGTCGCGAATCTTGCGATTCGTTTTTTTTTTGGCGCTTCTTAGAGGGACAATTCGGTTTT</t>
  </si>
  <si>
    <t>asv_0D6_00182</t>
  </si>
  <si>
    <t>Thraustochytriaceae_KB8</t>
  </si>
  <si>
    <t>Thraustochytriaceae_KB8_sp.</t>
  </si>
  <si>
    <t>ATACCATCGTAGTCTTAACCGTAAACTATGCCGACTTGCGATCATCCGATAGCCGTATTGGCATTGGGT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TCTGTATGGCAACATACAGTTGGCAGCTTCTTAGAGGGACATTTCGGGTTT</t>
  </si>
  <si>
    <t>asv_0D6_00183</t>
  </si>
  <si>
    <t>ATACCATCGTAGTCTTAACCGTAAACTATGCCGACTTGCGATTGTTCGATGTTCGTAATGGACTTGAGCA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CAGTATGGCGACATACTGTTTTAGCAGCTTCTTAGAGGGACATTTCGGGTTT</t>
  </si>
  <si>
    <t>asv_0D6_00184</t>
  </si>
  <si>
    <t>ATACCATCGTAGTCTTAACCATAAACTATGCCGACTAGGGATTAGCAGAGTTTTTAAATGTCTTTGTTAGCACCTTATGAGAAATCAAAGTCTTTGGGTTCCGGGGGGAGTATGGTCGCAAGTCTGAAACTTAAAGGAATTGACGGAAGGGCACCACCAGGAGTGGAGCCTGCGGCTTAATTTGACTCAACACGGGAAAACTTACCAGGTCCAGACATAATGAGGATTGACAGATTGAGAGCTCTTTCTTGATTCTATGGGTGGTGGTGCATGGCCGTTCTTAGTTGGTGGAGTGATTTGTCTGGTTAATTCCGTTAACGAACGAGACCTCAGCCTACTAAATAGGACACATTATCTCACGATAGTGCTGTTCTTCTTAGAGGGACATTTCGGGTTTC</t>
  </si>
  <si>
    <t>asv_0D6_00185</t>
  </si>
  <si>
    <t>ATACCATCGTAGTCTTAACCATAAACTATGCCGACTAGGGATTGGCGGACGTTGTA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CAAGAATGTGTTCGACTTCTTAGAGGGACATTTCGGTTTT</t>
  </si>
  <si>
    <t>asv_0D6_00186</t>
  </si>
  <si>
    <t>ATACCATCGTAGTCTTAACCATAAACTATGCCGACTAGGGATTGGTGGAAGTATTTATAACCTCATCAGTACCTCGTGAGAAATCAAAGTCTTTGGGTTCTGGGGGGAGTATGGTCGCAAGGCTGAAACTTAAAGGAATTGACGGAAGGGCACCACCAGGAGTGGAGCCTGCGGCTTAATTTGACTCAACACGGGAAAACTTACCAGGTCCAGACATAAGAAGGATTGACAGATTGAGAGCTCTTTCATGATTTTATGGGTGGTGGTGCATGGCCGTTCTTAGTTGGTGGAGTGATTTGTCTGGTTAATTCCGTTAACGAACGAGACCTCAGCCTACTAAATAGGCGTCGCATTTTCGAATGTGCCAACTTCTTAGAGGGACATTTCGGGTTT</t>
  </si>
  <si>
    <t>asv_0D6_00187</t>
  </si>
  <si>
    <t>ATACCATCGTAGTCTTAACCGTAAACTATGCCGACTTGCGATCGTCCGATGGCCGTTGTGGCCT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TCTTTTGCAGCTTCTTAGAGGGACATTTCGGGTTT</t>
  </si>
  <si>
    <t>asv_0D6_00188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</si>
  <si>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TCCTGCTAAATAGTGTGCATATTCGAAAGAATGTGTTCGACTTCTTAGAGGGACATTTCGGTTTT</t>
  </si>
  <si>
    <t>asv_0D6_00189</t>
  </si>
  <si>
    <t>ATACCATCGTAGTCTTAACCATAAACTATGCCGACTAGGGATTGGCGGACGTTAATTAACGACTCCGTCAGCACCTTATGAGAAATCAAAGTCTTTGGGTTCCGGGGGGAGTATGGTCGCAAGGCTGAAACTTAAAGGAATTGACGGAAGGGCACCACCAGGAGTGGAGCCTGCGGCTTAATTTGACTCAACACGGGAAAACTTACCAGGTCCGGACATAGGAAGGATTGACAGATTGAGAGCTCTTTCTTGATTCTATGGGTGGTGGTGCATGGCCGTTCTTAGTTGGTGGAGTGATTTGTCTGGTTAATTCCGTTAACGAACGAGACCTCAGCCTGCTAAATAGTATGCATTTTCTTTGGAAAGTGTAAGACTTCTTAGAGGGACATTTCGGTTAT</t>
  </si>
  <si>
    <t>asv_0D6_00190</t>
  </si>
  <si>
    <t>ATACCATCGTAGTCTCAACTATAAACTATGCCGACTTGGGATTGGAGGATGTGAATTTTTTATAACA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TAGCAAATGGTTTTTCATTTGTTTTTAACACTTCAAAGAGGGACATTTCGGTTTT</t>
  </si>
  <si>
    <t>asv_0D6_00191</t>
  </si>
  <si>
    <t>ATACCATCGTAGTCTTAACTGTAAACTATGCCGACTTGCGATTGTCCGTTGTTGTGTTTAGACGTGGGCAGGAGCACATGAGAAATCAAAGTTTTTGGGTTCCGGGGGGAGTATGGTCGCAAGGTTGAAACTTAAAGGAATTGACGGAAGGGCACCACCAGGAGTGGAGCCTGCGGCTTAATTTGACTCAACACGGGAAAACTTACCAGGTCCAGACATAGTGAGGATTGACAGATTGATAGCTCTTTCTTGATTCTATGGGTGGTGGTGCATGGCCGTTCTTAGTTGGTGGAGTGATTTGTCTGGTTAATTCCGTTAACGAACGAGACCTCAGCCTGCTAACTAGTGTGTTTTATTGTGAGATAGGGCGATGCTTCTTAGAGGGACATTTCGGGTTT</t>
  </si>
  <si>
    <t>asv_0D6_00192</t>
  </si>
  <si>
    <t>ATACCATCGTAGTCTTAACCATAAACTATGCCGACTAGGGATTAGCAGGGTCATACCTT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AACGTTTTCTCACGAAAGCGGGACACTTCTTAGAGGGACATTTCGGGTTC</t>
  </si>
  <si>
    <t>asv_0D6_00193</t>
  </si>
  <si>
    <t>ATACCATCGTAGTCTTAACCATAAACTATGCCGACTAGGGATTGGCGGACGTTAATTAACGACTC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ATTTACTTTGGTAAGTGTAAGACTTCTTAGAGGGACATTTCGGTTTT</t>
  </si>
  <si>
    <t>asv_0D6_00194</t>
  </si>
  <si>
    <t>ATACCATCGTAGTCTTAACCATAAACTATGCCGACTAGGGATTGGCGGACGTTGTTTATATGACC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CAACGAATGTGTTCGACTTCTTAGAGGGACATTTCGGTTTT</t>
  </si>
  <si>
    <t>asv_0D6_00195</t>
  </si>
  <si>
    <t>ATACCATCGTAGTCTTAACCATAAACTATGCCGACTAGGGATTGGTGGACGTACTTATAACGCCGTCAGTACCTCGTGAGAAATCAAAGTCTTTGGGTTCTGGGGGGAGTATGGTCGCAAGGCTGAAACTTAAAGGAATTGACGGAAGGGCACCACCAGGAGTGGAGCCTGCGGCTTAATTTGACTCAACACGGGAAAACTTACCAGGTCCAGACATAGGCAGGATTGACAGATTGAGAGCTCTTTCATGATTTTATGGGTGGTGGTGCATGGCCGTTCTTAGTTGGTGGAGTGATTTGTCTGGTTAATTCCGTTAACGAACGAGACCTCAGCCTATTAAATAGGCGCCTCATCCCCGGATGCGGCGGCTTCTTAGAGGGACATTTCGGGTTT</t>
  </si>
  <si>
    <t>asv_0D6_00196</t>
  </si>
  <si>
    <t>ATACCATCGTAGTCTATACCATAAACTATGCCGACTCGGGATTGGCAGTCGTTTATTTTTTTGACTCTGTCAGCACCGTATGAGAAATCAAAGTCTTTGGGTTCCGGGGGGAGTATGGTCGCAAGGCTGAAACTTAAAGGAATTGACGGAAGGGCACACCAGGAGTGGAGCCTGCGGCTTAATTTGACTCAACACGGGAAAACTTACCAGGTCCAGACAAAGTAAGGATTGACAGATTGAGAGCTCTTTCTTGATTCTTTGGGTGGTGGTGCATGGCCGTTCTTAGTTGGTGGAGTGATTTGTCTGGTTAATTCCGATAACGAACGAGACCCCAACCTGCTAACTAGACTGACCTATCTCATCGATAGGCCAGCGCTTCTTAGAGGGACATTTCGGTTTT</t>
  </si>
  <si>
    <t>asv_0D6_00197</t>
  </si>
  <si>
    <t>Pseudofungi</t>
  </si>
  <si>
    <t>Oomycota</t>
  </si>
  <si>
    <t>Oomycota_X</t>
  </si>
  <si>
    <t>Peronosporales</t>
  </si>
  <si>
    <t>Pythium</t>
  </si>
  <si>
    <t>Pythium_dissotocum</t>
  </si>
  <si>
    <t>ATACCATCGTAGTCTTAACCGTAAACTATGCCGACTTGCGATTGTCCAATGTTTGTTTTAAGACG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ACAGATTATGGTGACATAGTTTGAGACTTCTTAGAGGGACATTTCGGGTTT</t>
  </si>
  <si>
    <t>asv_0D6_00198</t>
  </si>
  <si>
    <t>ATACCATCGTAGTCTCAACTATAAACTATGCCGACTTGGGATTGGAGGATGTGAATTCTTTATAACA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TTGCGAATGGTTTTTCATTCGTATATTTTTGACACTTCAAAGAGGGACATTTCGGTTTT</t>
  </si>
  <si>
    <t>asv_0D6_00199</t>
  </si>
  <si>
    <t>ATACCATCGTAGTCTTAACCATAAACTATGCCGACTGAGGATTCTTCATTGTTGTTTTATGACATGAGGAGCACTCCATGAGAAATCAAAGTCTTTGGGTTCCGGGGGGAGTATGGTCGCAAGGCTGAAACTTAAAGGAATTGACGGAAGGGCACACCAGGAGTGGAGCCTGCGGCTTAATTTGACTCAACACGGGAAAACTTACCAGGTCCAGACATAGTAAGGATTGACAGATTGAGAGCTCTTTCTTGATTCTATGGGTGGTGGTGCATGGCCGTTCTTAGTTGGTGGAGTGATTTGTCTGGTTAATTCCGTTAACGAACGAGACCTCAGCCTACTAAATAGTGATATTTATAGTGATATAGATATGCGCTTCTTAGAGGGACATTTCGGTTTT</t>
  </si>
  <si>
    <t>asv_0D6_00200</t>
  </si>
  <si>
    <t>ATACCATCGTAGTCCAAACCATAAACGATGCCGACTCGGGATCCCGGAACGTTATTTTCATGACCTTCGGGGCACCGTATGAGAAATCAAAGTCTTTGGGTTCCGGGGGGAGTATGGTCGCAAGGCTGAAACTTAAAGGAATTGACGGAAGGGCACCACAAGACGTGGAGCCTGCGGCTTAATTTGACTCAACACGGGAAAACTTACCAGGTCCAGACATAGGAAGGATTGACAGATTGAGAGCTCTTTCTTGATTCTATGGGTGGTGGTGCATGGCCGTTCTTAGTTGGTGGAGTGATTTGTCTGGTTGATTCCGTTAACGAACGAGACCTCGGCTTACTAAATAGAGTATGGTTTCTCACGAAACTAGTAATCTTCTTAGAAGGACATTTCGGTTTT</t>
  </si>
  <si>
    <t>asv_0D6_00201</t>
  </si>
  <si>
    <t>ATACCATCGTAGTCTTAACCATAAACTATGCCGACTAGGGATTGGCGGACGTTGTTTC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GCATATTCGAAAGAATGTGTCCGACTTCTTAGAGGGACATTTCGGTTTT</t>
  </si>
  <si>
    <t>asv_0D6_00202</t>
  </si>
  <si>
    <t>ATACCATCGTAGTCTTAACCATAAACTATGCCGACTAGGGATTGGCGGACGTTGTCTATATGACTCT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</si>
  <si>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asv_0D6_00203</t>
  </si>
  <si>
    <t>ATACCATCGTAGTCTTAACCATAAACTATGCCGACTAGGGATTAGCGGAGTTATTTTGTCTCCGTTAGCACCTTATGAGAAATCAAAGTCTTTGGGTTCCGGGGGGAGTATGGTCGCAAGGCTGAAACTTAAAGGAATTGACGGAAGGGCACCACCAGGAGTGGAGCCTGCGGCTTAATTTGACTCAACACGGGAAAACTTACCAGGTCCAGACATAATGAGGATTGACAGATTGAGAGCTCTTTCTTGATTCTATGGGTGGTGGTGCATGGCCGTTCTTAGTTGGTGGAGTGATTTGTCTGGTTAATTCCGTTAACGAACGAGACCTCAGCCTGCTAAATAGTGAACATTATCTACCGATAGTGGAACACTTCTTAGAGGGACATTTCGGGTTTT</t>
  </si>
  <si>
    <t>asv_0D6_00204</t>
  </si>
  <si>
    <t>ATACCATCGTAGTCTTAACCATAAACTATGCCGACTAGGGATTGGCGGACGTTGT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ATGTATTCGAAAGAATGTGTTCGACTTCTTAGAGGGACATTTCGGTTTT</t>
  </si>
  <si>
    <t>asv_0D6_00205</t>
  </si>
  <si>
    <t>ATACCATCGTAGTCTTAACCGTAAACTATGCCGACTTGCGATCATCCGATTGTCGTATTGGCATTGGGT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TCTGTATGGCAACATACAGTTGGCAGCTTCTTAGAGGGACATTTCGGGTTT</t>
  </si>
  <si>
    <t>asv_0D6_00206</t>
  </si>
  <si>
    <t>ATACCATCGTAGTCTTAACCGTAAACTATGCCGACTTGCGATCATCCGATGGCCGTTGTGGCCTTGGGT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TCTTTTGCAGCTTCTTAGAGGGACATTTCGGGTTT</t>
  </si>
  <si>
    <t>asv_0D6_00207</t>
  </si>
  <si>
    <t>ATACCATCGTAGTCTTAACCGTAAACTATGCCGACTTGCGATCGTTCGATGGCCGTTGTGGCCTTGGGCGGCAGCACAC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TCTTTTGCAGCTTCTTAGAGGGACATTTCGGGTTT</t>
  </si>
  <si>
    <t>asv_0D6_00208</t>
  </si>
  <si>
    <t>ATACCATCGTAGTCTTAACCATAAACTATGCCGACTAGGGATTGGCGGACGTTGTCTATATGACTCT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GCATATTTGAAAGAATGTGTTCGACTTCTTAGAGGGACATTTCGGTTTT</t>
  </si>
  <si>
    <t>asv_0D6_00209</t>
  </si>
  <si>
    <t>Labyrinthulomycetes_X_LAB3</t>
  </si>
  <si>
    <t>Labyrinthulomycetes_X_LAB3_X</t>
  </si>
  <si>
    <t>Labyrinthulomycetes_X_LAB3_X_sp.</t>
  </si>
  <si>
    <t>ATACCATCGTAGTCTTAACCATAAACTATGCCGACTAGGGATTGGTGAATGTACTTTTAACGTCATCAGTACCTCGTGAGAAATCAAAGTCTTTGGGTTCCGGGGGGAGTATGGTCGCAAGGCTGAAACTTAAAGGAATTGACGGAAGGGCACCACCAGGAGTGGAGCCTGCGGCTTAATTTGACTCAACACGGGAAAACTTACCAGGTCCAGACATAAGAAGGATTGACAGATTGAGAGCTCTTTCATGATTTTATGGGTGGTGGTGCATGGCCGTTCTTAGTTGGTGGAGTGATTTGTCTGGTTAATTCCGTTAACGAACGAGACCTCAGCCTGCTAAATAGTCACTGCATTTTCGAATGCACAGGCTTCTTAGAGGGACATTTCGGTTCT</t>
  </si>
  <si>
    <t>asv_0D6_00210</t>
  </si>
  <si>
    <t>ATACCATCGTAGTCTTAACCATAAACTATGCCGACTAGGGATTGGCGGACGTTA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TTAGCGAATGTGTTCGACTTCTTAGAGGGACATTTCGGGTTT</t>
  </si>
  <si>
    <t>asv_0D6_00211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</si>
  <si>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ATGATATTCGAAAGAATGTGATTGACTTCTTAGAGGGACATTTCGGTTTT</t>
  </si>
  <si>
    <t>asv_0D6_00212</t>
  </si>
  <si>
    <t>A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TCATTCGTATTTTTTCGCACTTCAAAGAGGGACATTTCGGTTTA</t>
  </si>
  <si>
    <t>asv_0D6_00213</t>
  </si>
  <si>
    <t>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TCATATTCGAAAGAATGTGTTCGACTTCTTAGAGGGACATTTCGGTTTT</t>
  </si>
  <si>
    <t>asv_0D6_00214</t>
  </si>
  <si>
    <t>ATACCATCGTAGTCTTAACCATAAACTATGCCGACTAGGGATTAGCGGAGTTTTTTATGTCTCCGTTAGCACCTTATGAGAAATCAAAGTCTTTGGGTTCCGGGGGGAGTATGGTCGCAAGGCTGAAACTTAAAGGAATTGACGGAAGGGCACCACCAGGAGTGGAGCCTGCGGCTTAATTTGACTCAACACGGGAAAACTTACCAGGTCCAGACATAATGAGGATTGACAGATTGAGAGCTCTTTCTTGATTCTATGGGTGGTGGTGCATGGCCGTTCTTAGTTGGTGGAGTGATTTGTCTGGTTAATTCCGATAACGAACGAGACCTCAGCCTACTAAATAGTGAACGTTATCTTCCGATAGCGGAACACTTCTTAGAGGGACATTTCGGGTTTT</t>
  </si>
  <si>
    <t>asv_0D6_00215</t>
  </si>
  <si>
    <t>ATACCATCGTAGTCTTAACCATAAACTATGCCGACTAGGGATTAGCAGAGTTTTTAAATGTCTTTGTTAGCACCTTATGAGAAATCAAAGTCTTTGGGTTCCGGGGGGAGTATGGTCGCAAGTCTGAAACTTAAAGGAATTGACGGAAGGGCACCACCAGGAGTGGAGCCTGCGGCTTAATTTGACTCAACACGGGAAAACTTACCAGGTCCAGACATAATGAGGATTGACAGATTGAGAGCTCTTTCTTGATTCTATGGGTGGTGGTGCATGGCCGTTCTTAGTTGGTGGAGTGATTTGTCTGGTTAATTCCGTTAACGAACGAGACCTCAGCCTACTAAATAGGACACATTATCTCACGATAGTGTTGTTCTTCTTAGAGGGACATTTCGGGTTTC</t>
  </si>
  <si>
    <t>asv_0D6_00216</t>
  </si>
  <si>
    <t>ATACCATCGTAGTCTTAACCGTAAACTATGCCGACTTGCGATCATCCGATGGCCGTTGTGGCCTTGGGT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ATTTTTGCAGCTTCTTAGAGGGACATTTCGGGTTT</t>
  </si>
  <si>
    <t>asv_0D6_00217</t>
  </si>
  <si>
    <t>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CAAGAATGCGTTCGACTTCTTAGAGGGACATTTCGGTTTT</t>
  </si>
  <si>
    <t>asv_0D6_00218</t>
  </si>
  <si>
    <t>ATACCATCGTAGTCTCAACCATAAACTATGCCGACTTGGGATTGGAGGGCGTGAATTTT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TGCGAATGGCTTTCATTCGTAATTTGCACTTCAAAGAGGGACATTTCGGTTTT</t>
  </si>
  <si>
    <t>asv_0D6_00219</t>
  </si>
  <si>
    <t>ATACCATCGTAGTCTTAACCGTAAACTATGCCGACTTGCGATCATCCGATGGCCGTATTGGCCTTGGGTGGCAGCATATGAGAAATCAAAGTCTTTGGGTTCCGGGGGGAGTATGGTCGCAAGGCTGAAACTTAAAGGAATTGACGGAAGGGCACCACCAGGAGTGGAGCCTGCGGCTTAATTTGACTCAACACGGGAAAACTTACCAGGTCCAGACATAGGAAGGATTGACAGATTGAGAGCTCTTTCTTGATTCTATGGGTGGTGGTGCATGGCCGTTCTTAGTTGGTGGAGTGATTTGTCTGGTTAATTCCGTTAACGAACGAGACCACAGCCTACTAAATAGGTGTACATATGGTAACATATGTTGGCAGCTTCTTAGAGGGACATTTCGGGTTT</t>
  </si>
  <si>
    <t>asv_0D6_00220</t>
  </si>
  <si>
    <t>ATACCATCGTAGTCTTAACCATAAACTATGCCGACTCGGGATTAGTAGAGTTTTTCTTGTCTCTATTAGCACCGTATGAGAAATCAAAGTCTTTGGGTTCCGGGGGGAGTATGGTCGCAAGGCTGAAACTTAAAGGAATTGACGGAAGGGCACCACCAGGAGTGGAGCCTGCGGCTTAATTCGACTCAACACGGGAAAACTTACCAGGTCCAGACATGATGAGGATTGACAGATTGAGAGCTCTTTCTTGATTCTATGGTTGGTGGTGCATGGCCGTTCTTAGTTGGTGGAGTGATTTGTCTGGTTAATTCCGTTAACGAACGAGACCTCAGCCTGCTAAATAGTACGTATTTTCTCCAGAAAGTATCGCACTTCTTAGAGGGACATTTCGGGTTC</t>
  </si>
  <si>
    <t>asv_0D6_00221</t>
  </si>
  <si>
    <t>ATACCATCGTAGTCTTAACCATAAACTATGCCGACTAGGGATTGGTGGACGTTATTTGAACGACTTCA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ATACTTTTCTTTCTCACGAAAGAGTAAGACTTCTTAGAGGGACATTTCGGTTTT</t>
  </si>
  <si>
    <t>asv_0D6_00222</t>
  </si>
  <si>
    <t>ATACCATCGTAGTCTTAACCGTAAACTATGCCGACTTGCGATCATCTGATGGCCGTATTGGCCTTGGGTGGCAGCATATGAGAAATCAAAGTCTTTGGGTTCCGGGGGGAGTATGGTCGCAAGGCTGAAACTTAAAGGAATTGACGGAAGGGCACCACCAGGAGTGGAGCCTGCGGCTTAATTTGACTCAACACGGGAAAACTTACCAGGTCCAGACATAGGAAGGATTGACAGATTGAGAGCTCTTTCTTGATTCTATGGGTGGTGGTGCATGGCCGTTCTTAGTTGGTGGAGTGATTTGTCTGGTTAATTCCGTTAACGAACGAGACCACAGCCTACTAAATAGGTGTACATATGGTAACATATGTTGGCAGCTTCTTAGAGGGACATTTCGGGTTT</t>
  </si>
  <si>
    <t>asv_0D6_00223</t>
  </si>
  <si>
    <t>ATACCATCGTAGTCTTAACCATAAACTATGCCGACTAGGGATTGGCGGACGTTGTCTATATGACTTCGCCAGCACCTCATGAGAAATCAAAGTCTTTGGGTTCCGGGGGGAGTATGGTCGCAAGGCTGAAACTTAAAGGAATTGACGGAAGGGCACCACCAGGAGTGGAGCCTGCGGCTTAATTTGACTCAACACGGGAAAACTTACCAAGTCCAGACATAGTAAGGATTGACAGATTGAGAGCTCTTTCTTGATTCTATGGGTGGTGGTGCATGGCCGTTCTTAGTTGGTGGAGTGATTTGTCTGGTTAATTCCGTTAACGAACGAGACCTCAGCCTGCTAAATAGTGTGCATATTCGAAAGAATGTGTTCGACTTCTTAGAGGGACATTTCGGTTTT</t>
  </si>
  <si>
    <t>asv_0D6_00224</t>
  </si>
  <si>
    <t>ATACCATCGTAGTCTTAACCATAAACTATGCCGACTAGGGATTAGCAGAAAAGTTTTTTATTTTTGTTAGCACCTTATGAGAAATCAAAGTCTTTGGGTTCCGGGGGAAGTATGATCGCAAGGTTGAAACTTAAAGGAATTGACGGAAGGGCACCACCAGGAGTGGAGCCTGCGGCTTAATTTGACTCAACACGGGAAAACTTACCAGGTCCAGACATAATGGGGATTGACAGTTTGAGAGCACTTTCTTGATTCTATGGTTGGTGGTGCATGGCCGTTCTTAGTTGGTGGAGTGATTTGTCTGGTTAATTCCGTTAACGAACGAGACCTCAGCCTACTAAATATTAGCTATTTTCTCACGAAAGTATTTGTTAATAATTAGAGGGACATTTCGGGTTTT</t>
  </si>
  <si>
    <t>asv_0D6_00225</t>
  </si>
  <si>
    <t>ATACCATCGTAGTCTAAACAGTAAACTATGCCGACTTGCGATTGTTTAATGGTTTATTTTTTTTTGCCAT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AAATATTTGAGTAATCAAGTAGATTTTTACTTCTTAGAGGGACATTTCGGGTTT</t>
  </si>
  <si>
    <t>asv_0D6_00226</t>
  </si>
  <si>
    <t>ATACCATCGTAGTCTTAACCGTAAACGATGCCGACTTGCGATTGTCCGAAGTTGTTTGTTTTGACTTGGGCAGCAGCACATGAGAAATCAAAGTCTTTGGGTTCCGGGGGGAGTATGGTCGCAAGGCTGAAACTTAAAGGAATTGACGGAAGGGCACCACCAGGAGTGGAGCCTGCGGCTTAATTTGACTCAACACGGGAAAACTTACCAGGTCCAGACATAGGAAGGATTGACAGATTGAGAGCTCTTTCTTGATTCTATGGGTGGTGGTGCATGGCCGTTCTTAGTTGGTGGAGTGATTTGTCTGGTTAATTCCGTTAACGAACGAGACCACAGCCTACTCACTAGTGGCATTTAGGGCAACCTAGGTGTGCACTTCTTAGAGGGACATTTCGGGTTT</t>
  </si>
  <si>
    <t>asv_0D6_00227</t>
  </si>
  <si>
    <t>ATACCATCGTAGTCTTAACCATAAACTATGCCGACTAGGGATCGGTGAACGTGTATTTACGTCATCGGCACCTCGTGAGAAATCAAAGTCTTTGGGTTCTGGGGGGAGTATGGTCGCAAGGCTGAAACTTAAAGGAATTGACGGAAGGGCACCACCAGGAGTGGAGCCTGCGGCTTAATTTGACTCAACATGGGAAAACTTACCAGGTCCAGACATAACAAGGATTGACAGATTGAGAGCTCTTTCATGATTTTATGGGTGGTGGTGCATGGCCGTTCTTAGTTGGTGGAGTGATTTGTCTGGTTAATTCCGTTAACGAACGAGACCTCAGCCTGCTAAATAGTGAGTCCATCCACGGATGGAGTCTACTTCTTAGAGGGACTTTCCGGATCT</t>
  </si>
  <si>
    <t>asv_0D6_00228</t>
  </si>
  <si>
    <t>ATACCATCGTAGTCTTAACCGTAAACTATGCCGACTTGCGATCGTTCGATGGCCGTTGTGGCCT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TCTTTTGCAGCTTCTTAGAGGGACATTTCGGGTTT</t>
  </si>
  <si>
    <t>asv_0D6_00229</t>
  </si>
  <si>
    <t>ATACCATCGTAGTCTAAACAGTAAACTATGCCGACTTGCGATTGTTTAATGGTTTATTTTTTTTTGCCAT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AAATATTTGAGTAATCAAGTATTTTTTTTTTTACTTCTTAGAGGGACATTTCGGGTTT</t>
  </si>
  <si>
    <t>asv_0D6_00230</t>
  </si>
  <si>
    <t>ATACCATCGTAGTCTTAACCGTAAACGATGCCGACTTGAGATTGCAGAGTGTCATTTTGACTTTTGCAGCATCACGAAGGAAACTAAAGTTTTTGGGTTCCGGGGGGAGTATGGTCGCAAGGCTGAAACTTAAAGGAATTGACGGAAGGGCACCACCAGGAGTGGAGCCTGCGGCTTAATTTGACTCAACACGGGAAAACTTACCAGGTCCGGACATAAGAAGGATTGACAGATTGAGAGACCTTTCTTGATTTTATGGGTGGTGGTGCATGGCCGTTCTTAGTTGGTGGAGTGATTTGTCTGGTTAATTCCGTTAACGAACGAGACCTCAGCCTATTAAATAGAACAGTTTATGGCAACATAAGCTGAGTCTTCTTAGAGGGACATTTCGGGTTT</t>
  </si>
  <si>
    <t>asv_0D6_00231</t>
  </si>
  <si>
    <t>ATACCATCGTAGTCTTAACCATAAACTATGCCGACTAGGGATTAGCGGAGTTATTTTATCTCCGTTAGCACCTTATGAGAAATCAAAGTCTTTGGGTTCCGGGGGGAGTATGGTCGCAAGGCTGAAACTTAAAGGAATTGACGGAAGGGCACCACCAGGAGTGGAGCCTGCGGCTTAATTTGACTCAACACGGGAAAACTTACCAGGTCCAGACATAATGAGGATTGACAGATTGAGAGCTCTTTCTTGATTCTATGGGTGGTGGTGCATGGCCGTTCTTAGTTGGTGGAGTGATTTGTCTGGTTAATTCCGTTAACGAACGAGACCTCAGCCTGCTAAATAGTGAACGTTATCTACCGATAGCGGAACACTTCTTAGAGGGACATTTCGGGTTTT</t>
  </si>
  <si>
    <t>asv_0D6_00232</t>
  </si>
  <si>
    <t>ATACCATCGTAGTCTTAACCATAAACTATGCCGACTAGGGATTGGCGGACGTTGTCTATGTGACTTCGCCAGCACCTCATGAGAAATCAAAGTCTTTGGGTTCCGGGGGGAGTATGGTCGCAAGGCTGAAACTTAAAGGAATTGACGGAAGGGCACCACCAGGAGTGGAGCCTGCGGCTTAATTTGACTCAACACGGGAAAACTTACCAGGTCCAGACATAGTAAGGATTGACAGATTGAGAGCTCTTTCTTGATTCTATGGGTGGTGGTGCATGGCCGTTCTTAGTTGGTGGAGTGATTTGTCTGGTTAATTCCGTTAACGAACGAGACCCCAGCCTGCTAAATAGTGTGCATGTTCGAAAGAATGTGTTCGACTTCTTAGAGGGACATTTCGGTTTT</t>
  </si>
  <si>
    <t>asv_0D6_00233</t>
  </si>
  <si>
    <t>ATACCATCGTAGTCTTAACCATAAACTATGCCGACTAGGGATCGGTGAACGTATTTTTGACGTCATCGGTACCTCGTGAGAAATCAAAGTCTTTGGGTTCTGGGGGGAGTATGGTCGCAAGGCTGAAACTTAAAGGAATTGACGGAAGGGCACCACCAGGAGTGGAGCCTGCGGCTTAATTTGACTCAACACGGGAAAACTTACCAGGTCCAGACATAAGAAGGATTGACAGATTGAGAGCTCTTTCATGATTTTATGGGTGGTGGTGCATGGCCGTTCTTAGTTGGTGGAGTGATTTGTCTGGTTAATTCCGTTAACGAACGAGACCTCAGCCTACTAAATAGACAGCGCATTTCCGAATGCGACTGACTTCTTAGAGGGACATTTCGGGTTT</t>
  </si>
  <si>
    <t>asv_0D6_00234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</si>
  <si>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TCTCAGCCTGCTAAATAGCGTGCATATTCGAAAGAATGTGTTCGACTTCTTAGAGGGACATTTCGGTTTT</t>
  </si>
  <si>
    <t>asv_0D6_00235</t>
  </si>
  <si>
    <t>A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TCATTCGTATCTTTTTCGCACTTCAAAGAGGGACATTTCGGTTTA</t>
  </si>
  <si>
    <t>asv_0D6_00236</t>
  </si>
  <si>
    <t>ATACCATCGTAGTCTAGACAGTAAACTATGCCGACTTGCGATTGTCCGTCGTTTATATTAGACATGGGCAGCAGCACATGAGAAATCAAAGTTTTTGGGTTCCGGGGGGAGTATGGTCGCAAGGCTGAAACTTAAAGGAATTGACGGAAGGGCACCACCAGGAGTGGAGCCTGCGGCTTAATTTGACTCAACACGGGAAAACTTACCAGGTCCGGACATAGTTAGGATTGACAGATTGAGAGCTCTTTCTTGATTCTATGGGTGGTGGTGCATGGCCGTTCTTAGTTGGTGGTATGAATTGTCTGGTTAATTCCGTTAACGAACGAGACCTCGGCCTACTAAATAGTACTTTGTATGGCAACATACTTGGCGACTTCTTAGAGGGACATTTCGGGTTT</t>
  </si>
  <si>
    <t>asv_0D6_00237</t>
  </si>
  <si>
    <t>ATACCATCGTAGTCTTAACCATAAACTATGCCGACTAGGGATTGGCGGACGTTATTTATACGACTTCGTCAGCACCTTATGAGAAATCAAAGTCTTTGGGTTCCGGGGGGAGTATGGTCGCAAGGCTGAAACTTAAAGGAATTGACGGAAGGGCACCACCAGGAGTGGAGCCTGCGGCTTAATTTGACTCAACACGGGAAAACTTACCAGGTCCGGACATAGTGAGGATTGACAGATTGAGAGCTCTTTCTTGATTCTATGGGTGGTGGTGCATGGCCGTTCTTAGTTGGTGGAGTGATTTGTCTGGTTAATTCCGTTAACGAACGAGACCTCAGCCTACTAAATAGTATGCGCTTTCTTCACGAAAGCGTAAGACTTCTTAGAGGGACATTTCGGTTCA</t>
  </si>
  <si>
    <t>asv_0D6_00238</t>
  </si>
  <si>
    <t>ATACCATCGTAGTCTTAACCGTAAACAATGCCGACTTGCGATTGTTGTGGTCGTTTTTTAGATCACAGCAGCAGCACATGAGAAATCCAAGTGTTTGGGTTCCGGGGGGAGTATGGTCGCAAGGCTGAAACTTAAAGGAATTGACGGAAGGGCACCACCAGGAGTGGAGCCTGCGGCTTAATTTGACTCAACACGGGGAAACTTACCAGGTCCGGACATAGGAAGGATTGACAGATTGAGAGCTCTTTCTTGATTCTATGGGTGGTGGTGCATGGCCGTTCTTAGTTGGTGGAGTGATTTGTCTGGTTAATTCCGTTAACGAACGAGACCACAGCCTACTAAATAGCAATGCGTGTGGCGACACACGTAGATTGGCTTCTTAGAGGGACATTTCGGGTCT</t>
  </si>
  <si>
    <t>asv_0D6_00239</t>
  </si>
  <si>
    <t>ATACCATCGTAGTCTTAACCATAAACTATGCCGACTAGGGATTGGCGGACGTTGT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CCATATTCGCAAGAATGTGGTCGACTTCTTAGAGGGACATTTCGGTTTT</t>
  </si>
  <si>
    <t>asv_0D6_00240</t>
  </si>
  <si>
    <t>ATACCATCGTAGTCTTAACCATAAACTATGCCGACTAGGGATTGGCGGACGTTGTTTTTATGTCTCCGCCAGCACCTC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TTTCGGTTTT</t>
  </si>
  <si>
    <t>asv_0D6_00241</t>
  </si>
  <si>
    <t>ATACCATCGTAGTCTTAACCATAAACTATGCCGACTAAGGATTGGCGGACGTTGTCTATATGACTCCGCCAGCACCTCATGAGAAATCAAAGCCTTTGGGTTCCGGGGGGAGTATGGTCGCAAGGCTGAAACTTAAAAGGAATTGACGGAAGGGCACCAGCAGGAGTGGAGCCTGCGGCTTAATTTGACTCAACACGGGAGAACTTACCAGGTCCAGACATAGTAAGGATTGACAGATTGAGAGCTCTTTCTTGATTCTATGCGTGGTGGTGCATGGCCGTTCTTAGTTGGTGGAGTAATTTGTCTGGTTAATTCCGTTAACGAACGAGACCTCAGCCTGCTAAATAGTATGCATATTTGAAAGAATGTGTTCGACTTCTTAGAGGGACATTTCGGTTTT</t>
  </si>
  <si>
    <t>asv_0D6_00242</t>
  </si>
  <si>
    <t>ATACCATCGTAGTCTTAACCATAAACTATGCCGACTAGGGATCGGTGAACGTATTAACGTCATCGGTACCTCGTGAGAAATCAAAGTCTTTGGGTTCTGGGGGGAGTATGGTCGCAAGGCTGAAACTTAAAGGAATTGACGGAAGGGCACCACCAGGAGTGGAGCCTGCGGCTTAATTTGACTCAACACGGGAAAACTTACCAGGTCCAGACATAAGAAGGATTGACAGATTGAGAGCTCTTTCATGATTTTATGGGTGGTGGTGCATGGCCGTTCTTAGTTGGTGGAGTGATTTGTCTGGTTAATTCCGTTAACGAACGAGACCTCAGCCTGCTAAATAGGCAGACCATTTTCGAATGGGATGGCTTCTTAGAGGGACATTTCGGGTTT</t>
  </si>
  <si>
    <t>asv_0D6_00243</t>
  </si>
  <si>
    <t>ATACCATCGTAGTCTTAACCATAAACTATGCCGACTAGGGATTGGCGGACGTTAATTAACGACCTCGTCAGCACCTTATGAGAAATCAAAGTCTTTGGGTTCCGGGGGGAGTATGGTCGCAAGGCTGAAACTTAAAGGAATTGACGGAAGGGCACACCAGGAGTGGAGCCTGCGGCTTAATTTGACTCAACACGGGAAAACTTACCAGGTCCGGACATAGGAAGGATTGACAGATTGAGAGCTCTTTCTTGATTCTATGGGTGGTGGTGCATGGCCGTTCTTAGTTGGTGGAGTGATTTGTCTGGTTAATTCCGTTAACGAACGAGACCTCAGCCTGCTAAATAGTATGCATTTTCTTTGGAAAGTGTAAGACTTCTTAGAGGGACATTTCGGTTTT</t>
  </si>
  <si>
    <t>asv_0D6_00244</t>
  </si>
  <si>
    <t>ATACCATCGTAGTCTTAACCATAAACTATGCCGACTAGGGATTGGCGGACGTTGTCTATATGACTTCGCCAGCACCTCATGAGAAATCAAAGTCTTTGGGTTCCGGGGGA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</si>
  <si>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asv_0D6_00245</t>
  </si>
  <si>
    <t>ATACCATCGTAGTCTTAACCATAAACTATGCCGACTAGGGATTGGTGGAAGTATTTATAACCTCATCAGTACCTCGTGAGAAATCAAAGTCTTTGGGTTCTGGGGGGAGTATGGTCGCAAGGCTGAAACTTAAAGGAATTGACGGAAGGGCACCACCAGGAGTGGAGCCTACGGCTTAATTTGACTCAACACGGGAAAACTTACCAGGTCCAGACATAAGAAGGATTGACAGATTGAGAGCTCTTTCATGATTTTATGGGTGGTGGTGCATGGCCGTTCTTAGTTGGTGGAGTGATTTGTCTGGTTAATTCCGTTAACGAACGAGACCTCAGCCTACTAAATAGGCGTCGCATTTTCGAATGTGCCGACTTCTTAGAGGGACATTTCGGGTTT</t>
  </si>
  <si>
    <t>asv_0D6_00246</t>
  </si>
  <si>
    <t>ATACCATCGTAGTCTTAACCATAAACTATGCCGACTAGGGATTGGCGGACGTC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</si>
  <si>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asv_0D6_00247</t>
  </si>
  <si>
    <t>ATACCATCGTAGTCTCAACTATAAACTATGCCGACTTGGGATTGGAGGATGTGAATTCTTAATAACA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TTGCGAATGGCTTTTCATTCGTATATTTTTGACACTTCAAAGAGGGACATTTCGGTTTT</t>
  </si>
  <si>
    <t>asv_0D6_00248</t>
  </si>
  <si>
    <t>ATACCATCGTAGTCTTAACCATAAACTATGCCGACTAGGGATTGGCGGACGTTGTCTATATGACTCCGCCAGCACCTCATGAGAAATCAAAGTCTTTGGGTTCCGGGGGGAGTATGGTCGCAAGGCTGAAACTTAAAGGAATTGACGGAAGGGCACCACCAGGAGTGGAGCCTGCGGCTTAATTTGACTCAACACGGGAAAACTTACCAGGTCCAGACATAGTAAGGATTGACAGATTGAGAGCTTTTTCTTGATTCTATGGGTGGTGGTGCATGGCCGTTCTTAGTTGGTGGAGTGATTTGTCTGGTTAATTCCGTTAACGAACGAGACCTCAGCCTGCTAAATAGTGTGCATATTCGAAAGAATGTGTTCGACTTCTTAGAGGGACATTTCGGTTTT</t>
  </si>
  <si>
    <t>asv_0D6_00249</t>
  </si>
  <si>
    <t>ATACCATCGTAGTCTCAACTATAAACTATGCCGACTTGGGATTGGAGGATGTGAA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ACGAATGATTTTTCATTCGTGTTTATCACTTCAAAGAGGGACATTTCGGTTTT</t>
  </si>
  <si>
    <t>asv_0D6_00250</t>
  </si>
  <si>
    <t>ATACCATCGTAGTCTTAACCATAAACTATGCCGACTAGGGATTGGTGAACGTATTAAGACGTCATCAGTACCTCGTGAGAAATCAAAGTCTTTGGGTTCTGGGGGGAGTATGGTCGCAAGGCTGAAACTTAAAGGAATTGACGGAAGGGCACCACCAGGAGTGGAGCCTGCGGCTTAATTTGACTCAACACGGGAAAACTTACCAGGTCCAGACATAAGTAGGATTGACAGATTGAGAGCTCTTTCATGATTGTATGGGTGGTGGTGCATGGCCGTTCTTAGTTGGTGGAGTGATTTGTCTGGTTAATTCCGTTAACGAACGAGACCTCAGCCTACTAAATAGACCGAGCATTGTTACAATGCTACGGACTTCTTAGAGGGACTTTCTGGTTCT</t>
  </si>
  <si>
    <t>asv_0D6_00251</t>
  </si>
  <si>
    <t>ATACCATCGTAGTCTTAACCATAAACTATGCCGACTAGGGATTGGTGAGCGTTCTAAAACCTCATCAGTACCTCGTGAGAAATCAAAGTCTTTGGGTTCTGGGGGGAGTATGGTCGCAAGGCTGAAACTTAAAGGAATTGACGGAAGGGCACCACCAGGAGTGGAGCCTGCGGCTTAATTTGACTCAACACGGGAAAACTTACCAGGTCCAGACATAAGAAGGATTGACAGATTGAGAGCTCTTTCATGATTTTATGGGTGGTGGTGCATGGCCGTTCTTAGTTGGTGGAGTGATTTGTCTGGTTAATTCCGTTAACGAACGAGACCTCAGCCTAATAAATAGGCGACGTATTTTTGAATGCGCCGGCTTCTTAGAGGGACATTTCGGGTTT</t>
  </si>
  <si>
    <t>asv_0D6_00252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</si>
  <si>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CTATATTCGAAAGAATGTAGGCGACTTCTTAGAGGGACATTTCGGTTTT</t>
  </si>
  <si>
    <t>asv_0D6_00253</t>
  </si>
  <si>
    <t>ATACCATCGTAGTCTTAACTGTAAACTATGCCGACTTGCGATTGTCCGTCGTTGTGTTTTAGACCTGGGCAGCAGCACATGAGAAATCAAAGTTTTTGGGTTCCGGGGGGAGTATGGTCGCAAGGTTGAAACTTAAAGGAATTGACGGAAGGGCACCACCAGGAGTGGAGCCTGCGGCTTAATTTGACTCAACACGGGAAAACTTACCAGGTCCAGACATAGTAAGGATTGACAGATTGAGAGCTCTTTCTTGATTCTATGGGTGGTGGTGCATGGCCGTTCTTAGTTGGTGGAGTGATTTGTCTGGTTAATTCCGTTAACGAACGAGACCTCAGCCTACTAAATAGTGTTGCGTATCGCGAGATACGTATTTGATACTTCTTAGAGGGACATTTCGGGTTT</t>
  </si>
  <si>
    <t>asv_0D6_00254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</si>
  <si>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GCAAATGATTTTTCATTTGTGTTTAATTTTTATCACTTCAAAGAGGGACATTTCGGTTTT</t>
  </si>
  <si>
    <t>asv_0D6_00255</t>
  </si>
  <si>
    <t>ATACCATCGTAGTCTCAACCATAAACTATGCCGACTTGGGATTGGAGGACGTGAATTTTTAATAACTCC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TTTTTCATTCGTATATTTTGTTACACTTCAAAGAGGGACATTTCGGTTTA</t>
  </si>
  <si>
    <t>asv_0D6_00256</t>
  </si>
  <si>
    <t>ATACCATCGTAGTCTTAACCATAAACTATGCCGACTAGGGATTAGCGGAGTTATTTTTGTCTCCGTTAGCACCTTATGAGAAATCAAAGTCTTTGGGTTCCGGGGGGAGTATGGTCGCAAGGCTGAAACTTAAAGGAATTGACGGAAGGGCACCACCAGGAGTGGAGCCTGCGGCTTAATTTGACTCAACACGGGAAAACTTACCAGGTCCAGACATAATGAGGATTGACAGATTGAGAGCTCTTTCTTGATTCTATGGGTGGTGGTGCATGGCCGTTCTTAGTTGGTGGAGTGATTTGTCTGGTTAATTCCGTTAACGAACGAGACCTCAGCCTGCTAAATAGTGACTATTATCTACCGATAGTAGAACACTTCTTAGAGGGACATTTCGGGTTTT</t>
  </si>
  <si>
    <t>asv_0D6_00257</t>
  </si>
  <si>
    <t>ATACCATCGTAGTCTTAACCATAAACTATGCCGACTAGGGATTGGTGGACGTTGTTTTTATGACTCCA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ACATATTCGCAAGAATGTGTTCGACTTCTTAGAGGGACATTTCGGTTTT</t>
  </si>
  <si>
    <t>asv_0D6_00258</t>
  </si>
  <si>
    <t>ATACCATCGTAGTCTTAACCATAAACTATGCCGACTAGGGATTAGCAGTCGTTACATTAATGACTCTGTTAGCACCTTATGAGAAATCAAAGTCTTTGGGTTCCGGGGGGAGTATGGTCGCAAGGCTGAAACTTAAAGGAATTGACGGAAGGGCACCACCAGGAGTGGAGCCTGCGGCTTAATTTGACTCAACACGGGAAAACTTACCAGGTCCAGACATAGGAAGGATTGACAGATTGAGAGCTCTTTCTTGATTCTATGGGTGGTGGTGCATGGCCGTTCTTAGTTGGTGGAGTGATTTGTCTGGTTAATTCCGTTAACGAACGAGACCTCAGCCTGCTAAATAGTGTGCGTTTTCTCACGAAAGCGTTTGACTTCTTAGAGGGACATTTCGGTTTT</t>
  </si>
  <si>
    <t>asv_0D6_00259</t>
  </si>
  <si>
    <t>ATACCATCGTAGTCTTAACCATAAACTATGCCGACTAGGGATTAGTAGAGTAATCTTAACTCTATTAGCACCTTATGAGAAATCAAAGTCTTTGGGTTCCGGGGGGAGTATGGTCGCAAGGCTGAAACTTAAAGGAATTGACGGAAGGGCACCACCAGGAGTGGAGCCTGCGGCTTAATTTGACTCAACACGGGAAAACTTACCAGGTCCAGACATGATGAGGATTGACAGATTGAGAGCTCTTTCTTGATTCTATGGGTGGTGGTGCATGGCCGTTCTTAGTTGGTGGAGTGATTTGTCTGGTTAATTCCGTTAACGAACGAGACCTCAGCCTACTAAATAGTGTACGTTATCTACCGATAGCGGCACACTTCTTAGAGGGACATTTCGGGTTTT</t>
  </si>
  <si>
    <t>asv_0D6_00260</t>
  </si>
  <si>
    <t>ATACCATCGTAGTCTTAACCATAAACTATGCCGACTAGGGATTGGTGGACGTTGTTTTTATGACTCCATCAGCACCTCATGAGAAATCAAAGTCTTTGGGTTCCGGGGGGAGTATGGTCGCAAGGCTGAAACTTAAAGGAATTGACGGAAGGGCACCACCGGGAGTGGAGCCTGCGGCTTAATTTGACTCAACACGGGAAAACTTACCAGGTCCAGACATAGTAAGGATTGACAGATTGAGAGCTCTTTCTTGATTCTATGGGTGGTGGTGCATGGCCGTTCTTAGTTGGTGGAGTGATTTGTCTGGTTAATTCCGTTAACGAACGAGACCTCAGCCTGCTAAATAGTGTGCATATTCGAAAGAATGTGCTCGACTTCTTAGAGGGACATTTCGGTTTT</t>
  </si>
  <si>
    <t>asv_0D6_00261</t>
  </si>
  <si>
    <t>ATACCATCGTAGTCTCAACCATAAACTATGCCGACTTGGGATTGGAGGACGTGAATTTTTAATAACTCCTTCAGCACCACATGAGAAATCAAAGTCTTTGGGTTCCGGGGGGAGTATGGTCGCAAGGCTGAAACTTAAAGGAATTGACGGAAGGGCACACAAGTAGTGGAGCCTGCGGCTTAATTTGACTCAACACGGGAAAACTTACCAGGTCCAGACATAGTAAGGATTGGCAGATTGAGAGCTCTTTCTTGATTCTATGGGTGGTGGTGCATGGCCGTTCTTAGTTGGTGGAGTGATTTGTCTGGTTAATTCCGTTAACGAACGAGACCTCAGCTTGCTTTATAGTGCTGCGAATGGTTTTTCATTCGTATTTTTCGCACTTCAAAGAGGGACATTTCGGTTTA</t>
  </si>
  <si>
    <t>asv_0D6_00262</t>
  </si>
  <si>
    <t>ATACCATCGTAGTCTTAACCATAAACTATGCCGACTAGGGATTGGTGGACGTTATTTCAACGACTTCA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ACTCGCTTTCTCGCGAAAGCGTGAGACTTCTTAGAGGGACATTTCGGTTTT</t>
  </si>
  <si>
    <t>asv_0D6_00263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</si>
  <si>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CCTGGTTAATTCCGTTAACGAACGAGACCTCAGCTTGCTTTATAGTGATGCTAATGATTTTTCATTGGTATTTTTTCACTTCAAAGAGGGACATTTCGGTTTT</t>
  </si>
  <si>
    <t>asv_0D6_00264</t>
  </si>
  <si>
    <t>ATACCATCGTAGTCTTAACCGTAAACTATGCCGACTCGCGATTGTCCGGTGTCGCTTTTTGACCTGGGCAGCAGCGCACGCGAAAGCAAAGTGTTTGGGTTCCGGGGGGAGTATGGTCGCAAGGCTGAAACTTAAAGGAATTGACGGAAGGGCACCACCAGGAGTGGAGCCTGCGGCTTAATTTGACTCAACACGGGAAAACTTACCAGGTCCAGACATAGGAAGGATTGACAGATTGAGAGCTCTTTCTTGATTCTATGGGTGGTGGTGCATGGCCGTTCTTAGTTGGTGGTTTGAATTGTCTGGTTAATTCCGTTAACGAACGAGACCTCAGCCTACTAAATAGCGCCGGTTATGGCGACATAGCCTTGGGGCTTCTTAGAGGGACATTTCGGGTTT</t>
  </si>
  <si>
    <t>asv_0D6_00265</t>
  </si>
  <si>
    <t>ATACCATCGTAGTCTTAACCATAAACTATGCCGACTAGGGATTAGCGGAGTTTAATTTATCTCCGTTAGCACCTTATGAGAAATCAAAGTCTTTGGGTTCCGGGGGGAGTATGGTCGCAAGGCTGAAACTTAAAGGAATTGACGGAAGGGCACCACCAGGAGTGGAGCCTGCGGCTTAATTTGACTCAACACGGGAAAACTTACCAGGTCCAGACATGATGAGGATTGACAGATTGAGAGCTCTTTCTTGATTCTATGGGTGGTGGTGCATGGCCGTTCTTAGTTGGTGGAGTGATTTGTCTGGTTAATTCCGTTAACGAACGAGACCTCAGCCTACTAAATAGGGTGCGTTATCTACCGATAGCGACACACTTCTTAGAGGGACATTTCGGGTTTT</t>
  </si>
  <si>
    <t>asv_0D6_00266</t>
  </si>
  <si>
    <t>ATACCATCGTAGTCTTAACCATAAACTATGCCGACTAGGGATTGGCGGACGTTGTCTATATGACTCCGCCAGT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</si>
  <si>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asv_0D6_00267</t>
  </si>
  <si>
    <t>ATACCATCGTAGTCTCAACCATAAACTATGCCGACTTGGGATTGGAGGACGTGAATTTTTAATAACTCC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TTTTTCATTCGTATGTTTGTTACACTTCAAAGAGGGACATTTCGGTTTA</t>
  </si>
  <si>
    <t>asv_0D6_00268</t>
  </si>
  <si>
    <t>ATACCATCGTAGTCTTAACCATAAACTATGCCGACTAGGGATTAGCAGAGTTATTAAAGCTTTGTTAGCACCTTATGAGAAATCAAAGTCTTTGGGTTCCGGGGGGAGTATGGTCGCAAGGCTGAAACTTAAAGGAATTGACGGAAGGGCACCACCAGGAGTGGAGCCTGCGGCTTAATTTGACTCAACACGGGAAAACTTACCAGGTCCAGACATAATGAGGATTGACAGATTGAGAGCTCTTTCTTGATTCTATGGGTGGTGGTGCATGGCCGTTCTTAGTTGGTGGAGTGATTTGTCTGGTTAATTCCGTTAACGAACGAGACCTCAGCCTACTAAATAGTGAATGTTATCTACCGATAGCATAGCACTTCTTAGAGGGACATTTCGGGTTTC</t>
  </si>
  <si>
    <t>asv_0D6_00269</t>
  </si>
  <si>
    <t>ATACCATCGTAGTCTTAACCATAAACTATGCCGACTAGGGATTGGTGAGCGTTCTAAAACCTCATCAGTACCTCGTGAGAAATCAAAGTCTTTGGGTTCTGGGGGGAGTATGGTCGCAAGGCTGAAACTTAAAGGAATTGACGGAAGGTCACCACCAGGAGTGGAGCCTGCGGCTTAATTTGACTCAACACGGGAAAACTTACCAGGTCCAGACATAAGAAGGATTGACAGATTGAGAGCTCTTTCATGATTTTATGGGTGGTGGTGCATGGCCGTTCTTAGTTGGTGGAGTGATTTGTCTGGTTAATTCCGTTAACGAACGAGACCTCAGCCTACTAAATAGGCGACGTATTTTTGAATGCGCCGGCTTCTTAGAGGGACATTTCGGGTTT</t>
  </si>
  <si>
    <t>asv_0D6_00270</t>
  </si>
  <si>
    <t>ATACCATCGTAGTCTTAACCATAAACTATGCCGACTAGGGATTGGCAGACGTTATTTAAACGACTTTGCCAGCACCTTATGAGAAATCAAAGTCTTTGGGTTTTGGGGGAAGTATGGTCGCAAGGCTGAAACTTAAAGGAATTGACGGAAGGGCACCACCAGGAGTGGAGCCTGCGGCTTAATTTGACTCAACACGGGAAAACTTACCAGGTTCAGACGTAATAAGGATTGACAGATTGAGAGCTCTTTCTTGATTCTACGGGTGGTGGTGCATGGCCGTTCTTAGTTGGTGGAGTGATTTGTCTGGTTAATTCCGTTAACGAACGAGACCTCAGCCTGCTAAATAGTATGCACTTTCTCACGAAAGTGTAAGACTTCTTAGAGGGACATTTCGGTTTT</t>
  </si>
  <si>
    <t>asv_0D6_00271</t>
  </si>
  <si>
    <t>ATACCATCGTAGTCTCAACTATAAACTATGCCGACTTGGGATTGGAGGGTGTGAATTTTTAATAACTCCTTCAGCACCACGTGAGAAATCAAAGTCTTTGGGTTCCGGGGGGAGTATGGTCGCAAGGCTGAAACTTAAAGGAATTGACGGAAGGGCACACAAGTAGTGGAGCCTGCGGCTTAATTTGACTCAACACGGGAAAACTTACCAGGTCCAGACATAGTAAGGATTGACAGATTGAGAGCTCTTTCTTGATTCTATGGGTGGTGGTGCATGGCCGTTCTTAGTTGGTGGAGTGATTTGTCTGGTTAATTCCGTTAACGAACGAGACCTCAGCTTGCTTTATAGTGCTGCGAATGGTTTTTCATTCGTATTCTTTTTGCACTTCAAAGAGGGACATTTCGGTTTT</t>
  </si>
  <si>
    <t>asv_0D6_00272</t>
  </si>
  <si>
    <t>ATACCATCGTAGTCTTAACCATAAACTATGCCGACTAGGGATTGGCGGACGTTGTCTATATGACTTCGCCAGCACCTCATGAGAAATCAAAGTCTTTGGGTTCCGGGGGGAGTATGGTCGCAAGGCC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</si>
  <si>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asv_0D6_00273</t>
  </si>
  <si>
    <t>ATACCATCGTAGTCTAAACAGTAAACTATGCCGACTTGCGATTGTTTGATGGTGTTTTTTTTTGCCAC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AATATTTTGAGCAATCAAGATAGTATAACTTCTTAGAGGGACATTTCGGGTTT</t>
  </si>
  <si>
    <t>asv_0D6_00274</t>
  </si>
  <si>
    <t>ATACCATCGTAGTCTTAACCATAAACTATGCCGACTAGGGATCGGTGAACGTGCATTTACGTCATCGGCACCTCGTGAGAAATCAAAGTCTTTGGGTTCTGGGGGGAGTATGGTCGCAAGGCTGAAACTTAAAGGAATTGACGGAAGGGCACCACCAGGAGTGGAGCCTGCGGCTTAATTTGACTCAACACGGGAAAACTTACCAGGTCCAGACATAACAAGGATTGACAGATTGAGAGCTCTTTCATGATTTTATGGGTGGTGGTGCATGGCCGTTCTTAGTTGGTGGAGTGATTTGTCTGGTTAATTCCGTTAACGAACGAGACCTCAGCCTGCTAAATAGTAAGTTCATCCACGGATGGAGTATACTTCTTAGAGGGACTTTCCGGATCT</t>
  </si>
  <si>
    <t>asv_0D6_00275</t>
  </si>
  <si>
    <t>ATACCATCGTAGC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</si>
  <si>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asv_0D6_00276</t>
  </si>
  <si>
    <t>ATACCATCGTAGTCTTAACCATAAACTATGCCGACTAGGGATTGGTGGACGTTATTTATATGACTCCA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TTAACGAATGTGTTCGACTTCTTAGAGGGACATTTCGGGTTT</t>
  </si>
  <si>
    <t>asv_0D6_00277</t>
  </si>
  <si>
    <t>ATACCATCGTAGTCTTAACCATAAACTATGCCGACTAGGGATCGGTAAACGTATTCTTAACGTTATCGGTACCTAATGAGAAATCAAAGTCTTTGGGTTCTGGGGGGAGTATGGTCGCAAGGCTGAAACTTTAAGGAATTGACGGAAGGGCACCACCAGGAGTGGAGCCTGCGGCTTAATTTGACTCAACACGGGAAAACTTACCAGGTCCAGACATAAGAAGGATTGACAGATTGAGAGCTCTTTCATGATTTTATGGGTGGTGGTGCATGGCCGTTCTTAGTTGGTGGAGTGATTTGTCTGGTTAATTCCGTTAACGAACGAGACCTCAGCCTGCTAAATAGGTTGATTATCCAGGGATGGTAGACTTTCTTAGAGGGACATTTCGGTTTC</t>
  </si>
  <si>
    <t>asv_0D6_00278</t>
  </si>
  <si>
    <t>ATACCATCGTAGTCTTAACCGTAAACTATGCCGACTTGCGATCGTCCGATGGCCGTTGTGGCCT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ATTTTTGCAGCTTCTTAGAGGGACATTTCGGGTTT</t>
  </si>
  <si>
    <t>asv_0D6_00279</t>
  </si>
  <si>
    <t>ATACCATCGTAGTCTTAACCATAAACTATGCCGACTAGGGATCGGTGAACGTGTATTTACGTTATCGGCACCTCGTGAGAAATCAAAGTCTTTGGGTTCTGGGGGGAGTATGGTCGCAAGGCTGAAACTTAAAGGAATTGACGGAAGGGCACCACCAGGAGTGGAGCCTGCGGCTTAATTTGACTCAACACGGGAAAACTTACCAGGTCCAGACATAACAAGGATTGACAGATTGAGAGCTCTTTCATGATTTTATGGGTGGTGGTGCATGGCCGTTCTTAGTTGGTGGAGTGATTTGTCTGGTTAATTCCGTTAACGAACGAGACCTCAGCCTGCTAAATAGTGAGTCCATCCACGGATGGAGTCTACTTCTTAGAGGGACTTTCCGGATCT</t>
  </si>
  <si>
    <t>asv_0D6_00280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</si>
  <si>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AATTATATTCGAAAGAATGTGATTGACTTCTTAGAGGGACATTTCGGTTTT</t>
  </si>
  <si>
    <t>asv_0D6_00281</t>
  </si>
  <si>
    <t>ATACCATCGTAGTCTATACCGTAAACTATGCCGACTTGCGATCATCCGGTGTCGTTTATTGACCTGGGTGGCAGCACATGAGAAATCAAAGTTTTTGGGTTCCGGGGGGAGTATGGTCGCAAGGCTGAAACTTAAAGGAATTGACGGAAGGGCACCACCAGGAGTGGAGCCTGCGGCTTAATTTGACTCAACACGGGAAAACTTACCAGGTCCAGACATAGGAAGGATTGACAGATTGAGAGCTCTTTCTTGATTCTATGGGTGGTGGTGCATGGCCGTTCTTAGTTGGTGGTTTGAATTGTCTGGTTAATTCCGTTAACGAACGAGACCTCAGCCTACTAAATAGCGATGCTTATGGCGACATAGGTAGTTGCTTCTTAGAGGGACATTTCGGGTTT</t>
  </si>
  <si>
    <t>asv_0D6_00282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</si>
  <si>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TAGCCTGCTAAATAGTGTGCATATTCGAAAGAATGTGTTCGACTTCTTAGAGGGACATTTCGGTTTT</t>
  </si>
  <si>
    <t>asv_0D6_00283</t>
  </si>
  <si>
    <t>ATACCATCGTAGTCTCAACTATAAACTATGCCGACTTGGGATTGGAGGATGTGAATTCTTTATAACA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TTGCGAATGGTTTTTCATTCGTATTTTTTGACACTTCAAAGAGGGACATTTCGGTTTT</t>
  </si>
  <si>
    <t>asv_0D6_00284</t>
  </si>
  <si>
    <t>ATACCATCGTAGTCTTAACCATAAACTATGCCGACTAGGGATTGGTGAGCGTTTCGAAACGTCATCAGTACCTCGTGAGAAATCAAAGTCTTTGGGTTCTGGGGGGAGTATGGTCGCAAGGCTGAAACTTAAAGGAATTGACGGAAGGGCACCACCAGGAGTGGAGCCTGCGGCTTAATTTGACTCAACACGGGAAAACTTACCAGGTCCAGACATAAGAAGGATTGACAGATTGAGAGCTCTTTCATGATTTTATGGGTGGTGGTGCATGGCCGTTCTTAGTTGGTGGAGTGATTTGTCTGGTTAATTCCGTTAACGAACGAGACCTCAGCCTACTAAATAGGCGTCGTATTTCTGAATGCGCCGGCTTCTTAGAGGGACATTTCGGGTTT</t>
  </si>
  <si>
    <t>asv_0D6_00285</t>
  </si>
  <si>
    <t>ATACCATCGTAGTCTTAACCATAAACTATGCCGACTAGGGATTAGCGGATGTTATTCA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CTTTCTCACGAAAGTATTCAACTTCTTAGAGGGACATTTCGGTTTT</t>
  </si>
  <si>
    <t>asv_0D6_00286</t>
  </si>
  <si>
    <t>ATACCATCGTAGTCTTAACCATAAACTATGCCGACTAGGGATTGGCGGACGTTGTCTATATGACTTCGCCAGCACCTCATGAGAAATCAAAGTCTTTGGGTTCCA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</si>
  <si>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asv_0D6_00287</t>
  </si>
  <si>
    <t>ATACCATCGTAGTCTTAACCGTAAACTATGCCGACTTGCGATCGTTCGATGGCCGTTGTGGCCTTGGGCGGCAGCACATGAGAAATCAAAGTCTTTGGGTTCCGGGGGGAGTATGGTCGCAAGGCTGAAACTTAAAGGAATTGACGGAAGGGCACCACCAGGAGTGGAGCCTGCGGCTTAATTTGACTCAACACGGGAAAACTTACCAGGTCCAGACATAGGAAGGATTGACAGATTGAGAGCTCTTTCTTGATTCTATTGGTGGTGGTGCATGGCCGTTCTTAGTTGGTGGAGTGATTTGTCTGGTTAATTCCGTTAACGAACGAGACCACAGCCTACTAAATAGGTGCGCATATGGCAACATATGTCTTGGCAGCTTCTTAGAGGGACATTTCGGGTTT</t>
  </si>
  <si>
    <t>asv_0D6_00288</t>
  </si>
  <si>
    <t>ATACCATCGTAGTCTTAACCATAAACTATGCCGACTAGGGATTAGCGGAGTTTATTTTGTCTCCGTTAGCACCTTATGAGAAATCAAAGTCTTTGGGTTCCGGGGGGAGTATGGTCGCAAGGCTGAAACTTAAAGGAATTGACGGAAGGGCACCACCAGGAGTGGAGCCTGCGGCTTAATTTGACTCAACACGGGAAAACTTACCAGGTCCAGACATGATGAGGATTGACAGATTGAGAGCTCTTTCTTGATTCTATGGGTGGTGGTGCATGGCCGTTCTTAGTTGGTGGAGTGATTTGTCTGGTTAATTCCGTTAACGAACGAGACCTCAGCCTACTAAATAGGGTGCGTTATCTACAGATAGCGACACACTTCTTAGAGGGACATTTCGGGTTTT</t>
  </si>
  <si>
    <t>asv_0D6_00289</t>
  </si>
  <si>
    <t>ATACCATCGTAGTCTTAACCATAAACTATGCCGACTAGGAATTGGCGGACGTTAGATAAACGACCT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CAACGGTTTCTCACGAAACCGGGTTTGTAAGACTTCTTAGAGGGACATTTCGGGTTC</t>
  </si>
  <si>
    <t>asv_0D6_00290</t>
  </si>
  <si>
    <t>ATACCATCGTAGTCTTAACCGTAAACTATGCCGACTTGCGATTGTCCGATGTTTGATTTATTACGACTTGGGCAGCAGCACATGAGAAATCAAAGTCTTTGGGTTCCGGGGGGAGTATGGTCGCAAGACTGAAACTTAAAGGAATTGACGGAAGGGCACCACCAGGAGTGGAGCCTGCGGCTTAATTTGACTCAACACGGGAAAACTTACCAGGTCCAGACATAGGAAGGATTGACAGATTGATAGCTCTTTCTTGATTCTATGGGTGGTGGTGCATGGCCGTTCTTAGTTGGTGGAGTGATTTGTCTGGTTAATTCCGTTAACGAACGAGACCACGGCCTACTAAATAGTATGCGTTATGGTAACATAGCGTAAGACTTCTTAGAGGGACATTTCGGGTTTT</t>
  </si>
  <si>
    <t>asv_0D6_00291</t>
  </si>
  <si>
    <t>Labyrinthuloides_sp.</t>
  </si>
  <si>
    <t>ATACCATCGTAGTCCTAGCCATAAACGATGCCGACTCGGGATCCCAAATCGTTATTTACATGACTTTTGGGGCACCGTATGAGAAATCAAAGTCTTTGGGTTCCGGGGGGAGTATGGTCGCAAGGCTGAAACTTAAAGGAATTGACGGAAGGGCACCACAAGACGTGGAGCCTGCGGCTTAATTTGACTCAACACGGGAAAACTTACCAGGTCCAGACATAGGAAGGATTGACAGATTGAGAGCTCTTTCTTGATTCTATGGGTGGTGGTGCATGGCCGTTCTTAGTTGGTGGAGTGATTTGTCTGGTTGATTCCGTTAACGAACGAGACCTCAGCTTACTAAATAGAGCTTGCTTTCTCACGAAAGTATTTGATCTTCTTAGAAGGACATTTCGGTTTT</t>
  </si>
  <si>
    <t>asv_0D6_00292</t>
  </si>
  <si>
    <t>ATACCATCGTAGTCTTAACCATAAACTATGCCGACTCGGGATCGGTGGACGTTAA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TGTCGACTTCTTAGAGGGACATTTCGGTTTT</t>
  </si>
  <si>
    <t>asv_0D6_00293</t>
  </si>
  <si>
    <t>ATACCATCGTAGTCTTAACCATAAACTATGCCGACTAGGGATTGGCGGACGTTGTCTATATGACTTCGCCAGCACCTCATGAGAAATCAAAGTCTTTGGGTTCCGGGGGGAGTATGGTCGCAAGGCTGAAACTTAAAGGAATTGACGGAAGGGCACCACCAGGAGTGGAGCCTGCGGCTTAATTTGACTCAACACGGGAAAACTTACCAGGTCCAGACATAGTAAGGATTGACAGATTGAGAGCTCTTTCGTGATTCTATGGGTGGTGGTGCATGGCCGTTCTTAGTTGGTGGAGTGATTTGTCTGGTTAATTCCGTTAACGAACGAGACCTCAGCCTGCTAAATAGTGTGCATATTCGAAAGAATGTGTTCGACTTCTTAGAGGGACATTTCGGTTTT</t>
  </si>
  <si>
    <t>asv_0D6_00294</t>
  </si>
  <si>
    <t>ATACCATCGTAGTCTTAACCGTAAACTATGCCGACTTGCGATCGTTCGATGGCCGTTGTGGCCTTGA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TGTATGGCAACATACATTCTTGCAGCTTCTTAGAGGGACATTTCGGGTTT</t>
  </si>
  <si>
    <t>asv_0D6_00295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</si>
  <si>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GTTTGAAAGAATGTGTTCGACTTCTTAGAGGGACATTTCGGTTTT</t>
  </si>
  <si>
    <t>asv_0D6_00296</t>
  </si>
  <si>
    <t>ATACCATCGTAGTTTCAACCATAAACTATGCCGACTTGGGATTGGAGGACGTGAATTTTT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TGCGAATGGTTTTTCATTCGTATTTTTTTGCACTTCAAAGAGGGACATTTCGGTTTA</t>
  </si>
  <si>
    <t>asv_0D6_00297</t>
  </si>
  <si>
    <t>ATACCATCGTAGTCTTAACCATAAACTATGCCGACTAGGGATTGGTGGACGTTGTTTTTATGACTCCAT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TTATATTCGAAAGAATGTATTCGACTTCTTAGAGGGACATTTCGGTTTT</t>
  </si>
  <si>
    <t>asv_0D6_00298</t>
  </si>
  <si>
    <t>ATACCATCGTAGTCTCAACCATAAACTATGCCGACTTGGGATTGGAAGATGTGAATTTTTAATAACTCTTTCAGGACCACATGAGAAATCAAAGTCTTTGGGTTCCGGGGGGAGTATGGTCGCAAGGCTGAAACTTAAAGGAATTGACGGAAGGGCACACCAGAAGTGGAGCCTGCGGCTTAATTTGACTCAACACGGGAAAACTTACCAGGTCCAGACATAGTAAGGATTGACAGATTGAGAGCTCTTTCTTGATTCTATGGGTGGTGGTGCATGGCCGTTCTTAGTTGGTGGAGTGATTTGTCTGGTTGATTCCGTTAACGAACGAGACCTCGGCTTACTTTATAGTGTTGCGAATAAATTTATTCGTACTATCACTTCAAAGAGGGACATTTCGGTTTT</t>
  </si>
  <si>
    <t>asv_0D6_00299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</si>
  <si>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ATTGGTGGAGTGATTTGTCTGGTTAATTCCGTTAACGAACGAGACCTCAGCCTGCTAAATAGTGTGCATATTCGCAAGAATGTGTTCGACTTCTTAGAGGGACATTTCGGTTTT</t>
  </si>
  <si>
    <t>asv_0D6_00300</t>
  </si>
  <si>
    <t>ATACCATCGTAGTCTTAACCATAAACTATGCCGACTAGGGATCGGTGAACGTGTATTTACGTCATCGGCACCTCGTGAGAAATCAAAGTCTTTGGGTTCTGGGGGGAGTATGGTCGCAAGGCTGAAACTTAAGGGAATTGACGGAAGGGCACCACTAGGAGTGGAGCCTGCGGCTTAATTTGACTCAACACGGGAAAACTTACCAGGTCCAGACATAACAAGGATTGACAGATTGAGAGCTCTTTCATGATTTTATGGGTGGTGGTGCATGGCCGTTCTTAGTTGGTGGAGTGATTTGTCTGGTTAATTCCGTTAACGAACGAGACCTCAGCCTGCTAAATAGTAAGTTCATCCACGGATGGAGTATACTTCTTAGAGGGACTTTCCGGATCT</t>
  </si>
  <si>
    <t>asv_0D6_00301</t>
  </si>
  <si>
    <t>Ochrophyta</t>
  </si>
  <si>
    <t>Eustigmatophyceae</t>
  </si>
  <si>
    <t>Eustigmatophyceae_X</t>
  </si>
  <si>
    <t>Eustigmatophyceae_XX</t>
  </si>
  <si>
    <t>Nannochloropsis</t>
  </si>
  <si>
    <t>Nannochloropsis_CCMP505</t>
  </si>
  <si>
    <t>ATACCATCGTAGTCTTAACTGTAAACTATGCCGACTTGCGATTGTCCGTGGTTGTTTTTGTAGACATGGGCAGGAGCACATGAGAAATCAAAGTTTTTGGGTTCCGGGGGGAGTATGGTCGCAAGGTTGAAACTTAAAGGAATTGACGGAAGGGCACCACCAGGAGTGGAGCCTGCGGCTTAATTTGACTCAACACGGGAAAACTTACCAGGTCCAGACATAGTGAGGATTGACAGATTGATAGCTCTTTCTTGATTCTATGGGTGGTGGTGCATGGCCGTTCTTAGTTGGTGGAGTGATTTGTCTGGTTAATTCCGTTAACGAACGAGACCTCAGCCTGCTAACTAGTGTGTATTATTGTGAGATAGTAAAGTACTTCTTAGAGGGACATTTCGGGTTT</t>
  </si>
  <si>
    <t>asv_0D6_00302</t>
  </si>
  <si>
    <t>ATACCATCGTAGTCTTAACCATAAACTATGCCGACTAGGGATTGGCGGACGTTATTTTTATGACTCCGCCAGCACCTCATGAGAAATCAAAGTCTTTGGGTTCCGGGGGGAGTATGGTCGCAAGGCTGGAACTTAAAGGAATTGACGGAAGGGCACCACCAGGAGTGGAGCCTGTGGCTTAATTTGACTCAACACGGGAAAACTTACCAGGTCCAGACATAGTAAGGATTGACAGATTGAGAGCTCTTTCTTGATTCTATGGGTGGTGGTGCATGGCCGTTCTTAGTTGGTGGAGTGATTTGTCTGGTTAATTCCGTTAACGAACGAGACCTCAGCCTGCTAAATAGTGTGCATATTTTAACGAATGTGTTCGACTTCTTAGAGGGACATTTCGGGTTT</t>
  </si>
  <si>
    <t>asv_0D6_00303</t>
  </si>
  <si>
    <t>ATACCATCGTAGTCTCAACTATAAACTATGCCGACTTGGGATTGGAGGATGTGAATTCTTAATAACA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TTGCGAATGGTTTTTCATTCGTATATTTTTGACACTTCAAAGAGGGACATTTCGGTTTT</t>
  </si>
  <si>
    <t>asv_0D6_00304</t>
  </si>
  <si>
    <t>ATACCATCGTAGTCTCAACCATAAACTATGCCGACTTGGGATTGGAGGACGTGAATACTTAATAACTCCTTCAGCACCACATGAGAAATCAAAGTCTTTGGGTTCCGGGGGGAGTATGGTCGCAAGGCTGAAACTTAAAGGAATTGACGGAAGGGCACACAAGTAGTGGAGCCTGCGGCTTAATTTGACTCAACACGGGAAAACTTACCAGGTCCAGACATAGTAAGGATTGACAGATTGAGAGCTCTTTCTTGATTCTATGGGTGGTGGTGCATGGCCGTTCTTAGTTGGTGGAGTGATTTGTTTGGTTAATTCCGTTAACGAACGAGACCTCAGCTTGCTTTATAGTGCTGCGAATGATTTTTCATTCGTATTTTGCACTTCAAAGAGGGACATTTCGGTTTA</t>
  </si>
  <si>
    <t>asv_0D6_00305</t>
  </si>
  <si>
    <t>ATACCATCGTAGTCTTAACCTTAAACCATGCCGACTAGGGATTGGTGGACGTTATTTGAACGACTTCATCAGCACCTTATGAGAAATCAAAGTCTTTGGGTTCCGGGGGGAGTATGGTCGCAAGGCTGAAACTTAAAGGAATTGACGGAAGGGCACCACCAGGAGTGGAGCCTGCGGCTTAATTTGACTCCACACGGGAAAACTTACCAGGTCCGGACATAGTAAGGATTGACAGATTGAGAGCTCTTTCTTGATTCTATGGGTGGTGGTGCATGGCCGTTCTTAGTTGGTGGAGTGATTTGTCTGGTTAATTCCGTTAACGAACGAGACCTCAGCCTGCTAAATAGTATGCGCTTTCTTGCGAAAGCGTAAGACTTCTTAGAGGGACATTTCGGTTTT</t>
  </si>
  <si>
    <t>asv_0D6_00306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</si>
  <si>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CTAGTGATGCTAATGATTTTTCATTGGTATTTTTTCACTTCAAAGAGGGACATTTCGGTTTT</t>
  </si>
  <si>
    <t>asv_0D6_00307</t>
  </si>
  <si>
    <t>ATACCATCGTAGTCTTAACCATAAACTATGCCGACTAGGGATTAGCAGAGTTTTTAAATGTCTTTGTTAGCACCTTATGAGAAATCAAAGTTTTTGGGTTCCGGGGGGAGTATGGTCGCAAGGCTGAAACTTAAAGGAATTGACGGAAGGGCACCACCAGGAGTGGAGCCTGCGGCTTAATTTGACTCAACACGGGAAAACTTACCAGGTCCAGACATAATGAGGATTGACAGATTGAGAGCTCTTTCTTGATTCTATGGGTGGTGGTGCATGGCCGTTCTTAGTTGGTGGAGTGATTTGTCTGGTTAATTCCGTTAACGAACGAGACCTCAGCCTACTAAATAGGGGACATTATCTCACGATAGTGCTCTTCTTCTTAGAGGGACATTTCGGGTTTC</t>
  </si>
  <si>
    <t>asv_0D6_00308</t>
  </si>
  <si>
    <t>ATACCATCGTAGTCTTAACCATAAACTATGCCGACTAGGGATCAGCAGACGTTATTTTATGACTCTGTTG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TCTTTCTCACGAAAGGGTTCTTTACTTCTTAGAGGGACATTTCGGTTTC</t>
  </si>
  <si>
    <t>asv_0D6_00309</t>
  </si>
  <si>
    <t>ATACCATCGTAGTCTTAACCGTAAACTATGCCGACTTGCGATCGTCCGGATGCCGTATTGGCAC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TGTATGGCAACATACGCAGTTTGGCAGCTTCTTAGAGGGACATTTCGGGTTT</t>
  </si>
  <si>
    <t>asv_0D6_00310</t>
  </si>
  <si>
    <t>ATACCATCGTAGTCTTAACCATAAACTATGCCGACTAGGGATTGGCGGATGTTACTTTTTTTGACTCCGTCAGCACCTTATGAGAAATCAAAGTTTTTGGGTTCCGGGGGGAGTATGGTCGCAAGGCTGAAACTTAAAGGAATTGACGGAAGGGCACCACCAGGAGTGGAGCCTGCGGCTTAATTTGACTCAACACGGGAAAACTTACCAGGTCCGGACATAGTAAGGATTGACAGATTGAGAGCTCTTTCTTGATTCTATGGGTGGTGGTGCATGGCCGTTCTTAGTTGGTGGAGTGATTTGTCTGGTTAATTCCGTTAACGAACGAGACCTCAGCCTGCTAAATAGTATGCGCTTTCTCACGAAAGCGTAAGACTTCTTAGAGGGACATTTCGGTTTT</t>
  </si>
  <si>
    <t>asv_0D6_00311</t>
  </si>
  <si>
    <t>ATACCATCGTAGTCTTAACCATAAACTATGCCGACTAGGGATTAGCGGAGTTATTTTATCTCCGTTAGCACCTTATGAGAAATCAAAGTCTTTGGGTTCCGGGGGGAGTATGGTCGCAAGGCTGAAACTTAAAGGAATTGACGGAAGGGCACCACCAGGAGTGGAGCCTGCGGCTTAATTTGACTCAACACGGGAAAACTTACCAGGTCCAGACATAATGAGGATTGACAGATTGAGAGCTCTTTCTTGATTCTATGGGTGGTGGTGCATGGCCGTTCTTAGTTGGTGGAGTGATTTGTCTGGTTAATTCCGTTAACGAACGAGACCTCAGCCTGCTAAATAGTGAACATTATCTACCGATAGTGGAACACTTCTTAGAGGGACATTTCGGGTTTT</t>
  </si>
  <si>
    <t>asv_0D6_00312</t>
  </si>
  <si>
    <t>ATACCATCGTAGTCTTAACCGTAAACTATGCCGACTTGCGATTGTCCAACGTTTGTTTTAAGACC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ACAGTATTATGGTAACATAGTCTGAGACTTCTTAGAGGGACATTTCGGGTTT</t>
  </si>
  <si>
    <t>asv_0D6_00313</t>
  </si>
  <si>
    <t>ATACCATCGTAGTCTTAACCGTAAACTATGCCGACTTGCGATTATCCGATAGCCGTATTGGCATTGGGTAGCAGCACATGAGAAATCAAAGTCTTTGGGTTCCGGGGGGAGTATGGTCGCAAGGCTGAAACTTAAAGGAATTGACGGAAGGGCACCACCAGGAGTGGAGCCTGCGGCTTAATTTGACTCAACACGGGAAAACTTACCAGGTCCAGACATAGGAAGGATTGACAGATTGAGAGCTCTTTCTTGATTCTATGGGTGGTGGTGCATGGCCGTTCTTAGTTGGTGGAGTGATTTGTCTGGTTAATTCCGTTAACGAACGAGACCACAGCCTACTAAATAGGTGTCTGTATGGCAACATACAGTTTTGGCAGCTTCTTAGAGGGACATTTCGGGTTT</t>
  </si>
  <si>
    <t>asv_0D6_00314</t>
  </si>
  <si>
    <t>ATACCATCGTAGTCTTAACCATAAACTATGCCGACTAGGGATTGGCGGACGTTGTCTATATGACTCCGCCAGA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</si>
  <si>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asv_0D6_00315</t>
  </si>
  <si>
    <t>ATACCATCGTAGTCTTAACCGTAAACTATGCCGACTTGCGATTGTGTGTGATTCATTAGGGACACACGCAGCAGCAAAAGAGAAATTAAAGTTTTTGGGCTCCGGGGGGAGTATGGTCGCAAGGCTGAAACTTAAAGGAATTGACGGAAGGGCACCACCAGGAGTGGAGCCTGCGGCTTAATTTGACTCAACACGGGAAAACTTACCAGGTCCAGACATAGGAAGGATTGACAGATTGAGAGCTCTTTCATGATTCTATGGGTGGTGGTGCATGGCCGTTCTTAGTTGGTGGAGTGATTTGTCTGGTTAATTCCGTTAACGAACGAGACCTCAGCCTGCTAAATAGCGTGTATTATGGTGACATAGTATGATGCTTCTTAGAGGGACATTTCGGGTTT</t>
  </si>
  <si>
    <t>asv_0D6_00316</t>
  </si>
  <si>
    <t>Ulkenia_visurgensis</t>
  </si>
  <si>
    <t>ATACCATCGTAGTCTTAACCATAAACTATGCCGACTAGGGATTAGCGGGCGTTCTTTTTTATGACTCCGTTAGCACCTTATGAGAAATCAAAGTCTTTGGGTTCCGGGGGGAGTATGGTCGCAAGGCTGAAACTTAAAGGAATTGACGGAAGGGCACCACCAGGAGTGGAGCCTGCGGCTTAATTTGACTCAACACGGGGAAACTTACCAGGTCCGGACATAGTAAGGATTGACAGATTGAGAGCTCTTTCTTGATTCTATGGGTGGTGGTGCATGGCCGTTCTTAGTTGGTGGAGTGATTTGTCTGGTTAATTCCGTTAACGAACGAGACCTCAGCCTGCTAAATAGTATGCGCTTTCTCACGAAAGCGTAAGACTTCTTAGAGGGACATTTCGGTTTT</t>
  </si>
  <si>
    <t>asv_0D6_00317</t>
  </si>
  <si>
    <t>ATACCATCGTAGTCTTAACCATAAACTATGCCGACTAGGGATTGGCGGACGTTGTTTTTATGACTCTGCCAGCGCCTCATGAGAAATCAAAGTCTTTGGGTTCCGGGGGGAGTATGGTCGCAAGGCTGAAACTTAAAGGAATTGACGGAAGGGCGTCACCCCTGCGGCTTAATTTGACTCAACACGGGAAAACTTACCAGGTCCAGACATAGTAAGGATTGACAGATTGAGAGCTCTTTCTTGATTCTATGGGTGGTGGTGCATGGCCGTTCTTAGTTGGTGAAGTGATTTGTCTGGTTAATTCCGTTAACGAACGAGACCTCAGTCTGCTAAATAGTGTGTATATTCGAAAGAATGTATTCGACTTCTTAGAGGGACATTTCGGTTTT</t>
  </si>
  <si>
    <t>asv_0D6_00318</t>
  </si>
  <si>
    <t>ATACCATCGTAGTCTTAACCATAAACTATGCCGACTAGGGATTGGTGGACGTTGTTTTTATGACTCCAT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CTCGACTTCTTAGAGGGACATTTCGGTTTT</t>
  </si>
  <si>
    <t>asv_0D6_00319</t>
  </si>
  <si>
    <t>ATACCATCGTAGTCTTAACCATAAACTATGCCGACTAGGGATTGGCGGACGTTGTTTTTATGACTCCGCCAGCACCTCATGAGAAATCAAAGCCTTTGGGTTCCGGGGGGAGTATGGTCGCAAGGCTGAAACTTAAAGGAATTGACGGAAGGGCACCACCAGGAGTGGAGCTTGCGGCTTAATTTGACTCAACACGGGAAAACTTACCAGGTACAGACATAGTAAGGATTGACAGATTGAGAGCTCTTTCTTGATTCTATGGATGGTGGTGCATGGCCGTTCTTAGTTGGTGGAGTGATTTGTCTGGTTAATTCCGTTAACGAACGAGACCTCAGCCTGCTAAATAGTGTGTATATTCGAAAGAATGTATTCGACTTCTTAGAGGGACATTTCGGTTTT</t>
  </si>
  <si>
    <t>asv_0D6_00320</t>
  </si>
  <si>
    <t>ATACCATCGTAGTCTTAACCATAAACTATGCCGACTAGGGATTGGCGGACGTTG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GCATATTCGAAAGAATGTGTCCAACTTCTTAGAGGGACATTTCGGTTTT</t>
  </si>
  <si>
    <t>asv_0D6_00321</t>
  </si>
  <si>
    <t>ATACCATCGTAGTCTCAACTATAAACTATGCCGACTTGGGATTGGAGGATGTGAAT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GCGAATGATTTTTCATTCGTGTTTTTTTATCACTTCAAAGAGGGACATTTCGGTTTT</t>
  </si>
  <si>
    <t>asv_0D6_00322</t>
  </si>
  <si>
    <t>ATACCATCGTAGTCTCAACCATAAACTATGCCGACTTGGGATTGGAGGACGTGAATTTTTAATAACTCT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TTTTTCATTCGTATTTTTTGTTACACTTCAAAGAGGGACATTTCGGTTTA</t>
  </si>
  <si>
    <t>asv_0D6_00323</t>
  </si>
  <si>
    <t>ATACCATCGTAGTCCTAACCATAAACGATGCCGACTCGGGATCCCAGAACGTTATTTTTATGACCTCTGGGGCACCGTATGAGAAATCAAAGTCTTTGGGTTCCGGGGGGAGTATGGTCGCAAGGCTGAAACTTAAAGGAATTGACGGAAGGGCACCACAAGACGTGGAGCCTGCGGCTTAATTTGACTCAACACGGGAAAACTTACCAGGTCCAGACATAATAAGGATTGACAGATTGAGAGCTCTTTCTTGATTCTATGGGTGGTGGTGCATGGCCGTTCTTAGTTGGTGGAGTGATTTGTCTGGTTGATTCCGTTAACGAACGAGACCTCGGCTTACTAAATAGAGCTGCTTTTCTCACGAAAGGTATATCTTCTTAGAAGGACATTTCGGTTTT</t>
  </si>
  <si>
    <t>asv_0D6_00324</t>
  </si>
  <si>
    <t>ATACCATCGTAGTCTTAACCGTAAACTATGCCGACTTGCGATCGTTCGATGGCCGTTGTGGCCTTGA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ATTTTTGCAGCTTCTTAGAGGGACATTTCGGGTTT</t>
  </si>
  <si>
    <t>asv_0D6_00325</t>
  </si>
  <si>
    <t>ATACCATCGTAGTCTTAACCATAAACTATGCCGACTAGGGATTGGTGAATGTACTTTTAACGTCATCAGTACCTCGTGAGAAATCAAAGTCTTTGGGTTCCGGGGGGAGTATGGTCGCAAGGCTGAAACTTAAAGGAATTGACGGAAGGGCACCACCAGGAGTGGAGCCTGCGGCTTAATTTGACTCAACACGGGAAAACTTACCAGGTCCAGACATAAGAAGGATTGACAGATTGAGAGCTCTTTCATGATTTTATGGGTGGTGGTGCATGGCCGTTCTTAGTTGGTGGAGTGATTTGTCTGGTTAATTTCGTTAACGAACGAGACCTCAGCCTGCTAAATAGTTAGTGCATTCTTGAATGTAATGGCTTCTTAGAGGGACATTTCGGTTCT</t>
  </si>
  <si>
    <t>asv_0D6_00326</t>
  </si>
  <si>
    <t>ATACCATCGTAGTCTTAACCGTAAACTATGCCGACTTGCGATTATCCGATAGCCGTATTGGCATTGGGTAGCAGCACATGAGAAATCAAAGTCTTTGGGTTCCGGGGGGAGTATGGTCGCAAGGCTGAAACTTAAAGGAATTGACGGAAGGGCACCACCAGGAGTGGAGCCTGCGGCTTAATTTGACTCAACACGGGAAAACTTACCAGGTCCAGACATAGGAAGGATTGACAGATTGAGAGCTCTTTCTTGATTCTATGGGTGGTGGTGCATGGCCGTTCTTAGTTGGTGGAGTGATTTGTCTGGTTAATTCCGTTAACGAACGAGACCACTGCCTACTAAATAGGTGTCTGTATGGCAACATACAGTTTTGGCAGCTTCTTAGAGGGACATTTCGGGTTT</t>
  </si>
  <si>
    <t>asv_0D6_00327</t>
  </si>
  <si>
    <t>ATACCATCGTAGTCTCAACCATAAACTATGCCGACTTGGGATTGGAGGACGTGAATTTTTAATAACTCCTTCAGCACCACATGAGAAATCAAAGTCCTTGGGTTCCGGGGGGAGTATGGTCGCAAGGCTGAAACTTAAAGGAATTGACGGAAGGGCACACAAGTAGTGGAGCCTGCGGCTTAATTTGACTCAACACGGGAAAACTTACCAGGTCCAGACATAGTAAGGATTGACAGATTGAGAGCTCTTTCTTGATTCTATGGGTGGTGGTGCATGGCCGTTCTTAGTTGGTGGAGTGATTTGTCTGGTTAATTCCGTTAACGAACGAGACCTCAGCTTGCTTTATAGTGCTGCGAATGGTTTTTCATTCGTATCTTTTTGCACTTCAAAGAGGGACATTTCGGTTTA</t>
  </si>
  <si>
    <t>asv_0D6_00328</t>
  </si>
  <si>
    <t>ATACCATCGTAGTCTTAACCATAAACTATGCCGACTAGGGATTGGCGGACGTTGTCTATATGACTCCGCCAGTACCTCATGAGAAATCAAAGTCTTTGGGTTCCGGGGGGAGTATGGTCGCAAGGCTGAAACTTAAAGGAATTGACGGAAGGGCACCACCAGGAGTGGAGCCTGCGGCTTAATTTGACTCAACACGGGAAAACTTACCAGGTCCAGACATAGTAAGGATTGACAGATTGAGAGCTCTTTCTTGATTCTATGGGTGGTGGTGCATGGCCGTTCTTAGTTGGTGGAGTGATTTGTCTGGTTAATTCCGTTAACGAACGAGACCTCAGCCTGCTAAATAGTGGGCATATTCGAAAGAATGTGTTCGACTTCTTAGAGGGACATTTCGGTTTT</t>
  </si>
  <si>
    <t>asv_0D6_00329</t>
  </si>
  <si>
    <t>ATACCATCGTAGTCTTAACCATAAACTATGCCGACC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</si>
  <si>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asv_0D6_00330</t>
  </si>
  <si>
    <t>ATACCATCGTAGTCTCAACCATAAACTATGCCGACTTGGGATTGGAAGGTGTGAATTTTTAATAACCCTTTCAGGACCACATGAGAAATCAAAGTCTTTGGGTTCCGGGGGGAGTATGGTCGCAAGGCTGAAACTTAAAGGAATTGACGGAAGGGCACACCAGAAGTGGAGCCTGCGGCTTAATTTGACTCAACACGGGGAAACTTACCAGGTCCAGACATAGTAAGGATTGACAGATTGAGAGCTCTTTCTTGATTCTATGGGTGGTGGTGCATGGCCGTTCTTAGTTGGTGGAGTGATTTGTCTGGTTGATTCCGTTAACGAACGAGACCTCGGCTTGCTTTATAGTGCTGCAAATGGCATTCATTTGTATTTGCACTTCAAAGAGGGACATTTCGGTTTT</t>
  </si>
  <si>
    <t>asv_0D6_00331</t>
  </si>
  <si>
    <t>ATACCATCGTAGTCTTAACCGTAAACTATGCCGACTTGCGATCGTCTGATGGCCGTTGTGGCCTTGGGCGGCAGCACAC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TTGGCAGCTTCTTAGAGGGACATTTCGGGTTT</t>
  </si>
  <si>
    <t>asv_0D6_00332</t>
  </si>
  <si>
    <t>ATACCATCGTAGTCTCAACTATAAACTATGCCGACTTGGGATTGGAGGATGTGAATTTTT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CTGGAATGGTTTTTCATTCTTGTTTAGCACTTCAAAGAGGGACATTTCGGTTTT</t>
  </si>
  <si>
    <t>asv_0D6_00333</t>
  </si>
  <si>
    <t>ATACCATCGTAGTCTTAACCATAAACTATGCCGACTAGGGATTGGCGGACGTTGTCTATATGACTCCGCCAGCACCTCATGAGAAATCAAAGTCTTTGGGTTCCGGGGGGAGTATGGTCGCAAGGCTGAAACTTAAAGGAATTGACGGAAGGGCACCACCAAGAGTGGAGCCTGCGGCTTAATTTGACTCAACACGGGAAAACTTACCAGGTCCAGACATAGTAAGGATTGACAGATTGAGAGCTCTTTCTTGATTCTATGGGTGGTGGTGCATGGCCGTTCTTAGTTGGTGGAGTGATTTGTCTGGTTAATTCCGTTAACGAACGAGACCTCAGCCTGCTAAATAGTGTGCATATTCGAAAGAATGTGTTCGACTTCTTAGAGGGACATTTCGGTTTT</t>
  </si>
  <si>
    <t>asv_0D6_00334</t>
  </si>
  <si>
    <t>ATACCATCGTAGTCTTAACCATAAACTATGCCGACTAGGGATTGGCGGACGTTGTTTATATGACTCCGTCAGCACCTCATGAGAAATCAAAGTCTTTGGGTTCCGGGGGGAGTATGGTCGCAAGGCTGAAACTTAAAGGAATTGACGGAAGGGCACCACCAGGAGTGGAGCCTGCGGCTTAATTTGACTCAACACGGGAAAACTTACCAGGTCCAGACATAGCAAGGATTGACAGATTGAGAGCTCTTTCTTGATTCTATGGGTGGTGGTGCATGGCCGTTCTTAGTTGGTGGAGTGATTTGTCTGGTTAATTCCGTTAACGAACGAGACCTCAGCCTGCTAAATAGTGAGTATATTCGCAAGAATGTAATCGACTTCTTAGAGGGACATTTCGGTTTT</t>
  </si>
  <si>
    <t>asv_0D6_00335</t>
  </si>
  <si>
    <t>ATACCATCGTAGTCTTAACCATAAACTATGCCGACTAGGGATTGGCGGACGTTGTCTATATGACTTCGCCAA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</si>
  <si>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asv_0D6_00336</t>
  </si>
  <si>
    <t>ATACCATCGTAGTCTTAACCATAAACTATGCCGACTAGGGATTGGCGGACGTTATTTC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TTAACGAATGCGCTCGACTTCTTAGAGGGACATTTCGGGTTT</t>
  </si>
  <si>
    <t>asv_0D6_00337</t>
  </si>
  <si>
    <t>ATACCATCGTAGTCTTAACCATAAACTATGCCGACTAGGGATTAGCAGAGTTTTTAAATGTCTTTGTTAGCACCTTATGAGAAATCAAAGTCTTTGGGTTCCGGGGGGAGTATGGTCGCAAGGCTGAAACTTAAAGGAATTGACGGAAGGGCACCACCAGGAGTGGAGCCTGCGGCTTAATTTGACTCAACACGGGAAAACTTACCAGGTCCAGACATAATGAGGATTGACAGATTGAGAGCTCTTTCTTGATTCTATGGGTGGTGGTGCATGGCCGTTCTTAGTTGGTGGAGTGATTTGTCTGGTTAATTCCGTTAACGAACGAGACCTCAGCCTACTAAATAGGGGACATTATCTCACGATAGTGCTCTTCTTCTTAGAGGGACATTTCGGGTTTC</t>
  </si>
  <si>
    <t>asv_0D6_00338</t>
  </si>
  <si>
    <t>ATACCATCGTAGTCTTAACCATAAACTATGCCGACTAGGGATTGGTGAGTATGGTTTATATCTCATCAGTACCTCGGGAGAAATCAAAGTCTTTGGGTTCTGGGGGGAGTATGGTCGCAAGGCTGAAACTTAAAGGAATTGACGGAAGGGCACCACCAGGAGTGGAGCCTGCGGCTTAATTTGACTCAACACGGGAAAACTTACCAGGTCCGGACATGAGAAGGATTGACAGATTGAGAGCTCTTTCATGATTTTATGGGTGGTGGTGCATGGCCGTTCTTAGTTGGTGGAGTGATTTGTCTGGTTGATTCCGTTAACGAACGAGACCTCAGCCTGCTAAATAGGCATGGCATTCTTGAATGTCCTGGCTTCTTAGAGGGACTTTCCGGGTTT</t>
  </si>
  <si>
    <t>asv_0D6_00339</t>
  </si>
  <si>
    <t>ATACCATCGTAGTCTTAACCATAAACTATGCCGACTTGGGATTGGCAGGTGTTACGTTTTGATGACTCTGCCAGCACCACATGAGAAATCAAAGTCTTTGGGTTCCGGGGGGAGTATGGTCGCAAGGCTGAAACTTAAAGGAATTGACGGAAGGGCACCACCAGGAGTGGAGCCTGCGGCTTAATTTGACTCAACACGGGAAAACTTACCAGGTCCAGACATAGCAAGGATTGACAGATTGAGAGCTCTTTCTTGATTCTATGGGTGGTGGTGCATGGCCGTTCTTAGTTGGTGGAGTGATTTGTCTGGTTGATTCCGTTAACGAACGAGACCTCAGCCTACTAAATAGTATGCGTTTGTGCAAGCAAGCGTAGCGACTTCTTAGAGGGACATTTCGGGTTT</t>
  </si>
  <si>
    <t>asv_0D6_00340</t>
  </si>
  <si>
    <t>ATACCATCGTAGTCTTAACCATAAACTATGCCGACTAGGGATTGGCGGACGTTGTTATAATGACTCCGCCAGCACCTC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TTTCGGTTTT</t>
  </si>
  <si>
    <t>asv_0D6_00341</t>
  </si>
  <si>
    <t>ATACCATCGTAGTCTTAACCATAAACTATGCCGACTAGGGATTGGCGGACGTTGTCTATATGACTTCGCCAGCACCTCATGAGAAATCAAAGTCTTTGGGTTCCGGGGGGAGTATGGTCGCAAGGCTGAAACTTAAAGGAATTGACGGAAGGGCACCACCAGGAGTGGAGCCTGCGGCTTAATTTGACTCAACACGGGAAAACTTACCAGGTCCAGACATAGTAAGGATTGACAGATTGAGAGCTCTTTCTTGATTCTATGGGTAGTGGTGCATGGCCGTTCTTAGTTGGTGGAGTGATTTGTCTGGTTAATTCCGTTAACGAACGAGACCTCAGCCTGCTAAATAGTGTGCATATTCGAAAGAATGTGTTCGACTTCTTAGAGGGACATTTCGGTTTT</t>
  </si>
  <si>
    <t>asv_0D6_00342</t>
  </si>
  <si>
    <t>ATACCATCGTAGTCTTAACCATAAACTATGCCGACTAGGGATTAGCAGAGTTTTTAAATGTCTTTGTTAGCACCTTATGAGAAATCAAAGTCTTTGGGTTCCGGGGGGAGTATGGTCGCAAGTCTGAAACTTAAAGGAATTGACGGAAGGGCACCACCAGGAGTGGAGCCTGCGGCTTAATTTGACTCAACACGGGAAAACTTACCAGGTCCAGACATAATGAGGATTGACAGATTGAGAGCTCTTTCTTGATTCTATGGGTGGTGGTGCATGGCCGTTCTTAGTTGGTGGAGTGATTTGTCTGGTTAATTCCGTTAACGAACGAGACCTCAGCCTACTAAATAGGGTACATTATCTCACGATAGTGCTTACTCTTCTTAGAGGGACATTTCGGGTTTC</t>
  </si>
  <si>
    <t>asv_0D6_00343</t>
  </si>
  <si>
    <t>ATACCATCGTAGTCTTAACCATAAACTATGCCGACTAGGGATTGGCGGACGTTGTTTTTATGACTCCGCCAGCACCTCATGAGAAATCAAAGTCTTTGGGTTCCGGGGGGAGTATGGTCGCAAGGCTGAAACTTAAAGGAATTGACGGAAGGGCACCACCAGGAGTGGAGCCTGCGGCTTAATTTGACTCAACACGGGAAAACTTACCAGGTCCAGACATAGTAAGGATTGACAGATTGAGAGCTCTTTCTTGATTCTATGGGTGGTGGTGCATGACCGTTCTTAGTTGGTGGAGTGATTTGTCTGGTTAATTCCGTTAACGAACGAGACCTCAGCCTGCTAAATAGTGTGTATATTCGAAAGAATGTATTCGACTTCTTAGAGGGACATTTCGGTTTT</t>
  </si>
  <si>
    <t>asv_0D6_00344</t>
  </si>
  <si>
    <t>ATACCATCGTAGTCTTAACCGTAAACTATGCCGACTTGCGATCGTCTGATGGCCGTTGTGGCCTTGGGT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TGTTTTGCAGCTTCTTAGAGGGACATTTCGGGTTT</t>
  </si>
  <si>
    <t>asv_0D6_00345</t>
  </si>
  <si>
    <t>ATACCATCGTAGTCTTAACCTTAAACCATGCCGACTAGGGATTGGTGGACGTTATTTGAATGACTTCA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CTTTCTTGCGAAAGCGTAAGACTTCTTAGAGGGACATTTCGGTTTT</t>
  </si>
  <si>
    <t>asv_0D6_00346</t>
  </si>
  <si>
    <t>ATACCATCGTAGTCTTAACCGTAAACTATGCCGACTTGCGATCGTTCGATGGCCGTATTGGCCTTGAGCGGCAGCATATGAGAAATCAAAGTCTTTGGGTTCCGGGGGGAGTATGGTCGCAAGGCTGAAACTTAAAGGAATTGACGGAAGGGCACCACCAGGAGTGGAGCCTGCGGCTTAATTTGACTCAACACGGGAAAACTTACCAGGTCCAGACATAGGAAGGATTGACAGATTGAGAGCTCTTTCTTGATTCTATGGGTGGTGGTGCATGGCCGTTCTTAGTTGGTGGAGTGATTTGTCTGGTTAATTCCGTTAACGAACGAGACCACAGCCTACTAAATAGGTGTACATATGGTAACATATGTTGGCAGCTTCTTAGAGGGACATTTCGGGTTT</t>
  </si>
  <si>
    <t>asv_0D6_00347</t>
  </si>
  <si>
    <t>ATACCATCGTAGTCTCAACCATAAACTATGCCGACTTGGGATTGGAGGACGTGAATTTTTAATAACTCC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TTTTTCATTCGTAATTTTTGTTACACTTCAAAGAGGGACATTTCGGTTTA</t>
  </si>
  <si>
    <t>asv_0D6_00348</t>
  </si>
  <si>
    <t>ATACCATCGTAGTCTTAACCATAAACTATGCCGACTAGGGATTGGCGGACGTTAATTAACGACTCCGTCAGCACCTTATGAGAAATCAAAGTCTTTGGGTTCCGGGGGGAGTATGGTCGCAAGGCTGAAACTTAAAGGAATTGACGGAAGGGCACCACCAGGAGTGGAGCCTGCGGCTTAATTTGACTCAACACGGGAAAACTTACCAGGTCCGGACATAGGAAGGATTGACAGATTGAGAGCTCTTTCTTGATTCTATGGGTGGTGGTGCATGGCCGTTCTTAGTTGGTGGAGTGATTTGTCTGGTTAATTCCGTTAACGAACGAGACCTCAGCCTGCTAAATAGTATGCATTTTCTTTGGAAAGTGTAGGACTTCTTAGGGGGACATTTCGGTTTT</t>
  </si>
  <si>
    <t>asv_0D6_00349</t>
  </si>
  <si>
    <t>ATACCATCGTAGTCTTAACCATGAACTATGCCGACTAGGGATTGGTGAATGTACTTTTAACGTCATCAGTAAATCGTGAGAAATCAAAGTCTTTGGGTTCCGGGGGGAGTATGGTCGCAAGGCTGAAACTTAAAGGAATTGACGGAAGGGCACCACCAGGAGTGGAGCCTGCGGCTTAATTTGACTCAACACGGGAAAACTTACCAGGTCCAGACATAAGAAGGATTGACAGATTGAGAGCTCTTTCATGATTTTATGGGTGGTGGTGCATGGCCGTTCTTAGTTGGTGGAGTGATTTGTCTGGTTAATTCCGTTAACGAACGAGACCTCAGCCTGCTAAATAGTTAGTGCATTCTTGAATGTAATGGCTTCTTAGAGGGACATTTCGGTTCT</t>
  </si>
  <si>
    <t>asv_0D6_00350</t>
  </si>
  <si>
    <t>ATACCATCGTAGTCTCAACCATAAACTATGCCGACTTGGGATTGGAGGACGTGAATTTTTAATAACTCC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TTTTTCATTCGTAATTTTGTTACACTTCAAAGAGGGACATTTCGGTTTA</t>
  </si>
  <si>
    <t>asv_0D6_00351</t>
  </si>
  <si>
    <t>ATACCATCGTAGTCTCAACTATAAACTATGCCGACTTGGGATTGGAGGATGTGAATTCTTAATAACA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TTGCGAATGGTTTTTCATTCGTATCTTGACACTTCAAAGAGGGACATTTCAGTTTT</t>
  </si>
  <si>
    <t>asv_0D6_00352</t>
  </si>
  <si>
    <t>ATACCATCGTAGTCTCAACTATAAACTATGCCGACTTGGGATTGGAGGATGTGAATTCTTAATAACACCTTCAGCACCACATGAGAAATCAAAGTCTTTGGGTTCCGGGGGGAGTATGGTCGCAAGGCTGAAACTTAAAGGAATTGACGGAAGGGCACACAAGTAGTGGAGCCTGTGGCTTAATTTGACTCAACACGGGAAAACTTACCAGGTCCAGACATAGTAAGGATTGACAGATTGAGAGCTCTTTCTTGATTCTATGGGTGGTGGTGCATGGCCGTTCTTAGTTGGTGGAGTGATTTGTCTGGTTAATTCCGTTAACGAACGAGACCTCAGCTTGCTTTATAGTGTTGCGAATGGTTTTTCATTCGTATCTTGACACTTCAAAGAGGGACATTTCGGTTTT</t>
  </si>
  <si>
    <t>asv_0D6_00353</t>
  </si>
  <si>
    <t>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AGACATTTCGGTTTT</t>
  </si>
  <si>
    <t>asv_0D6_00354</t>
  </si>
  <si>
    <t>ATACCATCGTAGTCTTAACCATAAACTATGCCGACTAGGGATCGGTGAACGTATTTTGACGTCATCGGTACCTCGTGAGAAATCAAAGTCTTTGGGTTCTGGGGGGAGTATGGTCGCAAGGCTGAAACTTAAAGGAATTGACGGAAGGGCACCACCAGGAGTGGAGCCTGCGGCTTAATTTGACTCAACACGGGAAAACTTACCAGGTCCAGACATAAGAAGGATTGACAGATTGAGAGCTCTTTCATGATTTTATGGGTGGTGGTGCATGGCCGTTCTTAGTTGGTGGAGTGATTTGTCTGGTTAATTCCATTAACGAACGAGACCTCAGCCTGCTAAATAGACAGCGTATTTTCGAATGCGACTGACTTCTTAGAGGGACATTTCGGGTTT</t>
  </si>
  <si>
    <t>asv_0D6_00355</t>
  </si>
  <si>
    <t>ATACCATCGTAGTCTTAACCATAAACTATGCCGACTAGGGATTGGCGGACGTTGTTTATATGACTCCGTCAGCACCTCATGAGAAATCAAAGTCTTTGGGTTCCGGGGGGAGTATGGTCGCAAGGCTGAAACTTAAAGGAATTAACGGAAGGGCACCACCAGGAGTGGAGCCTGCGGCTTAATTTGACTCAACACGGGAAAACTTACCAGGTCCAGACATAGTAAGGATTGACAGATTGAGAGCTCTTTCTTGATTCTATGGGTGGTGGTGCATGGCCGTTCTTAGTTGGTGGAGTGATTTGTCTGGTTAATTCCGTTAACGAACGAGACCTCAGCCTGCTAAATAGTGTGCATATTCCAACGAATGTGTTCGACTTCTTAGAGGGACATTTCGGTTTT</t>
  </si>
  <si>
    <t>asv_0D6_00356</t>
  </si>
  <si>
    <t>ATACCATCGTAGTCTGAACTGTAAACTATGCCGACTTGCGATTGTTTGATGATGTTTTTTTTTTATTGTCACAAGCAGAAGCACATGAGAAATCAAAGTCTTTGGGTTCCGGGGGGAGTATGGTCGCAAGGCTGAAACTTAAAGGAATTGACGGAAGGGCACCACCAGGAGTGGAGCCTGCGGCTTAATTTGACTCAACACGGGAAAACTTACCAGGTCCGGACATAAGAAGGATTGACAGATTGAGAGCTCTTTCTTGATTTTATGGGTGGTGGTGCATGGCCGTTCTTAGTTGGTGGATCGATTTGTCTGGTTAATTCCGTTAACGAACGAGACCTCGGCCTACTAAATAGTAATACTTTGAGTAATCAAGGTAGAATAACTTCTTAGAGGGACATTTCGGGTTT</t>
  </si>
  <si>
    <t>asv_0D6_00357</t>
  </si>
  <si>
    <t>ATACCATCGTAGTCTTAACCATAAACTATGCCGACTAGGGATTGGCGGACGTTGTCTATG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GTTCGAAAGAATGTGTTCGACTTCTTAGAGGGATATTTCGGTTTT</t>
  </si>
  <si>
    <t>asv_0D6_00358</t>
  </si>
  <si>
    <t>ATACCATCGTAGTCTTAACCGTAAACTATGCCGACTTGCGATTGTGTGTGCTCAAGAATGGACGCACACAGCAGCAAAAGAGAAATTAAAGTTTTTGGGCTCCGGGGGGAGTATGGTCGCAAGGCTGAAACTTAAAGGAATTGACGGAAGGGCACCACCAGGAGTGGAGCCTGCGGCTTAATTTGACTCAACACGGGAAAACTTACCAGGTCCAGACATAGGAAGGATTGACAGATTGAGAGCTCTTTCATGATTCTATGGGTGGTGGTGCATGGCCGTTCTTAGTTGGTGGAGTGATTTGTCTGGTTAATTCCGTTAACGAACGAGACCTCAGCCTGCTAAATAGCGTGTATTATGGTGACATAGTATGATGCTTCTTAGAGGGACATTTCGGGTTT</t>
  </si>
  <si>
    <t>asv_0D6_00359</t>
  </si>
  <si>
    <t>ATACCATCGTAGTCTTAACCATAAACTATGCCGACTAGGGATTGGTGGACGTTATATTTTAGAACGACTTCATCAGCACCTTATGAGAAATCAAAGTCTTTGGGTTCCGGGGGGAGTATGGTTGCAAGGCTGAAACTTAAAGGAATTGACGGAAGGGCACCACCAGGAGTGGAGCCTGCGGCTTAATTTGACTCAACACGGGAAAACTTACCAGGTCCAGACATAGTAAGGATTGACAGATTGAGAGCTCTTTCTTGATTCTATGGGTGGTGGTGCATGGCCGTTCTTAGTTGGTGGAGTGATTTGTCTGGTTAATTCCGTTAACGAACGAGACCTCAGCCTGCTAAATAGTATGCCTTTTTTGTTTTTGAAAAGGGTAAGACTTCTTAGAGGGACATTCCGGGTTT</t>
  </si>
  <si>
    <t>asv_0D6_00360</t>
  </si>
  <si>
    <t>Labyrinthulomycetes_X_LAB6</t>
  </si>
  <si>
    <t>Labyrinthulomycetes_X_LAB6_sp.</t>
  </si>
  <si>
    <t>ATACCATCGTAGTCTTAACTATAAACTATGCCGACTTGCGATTGTTTAATGGTGTTTTTTGGCCATAAACAGCAGCACATGAGAAATCAAAGTCTTTGGGTTCCGGGGGGAGTATGGTCGCAAGGCTGAAACTTAAAGGAATTGACGGAAGGGCACCACCAGGAGTGGAGCCTGCGGCTTAATTTGACTCAACACGGGAAAACTTACCAGGTCCAGACATGAGAAGGATTGACAGATTGAGAGCTCTTTCTTGATTTTATGGGTGGTGGTGCATGGCCGTTCTTAGTTGGTGGAGTGATTTGTCTGGTTAATTCCGTTAACGAACGAGACCTCAGCCTACTAAATAGTAATATTTTAAGCAATTAAGGTATAGACTTCTTAGAGGGACATTTCGGGTTT</t>
  </si>
  <si>
    <t>asv_0D6_00361</t>
  </si>
  <si>
    <t>ATACCATCGTAGTCTTAACCATAAACTATGCCGACTAGGGATTGGCGGACGTTGTTTTTATGACTCCT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TATATTCGAAAGAATGTATTCGACTTCTTAGAGGGACATTTCGGTTTT</t>
  </si>
  <si>
    <t>asv_0D6_00362</t>
  </si>
  <si>
    <t>ATACCATCGTAGTCTTAACCATAAACTATGCCGACTAGGGATTGGTGAGCGTTCTTAAACCTCATCAGTACCTCGTGAGAAATCAAAGTCTTTGGGTTCTGGGGGGAGTATGGTCGCAAGGCTGAAACTTAAAGGAATTGACAGAAGGGCACCACCAGGAGTGGAGCCTGCGGCTTAATTTGACTCAACACGGGAAAACTTACCAGGTCCAGACATAAGAAGGATTGACAGATTGAGAGCTCTTTCATGATTTTATGGGTGGTGGTGCATGGCCGTTCTTAGTTGGTGGAGTGATTTGTCTGGTTAATTCCGTTAACGAACGAGACCTCAGCCTACTAAATAGGCGACGTATTTTTGAATGCGCCGGCTTCTTAGAGGGACATTTCGGGTTT</t>
  </si>
  <si>
    <t>asv_0D6_00363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</si>
  <si>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GGCTAAATAGTGGGCATATTCGAAAGAATGTGTTCGACTTCTTAGAGGGACATTTCGGTTTT</t>
  </si>
  <si>
    <t>asv_0D6_00364</t>
  </si>
  <si>
    <t>ATACCATCGTAGTCTTAACCATAAACTATGCCGACTGAGGATTCTTCATTGTTGTTTTATGACATGAGGAGCACTCCATGAGAAATCAAAGTCTTTGGGTTCCGGGGGGAGTATGGTCGCAAGGCTGAAACTTAAAGGAATTGACGGAAGGGCACACCAGGAGTGGAGCCTGCGGCTTAATTTGACTCAACACGGGAAAACTTACCAGGTCCAGACATAGTAAGGATTGACAGATTGAGAGCTCTTTCTTGATTCTATGGGTGGTGGTGCATGGCCGTTCTTAGTTGGTGGAGTGATTTGTCTGGTTAATTCCGTTAACGAACGAGACCTCAGCCTACTAAATAGTGATATTTATAGTGATATAGATGTGCGCTTCTTAGAGGGACATTTCGGTTTT</t>
  </si>
  <si>
    <t>asv_0D6_00365</t>
  </si>
  <si>
    <t>ATACCATCGTAGTCTTAACCGTAAACTATGCCGACTTGCGATCGTCCGATGGCCGTTGTGGCCT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TGTATGGCAACATACATTCTTGCAGCTTCTTAGAGGGACATTTCGGGTTT</t>
  </si>
  <si>
    <t>asv_0D6_00366</t>
  </si>
  <si>
    <t>ATACCATCGTAGTCTCAACCATAAACTATGCCGACTTGGGATTGGAGGACGTGAATACTTAATAACTCCTTCAGCACCACATGAGAAATCAAAGTCTTTGGGTTCCGGGGGGAGTATGGTCGCAAGGCTGAAACTTAAAGGAATTGACGGAAGGGCACACAAGTAGTGGAGCCTGCGACTTAATTTGACTCAACACGGGAAAACTTACCAGGTCCAGACATAGTAAGGATTGACAGATTGAGAGCTCTTTCTTGATTCTATGGGTGGTGGTGCATGGCCGTTCTTAGTTGGTGGAGTGATTTGTCTGGTTAATTCCGTTAACGAACGAGACCTCAGCTTGCTTTATAGTGCTGCGAATGATTTTTCATTCGTATTTTGCACTTCAAAGAGGGACATTTCGGTTTA</t>
  </si>
  <si>
    <t>asv_0D6_00367</t>
  </si>
  <si>
    <t>ATACCATCGTAGTCTTAACCGTAAACTATGCCGACTTGCGATCGTTCGATGGCCGTTGTGGCCTTGA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ATATGGCAACATATGTCTTGGCAGCTTCTTAGAGGGACATTTCGGGTTT</t>
  </si>
  <si>
    <t>asv_0D6_00368</t>
  </si>
  <si>
    <t>ATACCATCGTAGTCTTAACCGTAAACTATGCCGACTTGCGATCATCCGATGGCCGTTGTGGCCTTGGGT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ATATGGCAACATATGTTTTTGCAGCTTCTTAGAGGGACATTTCGGGTTT</t>
  </si>
  <si>
    <t>asv_0D6_00369</t>
  </si>
  <si>
    <t>ATACCATCGTAGTCTCAACCATAAACTATGCCGACTTGGGATTGGAGGACGTGAATACTTAATAACTCCTTCAGCACCACATGAGAAATCAAAGTCTTTGGGTTCCGGGGGGAGTATGGTCGCAAGGCTGAAACTTAAAGGAATTGACGGAAGGGCACACAAGTAGTGGAGCCTGCGGCTTAATCTGACTCAACACGGGAAAACTTACCAGGTCCAGACATAGTAAGGATTGACAGATTGAGAGCTCTTTCTTGATTCTATGGGTGGTGGTGCATGGCCGTTCTTAGTTGGTGGAGTGATTTGTTTGGTTAATTCCGTTAACGAACGAGACCTCAGCTTGCTTTATAGTGCTGCGAATGATTTTTCATTCGTATTTTGCACTTCAAAGAGGGACATTTCGGTTTA</t>
  </si>
  <si>
    <t>asv_0D6_00370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</si>
  <si>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CAATGTGTTCGACTTCTTAGAGGGACATTTCGGTTTT</t>
  </si>
  <si>
    <t>asv_0D6_00371</t>
  </si>
  <si>
    <t>ATACCATCGTAGTCTTAACCATAAACTATGCCGACTAGGGATTGGTGAGCGTTCTAAAACCTCATCAGTACCTCGTGAGAAATCAAAGTCTTTGGGTTCTGGGGGGAGTATGGTCGCAAGGCTGAAACTTAAAGGAATTGACGGAAGGGCACCACCAGGAGTGGAGCCTGCGGCTTAATTTGACTCAACACGGGAAAACTTACCAGGTCCAGACATAAGAAGGATTGACAGATTGAGAGCTCTTTCATGATTTTATGGGTGGTGGTGCATGGCCGTTCTTAGTTGGTGGAGTGATTTGTCTGGTTAATTCCGTTAAAGAACGAGACCTCAGCCTACTAAATAGGCGACGTATTTTTGAATGCGCCGGCTTCTTAGAGGGACATTTCGGGTTT</t>
  </si>
  <si>
    <t>asv_0D6_00372</t>
  </si>
  <si>
    <t>ATACCATCGTAGTCTCAACCATAAACTATGCCGACTTGGGATTGGAGGATGTGAATA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AAATGGTTTTCATTTGTATCCGCACTTCAAAGAGGGACATTTCGGTTTA</t>
  </si>
  <si>
    <t>asv_0D6_00373</t>
  </si>
  <si>
    <t>ATACCATCGTAGTCTTAACCATAAACTATGCCGACTAGGGATTGGCGGACGTTG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ATATATTCGAAAGAATGTGTTCGACTTCTTAGAGGGACATTTCAGTTTT</t>
  </si>
  <si>
    <t>asv_0D6_00374</t>
  </si>
  <si>
    <t>ATACCATCGTAGTCTTAACCATAAACTATGCCGACTAGGGATTAGTAGAGTGTTTTTGAATCTCTATTAGCACCTTATGAGAAATCAAAGTCTTTGGGTTCCGGGGGGAGTATGGTCGCAAGGCTGAAACTTAAAGGAATTGACGGAAGGGCACCACCAGGAGTGGAGCCTGCGGCTTAATTTGACTCAACACGGGAAAACTTACCAGGTCCAGACATAGTGAGGATTGACAGATTGAGAGCTCTTTCTTGATTCTATGGGTGGTGGTGCATGGCCGTTCTTAGTTGGTGGAGTGATTTGTCTGGTTAATTCCGATAACGAACGAGACCTCAGCCTACTAAATAGTGAGTATTTTCTTCGGAAAGTAAGACACTTCTTAGAGGGACATTTCGGGTTTT</t>
  </si>
  <si>
    <t>asv_0D6_00375</t>
  </si>
  <si>
    <t>ATACCATCGTAGTCTCAACCATAAACTATGCCGACTTGGGATTGGAGGACGTGAATTTTTAATAACTCCTTCAGCACCACATGAGAAATCAAAGTCTTTGGGTTCCGGGGGGAGTATGGTCGCAAGGCTGAAACGTAAAGGAATTGACGGAAGGGCACACAAGTAGTGGAGCCTGCGGCTTAATTTGACTCAACACGGGAAAACTTACCAGGTCCAGACATAGTAAGGATTGACAGATTGAGAGCTCTTTCTTGATTCTATGGGTGGTGGTGCATGGCCGTTTGTAGTTGGTGGAGTGATTTGTCTGGTTAATTCCGTTAACGAACGAGACCTCAGCTTGCTTTATAGTGTTGCGAATGGTTTTTCATTCGTATTTTTTGTTACACTTCAAAGAGGGACATTTCGGTTTA</t>
  </si>
  <si>
    <t>asv_0D6_00376</t>
  </si>
  <si>
    <t>ATACCATCGTAGTCTTAACCGTAAACTATGCCGACTTGCGATCGTCCGATGGCCGTTGTGGCCT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TCGTATGGCAACATATGTTTTGGCAGCTTCTTAGAGGGACATTTCGGGTTT</t>
  </si>
  <si>
    <t>asv_0D6_00377</t>
  </si>
  <si>
    <t>ATACCATCGTAGTCTTAACCATAAACTATGCCGACTAGGGATTGGCGGACTTTGT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CAACGAATGTGTTCGACTTCTTAGAGGGACATTTCGGTTTT</t>
  </si>
  <si>
    <t>asv_0D6_00378</t>
  </si>
  <si>
    <t>ATACCATCGTAGTCTTAACCGTAAACTATGCCGACTTGCGATCGTTCGATGGCCGTTGTGGCCTTGA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ATATGGCAACATATGTTTTTGCAGCTTCTTAGAGGGACATTTCGGGTTT</t>
  </si>
  <si>
    <t>asv_0D6_00379</t>
  </si>
  <si>
    <t>ATACCATCGTAGTCTTAACCATAAACTATGCCGACTAGGGATTAGCAGAGCTTTTAAATGTCTTTGTTAGCACCTTATGAGAAATCAAAGTCTTTGGGTTCCGGGGGGAGTATGGTCGCAAGACTGAAACTTAAAGGAATTGACGGAAGGGCACCACCAGGAGTGGAGCCTGCGGCTTAATTTGACTCAACACGGGAAAACTTACCAGGTCCAGACATTGTGAGGATTGACAGATTGAGAGCTCTTTCTTGATTCTTTGGTTGGTGGTGCATGGCCGTTCTTAGTTGGTGGAGTGATTTGTCTGGTTAATTCCGTTAACGAACGAGACCTCAGCCTACTAAATAGTGGACATTTTCTAACGAAAGTGATTCGCTTCTTAGAGGGACATTTCGGGTTTC</t>
  </si>
  <si>
    <t>asv_0D6_00380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</si>
  <si>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ACAAGAATGTGTTCGACTTCTTAGAGGGACATTTCGGTTTT</t>
  </si>
  <si>
    <t>asv_0D6_00381</t>
  </si>
  <si>
    <t>ATACCATCGTAGTCTTAACCATAAACTATGCCGACTAGGGATTGGCGGACGTTGTCTATATGACTCCGCCAGCACCTCATGAGAAATCAAAGTCTTTGGGTTCCGGGGGGGGTATGGTCGCAAGGCTGAAACTTAAAGGAATTGACGGAAGGGCACCACCAGGAGTGGAGCCTGCGGCTTAATTTGACTCAACACGGGAAAACTTACCAGGTCCAGACATAGTAAGGATTGACAGATTGAGAGCTCTTTCTTGATTCTATGGGTGGTGGTGCATGGCCGTTCTTAGTTGGTGGAGTGATTTGTCTGGTTAATTCCGTTAACGAACGAGACCTCAGCCTGCTAAATAGTGGGCATATTCGAAAGAATGTGTTCGACTTCTTAGAGGGACATTTCGGTTTT</t>
  </si>
  <si>
    <t>asv_0D6_00382</t>
  </si>
  <si>
    <t>ATACCATCGCAGTCTTAACCATAAACTATGCCGACTAGGGATTGGTGAACGTATTAAGACGTCATCAGTACCTCGTGAGAAATCAAAGTCTTTGGGTTCTGGGGGGAGTATGGTCGCAAGGCTGAAACTTAAAGGAATTGACGGAAGGGCACCACCAGGAGTGGAGCCTGCGGCTTAATTTGACTCAACACGGGAAAACTTACCAGGTCCAGACATAAGTAGGATTGACAGATTGAGAGCTCTTTCATGATTGTATGGGTGGTGGTGCATGGCCGTTCTTAGTTGGTGGAGTGATTTGTCTGGTTAATTCCGTTAACGAACGAGACCTCAGCCTACTAAATAGACCGAGCATTGTTACAATGCGACGGACTTCTTAGAGGGACTTTCTGGTTCT</t>
  </si>
  <si>
    <t>asv_0D6_00383</t>
  </si>
  <si>
    <t>ATACCATCGTAGTCTTAACCGTAAACTATGCCGACTTGCGATCGTTCGATGGCCGTTGTGGCCTTGA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ATATGGCAACATATGTCTGGCAGCTTCTTAGAGGGACATTTCGGGTTT</t>
  </si>
  <si>
    <t>asv_0D6_00384</t>
  </si>
  <si>
    <t>A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CTTTTTCACGAAAGTATTCAACTTCTTAGAGGGACATTTCGGTTTT</t>
  </si>
  <si>
    <t>asv_0D6_00385</t>
  </si>
  <si>
    <t>ATACCACCGTAGTCTCAACCATAAACTATGCCGACTTGGGATTGGAGGACGTGAATTTTTAATAACTCC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TTTTTCATTCGTATTTTTTGTTACACTTCAAAGAGGGACATTTCGGTTTA</t>
  </si>
  <si>
    <t>asv_0D6_00386</t>
  </si>
  <si>
    <t>ATACCATCGTAGTCTCAACTATAAACTATGCCGACTTGGGATTGGAGGATGTGAATTTTAATAACTCCTTCAGCACCACATGAGAAATCAAAGTTTTTGGGTTCCGGGGGGAGTATGGTCGCAAGGCTGAAACTTAAAGGAATTGACGGAAGGGCACACAAGTAGTGGAGCCTGCGGCTTAATTTGACTCAACACGGAAAAACTTACCAGGTCCAGACATAGTAAGGATTGACAGATTGAGAGCTCTTTCTTGATTCTATGGGTGGTGGTGCATGGCCATTCTTAGTTGGTGGAGTGATTTGTCTGGTTAATTCCGTTAACGAACGAGACCTCAGCTTGCTTTATAGTGATGCTAATGATTTTTCATTGGTATATTTTCACTTCAAAGAGGGACATTTCGGTTTT</t>
  </si>
  <si>
    <t>asv_0D6_00387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</si>
  <si>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CAAGAATGTGTTCAACTTCTTAGAGGGACATTTCGGTTTT</t>
  </si>
  <si>
    <t>asv_0D6_00388</t>
  </si>
  <si>
    <t>ATACCATCGTAGTCTTAACCGTAAACTATGCCGACTTGCGATCATCCGATAGCCGTATTGGCATTGGGT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TCTGTATGGCAACATACAGTTTTTGGCAGCTTCTTAGAGGGACATTTCGGGTTT</t>
  </si>
  <si>
    <t>asv_0D6_00389</t>
  </si>
  <si>
    <t>ATACCATCGTAGTCTTAACCATAAACTATGCCGACTAGGGATTGGTGAGCGTTCTAAAACCTCATCAGTACCTCGTGAGAAATCAAAGTCTTTGGGTTCTGGGGGGAGTATGGTCGCAAGGCTGAAACTTAAAGGAATTGACGGAAGGACACCACCAGGAGTGGAGCCTGCGGCTTAATTTGACTCAACACGGGAAAACTTACCAGGTCCAGACATAAGAAGGATTGACAGATTGAGAGCTCTTTCATGATTTTATGGGTGGTGGTGCATGGCCGTTCTTAGTTGGTGGAGTGATTTGTCTGGTTAATTCCGTTAACGAACGAGACCTCAGCCTACTAAATAGGCGACGTATTTTTGAATGCGCCGGCTTCTTAGAGGGACATTTCGGGTTT</t>
  </si>
  <si>
    <t>asv_0D6_00390</t>
  </si>
  <si>
    <t>ATACCATCGTAGTCTTAACCGTAAACTATGCCGACTTGCGATCATCCGATGGCCGTTGTGGCCTTGGGT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ATATGGCAACATATGTCTTGGCAGCTTCTTAGAGGGACATTTCGGGTTT</t>
  </si>
  <si>
    <t>asv_0D6_00391</t>
  </si>
  <si>
    <t>ATACCATCGTAGTCTTAACCGTAAACTATGCCGACTTGCGATTGTCCGTCGTTTGTTTTAAGACTCGGGCAGCAGCACATGAGAAATCAAAGTCTTTGGGTTCCGGGGGGAGTATGGTCGCAAGGCCGAAACTTAAAGGAATTGACGGAAGGGCACCACCAGGAGTGGAGCCTGCGGCTTAATTTGACTCAACACGGGAAAACTTACCAGGTCCGGACATAGGAAGGATTGACAGATTGAGAGCTCTTTCTTGATTCTATGGGTGGTGGTGCATGGCCGTTCTTAGTTGGTGGAGTGATTTGTCTGGTTAATTCCGTTAACGAACGAGACCACAGCCTACTAAATAGTATGACTCTATGGTAACATAGGTTAAGACTTCTTAGAGGGACATTTCGGGTTT</t>
  </si>
  <si>
    <t>asv_0D6_00392</t>
  </si>
  <si>
    <t>ATACCATCGTAGTCTTAACCGTAAACTATGCCGACTTGCGATCGTTCGATGGCCGTTGTGGCCTTGA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ATATGGCAACATATGTTCTTTTGCAGCTTCTTAGAGGGACATTTCGGGTTT</t>
  </si>
  <si>
    <t>asv_0D6_00393</t>
  </si>
  <si>
    <t>ATACCATCGTAGTCTAAACAGTAAACTATGCCGACTTGCGATTGTTTAATGGTTTATTTTTTTTTGCCAT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AAATATTTGAGTAATCAAGTAGATACATTACTTCTTAGAGGGACATTTCGGGTTT</t>
  </si>
  <si>
    <t>asv_0D6_00394</t>
  </si>
  <si>
    <t>ATACCATCGTAGTCTCAACCATAAACTATGCCGACTTGGGATTGGAGGACGTGAATTTTTAATAACTCCTTCAGCACCACATGAGAAATCAAAGTCTTTGGGTTCCGGGGGGAGTATGGTCGCAAGGCTGAAACTTAAAGGAATTGACGGAAGGGCACACAAGTAGTGGAGCCTGCGGCTTAATTTGACTCAACACGGGAAAACTTACCTGGTCCAGACATAGTAAGGATTGACAGATTGAGAGCTCTTTCTTGATTCTATGGGTGGTGGTGCATGGCCGTTCTTAGTTGGTGGAGTGATTTGTCTGGTTAATTCCGTTAACGAACGAGACCTCAGCTTGCTTTATAGTGCTGCGAATGGTTTTTCATTCGTATCTTTTGCACTTCAAAGAGGGACATTTCGGTTTA</t>
  </si>
  <si>
    <t>asv_0D6_00395</t>
  </si>
  <si>
    <t>ATACCATCGTAGTCTTAACCATAAACTATGCCGACTAGGGATTGGTGAGCGTTCTAAAACCTCATCAGTACCTCGTGAGAAATCAAAGTCTTTGGGTTCTGGGGGGAGTATGGTCGCAAGGCTGAAACTTAAAGGAATTGACGGAAAAACACCACCAGGAGTGGAGCCTGCGGCTTAATTTGACTCAACACGGGAAAACTTACCAGGTCCAGACATAAGAAGGATTGACAGATTGAGAGCTCTTTCATGATTTTATGGGTGGTGGTGCATGGCCGTTCTTAGTTGGTGGAGTGATTTGTCTGGTTAATTCCGTTAACGAACGAGACCTCAGCCTACTAAATAGGCGACGTATTTTTGAATGCGCCGGCTTCTTAGAGGGACATTTCGGGTTT</t>
  </si>
  <si>
    <t>asv_0D6_00396</t>
  </si>
  <si>
    <t>ATACCATCGTAGTCTTAACCATAAACTATGCCGACTAGGGATTGGCGGACGTTGTCTATATGACTCCGTCAGCACCTCATGAGAAATCAAAGTCTTTGGGTTCCGGGGGGAGTATGGTCGCAAGGCTGAAACTTAAAGGAATTGACGGAAGGGCACCACCAGGAGTGGAGCCTGCGGCTTAATTTGACTCAACACGGGAAAACTTACCAGGTCCAGACATAGTAAGGATTGACAGATTGAGAGCTCTTTCTTGATTCTATGGGTGGTGGTGCATGGCCGTTCTTAGTTGGTGGAGTGATTTGTCTGGTTAATTCCGTTAACGAACGAGATCTCAGCCTGCTAAATAGTGTGCATATTCCAACGAATGTGTTCGACTTCTTAGAGGGACATTTCGGTTTT</t>
  </si>
  <si>
    <t>asv_0D6_00397</t>
  </si>
  <si>
    <t>ATACCATCGTAGTCTTAACCATAAACTATGCCGACTAGGGATTGGCGGACGTTGTTTTTATGACTCCGCCAGCACCTCATGAGAAATCAAAGTCTTTGGGTTCCGGGGGGAGTATGGTCGCAAGGCTGAAACTTAAAGGAATTGACGGAAGGGCACCACCAGGAGTGGAGCCTGCGGCTTAATTTGACTCAACACGGGAAAACTTACCAGGTCCAGACATAGTGAGGATTGACAGATTGAGAGCTCTTTCTTGATTCTATGGGTGGTGGTACATGGCCGTTCTTAGTTGGTGGAGTGATTTGTCTGGTTAATTCCGTTAACGAACGAGACCTCAGCCTGCTAAATAGTATGTATATTCGAAAGAATGTATATGACTTCTTAGAGGGACATTTCGGTTTT</t>
  </si>
  <si>
    <t>asv_0D6_00398</t>
  </si>
  <si>
    <t>ATACCATCGTAGTCTCAACTATAAACTATGCCGACTTGGGATTGGAGGATGTGAATTTTAATAACTCCTTCAGCACCACATGAGAAATCAAAGTCTTTGGGTTCCGGGGGGAGTATGGTCGCAAGGCTGAAACTTAAAGGAATTGACGGAAGGGCACACAAGTAGTGGAATCTGCGGCTTAATTTGACTCAACACGGGAAAACTTACCAGGTCCAGACATAGTAAGGATTGACAGATTGAGAGCTCTTTCTTGATTCTATGGGTGGTGGTGCATGGCCGTTCTTAGTTGGTGGAGTGATTTGTCTGGTTAATTCCGTTAACGAACGAGACCTCAGCTTGCTTTATAGTGTTGCTAATGCGTTTGCATTGGTATTATTTTCACACTTCAAAGAGGGACATTCCGAGTTT</t>
  </si>
  <si>
    <t>asv_0D6_00399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</si>
  <si>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TGCATATTCGAAAGAATGTGTTCGACTTCTTAGAGGGACATTTCGGTTTT</t>
  </si>
  <si>
    <t>asv_0D6_00400</t>
  </si>
  <si>
    <t>ATACCATCGTAGTCTTAACCATAAACTATGCCGACTAGGGATTAGCAGTCGTTATTCA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TCTTTCTCACGAAAGGGTTCTTACTTCTTAGAGGGACATTTCGGTTTC</t>
  </si>
  <si>
    <t>asv_0D6_00401</t>
  </si>
  <si>
    <t>ATACCATCGTAGTCTCAACCATAAACTATGCCGACTTGGGATTGGAGGACGTGAATTTTTAATAACTCC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ATTTTCATTCGTATTTTTGTTACACTTCAAAGAGGGACATTTCGGTTTA</t>
  </si>
  <si>
    <t>asv_0D6_00402</t>
  </si>
  <si>
    <t>ATACCATCGTAGTCTCAACCATAAACTATGCCGACTTGGGATTGGAGGACGTGAAATATTTAAAA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TGCTAATGATTTTTCATTGGTATTTCAATTTTGGCACTTCAAAGAGGGACATTTCGGTTTA</t>
  </si>
  <si>
    <t>asv_0D6_00403</t>
  </si>
  <si>
    <t>ATACCATCGTAGTCTTAACCATAAACTATGCCGACTT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</si>
  <si>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asv_0D6_00404</t>
  </si>
  <si>
    <t>ATACCATCGTAGTCTTAACCATAAACTATGCCGACTAGGGATTGGTGAATGTACTTTTAACGTCATCAGTACCTCGTGAGAAATCAAAGTCTTTGGGTTCCGGGGGGAGTATGGTCGCAAGGCTGAAACTTAAAGGAATTGACGGAAGGGCACCACCAGGAGTGGAGCCTGCGGCTTAATTTGACTCAACACGGGAAAACTTACCAGGTCCAGACATAAGAAGGATTGACAGATTGAGAGCTCTTTCATGATTTTATGGGTGGTGGTGCATGGCCGTTCTTAGTTGGTGGAGTGATTTGTCTGGTTAATTCCGTTAACGAACGAGACCTCAGCCTGCTAAATAGTCACTGTATTTTCGAATGCACAGGCTTCTTAGAGGGACATTTCGGTTCT</t>
  </si>
  <si>
    <t>asv_0D6_00405</t>
  </si>
  <si>
    <t>ATACCATCGTAGTCTTAACCGTAAACTATGCCGACTTGCGATCGTTCGATGGCCGTTGTGGCCTTGA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TTCTTTGCAGCTTCTTAGAGGGACATTTCGGGTTT</t>
  </si>
  <si>
    <t>asv_0D6_00406</t>
  </si>
  <si>
    <t>ATACCATCGTAGTCTTAACCATAAACTATGCCGACTAGGGATTGGTGAACGTATTGTAACGTCATCAGTACCTCGTGAGAAATCAAAGTCTTTGGGTTCTGGGGGGAGTATGGTCGCAAGGCTGAAACTTAAAGGAATTGACGGAAGGGCACCACCAGGAGTGGAGCCTGCGGCTTAATTTGACTCAACACGGGAAAACTTACCAGGTCCAGACATAAGAAGGATTGACAGATTGAGAGCTCTTTCATGATTTTATGGGTGGTGGTGCATGGCCGTTCTTAGTTGGTGGAGTGATTTGTCTGGTTAATTCCGTTAACGAACGAGACCTCAGCCTACTAAATAGGCGCCGCATTTCCGAATGCTGCGGCTTCTTAGAGGGACATTTCGGGTTT</t>
  </si>
  <si>
    <t>asv_0D6_00407</t>
  </si>
  <si>
    <t>ATACCATCGTAGTCTTAACCATAAACTATGCCGACTAGGGATTGGTGGAAGTATTTATAACCTCATCAGTACCTCGTGAGAAATCAAAGTCTTTGGGTTCTGGGGGGAGTATGGTCGCAAGGCTGAAGCTTAAAGGAATTGACGGAAGGGCACCACCAGGAGTGGAGCCTACGGCTTAATTTGACTCAACACGGGAAAACTTACCAGGTCCAGACATAAGAAGGATTGACAGATTGAGAGCTCTTTCATGATTTTATGGGTGGTGGTGCATGGCCGTTCTTAGTTGGTGGAGTGATTTGTCTGGTTAATTCCGTTAACGAACGAGACCTCAGCCTACTAAATAGGCGTCGCATTTTCGAATGTGCCGACTTCTTAGAGGGACATTTCGGGTTT</t>
  </si>
  <si>
    <t>asv_0D6_00408</t>
  </si>
  <si>
    <t>ATACCATCGTAGTCTTAACCATAAACGATGCCGACTAGGGGTCGGCGCCCGTCCGCGTTCGAACGGCGCCGGTACCTCGCGAGAAATCAAAGTCTTTGGGTTCTGGGGGGAGTATGGTCGCAAGGCTGAAACTTAAAGGAATTGACGGAAGGGCACCACCAGGAGTGGAGCCTGCGGCTTAATTTGACTCAACACGGGAAAACTCACCAGGTCCAGACATGCGGAGGATTGACAGATTGAGAGCTCTTTCATGATTGTATGGGTGGTGGTGCATGGCCGTTCTTAGTTGGTGGAATGATTTGTCTGGTTGATTCCGTGAACGAACGAGACCTCAGCCTGCTAACTAGTCGCCGCCTCCCCGGAGGTGGCGCGACTTCTTAGAGGGACGTTCCGGGGCT</t>
  </si>
  <si>
    <t>asv_0D6_00409</t>
  </si>
  <si>
    <t>ATACCATCGTAGTCTCAACTATAAACTATGCCGACTTGGGATTGGAGGATGTGAATTTAC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GCGAATGGTTTTTCATTCGTGTTTTTCACTTCAAAGAGGGACATTTCGGTTTT</t>
  </si>
  <si>
    <t>asv_0D6_00410</t>
  </si>
  <si>
    <t>ATACCATCGTAGTCTAAACAGTAAACTATACCGACTTGCGATTGTTTGATGATTTATTATATGTCACAAGCAGCAGCACATGAGAAATCAAAGTTTTTGGGTTACGGGGGGAGTATGGTCGCAAGGCTGAAACTTAAAGGAATTGACGGAAGGGCACCACCAGGAGTGGAGCCTGCGGCTTAATTTGACTCAACACGGGAAAACTTACCAGGTCCGGACATAGGAAGGATTGACAGATTGAGAGCTCTTTCTTGATTCTATGGGTGGTGGTGCATGGCCGTTCTTAGTTGGTGGAGTGATTTGTCTGGTTAATTCCGTTAACGAACGAGACCTCAGCCTACTAAATAGTAGTACTTTGAGCAATCAAGGTATAGACTTCTTAGAGGGACATTTCGGGTTT</t>
  </si>
  <si>
    <t>asv_0D6_00411</t>
  </si>
  <si>
    <t>ATACCATCGTAGTCTTAACCATAAACTATGCCGACTAGGGATTGGTGAACGTATTAAGACGTCATCAGTACGTCGTGAGAAATCAAAGTCTTTGGGTTCTGGGGGGAGTATGGTCGCAAGGCTGAAACTTAAAGGAATTGACGGAAGGGCACCACCAGGAGTGGAGCCTGCGGCTTAATTTGACTCAACACGGGAAAACTTACCAGGTCCAGACATAAGTAGGATTGACAGATTGAGAGCTCTTTCATGATTGTATGGGTGGTGGTGCATGGCCGTTCTTAGTTGGTGGAGTGATTTGTCTGGTTAATTCCGTTAACGAACGAGACCTCAGCCTACTAAATAGACCGCGCATTGTTACAATGCGACGGACTTCTTAGAGGGACTTTCTGGTTCT</t>
  </si>
  <si>
    <t>asv_0D6_00412</t>
  </si>
  <si>
    <t>ATACCATCGTAGTCTTAACCGTAAACTATGCCGACTTGCGATCGTTCGATGGCCGTTGTGGCCTTGA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TTTTTTTGCAGCTTCTTAGAGGGACATTTCGGGTTT</t>
  </si>
  <si>
    <t>asv_0D6_00413</t>
  </si>
  <si>
    <t>ATACCATCGTAGTCTTAACCATAAACTATGCCGACTAGGGATTAGCAGAGTTTTTAAATGTCTTTGTTAGCACCTTATGAGAAATCAAAGTCTTTGGGTTCCGGGGGGAGTATGGTCGCAAGGCTGAAACTTAAAGGAATTGACGGAAGGGCACCACCAGGAGTGGAGCCTGCGGCTTAATTTGACTCAACACGGGAAAACTTACCAGGTCCAGACATAATGAGGATTGACAGATTGAGAGCTCTTTCTTGATTCTATGGGTGGTGGTGCATGGCCGTTCTTAGTTGGTGGAGTGATTTGTCTGGTTAATTCCGTTAACGAACGAGACCTCAGCCTACTAAATAGTGTACATTATCTCACGATAGTGTCTACACTTCTTAGAGGGACATTTCGGGTTTT</t>
  </si>
  <si>
    <t>asv_0D6_00414</t>
  </si>
  <si>
    <t>ATACCATCGTAGTCTCAACCATAAACTATGCCGACTTGGGATTGGAGGACGTGAATTTTTAATAACTCC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TTTTTCATTCGTAATTTTTGTTACACTTCAAAGAGGGACAATTCGGTTTA</t>
  </si>
  <si>
    <t>asv_0D6_00415</t>
  </si>
  <si>
    <t>ATACCATCGTAGTCTTAACCGTAAACTATGCCGACTTGCGATCATCCGACTGCCGTATTGGCATTGGGT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TCTGTATGGCAACATACAGTTTTGACAGCTTCTTAGAGGGACATTTCGGGTTT</t>
  </si>
  <si>
    <t>asv_0D6_00416</t>
  </si>
  <si>
    <t>ATACCATCGTAGTCTCAACCATAAACTATGCCGATTTGGGATTGGAGGACGTGAATTTTT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TGCGAATGGTTTTTCATTCGTATTTTTTTGCACTTCAAAGAGGGACATTTCGGTTTA</t>
  </si>
  <si>
    <t>asv_0D6_00417</t>
  </si>
  <si>
    <t>ATACCATCGTAGTCTTAACCATAAACTATGCCGACTTGGGATTAGTAGAGTTTTTTAATGTCTCTATTAGCACCATATGAGAAATCAAAGTCTTTGGGTTCCGGGGGGAGTATGGTCGCAAGGCTGAAACTTAAAGGAATTGACGGAAGGGCACCACCAGGAGTGGAGCCTGCGGCTTAATTTGACTCAACACGGGAAAACTTACCAGGTCCAGACATAATGAGGATTGACAGATTGAGAGCTCTTTCTTGATTCTATGGGTGGTGGTGCATGGCCGTTCTTAGTTGGTGGAGTGATTTGTCTGGTTAATTCCGTTAACGAACGAGACCTCAGCCTACTAAATAGTTCGTATTTTCTACCGAAAGTGACGCACTTCTTAGAGGGACATTTCGGGTTTC</t>
  </si>
  <si>
    <t>asv_0D6_00418</t>
  </si>
  <si>
    <t>ATACCATCGTAGTCTTAACCATAAACTATGCCGACTAGGGATCGGTGAACGTGTATTTACGTCATCGGCACCTCGTGAGAAATCAAAGTCTTTGGGTTCTGGGGGGAGTATGGCCGCAAGGCTGAAACTTAAAGGAATTGACGGAAGGGCACCACCAGGAGTGGAGCCTGCGGCTTAATTTGACTCAACACGGGAAAACTTACCAGGTCCAGACATAACAAGGATTGACAGATTGAGAGCTCTTTTATGATTTTATGGGTGGTGGTGCATGGCCGTTCTTAGTTGGTGGAGTGATTTGTCTGGTTAATTCCGTTAACGAACGAGACCTCAGCCTGCTAAATAGTGAGTCCATCCACGGATGGGGTCAACTTCTTAGAGGGACTTTCCGGATCT</t>
  </si>
  <si>
    <t>asv_0D6_00419</t>
  </si>
  <si>
    <t>ATACCATCGTAGTCTTAACCATAAACTATGCCGACTAGGGATTGGCGGACGTTGTTTTTATGACTCCGCCAGCACCTCATGAGAAATCAAAGTCTTTGGGTTCCGGGGGGAGTATGGTCGCAAGGCTGAAACTTAAAGGAATTGACGGAAGGGAACCACCAGGAGTGGAGCCTGCGGCTTAATTTGACTCAACACGGGAAAACTTACCAGGTCCAGACATAGTAAGGATTGACAGATTGAGAGCTCTTTCTTGATTCTATGGGTGGTGGTGCATGGCCGTTCTTAGTTGGTGGAGTGATTTGTCTGGTTAATTCCGTTAACGAACGAGACCTCAGCCTGCTAAATAGTGTGTATATTCGAAAGAATGTATTCGACTTCTTAGAGGGACATTTCGGTTTT</t>
  </si>
  <si>
    <t>asv_0D6_00420</t>
  </si>
  <si>
    <t>ATACCATCGTAGTCTTAACCATAAACTATGCCGACTCGGGATCGGTGGACGTTAA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ACTAAATAGTGGCGTTTTTCTCACGAAAGGCTGTCGACTTCTTAGAGGGACATTTCGGTTTT</t>
  </si>
  <si>
    <t>asv_0D6_00421</t>
  </si>
  <si>
    <t>ATACCATCGTAGTCTTAACCGTAAACTATGCCGACTTGCGATCGTCCGATGGCCGTTGTGGCCTTGGGCGGCAGCACAC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TGTTTTGGCAGCTTCTTAGAGGGACATTTCGGGTTT</t>
  </si>
  <si>
    <t>asv_0D6_00422</t>
  </si>
  <si>
    <t>ATACCATCGTAGTCTTAACCATAAACTATGCCGACTAGGGATTGGCGGACGTTATTTTTATGACTCCGCCAGCACCTCATGAGAAATCAAAGTCTTTGGGTTCCGGGGGGAGTATGGTCGCAAGGCTGAAACTTAAAGGAATTGACGGAAGGGCACCACCAGGAGTGGAGCCTGCGGCTTAATTTGACTCAACACGGGAAAACTTACCAGGTCCAGACATAGTAAGGATTGACAGATTGAGAGCTCTTACTTGATTCTATGGGTGGTGGTGCATGGCCGTTCTTAGTTGGTGGAGTGATTTGTCTGGTTAATTCCGTTAACGAACGAGACCTCAGCCTGCTAAATAGTGTGCATATTTTAACGAATGTGTTCGACTTCTTAGAGGGACATTTCGGGTTT</t>
  </si>
  <si>
    <t>asv_0D6_00423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</si>
  <si>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GCGAATGATTTTTCATTTGTGTTTTTATCACTTCAAAGAGGGACATTTCGGTTTT</t>
  </si>
  <si>
    <t>asv_0D6_00424</t>
  </si>
  <si>
    <t>ATACCATCGTAGTCTTAACCATAAACTATGCCGACTAGGGATTAGCGGGCGTTCTCTTTTATGTCTCCGTTAGCACCTTATGAGAAATCAAAGTCTTTGGGTTCCGGGGGGAGTATGGTCGCAAGGCTGAAACTTAAAGGAATTGACGGAAGGGCACCACCAGGAGTGGAGCCTGCGGCTTAATTTGACTCAACACGGGGAAACTTACCAGGTCCGGACATAGTAAGGATTGACAGATTGAGAGCTCTTTCTTGATTCTATGGGTGGTGGTGCATGGCCGTTCTTAGTTGGTGGAGTGATTTGTCTGGTTAATTCCGTTAACGAACGAGACCTCAGCCTGCTAAATAGTATATGTTTTCTCACGAAAGCATAAGACTTCTTAGAGGGACATTTCGGTTTT</t>
  </si>
  <si>
    <t>asv_0D6_00425</t>
  </si>
  <si>
    <t>ATACCATCGTAGTCTTAACCATAAACTATGCCGACTCGGGATTAGTAGAGTTTTTCTTGTCTCTATTAGCACCGTATGAGAAATCAAAGTCTTTGGGTTCCGGGGGGAGTATGGTCGCAAGGCTGAAACTTAAAGGAATTGACGGAAGGGCACCACCAGGAGTGGAGCCTGCGGCTTAATTCGACTCAACACGGGAAAACTTACCAGGTCCAGACATAATGAGGATTGACAGATTGAGAGCTCTTTCTTGATTCTATGGTTGGTGGTGCATGGCCGTTCTTAGTTGGTGGAGTGATTTGTCTGGTTAATTCCGTTAACGAACGAGACCTCAGCCTGCTAAATAGTTCGTATTTTCTACCGAAAGTATCGCACTTCTTAGAGGGACATTTCGGGTTC</t>
  </si>
  <si>
    <t>asv_0D6_00426</t>
  </si>
  <si>
    <t>ATACCATCGTAGTCTTAACTGTAAACTATGCCGACTTGCGATTGTCCGATGTTGATTTTACAAGACTTGGGCAGCAGCACATGAGAAATCAAAGTTTTTGGGTTCCGGGGGGAGTATGATCGCAAGGTTGAAACTTAAAGGAATTGACGGAAGGGCACCACCAGGAGTGGAGCCTGCGGCTTAATTTGACTCAACACGGGGAAACTTACCAGGTCCAGACATAGTAAGGATTGACAGATTGAGAGCTCTTTCTTGATTCTATGGGTGGTGGTGCATGGCCGTTCTTAGTTGGTGGAGTGATTTGTCTGGTTAATTCCGTTAACGAACGAGACCTCAGCCTACTAAATAGTTGTGCCTATTGCGAGATAGGTGTGTTGACTTCTTAGAGGGACATTTCGGGTTT</t>
  </si>
  <si>
    <t>asv_0D6_00427</t>
  </si>
  <si>
    <t>ATACCATCGTAGTCTTAACCATAAACTATA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</si>
  <si>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asv_0D6_00428</t>
  </si>
  <si>
    <t>ATACCATCGTAGTCTCAACCATAAACTATGCCGACTTGGGATTGGAAGGTGTGAATTTTTAATAACCCTTTCAGGACCACATGAGAAATCAAAGTCTTTGGGTTCCGGGGGGAGTATGGTCGCAAGGCTGAAACTTAAAGGAATTGACGGAAGGGCACACCAGAAGTGGAGCCTGCGGCTTAATTTGACTCAACACGGGAAAACTTACCAGGTCCAGACATAGTAAGGATTGACAGATTGAGAGCTCTTTCTTGATTCTATGGGTGGTGGTGCATGGCCGTTCTTAGTTGGTGGAGTGATTTGTCTGGTTGATTCCGTTAACGAACGAGACCTCGGCTTGCTTTATAGTGCTGCAAATGGCATTCATTTGTATTTGCACTTCAAAGAGGGACATTTCGGTTTT</t>
  </si>
  <si>
    <t>asv_0D6_00429</t>
  </si>
  <si>
    <t>ATACCATCGTAGTCTAAACAGTAAACTATGCCGACTTGCGATTGTTTAATGGTTTATTTTTTTTTGCCAT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AAATATTTGAGTAATCAAGTATAATGACTTCTTAGAGGGACATTTCGGGTTT</t>
  </si>
  <si>
    <t>asv_0D6_00430</t>
  </si>
  <si>
    <t>ATACCATCGTAGTCCTAACCATAAACGATGCCGACTCAGGATTTCAGAGCGTTATTTTTATGACCTCTGGAGCACTGTATGAGAAATCAAAGTCTTTGGGTTCCGGGGGGAGTATGGTCGCAAGGCTGAAACTTAAAGGAATTGACGGAAGGGCACCACAAGACGTGGAGCCTGCGGCTTAATTTGACTCAACACGGGAAAACTTACCAGGTCCAGACATAATAAGGATTGACAGATTGAGGGCTCTTTCTTGATTCTATGGGTGGTGGTGCATGGCCGTTCTTAGTTGGTGGAGTGATTTGTCTGGTTGATTCCGTTAACGAACGAGACCTCGGCTTACTAAATAGAGTTGCTTTTCTCACGAAAGGTAAATCTTCTTAGAAGGACATTTCGGTTTT</t>
  </si>
  <si>
    <t>asv_0D6_00431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</si>
  <si>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AGCGAATGATTTTTCATTCGTGTTTTTATCACTTCAAAGAGGGACATTTCGGTTTT</t>
  </si>
  <si>
    <t>asv_0D6_00432</t>
  </si>
  <si>
    <t>ATACCATCGTAGTCTTAACCATAAACTATGCCGACTAGGGATTGGTGAACGTATTAAGACGTCATCAGTACCTCGTGAGAAATCAAAGTCTTTGGGTTCTGGGGGGAGTATGGTCGCAAGGCTGAAACTTAAAGGAATTGACGGAAGGGCACCACCAGGAGTGGAGCCTGCGGCTTAATTTGACTCAACACGGGAAAACTTACCAGGTCCAGACATAAGTAGGATTGACAGATTGAGAGCTCTTTCATGATTGTATGGGTGGTGGTGCATGGCCGTTCTTAGTTGGTGGAGTGATTTGTCTGGTTAATTCCGTTAACGAACGAGACCTCAGCCTACTAAATAGACCGAGCATTGTTACAATGCGACGGACTTCTTAGAGGGAGTTTCTGGTTCT</t>
  </si>
  <si>
    <t>asv_0D6_00433</t>
  </si>
  <si>
    <t>ATACCATCGTAGTCTTAACCATAAACTATGCCGACTAGGGATTGGTGAACGTATTAAGACGTCATCAGTACCTCGTGAGAAATCAAAGTCTTTGGGTTCTGGGGGGAGTATGGTCGCAAGGCTGAAACTTAAAGGAATTGACGGAAGGGCACCACCAGGAGTGGAGCCTGCGGCTTAATTTGACTCAACACGGGAAAACTTACCAGGTCCAGACATAAGTAGGATTGACAGATTGAGAGCTCTTTCATGATTGTATGGGTGGTGGTGCATGGCCGTTCTTAGTTGGTGGAGTGATTTGTCTGGTTAATTCCGTTAACGAACGAGACCTCAGCCTACTAAATTGACCGAGCATTGTTACAATGCGACGGACTTCTTAGAGGGACTTTCTGGTTCT</t>
  </si>
  <si>
    <t>asv_0D6_00434</t>
  </si>
  <si>
    <t>ATACCATCGTAGTCTTAACTGTAAACTATGCCGACTTGCGATTGTCCGTCGTTGTGTTTTAGACATGGGCAGCAGCACATGAGAAATCAAAGTTTTTGGGTTCCGGGGGGAGTATGGCCGCAAGGTTGAAACTTAAAGGAATTGACGGAAGGGCACCACCAGGAGTGGAGCCTGCGGCTTAATTTGACTCAACACGGGAAAACTTACCAGGTCCAGACATAGTAAGGATTGACAGATTGAGAGCTCTTTCTTGATTCTATGGGTGGTGGTGCATGGCCGTTCTTAGTTGGTGGAGTGATTTGTCTGGTTAATTCCGTTAACGAACGAGACCTCAGCCTACTAAATAGTGTTGCGTATCGCGAGATACGTATTTGATACTTCTTAGAGGGACATTTCGGGTTT</t>
  </si>
  <si>
    <t>asv_0D6_00435</t>
  </si>
  <si>
    <t>ATACCATCGTAGTCTTAACCATAAACTATGCCGACTAGGGATTGGCGGTCGTTG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TTATATTCGCAAGAATGTAATCGACTTCTTAGAGGGACATTTCGGTTTT</t>
  </si>
  <si>
    <t>asv_0D6_00436</t>
  </si>
  <si>
    <t>ATACCATCGTAGTCTTAACCGTAAACTATGCCGACTTGCGATCGTCCGATGGCCGTTGTGGCCT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TGTATGGCAACATACATTTGGCAGCTTCTTAGAGGGACATTTCGGGTTT</t>
  </si>
  <si>
    <t>asv_0D6_00437</t>
  </si>
  <si>
    <t>ATACCATCGTAGTCTTAACCATAAACTATGCCGACTAGGGATTGGTGAACGTATTTTAACGTCATCAGTACCTCGTGAGAAATCAAAGTCTTTGGGTTCTGGGGAGAGTATGGTCGCAAGGCTGAAACTTAAAGGAATTGACGGAAGGGCACCACCAGGAGTGGAGCCTGCGGCTTAATTTGACTCAACACGGGAAAACTTACCAGGTCCAGACATAAGAAGGATTGACAGATTGAGAGCTCTTTCATGATTTTATGGGTGGTGGTGCATGGCCGTTCTTAGTTGGTGGAGTGATTTGTCTGGTTAATTCCGTTAACGAACGAGACCTCAGCCTACTAAATAGGCGCTGCATTTTTCGAATGTATCGACTTCTTAGAGGGACATTTCGGGTTT</t>
  </si>
  <si>
    <t>asv_0D6_00438</t>
  </si>
  <si>
    <t>A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TCATTCGTATTTTACTTCTTGTTTGTGCACTTCAAAGAGGGACATTTCGGTTTA</t>
  </si>
  <si>
    <t>asv_0D6_00439</t>
  </si>
  <si>
    <t>ATACCATCGTAGTCTTAACCATAAACTATGCCGACTAGGGATTGGCGGACGTTGTTTC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CAATGTGTTTGACTTCTTAGAGGGACATTTCGGTTTT</t>
  </si>
  <si>
    <t>asv_0D6_00440</t>
  </si>
  <si>
    <t>ATACCATCGTAGTCTTAACCATAAACTATGCCGACTAGGGATTGGCGGACGTTGTTTGTATGACTCCGCCAGCACCTCATGAGAAATTAAAGTCTTTGGGTTCCGGGGGGAGTATGGTCGCAAGGCTGAAACTTAAAGGAATTGACGGAAGGGCACCACCAGGAGTGGAGCCTGCGGCTTAATTTGACTCAACACGGGAAAACTTACCAGGTCCAGACATAGTAAGGATTGACAGATTGAGAGCTCTTTCTTGATTCTATGGGTGGTGGTGCATGGCCGTTCTTAGTTGGTGGAGTGATTTGTCTGGTTAATTCCGTTAACGAACGAGACCTCAGCCTGCTAAATAGTGGATAAATTCGAAAGAATGTGTTCGACTTCTTAGAGGGACATTTCGGTTTT</t>
  </si>
  <si>
    <t>asv_0D6_00441</t>
  </si>
  <si>
    <t>ATACCATCGTAGTCTTAACCATAAACTATGCCGACTAGGGATTGGCGGACGTTGTTTTTATGACA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ATATATTCGAAAGAATGTGTTCGACTTCTTAGAGGGACATTTCGGTTTT</t>
  </si>
  <si>
    <t>asv_0D6_00442</t>
  </si>
  <si>
    <t>ATACCATCGTAGTCTTAACCGTAAACTATGCCGACTTGCGATCGTTCGATGGCCGTTGTGGCCT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ATGCGCGTATGGCAACATACGTTTGGCAGCTTCTTAGAGGGACATTTCGGGTTT</t>
  </si>
  <si>
    <t>asv_0D6_00443</t>
  </si>
  <si>
    <t>ATACCATCGTAGTCTTAACCATAAACTATGCCGACTAGGGATTGGTGAACGTATTTTAACGTCATCAGTACCTCGTGAGAAATCAAAGTCTTTGGGTTCTGGGGGGAGTATGGTCGCAAGGCTGAAACTTAAAGGAATTGACGGAAGGGCACCACCAGGAGTGGAGCCTGCGGCTTAATTTGACTCAACACGGGAAAACTTACCAGGTCCAGACATAAGAAGGATTGACAGATTGAGAGCTCTTTCATGATTTTATGGGTGGTGGTGCATGGCCGTTCTTAGTTGGTGGAGTGATTTGTCTGGTTAATTCCGTTAACGAACGAAACCTCAGCCTACTAAATAGGCGTCGCATTTTCGAATGTGCCGACTTCTTAGAGGGACATTTCGGGTTT</t>
  </si>
  <si>
    <t>asv_0D6_00444</t>
  </si>
  <si>
    <t>ATACCATCGTAGTCTTAACCATAAACTATGCCGACTAGGGATTAGTGGAGTTTTTAAATGTCTCCATTAGCACCTTATGAGAAATCAAAGTCTTTGGGTTCCGGGGGAAGTATGGTCGCAAGGCTGAAACTTAAAGGAATTGACGGAAGGGCACCACCAGGAGTGGAGCCTGCGGCTTAATTCGACTCAACACGGGAAAACTTACCAGGTCCAGACATAATGAGGATTGACAGATTGAGAGCTCTTTCTTGATTCTATGGGTGGTGGTGCATGGCCGTTCTTAGTTGGTGGAGTGATTTGTCTGGTTAATTCCGTTAACGAACGAGACCTCAGCTTACTAAATAGTGACTATTTTCTAACGAAAGTAGATTACTTCTTAGAAGGACATTTCGGGTTTT</t>
  </si>
  <si>
    <t>asv_0D6_00445</t>
  </si>
  <si>
    <t>ATACCATCGTAGTCTTAACCATAAACTATGCCGACTAGGGATTAGCAGTCGTTACATTAATGACTCTGTTAGCACCTTATGAGAAATCAAAGTCTTTGGGTTCCGGGGGGAGTATGGTCGCAAGGCTGAAACTTAAAGGAATTGACGGAAGGGCACCACCAGGAGTGGAGCCTGCGGCTTAATTTGACTCAACACGGGAAAACTTACCAGGTCCAGACATGGGAAGGATTGACAGATTGAGAGCTCTTTCTTGATTCTATGGGTGGTGGTGCATGGCCGTTCTTAGTTGGTGGAGTGATTTGTCTGGTTAATTCCGTTAACGAACGAGACCTCAGCCTGCTAAATAGTGTGCGTTTTCTCACGAAAGCGTTCGACTTCTTAGAGGGACATTTCGGTTTT</t>
  </si>
  <si>
    <t>asv_0D6_00446</t>
  </si>
  <si>
    <t>ATACCATCGTAGTCTTAACCATAAACTATGCCGACTAGGGATTGGCGGACGTTGTTTTTATGACTCCGCCAGCACCTCATGAGAAATCAAAGTCTTTGGGTTCCGGGGGGAGTATGGTCGCAAGGCTGAAACTTAAAGGAATTGACGGAAGGGCACCACCAGGAGTGGAGCCTGCGGCTTAATTTGACTCAACACGGGAAAACTTACCAGGTCCGGACATAGTAAGGATTGACAGCTTGAGAGCTCTTTCTTGATTCTATGGGTGGTGGTGCATGGCCGTTCTTAGTTGGTGGAGTGATTTGTCTGGTTAATTCCGTTAACGAACGAGACCTCAGCCTGCTAAATAGTGGATGTATTCGAAAGAATGTATTCGACTTCTTAGAGGGACATTTCGGTTTT</t>
  </si>
  <si>
    <t>asv_0D6_00447</t>
  </si>
  <si>
    <t>ATACCATCGTAGTCTTAACCGTAAACTATGCCGACTTGCGATCGTCCGATGGCCGTTGTGGCCTTGGGCGGCAGCACACGAGAAATCAAAGTCTTTGGGTTCCGGGGGGAGTATGGTCGCAAGGCTGAAACTTAAAGGAATTGACGGAAGGGCACCACCAGGAGTGGAGCCTGCGGCTTAATTTGACTCAACACGGGAAAACTTACCAGGTCCAGACATAGGAAGGATTGACAGATTGAGAGCTCTTTCTTGATTCTATGGGTGGTGGTGCATGGCCGTTCTTAGTTGGTGGAGTGATTTGTCTGGTTAATTCCGTTAACGAACGAGACCACAGCCTACTAAATAGGTGCGTGTATGGCAACATACATTTTGGCAGCTTCTTAGAGGGACATTTCGGGTTT</t>
  </si>
  <si>
    <t>asv_0D6_00448</t>
  </si>
  <si>
    <t>ATACCATCGTAGTCTTAACCATAAACTATGCCGACTAGGGATTGGCGGACGTTGTCTATATGACTTCGCCAGCACCTCATGAGAAATCAAAGTCTTTGGGTTCCGGGGGGAGTATGGTCGCAAGGCTGAAACTTAAC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</si>
  <si>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asv_0D6_00449</t>
  </si>
  <si>
    <t>ATACCATCGTAGTCTTAACCATAAACTATGCCGACTAGGGATTGGCGGACGTTATTTCTATGACTCCGCCAGCACCTCATGAGAAATCAAAGTCTTTGGGTTCCGGGGGGAGTATGGTCGCAAGGCTGAAACTTAAAGGAATTGACGGAAGGGCACCACCAGGAGTGGAGCCTGCGGCTTAATTTGACTCAACACGGGAAAACTTACCAGGTCTAGACATAGTAAGGATTGACAGATTGAGAGCTCTTTCTTGATTCTATGGGTGGTGGTGCATGGCCGTTCTTAGTTGGTGGAGTGATTTGTCTGGTTAATTCCGTTAACGAACGAGACCTCAGCCTGCTAAATAGTGTGCGTATTTTAACGAATGCGTTCGACTTCTTAGAGGGACATTTCGGGTTT</t>
  </si>
  <si>
    <t>asv_0D6_00450</t>
  </si>
  <si>
    <t>ATACCATCGTAGTCTCAACCATAAACTATGCCGACTTGGGATTGGAGGGTGTGAATTTTTAATAACCCCTTCAGCACCACATGAGAAATCAAAGTCTTTGGGTTCCGGGGGGAGTATGGTCGCAAGGCTGAAACTTAAAGGAATTGACGGAAGGGCACACCAGAAGTGGAGCCTGCGGCTTAATTTGACTCAACACGGGGAAACTTACCAGGTCCAGACATAGTAAGGATTGACAGATTGAGAGCTCTTTCTTGATTCTATGGGTGGTGGTGCATGGCCGTTCTTAGTTGGTGGAGTGATTTGTCTGGTTGATTCCGTTAACGAACGAGACCTCAGCTTGCTTTATAGTGCTGCAAATGGCATTCATTTGTATCTTTTGCACTTCAAAGAGGGACATTTCGGTTTT</t>
  </si>
  <si>
    <t>asv_0D6_00451</t>
  </si>
  <si>
    <t>ATACCATCGTAGTCTTAACCATAAACTATGCCGACTAGGGATTGGCGGACGTTGTCTATATGACTCCGCCAGCACCTCATGAGAAATCAAAGTCTTTGGGTTCCGGGGGGAGTATGGTCGCAAGGCTGAAACTTAAAGGAATTGACGGAAGGGCACCACCAGGAGTGGAGCCTGCGGCTTAATTTGACTCAACACGGGAAAACTTACCAGGTCCAGACATAGGAAGGATTGACAGATTTAGAGCTCTTTCTTGATTCTATGGGTGGTGGTGCATGGCCGTTCTTAGTTGGTGGAGTGATTTGTCTGGTTAATTCCGTTAACGAACGAGACCTCAGCCTGCTAAATAGTGTGCATATTCGAAAGAATGTGTTCGACTTCTTAGAGGGACATTTCGGTTTT</t>
  </si>
  <si>
    <t>asv_0D6_00452</t>
  </si>
  <si>
    <t>ATACCATCGTAGTCTTAACCATAAACTATGCCGACTAGGGATTGGCGGACGTTGTCTATATGACTTCGCCAGCACCTA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</si>
  <si>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asv_0D6_00453</t>
  </si>
  <si>
    <t>ATACCATCGTAGTCTTAACCATAAACTATGCCGACTAGGGATTGGTGGACGTTGTTTTTATGACTCCATCAGCACCTCATGAGAAATCAAAGTCTTTGGGTTCCGGGGGGAGTATGGTCGCAAGGCTGAAACTTAAAGGAATTGAT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</si>
  <si>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asv_0D6_00454</t>
  </si>
  <si>
    <t>ATACCATCGTAGTCTTAACCATAAACTATGCCGACTGAGGATTCTCCGGTGGTTGATTTGATGCCACGGGGAGCACTCCATGAGAAATCAAAGTCTTTGGGTTCCGGGGGGAGTATGGTCGCAAGGCTGAAACTTAAAGGAATTGACGGAAGGGCACCACCAGGAGTGGAGCCTGCGGCTTAATTTGACTCAACACGGGAAAACTTACCAGGTCCAGACATAGTGAGGATTGACAGATTGAGAGCTCTTTCTTGATTCTATGGGTGGTGGTGCATGGCCGTTCTTAGTTGGTGGAGTGATTTGTCTGGTTAATTCCGTTAACGAACGAGACCTCAGCCTGCTAACTAGTGTTTGTTTTGGTGACAAAGCGAAGGTACTTCTTAGAGGGACATTTCGGGTTT</t>
  </si>
  <si>
    <t>asv_0D6_00455</t>
  </si>
  <si>
    <t>ATACCATCGTAGTCTTAACCATAAACTATGCCGACTAGGGATTAGCGGAGTTTTTAAATGTCTCCGTTAGCACCTTATGAGAAATCAAAGTCTTTGGGTTCCGGGGGGAGTATGGTCGCAAGGCTGAAACTTAAAGGAATTGACGGAAGGGCACCACCAGGAGTGGAGCCTGCGGCTTAATTTGACTCAACACGGGAAAACTTACCAGGTCCAGACATAATGAGGATTGACAGATTGAGAGCTCTTTCTTGATTCTATGGGTGGTGGTGCATGGCCGTTCTTAGTTGGTGGAGTGATTTGTCTGGTTAATTCCGATAACGAACGAGACCTCAGCCTACTAAATAGTGAACGTTATCTTCCGATAGCGGAACACTTCTTAGAGGGACATTTCGGGTTTT</t>
  </si>
  <si>
    <t>asv_0D6_00456</t>
  </si>
  <si>
    <t>ATACCATCGTAGTCTTAACCATAAACTATGCCGACTAGGGATTGGCGGACGTTG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ATATATTCGAAAGAATATGTTCGACTTCTTAGAGGGACATTTCGGTTTT</t>
  </si>
  <si>
    <t>asv_0D6_00457</t>
  </si>
  <si>
    <t>ATACCATCGTAGTCTTAACCATAAACTATGCCGACTAGGGATTGGCGGACGTTGTCTATATGACTCCGCCAGCACCTCATGAGAAATCAAAGTCTTTGGGTTCCGGGGGGAGTATGGTCGCAAGGCTGAAACTTAAAGGAATTGACGGAAGGGCACCACCACGAGTGGAGCCTGCGGCTTAATTTGACTCAACACGGGAAAACTTACCAGGTCCAGACATAGTAAGGATTGACAGATTGAGAGCTCTTTCTTGATTCTATGGGTGGTGGTGCATGGCCGTTCTTAGTTGGTGGAGTGATTTGTCTGGTTAATTCCGTTAACGAACGAGACCTCAGCCTGCTAAATAGTGTGCATATTCGAAAGAATGTGTTCGACTTCTTAGAGGGACATTTCGGTTTT</t>
  </si>
  <si>
    <t>asv_0D6_00458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</si>
  <si>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GCGAATGATTTTTCATTCGTGTTTTTTATCACTTCAAAGAGGGACATTTCGGTTTT</t>
  </si>
  <si>
    <t>asv_0D6_00459</t>
  </si>
  <si>
    <t>ATACCATCGTAGTCTTAACCGTAAACTATGCCGACTTGCGATCGTCCGATGGCCGTTGTGGCCTTGGGCGGCAGCACAC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TTCTTTGCAGCTTCTTAGAGGGACATTTCGGGTTT</t>
  </si>
  <si>
    <t>asv_0D6_00460</t>
  </si>
  <si>
    <t>ATACCATCGTAGTCTTAACCATAAACTATGCCGACTGAGGATTCTCCGGTGGTTGTTAGTATGCCACGGGGAGCACTCCATGAGAAATCAAAGTCTTTGGGTTCCGGGGGGAGTATGGTCGCAAGGCTGAAACTTAAAGGAATTGACGGAAGGGCACCACCAGGAGTGGAGCCTGCGGCTTAATTTGACTCAACACGGGAAAACTTACCAGGTCCAGACATAGTGAGGATTGACAGATTGAGAGCTCTTTCTTGATTCTATGGGTGGTGGTGCATGGCCGTTCTTAGTTGGTGGAGTGATTTGTCTGGTTAATTCCGTTAACGAACGAGACCTCAGCCTGCTAAATAGTGGTTGTTTTGGTGACAAAGCGACGGTACTTCTTAGAGGGACATTTCGGGTTT</t>
  </si>
  <si>
    <t>asv_0D6_00461</t>
  </si>
  <si>
    <t>ATACCATCGTAGTCTTAACCATAAACTATGCCGACTAGGGATTGGCGGACGTTGTTTTTATGACTCCGCCAGCACCTCATGAGAAATCAAAGTCTTTGGGTTCCGGGGGGAGTATGGTCGCAAGGCTGAAACTTAAAGGAATTGACGGGAGGGCACCACCAGGAGTGGAGCCTGTGGCTTAATTTGACTCAACACGGGAAAACTTACCAGGTCCGGACATAGTAAGGATTGACAGATTGAGAGCTCTTTCTTGATTCTATGGGTGGTGGTGCATGGCCGTTCTTAGTTGGTGGAGTGATTTGTCTGGTTAATTCCGTTAACGAACGAGACCTCAGCCTGCTAAATAGTGGATGTATTCGAAAGAATGTATTCGACTTCTTAGAGGGACATTTCGGTTTT</t>
  </si>
  <si>
    <t>asv_0D6_00462</t>
  </si>
  <si>
    <t>ATACCATCGTAGTCTCAACCATAAACTATGCCGACTTGGGATTGGAGGACGTGAATTTTGAATAACTCC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TTTTTCATTCGTATTTTGTTTTACACTTCAAAGAGGGACATTTCGGTTTA</t>
  </si>
  <si>
    <t>asv_0D6_00463</t>
  </si>
  <si>
    <t>ATACCATCGTAGTCTTAACCATAAACTATGCCGACTAGGGATCGGTAAACGTATTCTTAACGTTATCGGTACCTAATGAGAAATCAAAGTCTTTGGGTTCTGGGGGGAGTATGGTCGCAAGGCTGAAACTTAAAGGAATTGACGGAAGGGCACCACCAGGAGTGGAGCCTGCGGCTTAATTTGACTCAACACGGGAAAACTTACCAGGTCCAGACATAAGAAGGATTGACAGATTGAGAGCTCTTTCATGATTTTATGGGTGGTGGTGCATGGCCGTTCTTAGTTGGTGGAGTGATTTGTCTGGTTAATTCCGTTAACGAACGAGACCTCAGCCTGCTAAATAGGTTGATTATCCAGGGATGGTAGACCTTCTTAGAGGGACATTTCGGTTAC</t>
  </si>
  <si>
    <t>asv_0D6_00464</t>
  </si>
  <si>
    <t>ATACCATCGTAGTCTTAACCATAAACTATGCCGACTAGGGATTGGTGAATGTACTTTTAACGTCATCAGTACCTCGTGAGAAATCAAAGTCTTTGGGTTCCGGGGGGAGTATGGTCGCAAGGCTGAAACTTAAAGGAATTGACGGTAGGGCACCACCAGGAGTGGAGCCTGCGGCTTAATTTGACTCAACACGGGAAAACTTACCAGGTCCAGACATAAGAAGGATTGACAGATTGAGAGCTCTTTCATGATTTTATGGGTGGTGGTGCATGGCCGTTCTTAGTTGGTGGAGTGATTTGTCTGGTTAATTCCGTTAACGAACGAGACCTCAGCCTGCTAAATAGTTAGTGCATTCTTGAATGTAATGGCTTCTTAGAGGGACATTTCGGTTCT</t>
  </si>
  <si>
    <t>asv_0D6_00465</t>
  </si>
  <si>
    <t>ATACCATCGTAGTCTTAACCATAAACTATGCCGACTAGGGATTGGCGGACGTTGTCTATATGACTCCGCCAGCC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</si>
  <si>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asv_0D6_00466</t>
  </si>
  <si>
    <t>ATACCATCGTAGTCTTAACCATAAACTATGCCGACTAGGGATTGGCGGACGTTATTTTTATGACTCCGCCAGCACCTCATGAGAAATCAAAGTCTTTGGGTTCCGGGGGGAGTATGGTCACAAGGCTGAAACTTAAAGGAATTGACGGAAGGGCACCACCAGGAGTGGAGCCTGCGGCTTAATTTGACTCAACACGGGAAAACTTACCAGGTCCAGACATAGTAAGGATTGACAGATTGAGAGCTCTTTCTTGATTCTATGGGTGGTGGTGCATGGCCGTTCTTAGTTGGTGGAGTGATTTGTCTGGTTAATTCCGTTAACGAACGAGACCTCAGCCTGCTAAATAGTGTGCATATTTTAACGAATGTGTTCGACTTCTTAGAGGGACATTTCGGGTTT</t>
  </si>
  <si>
    <t>asv_0D6_00467</t>
  </si>
  <si>
    <t>ATACCATCGTAGTCTCAACTATAAACTATGCCGACTTGGGATTGGAGGATGTGAATTCTTAATAACA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TTGCGAATGGTTTTTCATTCGTAATGACACTTCAAAGAGGGACATTTCGGTTTT</t>
  </si>
  <si>
    <t>asv_0D6_00468</t>
  </si>
  <si>
    <t>ATACCATCGTAGTCTTAACCGTAAACTATGCCGACTTGCGATCGTTCGATGGCCGTTGTGGCCTTGAGCGGCAGCACACGAGAAATCAAAGTCTTTGGGTTCCGGGGGGAGTATGGTCGCAAGGCTGAAACTTAAAGGAATTGACGGAAGGGCACCACCAGGAGTGGAGCCTGCGGCTTAATTTGACTCAACACGGGAAAACTTACCAGGTCCAGACATAGGAAGGATTGACAGATTGAGAGCTCTTTCTTGATTCTATGGGTGGTGGTGCATGGCCGTTCTTAGTTGGTGGAGTGATTTGTCTGGTTAATTCCGTTAACGAACGAGACCACAGCCTACTAAATAGGTGCGCATATGGCAACATATGTCTTGGCAGCTTCTTAGAGGGACATTTCGGGTTT</t>
  </si>
  <si>
    <t>asv_0D6_00469</t>
  </si>
  <si>
    <t>ATACCATCGTAGTCTTAACCATAAACTATGCCGACTAGGGATTGGCGGACGTTGTTTATATGACTCCGTCAGCACCTCATGAGAAATCAAAGTCTTTGGGTTCCGGGGAGAGTATGGTCGCAAGGCTGAAACTTAAAGGAATTGACGGAAGGGCACCACCAGGAGTGGAGCCTGCGGCTTAATTTGACTCAACACGGGAAAACTTACCAGGTCCAGACATAGTAAGGATTGACAGATTGAGAGCTCTTTCTTGATTCTATGGGTGGTGGTGCATGGCCGTTCTTAGTTGGTGGAGTGATTTGTCTGGTTAATTCCGTTAACGAACGAGACCTCAGCCTGCTAAATAGTGTGCATATTCCAACGAATGTGTTCGACTTCTTAGAGGGACATTTCGGTTTT</t>
  </si>
  <si>
    <t>asv_0D6_00470</t>
  </si>
  <si>
    <t>ATACCATCGTAGTCTTAACCATAAACTATGCCGACTAGGGATCGGTAAACGTATTCTTAACGTTATCGGTACCTAATGAGAAATCAAAGTCTTTGGGTTCTGGGGGGAGTATGGTCGCAAGGCTGAAACTTAAAGGAATTGACGGAAGGGCACCACCAGGAGTGGAGCCTGCGGCTTAATTTGACTCAACACGGGAAAACTTACCAGGTCCAGACATAAGAAGGATTGACAGATTGAGAGCTCTTTCATGATTTTATGGGTGGTGGTGCATGGCCGTTCTTAGTTGGTGGAGTGATTTGTCTGGTTAATTCCGTTAACGAACGAGACCTCAGCCTGCTAAATAGGTTGATTATCCAGGGATGGTAGACTTTCTTAGAGGGACATTTCGGTTTC</t>
  </si>
  <si>
    <t>asv_0D6_00471</t>
  </si>
  <si>
    <t>ATACCATCGTAGTCTTAACCGTAAACTATGCCGACTTGCGATCATCCGATGGCCGTTGTGGCCTTGGGTGGCAGCACATGAGAAATCAAAGTCTTTGGGTTCCGGGGGGAGTATGGTCGCAAGGCTGAAACTTAAAGGAATTGACGGAAGGGCACCACCAGGAGTGGAGCCCGCGGCTTAATTTGACTCAACACGGGAAAACTTACCAGGTCCAGACATAGGAAGGATTGACAGATTGAGAGCTCTTTCTTGATTCTATGGGTGGTGGTGCATGGCCGTTCTTAGTTGGTGGAGTGATTTGTCTGGTTAATTCCGTTAACGAACGAGACCACAGCCTACTAAATAGGTGCGCATATGGCAACATATGTTTTGGCAGCTTCTTAGAGGGACATTTCGGGTTT</t>
  </si>
  <si>
    <t>asv_0D6_00472</t>
  </si>
  <si>
    <t>ATACCATCGTAGTCTTAACCGTAAACTATGCCGACTTGCGATTGTCCATCGTTTGTTTTAAGACT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ACGTTTTATGGTAACATAGGATGAGACTTCTTAGAGGGACATTTCGGGTTT</t>
  </si>
  <si>
    <t>asv_0D6_00473</t>
  </si>
  <si>
    <t>ATACCATCGTAGTCTTAACCATAAACTATGCCGACTAGGGGTTGGTGGACGTTGTTTTTATGACTCCAT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</si>
  <si>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asv_0D6_00474</t>
  </si>
  <si>
    <t>ATACCATCGTAGTCCTAGCCATAAACGATGCCGACTCGGGATCCCAAATCGTTATTTATATGACTTTTGGGGCACCGTATGAGAAATCAAAGTCTTTGGGTTCCGGGGGGAGTATGGTCGCAAGGCTGAAACTTAAAGGAATTGACGGAAGGGCACCACAAGACGTGGAGCCTGCGGCTTAATTTGACTCAACACGGGAAAACTTACCAGGTCCAGACATAGGAAGGATTGACAGATTGAGAGCTCTTTCTTGATTCTATGGGTGGTGGTGCATGGCCGTTCTTAGTTGGTGGAGTGATTTGTCTGGTTGATTCCGTTAACGAACGAGACCTCAGCTTACTAAATAGAGCTTGCTTTCTCACGAAAGTATTTGATCTTCTTAGAAGGACATTTCGGTTTT</t>
  </si>
  <si>
    <t>asv_0D6_00475</t>
  </si>
  <si>
    <t>ATACCATCGTAGTCTCAACCATAAACTATGCCGACTTGGGATTGGAGGACGTGAATTTTTAATAACTCCTTCAGCACCACATGAGAAATCAAAGTCTTTGGGTTCCGGGGGGAGTATGGTCGCAAGGCTGAAACTTAAAGGAATTGACGGAAGGGCACACAAGTAGTGGAACCTGCGGCTTAATTTGACTCAACACGGGAAAACTTACCAGGTCCAGACATAGTAAGGATTGACAGATTGAGAGCTCTTTCTTGATTCTATGGGTGGTGGTGCATGGCCGTTTGTAGTTGGTGGAGTGATTTGTCTGGTTAATTCCGTTAACGAACGAGACCTCAGCTTGCTTTATAGTGTTGCGAATGGTTTTTCATTCGTATTTTTTGTTACACTTCAAAGAGGGACATTTCGGTTTA</t>
  </si>
  <si>
    <t>asv_0D6_00476</t>
  </si>
  <si>
    <t>ATACCATCGTAGTCTTAACCATAAACTATGCCGACTAGGGATTGGCGGACGTTAGTTGAACGACCTCGTCAGCACCTTATGAGAAATCAAAGTCTTTGGGTTCCGGGGGGAGTATGGTCGCAAGGCTGAAACTTAAAGGAATTGACGGAAGGGCACCACCAGGAGTGGAGCCTGCGGCTTAATTTGACTCAACACGGGAAAACTTACCAGGTCCGGACATAGTAAGGATTGACAGATTGAGAGCTCTTTCTTGATTCTATGGGTGGTGGTGCATGGCCGTTCTTAGTTGGTGGAGTGACTTGTCTGGTTAATTCCGTTAACGAACGAGACCTCAGCCTGCTAAATAGTATGCGGTTTCTCACGAAACCGTAAGACTTCTTAGAGGGACATTTCGGGTTT</t>
  </si>
  <si>
    <t>asv_0D6_00477</t>
  </si>
  <si>
    <t>ATACCATCGTAGTCTTAACCATAAACTATGCCGACTAGGGATTGGTGGACGTTGTTTTAATGACTCCA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CAAGAATGTGTTCGACTTCTTAGAGGGACATTTCGGTTTT</t>
  </si>
  <si>
    <t>asv_0D6_00478</t>
  </si>
  <si>
    <t>ATACCATCGTAGTCTTAACCATAAACTATGCCGACTAGGGATTGGCGGACGTTGTCTATAA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</si>
  <si>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asv_0D6_00479</t>
  </si>
  <si>
    <t>ATACCATCGTAGTCTCAACTATAAACTATGCCGACTTGGGATTGGAGGATGTGAATTTTTTATAACACCTTCAGCACCACATGAGAAATCAAAGTCTTTGGGTTCCGGGGGGAGTATGGTCGCAAGGCTGAAACTTAAAGGAATTGACGGAAGGGCACACAAGTAGTGGAGCCTGCGGCTTAATTTGACTCAACACGGGAAAACTTACCAGGTCCAGACATAGTAAGGATTGACAGATCGAGAGCTCTTTCTTGATTCTATGGGTGGTGGTGCATGGCCGTTCTTAGTTGGTGGAGTGATTTGTCTGGTTAATTCCGTTAACGAACGAGACCTCAGCTTGCTTTATAGTGTAGCAAATGGTTTTTCATTTGTTTTTAACACTTCAAAGAGGGACATTTCGGTTTT</t>
  </si>
  <si>
    <t>asv_0D6_00480</t>
  </si>
  <si>
    <t>ATACCATCGTAGTCTTAACCATAAACTATGCCGACTAGGGATTGGTGAACGTATTTTTAACGTCATCAGTACCTCGTGAGAAATCAAAGTCTTTGGGTTCTGGGGGGAGTATGGTCGCAAGGCTGAAACTTAAAGGAGTTGACGGAAGGGCACCACCAGGAGTGGAGCCTGCGGCTTAATTTGACTCAACACGGGAAAACTTACCAGGTCCAGACATAAGAAGGATTGACAGATTGAGAGCTCTTTCATGATTTTATGGGTGGTGGTGCATGGCCGTTCTTAGTTGGTGGAGTGATTTGTCTGGTTAATTCCGTTAACGAACGAGACCTCAGCCTACTAAATAGGCGTCGCATCTTCGGATGTGCCGGTCTTCTTAGAGGGACATTTCGGGTTT</t>
  </si>
  <si>
    <t>asv_0D6_00481</t>
  </si>
  <si>
    <t>ATACCATCGTAGTCTTAACCATAAACTATGCCGACTAGGCATCGGTGAACGTGTATTTACGTCATCGGCACCTCGTGAGAAATCAAAGTCTTTGGGTTCTGGGGGGAGTATGGTCGCAAGGCTGAAACTTAAAGGAATTGACGGAAGGGCACCACCAGGAGTGGAGCCTGCGGCTTAATTTGACTCAACACGGGAAAACTTACCAGGTCCAGACATAACAAGGATTGACAGATTGAGAGCTCTTTCATGATTTTATGGGTGGTGGTGCATGGCCGTTCTTAGTTGGTGGAGTGATTTGTCTGGTTAATTCCGTTAACGAACGAGACCTCAGCCTGCTAAATAGTGAGTCCATCCACGGATGGAGTCTACTTCTTAGAGGGACTTTCCGGATCT</t>
  </si>
  <si>
    <t>asv_0D6_00482</t>
  </si>
  <si>
    <t>ATACCATCGTAGTCTTAACCATAAACTATGCCGACTAGGGATTGGCGGACGTTG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AGTATATTTGAAAGAATGTGCTCGACTTCTTAGAGGGACATTTCGGTTTT</t>
  </si>
  <si>
    <t>asv_0D6_00483</t>
  </si>
  <si>
    <t>ATACCATCGTAGTCTTAACCGTAAACTATGCCGACTTGCGATCGTCCGATGGCCGTTGTGGCCT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TTCTTTGCAGCTTCTTAGAGGGACATTTCGGGTTT</t>
  </si>
  <si>
    <t>asv_0D6_00484</t>
  </si>
  <si>
    <t>ATACCATCGTAGTCTTAACCGTAAACTATGCCGACTTGCGATCGTCCGATGGCCGTTGTGGCCT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TGTATGGCAACATACATTCTTTGCAGCTTCTTAGAGGGACATTTCGGGTTT</t>
  </si>
  <si>
    <t>asv_0D6_00485</t>
  </si>
  <si>
    <t>ATACCATCGTAGTCTTAACCATAAACTATGCCGACTAGGGATTGGCGGACGTTGTCTATATGACTCCGCCTGCACCTCATGAGAAATCGAAGTCTTTGGGTTCCGGGGGGAGTATGGTCGCAAGGCTGAAACTTAAAGGAATTGACGGAAGGGCACCACCAGGAGTGGAGCCTGCGGCTTAATTTGACTCAACACGGGAAAACTTACCAGGTCCAGACATAGTAAGGATTGACAGATTGAGAGCTCTTTCTTGATTCTATGGGTGGTGGTGCATGGCCGTTCTTAGTTGGTGGAGTGATTTGTCTGGTTAATTCCGTTAACGAACGAGACCTCAGCCTGCTAAATAGTGTGCATATTCGCAAGAATGTGTTCGACTTCTTAGAGGGACATTTCGGTTTT</t>
  </si>
  <si>
    <t>asv_0D6_00486</t>
  </si>
  <si>
    <t>ATACCATCGTAGTCTTAACCATAAACTATGCCGACTAGGGATTGGTGAACGTATTAAGACGTCATCAGTACCTCGTGAGAAATCAAAGTCTTTGGGTTCTGGGGGGAGTATGGTCGCAAGGCTGAAACTTAAAGGAATTGACGGAAGGGCACCACCAGGAGTGGAGCCTGTGGCTTAATTTGACTCAACACGGGAAAACTTACCAGGTCCAGACATAAGTAGGATTGACAGATTGAGAGCTCTTTCATGATTGTATGGGTGGTGGTGCATGGCCGTTCTTAGTTGGTGGAGTGATTTGTCTGGTTAATTCCGTTAACGAACGAGACCTCAGCCTACTAAATAGACCGAGCATTGTTACAATGCGACGGACTTCTTAGAGGGACTTTCTGGTTCT</t>
  </si>
  <si>
    <t>asv_0D6_00487</t>
  </si>
  <si>
    <t>A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TGAATGGTTTTTCATTCGTATTTTTTCGCACTTCAAAGAGGGACATTTCGGTTTA</t>
  </si>
  <si>
    <t>asv_0D6_00488</t>
  </si>
  <si>
    <t>ATACCATCGTAGTCTTTACCATAAACTATGCCGACTCGGGATTGGCAGGCGTTCTTTTTGTTGACCCTGCCAGCACCGTATGAGAAATCATTAAGTCTTTGGGTTCCGGGGGGAGTATGGTCGCAAGAGTGAAACTTAAAGGAATTGACGGAAGGGCACTACCAGGAGTGGAGCCTGCGGCTTAATTTGACTCAACACGGGGAAACTTACCAGGTCCAGACAAAATAATGATTGACAGATTGAGAGCTCTTTCTTGATTCTTTGGGTGGTGGTGCATGGCCGTTCTTAGTTGGTGGAGTGATTTGTCTGGTTAATTCCGATAACGAACGAGACCCCAACCTGCTAAATAGTTCACGTTAACTCACGTTAGCGGTGCACTTCTTAGAGGGACATTTCGGGTTT</t>
  </si>
  <si>
    <t>asv_0D6_00489</t>
  </si>
  <si>
    <t>Haliphthorales</t>
  </si>
  <si>
    <t>Halocrusticida</t>
  </si>
  <si>
    <t>Halocrusticida_parasitica</t>
  </si>
  <si>
    <t>ATACCATCGTAGTCTTAACCATAAACTATGCCGACTAGGGATTGGTGGACGTTATTTTTTATGACTCCA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CCATATTTTCACGAATGTGGTCGACTTCTTAGAGGGACATTTCGGGTTT</t>
  </si>
  <si>
    <t>asv_0D6_00490</t>
  </si>
  <si>
    <t>ATACCATCGTAGTCTCAACCATAAACTATGCCGACTTGGGATTGGAGGATGTGAATAA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AAATGGTTTTCATTTGTACTTGCACTTCAAAGAGGGACATTTCGGTTTA</t>
  </si>
  <si>
    <t>asv_0D6_00491</t>
  </si>
  <si>
    <t>ATACCATCGTAGTCTTAACCATAAACTATGCCGACTAGGGATTGGTGGACGTTATTTGAACGACTTCATCAGCACCTTATGAGAAATCAAAGTCTTTGGGTTCCGGGGGGAGTATGGTCGCAAGGCTGAAACTTAAAGGAATTGACGGAAGGGCACCACCAGGAGTGGAGCCTGCGGCTTAATTTGACTCAACACGGGGAAACTTACCAGGTCCAGACATAGTAAGGATTGACAGATTGATAGCTCTTTCTTGATTCTATGGGTGGTGGTGCATGGCCGTTCTTAGTTGGTGGAGTGATTTGTCTGGTTAATTCCGTTAACGAACGAGACCTCAGCCTGCTAAATAGTATGCTCTTTTTCACGAAAGAGTAAGACTTCTTAGAGGGACATTTCGGTTTT</t>
  </si>
  <si>
    <t>asv_0D6_00492</t>
  </si>
  <si>
    <t>ATACCATCGTAGTCTTAACTGTAAACTATGCCGACTTGCGATTGTCCGATGTTCTTAAGGACTTGGGCAGCAGCACATGAGAAATCAAAGTTTTTGGGTTCCGGGGGGAGTATGATCGCAAGGTTGAAACTTAAAGGAATTGACGGAAGGGCACCACCAGGAGTGGAGCCTGCGGCTTAATTTGACTCAACACGGGAAAACTTACCAGGTCCAGACATAGTAAGGATTGACAGATTGAGAGCTCTTTCTTGATTCTATGGGTGGTGGTGCATGGCCGTTCTTAGTTGGTGGAGTGATTTGTCTGGTTAATTCCGTTAACGAACGAGACCTCAGCCTACTAAATAGTACGCTGTATTGTGAGATATGGTGAGACTTCTTAGAGGGACATTTCGGGTTT</t>
  </si>
  <si>
    <t>asv_0D6_00493</t>
  </si>
  <si>
    <t>ATACCATCGTAGTCTTAACTGTAAACTATGCCGACTTGCGATTGTCCGATGTTGTTTTACAAGACTTGGGCAGCAGCACATGAGAAATCAAAGTTTTTGGGTTCCGGGGGGAGTATGATCGCAAGGTTGAAACTTAAAGGAATTGACGGAAGGGCACCACCAGGAGTGGAGCCTGCGGCTTAATTTGACTCAACACGGGAAAACTTACCAGGTCCAGACATAGTAAGGATTGACAGATTGAGAGCTCTTTCTTGATTCTATGGGTGGTGGTGCATGGCCGTTCTTAGTTGGTGGAGTGATTTGTCTGGTTAATTCCGTTAACGAACGAGACCTCAGCCTACTAAATAGTACCGCGTATTGCGAGATAGGTGGAGACTTCTTAGAGGGACATTTCGGGTTT</t>
  </si>
  <si>
    <t>asv_0D6_00494</t>
  </si>
  <si>
    <t>ATACCATCGTAGTCTCAACTATAAACTATGCCGACTTGGGATTGGAGGATGTGAATTTAC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GCGAATGGTTTTTTATTCGTGTTTTTCACTTCAAAGAGGGACATTTCGGTTTT</t>
  </si>
  <si>
    <t>asv_0D6_00495</t>
  </si>
  <si>
    <t>ATACCATCGTAGTCTTAACCGTAAACGATGCCGACTTGCGATTGTCCGATGGTTTTTTACTTAGC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AACATAGGTAGAGACTTCTTAGAGGGACATTTCGGGTTT</t>
  </si>
  <si>
    <t>asv_0D6_00496</t>
  </si>
  <si>
    <t>Thraustochytriaceae_LAB17</t>
  </si>
  <si>
    <t>Thraustochytriaceae_LAB17_sp.</t>
  </si>
  <si>
    <t>ATACTATCGTAGTCTCAACCATAAACTATGCCGACTTGGGATTGGAGGACGTGAATTTTTAAAACGCCTTCAGGACCACAAGAGAAATCAAAGTCTTTGGGTTCCGGGGGGAGTATGGTCGCAAGGCTGAAACTTAAAGGAATTGACGGAAGGGCACACAAGAAGTGGAGCCTGTGGCTTAATTTGACTCAACACGGGAAAACTTACCAGGTCCAGACATAGTAAGGATTGACAGATTGAGAGCTCTTTCTTGATTCTATGGGTGGTGGTGCATGGCCGTTCTTCGTTGGTGGAGTGATTTGTCTGGTTAATTCCGTTAACGAACGAGACCTCAGCTTGCTTTATAGTGCTGCGAATGGTTTTTCATTCGTATTTTTCGCACTTCAAACAGGGACATTTCGGTTTA</t>
  </si>
  <si>
    <t>asv_0D6_00497</t>
  </si>
  <si>
    <t>ATACCATCGTAGTCTTAACCATAAACTATGCCGACTAGGGATTGGCGGACGTTGTTTATATGACTCCGCCAGCACCTCATGAGAAATCAAAGTCTTTGGGTTCCGGGGGGAGTATGGTCGCAAGGCTGAAACTTAAAGGAATTGACGGAAGGGCACCACCAGGAGTGGAGCCTGCGGCTTAATTTGACTCAACACGGGAAAACTTACCAGGTCCAGACATAATAAGGATTGACAGATTGAGAGCTCTTTCTTGATTCTATGGGTGGTGGTGCATGGCCGTTCTTAGTTGGTGGAGTGATTTGTCTGGTTAATTCCGTTAACGAACGAGACCTCAGCCTGCTAAATAGTGTGCATATTCCAACGAATGTGTTCGACTTCTTAGAGGGACATTTCGGTTTT</t>
  </si>
  <si>
    <t>asv_0D6_00498</t>
  </si>
  <si>
    <t>ATACCATCGTAGTCTGACACCGTAAACTATGCCGACTCGCGATCGCCCGATGGTTCTATTTTTGAAATGCCTTGGGCGGCAGCGCATGAGAAATCAAAGTCTTTGGGTTCCGGGGGGAGTATGGTCGCAAGGCTGAAACTTAAAGGAATTGACGGAAGGGCACCACCAGGAGTGGAGCCTGCGGCTTAATTTGACTCAACACGGGAAAACTTACCAGGTCCAGACATAGGAAGGATTGACAGATTGAGAGCTCTTTCTTGATTCTATGGGTGGTGGTGCATGGCCGTTCTTAGTTGGTGGAGTGATTTGTCTGGTTAATTCCGTTAACGAACGAGACCACAGCCTACTAAATAGCAGTGTTTTTCGCAAGAAAGGCATAGGCTTCTTAGAGGGACATTTCGGGTTT</t>
  </si>
  <si>
    <t>asv_0D6_00499</t>
  </si>
  <si>
    <t>Schizochytrium</t>
  </si>
  <si>
    <t>Schizochytrium_aggregatum</t>
  </si>
  <si>
    <t>ATACCATCGTAGTCTTAACCATAAACTATGCCGACTAGGGATTGGCGGGCGTTATTTGAACGACCTC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ACGCCTTTTCTCACGAAAGGGTAAGACTTCTTAGAGGGACATTTCGGATTT</t>
  </si>
  <si>
    <t>asv_0D6_00500</t>
  </si>
  <si>
    <t>ATACCATCGTAGTCTTAACCATAAACTATGCCGACTAGGGATTGGCGGACGTTGTCTATATGACTCCGCCAGCACCTCATGAGAAATCAAAGTCA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</si>
  <si>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asv_0D6_00501</t>
  </si>
  <si>
    <t>ATACCATCGTAGTCTAAACAGTAAACTATGCCGACTTGCGATTGTTTGATGGTGTTTTTTTTGCCAC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GTTGCTTTGAGCAATCAAGGTAAAAACTTCTTAGAGGGACATTTCGGGTTT</t>
  </si>
  <si>
    <t>asv_0D6_00502</t>
  </si>
  <si>
    <t>ATACCATCGTAGTCTTAACTGTAAACTATGCCGACTTGCGATTGTCCGATGTTCTGAAGGACTTGGGCAGCAGCACATGAGAAATCAAAGTTTTTGGGTTCCGGGGGGAGTATGATCGCAAGGTTGAAACTTAAAGGAATTGACGGAAGGGCACCACCAGGAGTGGAGCCTGCGGCTTAATTTGACTCAACACGGGAAAACTTACCAGGTCCAGACATAGTAAGGATTGACAGATTGAGAGCTCTTTCTTGATTCTATGGGTGGTGGTGCATGGCCGTTCTTAGTTGGTGGAGTGATTTGTCTGGTTAATTCCGTTAACGAACGAGACCTCAGCCTACTAAATAGTACGTCGTATTGTGAGATAGGGCGAGACTTCTTAGAGGGACATTTCGGGTTT</t>
  </si>
  <si>
    <t>asv_0D6_00503</t>
  </si>
  <si>
    <t>ATACCATCGTAGTCTTAACCGTAAACTATGCCGACTTGCGATCGTCTGATGGCCGTTGTGGCCT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TGTTCTTTTGCAGCTTCTTAGAGGGACATTTCGGGTTT</t>
  </si>
  <si>
    <t>asv_0D6_00504</t>
  </si>
  <si>
    <t>ATACCATCGTAGTCTTAACCATAAACTATGCCGACTAGGGATTAGCAGAGTACATTTTGGCTTT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AACGTTTTCTCACGAAAGCGGAACACTTCTTAGAGGGACATTTCGGGTTC</t>
  </si>
  <si>
    <t>asv_0D6_00505</t>
  </si>
  <si>
    <t>ATACCATCGTAGTCTTAACCGTAAACTATGCCGACTTGCGATCGTTCGATGGCCGTTGTGGCCTTGA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ATATGGCAACATATGTATTGGCAGCTTCTTAGAGGGACATTTCGGGTTT</t>
  </si>
  <si>
    <t>asv_0D6_00506</t>
  </si>
  <si>
    <t>ATACCATCGTAGTCTCAACTATAAACTATGCCGACTTGGGATTGGAGGACGTGATTTTT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GCGAATGATTTTTCATTCGTGTTTTTCACTTCAAAGAGGGACATTTCGGTTTT</t>
  </si>
  <si>
    <t>asv_0D6_00507</t>
  </si>
  <si>
    <t>ATACCATCGTAGTCTTAACCATAAACTATGCCGACTAGGGATTGGTGGACGTTATTTGAACGACTTCATCAGCACCTTATGAGAAATCAAAGTCTTTGGGTTCCGGGGGGAGTATGGTCGCAAGGCTGAAACTTAAAGGAATTGACGGAAGGGCACCACCAGGAGTGGAGCCTGCGGCTTAATTTGACTCAACACGGGAAAACTTACCAGGTCCGGACATAGTGAGGATTGACAGATTGAGAGCTCTTTCTTGATTCTATGGGTGGTGGTGCATGGCCGTTCTTAGTTGGTGGAGTGATTTGTCTGGTTAATTCCGTTAACGAACGAGACCTCAGCCTACTAAATAGTATGCGCTTTTTCACGAAAGCGTAAGACTTCTTAGAGGGACATTTCGGTTTT</t>
  </si>
  <si>
    <t>asv_0D6_00508</t>
  </si>
  <si>
    <t>ATACCATCGTAGTCTTAACCATAAACTATGCCGACTAGGGATTGGCGGACTTTGTTTATATGACTCCGCCAGCACCTCATGAGAAATCAAAGTCTTTGGGTTCCGGGGGGAGTATGGTCGCAAGGCTGAAACTTAAAGGAATTGACGGAAGGGCACCACCAGGAGTGGAGCCTGCGGCTTAATTTGACTCAACACGGGAAAACTTATCAGGTCCAGACATAGTAAGGATTGACAGATTGAGAGCTCTTTCTTGATTCTATGGGTGGTGGTGCATGGCCGTTCTTAGTTGGTGGAGTGATTTGTCTGGTTAATTCCGTTAACGAACGAGACCTCAGCCTGCTAAATAGTGTGCGTATTCCAACGAATGTGTTCGACTTCTTAGAGGGACATTTCGGTTTT</t>
  </si>
  <si>
    <t>asv_0D6_00509</t>
  </si>
  <si>
    <t>ATACCATCGTAGTCTTGACAGTAAACTATGCCGACTTGCGATTGTGAGATGTCTCTTTTAGTACGACTCTTGCAGCAGCACATGAGAAATCAAAGTCTTTGGGGTCTTGGGGGAGTATGGTCGCAAGGCTGAAACTTAAAGGAATTGACGGAAGGGCACCACCAGGAGTGGAGCTTGCGGCTTAATTCGACTCAACACGGGAAAACTTACCAGGTCCAGACATAGGAAGGATTGACAGATTGAGAGCTCTTTCTTGATTCTATGGGTGGTGGTGCATGGCCGTTCTTAGTTGGTGGAGTGATTTGTCTGGTTTATTCCGTTAACGAACGAGACCTCGGCCTACTAAATAGTACGCGTTATGGCGACATAGCGTGAGACTTCTTAGAGGGACATTCTGGGTTC</t>
  </si>
  <si>
    <t>asv_0D6_00510</t>
  </si>
  <si>
    <t>ATACCATCGTAGTCTCAACTATAAACTATGCCGACTTGGGATTGGAGGATGTGAATTTTAATAACTCCTTCAGCACCACATGAGAAATCAAAGTTTTTGGGTTCCGGGGGGAGTATGGTCGCAAGGCTGAAACTTAAAGGAATTGACGGAAGGGCACCACCAGGAGTGGAGCCTGCGGCTTAATTTGACTCAACACGGGAAAACTTACCAGGTCCAGACATAGTAAGGATTGACAGATTGAGAGCTCTTTCTTGATTCTATGGGTGGTGGTGCATGGCCGTTCTTAGTTGGTGGAGTGATTTGTCTGGTTAATTCCGTTAACGAACGAGACCTCAGCTTGCTTTATAGTGATGCTAATGATTTTTCATTGGTATATTTTCACTTCAAAGAGGGACATTTCGGTTTT</t>
  </si>
  <si>
    <t>asv_0D6_00511</t>
  </si>
  <si>
    <t>ATACCATCGTAGTCTTAACCGTAAACTATGCCGACTTGCGATTGTCCAATGTTGTTTTTAGACA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TACACTGTATGGATAACATACAGCGAGACTTCTTAGAGGGACATTTCGGGTTT</t>
  </si>
  <si>
    <t>asv_0D6_00512</t>
  </si>
  <si>
    <t>ATACCATCGTAGTCTTAACCGTAAACTATGCCGACTTGCGATTGTCTCTTTATCTTATGCAGAGGGAGGCAGCAGCACATGAGAAATCAAAGTCTTTGGGTTCCGGGGGGAGTATGGTCGCAAGGCTGAAACTTAAAGGAATTGACGGAAGGGCACCACCAGGAGTGGAGCCTGCGGCTTAATTTGACTCAACACGGGGAAACTTACCAGGTCCGGACATAGGAAGGATTGACAGATTGAGAGCTCTTTCTTGATTCTATGGGTGGTGGTGCATGGCCGTTCTTAGTTGGTGGAGTGATTTGTCTGGTTAATTCCGTTAACGAACGAGACCACAGCCTACTAAATAGCGTTGTGAATGGTGACATTCATGATGAGCTTCTTAGAGGGACATTTCGGGTTT</t>
  </si>
  <si>
    <t>asv_0D6_00513</t>
  </si>
  <si>
    <t>Botryochytrium</t>
  </si>
  <si>
    <t>Botryochytrium_sp.</t>
  </si>
  <si>
    <t>ATACCATCGTAGTCTCAACTATAAACTATGCCGACTTGGGATTGGAGGATGTGAATTTTAATAACTCCTTCCGCACCACATGAGAAATCAAAGTTTTTGGGTTCCGGGGGGAGTATGGTCGCAAGGCTGAAACTTAAAGGAATTGACGGAAGGGCACACAAGTAGTGGAGCCTGCGGCTTAATTTGACTCAACACGGGAAAACTTACCAGGTCCAGACATAGTAAGGATTGACAGATTGAGAGCTCTTTCTTGATTCTATGGGTGGTGGTGCATGGCCGTTCTTAGTTGGTGGAGTGATTTGTCTGGTTAATTCCGTTAACGAACGAGACCTCAGCTTGCTTTATAGTGGGGCAAATGATTTTTCATTTGTGTTTATCACTTCAAAGAGGGACATTTCGGTTTT</t>
  </si>
  <si>
    <t>asv_0D6_00514</t>
  </si>
  <si>
    <t>ATACCATCGTAGTCTTAACCATAAACTATGCCGACTAGGGATTGGCGGACGTTGTTTTAATGACTTCGCCAGCACCTCATGAGAAATCAAAGTCTTTGGGTTCCGGGGGGAGTATGGTCGCAAGGCTGAAACTTAAAGGAATTGACGGAAGGGCACCACCAGGAGTGGAGCCTGCGGCTTAATTAGACTCAACACGGGAAAACTTACCAGGTCCAGACATAGTAAGGATTGACAGATTGAGAGCTCTTTCTTGATTCTATGGGTGGTGGTGCATGGCCGTTCTTAGTTGGTGGAGTGATTTGTCTGGTTAATTCCGTTAACGAACGAGACCTCAGCCTGCTAAATAGTGTGTATATTCGAAAGAATGTATTCGACTTCTTAGAGGGACATTTCGGTTTT</t>
  </si>
  <si>
    <t>asv_0D6_00515</t>
  </si>
  <si>
    <t>ATACCATCGTAGTCTTAACCATAAACTATGCCGACTAGGGATTAGCAGTCGTTTTTTTCA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CTTTTCTCACGAAAGGGTTCAACTTCTTAGAGGGACATTTCGGTTTT</t>
  </si>
  <si>
    <t>asv_0D6_00516</t>
  </si>
  <si>
    <t>ATACCATCGTAGTCTTAACCATAAACTATGCCGACTAGGGATCGGTGAACGTGCTTTTTACGTCATCGGCACCTCGTGAGAAATCAAAGTCTTTGGGTTCTGGGGGGAGTATGGTCGCAAGGCTGAAACTTAAAGGAATTGACGGAAGGGCACCACCAGGAGTGGAGCCTGCGGCTTAATTTGACTCAACACGGGAAAACTTACCAGGTCCAGACATAACAAGGATTGACAGATTGAGAGCTCTTTCATGATTTTATGGGTGGTGGTGCATGGCCGTTCTTAGTTGGTGGAGTGATTTGTCTGGTTAATTCCGTTAACGAACGAGACCTCAACCTGCTAAATAGAGCTGCCATCCTCGGATGGTCGGCGCTTCTTAGAGGGACTTTTCGGATCT</t>
  </si>
  <si>
    <t>asv_0D6_00517</t>
  </si>
  <si>
    <t>Chrysophyceae</t>
  </si>
  <si>
    <t>Chrysophyceae_X</t>
  </si>
  <si>
    <t>Chrysophyceae_Clade-C</t>
  </si>
  <si>
    <t>Segregatospumella</t>
  </si>
  <si>
    <t>Segregatospumella_dracosaxi</t>
  </si>
  <si>
    <t>ATACCATCGTAGTCTTAACCATAAACTATGCCGACTAGGGATCGGTGAACGTATTTTGACGTCATCGGTACCTCGTGAGAAATCAAAGTCTTTGGGTTCTGGGGGGAGTATGGTCGCAAGGCTGAAACTTAAAGGAATTGACGGAAGGGCACCACCAGGAGTGGAGCCTGCGGCTTAATTTGACTCAACACGGGAAAACTTACCAGGTCCAGACATAAGAAGGATTGACAGATTGAGAGCTCTTTCATGATTTTATGGGTGGTGGTGCATGGCCGTTCTTAGTTGGTGGAGTGATTTGTCTGGTTAATTCCGTTAACGAACGAGACCTCAGCCTGCTAAATAGACAGCGTATTTTCGAGTGCGACTGACTTCTTAGAGGGACATTTCGGGTTT</t>
  </si>
  <si>
    <t>asv_0D6_00518</t>
  </si>
  <si>
    <t>ATACCATCGTAGTCTTAACCATAAACTATGCCGACTAGGGATTGGCGGACGTTGTCTATATGACTCCGCCAGCACCTCATGAGAAATCAAAGTCTTTGGGTTCCGGGGGGAGTATGGTCGCAAGGCTGAAACTTAAAGGAATTGACGGAAGGGCACCACCAGGAGTGGAGCCTGCGGCTTAATTTGACTCAACACGGGAAAACTTACCAGGTCCAGACATAGTAAGGATTGACAGATTGAGAGCTTTTTCTTGATTCTATGGGTGGTGGTGCATGGCCGTTCTTAGTTGGTGGAGTGATTTGTCTGGTTAATTCCGTTAACGAACGAGACCTCAGCCTGCTAAATAGTGTGCATATTCGAAAGAATCTGTTCAACTTCTTAGAGGGACATTTCGGTTTT</t>
  </si>
  <si>
    <t>asv_0D6_00519</t>
  </si>
  <si>
    <t>ATACCATCGTAGTCTTAACCGTAAACTATGCCGACTTGCGATCGTCCGATGGCCGTTGTGGCCT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ATATTTGCAGCTTCTTAGAGGGACATTTCGGGTTT</t>
  </si>
  <si>
    <t>asv_0D6_00520</t>
  </si>
  <si>
    <t>ATACCATCGTAGTCTTAACCGTAAACTATGCCGACTTGCGATCGTCTGATGGCCGTTGTGGCCT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TTTTTTTGCAGCTTCTTAGAGGGACATTTCGGGTTT</t>
  </si>
  <si>
    <t>asv_0D6_00521</t>
  </si>
  <si>
    <t>ATACCATCGTAGTCTTAACCATAAACTATGCCGACTAGGGATTAGCAGAGTTTTTTATGTCTCTGTTAGCACCTTATGAGAAATCAAAGTCTTTGGGTTCCGGGGGGAGTATGGTCGCAAGTCTGAAACTTAAAGGAATTGACGGAAGGGCACCACCAGGAGTGGAGCCTGCGGCTTAATTTGACTCAACACGGGAAAACTTACCAGGTCCAGACATAATGAGGATTGACAGATTGAGAGCTCTTTCTTGATTCTATGGGTGGTGGTGCATGGCCGTTCTTAGTTGGTGGAGTGATTTGTCTGGTTAATTCCGTTAACGAACGAGACCTCAGCCTACTAAATAGTGAATGTTATCCTCCGATAGCATTGCACTTCTTAGAGGGACATTTCGGGTTTC</t>
  </si>
  <si>
    <t>asv_0D6_00522</t>
  </si>
  <si>
    <t>ATACCATCGTAGTCTTAACCGTAAACTATGCCGACTTGCGATTGTCCGATATTCGTTATGGATTTGGGCAGCAGCACATGAGAAATCAAAGTCTTTGGGTTCCGGGGGGAGTATGGTCGCAAGGCTGAAACTTAAAGGAATTGACGGAAGGGCACCACCAGGAGTGGAGCCTGCGGCTTAATTTGACTCAACACGGGAAAACTTACCAGGTCCAGACGTAGAAAGGATTGACAGATTGAGAGCTCTTTCTTGATTCTACGGGTAGTGGTGCATGGCCGTTCTTAGTTGGTGGAGTGATTTGTCTGGTTAATTCCGTTAACGAACGAGACCACAGCCTACTAAATAGGTATGCCTATGGCGACATAGGTTGGCAGCTTCTTAGAGGGACATTTCGGTTTT</t>
  </si>
  <si>
    <t>asv_0D6_00523</t>
  </si>
  <si>
    <t>ATACCATCGTAGTCCTAACCATAAACGATGCCGACTCGGGATCCCAGATCGTTATTTTCATGACCTCTGGGGCACCGTATGAGAAATCAAAGTCTTTGGGTTCCGGGGGGAGTATGGTCGCAAGGCTGAAACTTAAAGGAATTGACGGAAGGGCACCACAAGACGTGGAGCCTGCGGCTTAATTTGACTCAACACGGGAAAACTTACCAGGTCCAGACATAGTAAGGATTGACAGATTGAGAGCTCTTTCTTGATTCTATGGGTGGTGGTGCATGGCCGTTCTTAGTTGGTGGAGTGATTTGTCTGGTTGATTCCGTTAACGAACGAGACCTCAGCCTACTAAATAGACGCGGGTTTCCCCCGAAACCTAGCGGACTTCTTAGAGGGACATTTCGGTTTT</t>
  </si>
  <si>
    <t>asv_0D6_00524</t>
  </si>
  <si>
    <t>ATACCATCGTAGTCTTAACCATAAACTATGCCGACTAGGGATTAGCAGAGTTTTTAAATGTCTTTGTTAGCACCTTATGAGAAATCAAAGTCTTTGGGTTCCGGGGGGAGTATGGTCGCAAGGCTGAAACTTAAAGGAATTGACGGAAGGGCACCACCAGGAGTGGAGCCTGCGGCTTAATTTGACTCAACACGGGAAAACTTACCAGGTCCAGACATAATGAGGATTGACAGATTGAGAGCTCTTTCTTGATTCTATGGGTGGTGGTGCATGGCCGTTCTTAGTTGGTGGAGTGATTTGTCTGGTTAATTCCGTTAACGAACGAGACCTCAGCCTACTAAATAGTGTACATTATCTCACGATAGTGTTTACACTTCTTAGAGGGACATTTCGGGTTTT</t>
  </si>
  <si>
    <t>asv_0D6_00525</t>
  </si>
  <si>
    <t>ATACCATCGTAGTCTAAACAGTAAACTATGCCGACTTGCGATTGTTTAATGGTTTATTTTTTTTTGCCAT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AAATATTTGAGTAATCAAGTATATTTTTTTTTTACTTCTTAGAGGGACATTTCGGGTTT</t>
  </si>
  <si>
    <t>asv_0D6_00526</t>
  </si>
  <si>
    <t>ATACCATCGTAGTCTTAACCATAAACTATGCCGACTAGGGATTGGTGGACGTACTTTTTAACGTCATCAGTACCTCGTGAGAAATCAAAGTCTTTGGGTTCTGGGGGGAGTATGGTCGCAAGGCTGAAACTTAAAGGAATTGACGGAAGGGCACCACCAGGAGTGGAGCCTGCGGCTTAATTTGACTCAACACGGGAAAACTTACCAGGTCCAGACATAAGAAGGATTGACAGATTGAGAGCTCTTTCATGATTTTATGGGTGGTGGTGCATGGCCGTTCTTAGTTGGTGGAGTGATTTGTCTGGTTAATTCCGTTAACGAACGAGACCTCAGCCTACTAAATAGACATGGCATTCTTGAATGCTACTGGCTTCTTAGAGGGACATTTCGGGTTT</t>
  </si>
  <si>
    <t>asv_0D6_00527</t>
  </si>
  <si>
    <t>ATACCATCGTAGTCCTAGCCATAAACGATGCCGACTCAGGATCCCGGACCGTTATTTTTATGACTTCCGGGGCACTGTATGAGAAATCAAAGTCTTTGGGTTCCGGGGGGAGTATGGTCGCAAGGCTGAAACTTAAAGGAATTGACGGAAGGGCACCACAAGACGTGGAGCCTGCGGCTTAATTTGACTCAACACGGGAAAACTTACCAGGTCCAGACATAGGAAGGATTGACAGATTGAGAGCTCTTTCTTGATTCTATGGGTGGTGGTGCATGGCCGTTCTTAGTTGGTGGAGTGATTTGTCTGGTTGATTCCGTTAACGAACGAGACCTCAGCTTACTAAATAGAGCTTGCTTTCTCACGAAAGTATTGATCTTCTTAGAAGGACATTTCGGGTTT</t>
  </si>
  <si>
    <t>asv_0D6_00528</t>
  </si>
  <si>
    <t>ATACCATCGTAGTCTTAACCATAAACTATGCCGACTAGGGATTGGCGGACGTTGTTTATATGACTCCGTCAGCACCTCATGAGAAATCAAAGTCTTTGGGTTCCGGGGGGAGTATGGTCGCAAGGCTGAAACTTAAAGGAATTGACGGAAGGGCACCACCAGGAGTGGAGCCTGCGGCTTAATTTGACTCAACACGGGAAAACTTACCAGGTCCAGACATAGCAAGGATTGACAGATTGAGAGCTCTTTCTTGATTCTATGGGTGGTGGTGCATGGCCGTTCTTAGTTGGTGGAGTGATTTGTCTGGTTAATTCCGTTAACGAACGAGACCTCGGCCTGCTAAATAGTGAGTATATTCGCAAGAATGTAATCGACTTCTTAGAGGGACATTTCGGTTTT</t>
  </si>
  <si>
    <t>asv_0D6_00529</t>
  </si>
  <si>
    <t>ATACCATCGTAGTCTCAACCATAAACTATGCCGACTTGGGATTGGAGGACGTGAATTTTTAATAACTCC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TTTTTCATTCGTATTTTGTTTTACACTTCAAAGAGGGACATTTCGGTTTA</t>
  </si>
  <si>
    <t>asv_0D6_00530</t>
  </si>
  <si>
    <t>ATACCATCGTAGTCCTGACCGTAAACGATGCCGACTTGCGATTGTCCGATGTTTTATTTTAAATTGACATGGGCAGCAGCACATGAGAAATCAAAGTCTTTGGGTTCTTGGGGGAGTATGGTCGCAAGGCTGAAACTTAAAGGAATTGACGGAAGGGCACCACCAGGAGTGGAGCCTGCGGCTTAATTTGACTCAACACGGGAAAACTTACCAGGTCCAGACATAGTGAGGATTGACAGATTGAGAGCTCTTTCTTGATTCTATGGGTGGTGGTGCATGGCCGTTCTTAGTTGGTGCCTTGAGGTGTCTACTTAATTGTGATAACGAACGAGACCTCGACCTACTAAATAGTATGCGTTATTGTGAGATAGCGTAAGACTTCTTAGGGGGACATTTCGGGTTT</t>
  </si>
  <si>
    <t>asv_0D6_00531</t>
  </si>
  <si>
    <t>ATACCATCGTAGTCTCAACTATAAACTATGCCGACTTGGGATTGGAGGATGTGAATTTTT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CTGGAATGGTTTTTCATTCTTGATTTTTTAGCACTTCAAAGAGGGACATTTCGGTTTT</t>
  </si>
  <si>
    <t>asv_0D6_00532</t>
  </si>
  <si>
    <t>ATACCATCGTAGGCTTAACCGTAAACTATGCCGACTTGCGATCATCCGATAGCCGTATTGGCATTGGGT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TCTGTATGGCAACATACAGTTTTGGCAGCTTCTTAGAGGGACATTTCGGGTTT</t>
  </si>
  <si>
    <t>asv_0D6_00533</t>
  </si>
  <si>
    <t>ATACCATCGTAGTCTTAACCATAAACTATGCCGACTAGGGATTGGCGGACGTTGT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ACTATATTCGCAAGAATGTAGTGGACTTCTTAGAGGGACATTTCGGTTTT</t>
  </si>
  <si>
    <t>asv_0D6_00534</t>
  </si>
  <si>
    <t>ATACCATCGTAGTCCTAGCCATAAACGATGCCGACTCAGGATCCCGGACCGTTATTTTTATGACTTCCGGGGCACTGTATGAGAAATCAAAGTCTTTGGGTTCCGGGGGGAGTATGGTCGCAAGGCTGAAACTTAAAGGAATTGACGGAAGGGCACCACAAGACGTGGAGCCTGCGGCTTAATTTGACTCAACACGGGAAAACTTACCAGGTCCAGACATAGGAAGGATTGACAGATTGAGAGCTCTTTCTTGATTCTATGGGTGGTGGTGCATGGCCGTTCTTAGTTGGTGGAGTGATTTGTCTGGTTGATTCCGTTAACGAACGAGACCTCAGCTTACTAAATAGAGCTTGCTTTCTCACGAAAGTACTGATCTTCTTAGAAGGACATTTCGGGTTT</t>
  </si>
  <si>
    <t>asv_0D6_00535</t>
  </si>
  <si>
    <t>ATACCATCGTAGTCTTAACCATAAACTATGCCGACTAGGGATTAGCAGAGCTTTTAAATGTCTTTGTTAGCACCTTATGAGAAATCAAAGTCTTTGGGTTCCGGGGGGAGTATGGTCGCAAGACTGAAACTTAAAGGAATTGACGGAAGGGCACCACCAGGAGTGGAGCCTGCGGCTTAATTTGACTCAACACGGGAAAACTTACCAGGTCCAGACATTGTGAGGATTGACAGATTGAGAGCTCTTTCTTGATTCTTTGGTTGGTGGTGCATGGCCGTTCTTAGTTGGTGGAGTGATTTGTCTGGTTAATTCCGTTAACGAACGAGGCCTCAGCCTACTAAATAGTGGACATTTTCTAACGAAAGTGATTCGCTTCTTAGAGGGACATTTCGGGTTTC</t>
  </si>
  <si>
    <t>asv_0D6_00536</t>
  </si>
  <si>
    <t>ATACCATCGTAGTCTCAACTATAAACTATGCCGACTTGGGATTGGAGGATGTGAATTTTTAATAACTCCTTCAGCACCACATGAGAAATCAAAGTTTTTGGGTTCCGGGGGGAGTATGGTCGCAAGGCTGAAACTTAAAGGAATTGACGGAAGGGCACACAAGTAGTGGAGCCTGCGGCTTAATTTGACTCAACACGGGAAAACTTACCAGGTCCAGACATAGTAAGGATTGACAGATTGAGAGCTCTTTCTTGATTCTATGGATGGTGGTGCATGGCCGTTCTTAGTTGGTGGAGTGATTTGTCTGGTTAATTCCGTTAACGAACGAGACCTCAGCTTGCTTTATAGTGGGGCAAATGATTTTTCATTTGTGTTTTATCACTTCAAAGAGGGACATTTCGGTTTT</t>
  </si>
  <si>
    <t>asv_0D6_00537</t>
  </si>
  <si>
    <t>A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CTTTTTCACGAAAGTAATCAACTTCTTAGAGGGACATTTCGGTTTT</t>
  </si>
  <si>
    <t>asv_0D6_00538</t>
  </si>
  <si>
    <t>ATACCATCGTAGTCTCAACCATAAACTATGCCGACTTGGGATTGGAAGGTTTGAATTTTTAATAACCCTTTCAGGACCACATGAGAAATCAAAGTCTTTGGGTTCCGGGGGGAGTATGGTCGCAAGGCTGAAACTTAAAGGAATTGACGGAAGGGCACACCAGAAGTGGAGCCTGCGGCTTAATTTGACTCAACACGGGGAAACTTACCAGGTCCAGACATAGTAAGGATTGACAGATTGAGAGCTCTTTCTTGATTCTATGGGTGGTGGTGCATGGCCGTTCTTAGTTGGTGGAGTGATTTGTCTGGTTGATTCCGTTAACGAACGAGACCTCGGCTTGCTTTATAGTGCTGCAAATGGCATTCATTTGTATTGGCACTTCAAAGAGGGACATTTCGGTTTT</t>
  </si>
  <si>
    <t>asv_0D6_00539</t>
  </si>
  <si>
    <t>ATACCATCGTAGTCTTAACCATAAACTATGCCGACTAGGGATTGGTGAATGTACTTTTAACGTCATCAGTACCTCGTGAGAAATCAAAGTCTTTGGGTTCCGGGGGGAGTATGGTCGCAAGGCTGAAACTTAAAGGAATTGACGGAAGGGCACCACCAGGAGTGGAGCCTGCGGCTTAATTTGACTCAACACGGGAAAACTTACCAGGTCCAGACATAAGAAGGATTGACAGATTGAGAGCTCTTTCATGATTTTATGGGTGGTGGTGCATGGCCGTTCTTAGTTGGTGGAGTGATTTGTATGGTTAATTCCGTTAACGAACGAGACCTCAGCCTGCTAAATAGTTAGTGCATTCTTGAACGTAATGGCTTCTTAGAGGGACATTTCGGTTCT</t>
  </si>
  <si>
    <t>asv_0D6_00540</t>
  </si>
  <si>
    <t>ATACCATCGTAGTCTTAACCATAAACTATGCCGACTAGGGATTAGTGGAGTTTTTAAATGTCTCCATTAGCACCTTATGAGAAATCAAAGTCTTTGGGTTCCGGGGGGAGTATGGTCGCAAGGCTGAAACTTAAAGGAATTGACGGAAGGGCACCACCAGGAGTGGAGCCTGCGGCTTAATTCGACTCAACACGGGAAAACTTACCAGGTCCAGACATAATGAGGATTGACAGATTGAGAGCTCTTTCTTGATTCTATGGGTGGTGGTGCATGGCCGTTCTTAGTTGGTGGAGTGATTTGTCTGGTTAATTCCGTTAACGAACGAGACCTCAGCTTACTAAATAGTGACTACTTTCTAACGAAAGTAGATTACTTCTTAGAAGGACATTTCGGGTTTT</t>
  </si>
  <si>
    <t>asv_0D6_00541</t>
  </si>
  <si>
    <t>ATACCATCGTAGTCTAGACAGTAAACTATGCCGACTTGCGATTATCCGTCGTTTATTTTAGACATGGGTAGCAGCACATGAGAAATCAAAGTTTTTGGGTTCCGGGGGGAGTATGGTCGCAAGGCTGAAACTTAAAGGAATTGACGGAAGGGCACCACCAGGAGTGGAGCCTGCGGCTTAATTTGACTCAACACGGGAAAACTTACCAGGTCCGGACATAGGAAGGATTGACAGATTGAGAGCTCTTTCTTGATTCTATGGGTGGTGGTGCATGGCCGTTCTTAGTTGGTGGTATGAATTGTCTGGTTAATTCCGTTAACGAACGAGACCTCGGCCTACTAAATAGTACTCTGTATGGCAACATACTCGGCGACTTCTTAGAGGGACATTTCGGGTTT</t>
  </si>
  <si>
    <t>asv_0D6_00542</t>
  </si>
  <si>
    <t>A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GTTTTCATTCGTATTTTTTCGCACTTCAAAGAGGGACATTTCGGTTTA</t>
  </si>
  <si>
    <t>asv_0D6_00543</t>
  </si>
  <si>
    <t>ATACCATCGTAGTCTCAACCATAAACTATGCCGACTTGGGATTGGAGGAT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CTTCATTCGTATCTTTTTCTGCACTTCAAAGAGGGACATTTCGGTTTA</t>
  </si>
  <si>
    <t>asv_0D6_00544</t>
  </si>
  <si>
    <t>ATACCATCGTAGTCTTAACCATAAACTATGCCGACTGAGGATTCTTCATTGTTGTTTTATGACATGAGGAGCACTCCATGAGAAATCAAAGTCTTTGGGTTCCGGGGGGAGTATGGTCGCAAGGCTGAAACTTAAAGGAATTGACGGAAGGGCACACCAGGAGTGGAGCCTGCGGCTTAATTTGACTCAACACGGGAAAACTTACCAGGTCCAGACATAGTAAGGATTGACAGATTGAGAGCTCTTTCTTGATTCTATGGGTGGTGGTGCATGGCCGTTCTTAGTTGGTGGAGTGATTTGTCTGGTTAATTCCGTTAACGAACGAGACCTCAGCCTACTAAATAGTGACATTTATAGTGATATAGATGTGCGCTTCTTAGAGGGACATTTCGGTTTT</t>
  </si>
  <si>
    <t>asv_0D6_00545</t>
  </si>
  <si>
    <t>ATACCATCGTAGTCTTAACTATAAACTATGCCGACTTGCGATTGTTTAATGGTGTTTTTTGGCCATAAACAGCAGCACATGAGAAATCAAAGTCTTTGGGTTCCGGGGGGAGTATGGTCGCAAGGCTGAAACTTAAAGGAATTGACGGAAGGGCACCACCAGGAGTGGAGCCTGCGGCTTAATTTGACTCAACACGGGAAAACTTACCAGGTCCAGACATGAGAAGGATTGACAGATTGAGAGCTCTTTCTTGATTTTATGGGTGGTGGTGCATGGCCGTTCTTAGTTGGTGGAGTGATTTGTCTGGTTAATTCCGTTAACGAACGAGACCTCAGCCTACTAAATAGTAATGCTTTAAGCAATTAAGGTATAGACTTCTTAGAGGGACATTTCGGGTTT</t>
  </si>
  <si>
    <t>asv_0D6_00546</t>
  </si>
  <si>
    <t>ATACCATCGTAGTCTTAACCGTAAACTATGCCGACTTGCGATCGTTCGATGTCCGTAGTGGACTTGA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TCGGTATGGCGACATACCGTTGGCAGCTTCTTAGAGGGACATTTCGGGTTT</t>
  </si>
  <si>
    <t>asv_0D6_00547</t>
  </si>
  <si>
    <t>ATACCATCGTAGTCTTAACCATAAACTATGCCGACTAGGGATTGGCGGACGTTCTCTTTTATGACTCCGTCAGCACCTTATGAGAAATCAAAGTCTTTGGGTTCCGGGGGGAGTATGGTCGCAAGGCTGAAGCTTAAAGGAATTGACGGAAGGGCACCACCAGGAGTGGAGCCTGCGGCTTAATTTGACTCAACACGGGGAAACTTACCAGGTCCGGACATAGTAAGGATTGACAGATTGAGAGCTCTTTCTTGATTCTATGGGTGGTGGTGCATGGCCGTTCTTAGTTGGTGGAGTGATTTGTCTGGTTAATTCCGTTAACGAACGAGACCTCAGCCTGCTAAATAGTATGCGCTTTCTCACGAAAGCGTAAGACTTCTTAGAGGGACATTTCGGTTTT</t>
  </si>
  <si>
    <t>asv_0D6_00548</t>
  </si>
  <si>
    <t>ATACCATCGTAGTCTCAACCATAAACTATGCCGACTTGGGATTGGAAGATGTGAATTTTTAATAACTCTTTCAGGACCACATGAGAAATCAAAGTCTTTGGGTTCCGGGGGGAGTATGGTCGCAAGGCTGAAACTTAAAGGAATTGACGGAAGGGCACACCAGAAGTGGAGCCTGCGGCTTAATTTGACTCAACACGGGGAAACTTACCAGGTCCAGACATAGTAAGGATTGACAGATTGAGAGCTCTTTCTTGATTCTATGGGTGGTGGTGCATGGCCGTTCTTAGTTGGTGGAGTGATTTGTCTGGTTGATTCCGTTAACGAACGAGACCTCGGCTTGCTTTATAGTGCTGCAAATGGCATTCATTTGTACATATTGGCACTTCAAAGAGGGACATTTCGGTTTT</t>
  </si>
  <si>
    <t>asv_0D6_00549</t>
  </si>
  <si>
    <t>ATACCATCGTAGTCTTAACCATAAACTATGCCGACTAGGGATTGGCGGACGTTGTTTC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AGTATATTTGAAAGAATGTGCTCGACTTCTTAGAGGGACATTTCGGTTTT</t>
  </si>
  <si>
    <t>asv_0D6_00550</t>
  </si>
  <si>
    <t>ATACCATCGTAGTCTTAACCATAAACTATGCCGACTAGGGATTGGCGGACGTTGTCTATATGACTCCGCCAGCACCTCATGAGAAATCAAAGTCTTTGGGTTCCGGGGGGAGTATGGTCGCAAGGCTGAAACTTAAAGGAATTGACGGAAGGGCACCATCAGGAGTGGAGCCTGCGGCTTAATTTGACTCAACACGGGAAAGCTTACCAGGTCCAGACATAGTAAGGATTGACAGATTGAGAGCTTTTTCTTGATTCTATGGGTGGTGGTGCATGGCCGTTCTTAGTTGGTGGAGTGATTTGTCTGGTTAATTCCGTTAACGAACGAGATTTCAGCCTGCTAAATAGTGTGCATATTTGAAAGAATGTGTTCGACTTCTTAGAGGGACATTTCGGTTTT</t>
  </si>
  <si>
    <t>asv_0D6_00551</t>
  </si>
  <si>
    <t>ATACCATCGTAGTCTCAACTATAAACTATGCCGACTTGGGATTGGAGGATGTGAA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GGGCGAATGATTTTTCATTCGTGTTTTTCACTTCAAAGAGGGACATTTCGGTTTT</t>
  </si>
  <si>
    <t>asv_0D6_00552</t>
  </si>
  <si>
    <t>ATACCATCGTAGTCTTAACCATAAACTATGCCGACTAGGGATTGGCGGACGTTGTTTTTT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TTAACGAATGTGTTCGACTTCTTAGAGGGACATTTCGGGTTT</t>
  </si>
  <si>
    <t>asv_0D6_00553</t>
  </si>
  <si>
    <t>ATACCATCGTAGTCTAAACAGTAAACTATGCCGACTTGCGATTGTTTGATGGTGTTTTTAATTTTGCCAC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AATATTTTGAGCAATCAAGATATGTTTTTTTTACTTCTTAGAGGGACATTTCGGGTTT</t>
  </si>
  <si>
    <t>asv_0D6_00554</t>
  </si>
  <si>
    <t>ATACCATCGTAGTCTTAACCATAAACTATGCCGACTAGGGATTGGCGGACGTTGT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ACCATATTCGCAAGAATGTGGTCGACTTCTTAGAGGGACATTTCGGTTTT</t>
  </si>
  <si>
    <t>asv_0D6_00555</t>
  </si>
  <si>
    <t>ATACCATCGTAGTCTTAACCGTAAACGATGCCGACTTGCGATTGTCCAATGGTGTTTTGGCCATGGGCAGCAGCACATGAGAAATCAAAGTCTTTGGGTTCCGGGGGGAGTATGGTCGCAAGGCTGAAACTTAAAGGAATTGACGGAAGGGCACCACCAGGAGTGGAGCCTGCGGCTTAATTTGACTCAACACGGGAAAACTTACCAGGTCCAGACATAGGAAGGATTGACAGATTGATAGCTCTTTCTTGATTCTATGGGTGGTGGTGCATGGCCGTTCTTAGTTGGTGGAGTGATTTGTCTGGTTAATTCCGTTAACGAACGAGACCACAGCCTACTAAATAGTACATTTTATGGTAACATAGGATGAGACTTCTTAGAGGGACATTTCGGGTTT</t>
  </si>
  <si>
    <t>asv_0D6_00556</t>
  </si>
  <si>
    <t>ATACCATCGTAGTCTTAACCATAAACTATGCCGACTAGGGATCGGTGAACGTATTTTGACGTCATCGGTACCTCGTGAGAAATCAAAGTCTTTGGGTTCTGGGGGGAGTATGGTCGCAAGGCTGAAACTTAAAGGAATTGACGGAAGGGCACCACCAGGAGTGGAGCCTGCGGCGTAATTTGACTCGACACGGGAAAACTTACCAGGTCCAGATATAAGAAGGATTGACAGATTGAGAGCTCTTTCATGATTTTATGGGTGGTGGTGCATGGCCGTTCTTAGTTGGTGGAGTGATTTGTCTGGTTAATTCCGTTAACAAACGAGACCTCAGCCTGCTAAATGGAAAGCGTATTTTCGAATGCGACTGACTTCTTAGAGGGACATTTCGGGTTT</t>
  </si>
  <si>
    <t>asv_0D6_00557</t>
  </si>
  <si>
    <t>ATACCATCGTAGTCTGACACCGTAAACTATGCCGACTCGCGATCGCCCGATGGTTCTATTTTTTGAAATGCCTTGGGCGGCAGCGCATGAGAAATCAAAGTCTTTGGGTTCCGGGGGGAGTATGGTCGCAAGGCTGAAACTTAAAGGAATTGACGGAAGGGCACCACCAGGAGTGGAGCCTGCGGCTTAATTTGACTCAACACGGGAAAACTTACCAGGTCCAGACATAGGAAGGATTGACAGATTGAGAGCTCTTTCTTGATTCTATGGGTGGTGGTGCATGGCCGTTCTTAGTTGGTGGAGTGATTTGTCTGGTTAATTCCGTTAACGAACGAGACCACAGCCTACTAAATAGCAGTGTTTTTCGCAAGAAAGGCATAGGCTTCTTAGAGGGACATTTCGGGTTT</t>
  </si>
  <si>
    <t>asv_0D6_00558</t>
  </si>
  <si>
    <t>ATACCATCGTAGTCTTAACCATAAACTATGCCGACTAGGGATCGGTAAACGTATACTTAACGTTATCGGTACCTAATGAGAAATCAAAGTCTTTGGGTTCTGGGGGGAGTATGGTCGCAAGGCTGAAACTTAAAGGAATTGACGGAAGGGCACCACCAGGAGTGGAGCCTGCGGCTTAATTTGACTCAACACGGGAAAACTTACCAGGTCCAGACATAAGAAGGATTGACAGATTGAGAGCTCTTTCATGATTTTATGGGTGGTGGTGCATGGCCGTTCTTAGTTGGTGGAGTGATTTGTCTGGTTAATTCCGTTAACGAACGAGACCTCAGCCTGCTAAATAGGTTGATTATCCAGGGATGGTAGACTTTCTTAGAGGGACATTTCGGTTTC</t>
  </si>
  <si>
    <t>asv_0D6_00559</t>
  </si>
  <si>
    <t>ATACCATCGTAGTCTTAACCGTAAACTATGCCGACTTGCGATTGTCCGATGGCCGTATTGGCCT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GTGTGCATATGGCAACATATGTTTGACAGCTTCTTAGAGGGACATTTCGGGTTT</t>
  </si>
  <si>
    <t>asv_0D6_00560</t>
  </si>
  <si>
    <t>ATACCATCGTAGTCTTAACCATAAACTATGCCGACTAGGGATTGGTGAATGTTTTTAACATCATCAGTACCTCGTGAGAAATCAAAGTCTTTGGGTTCTGGGGGGAGTATGGTCGCAAGGCTGAAACTTAAAGGAATTGACGGAAGGGCACCACCAGGAGTGGAGCCTGCGGCTTAATTTGACTCAACACGGGAAAACTTACCAGGTCCAGACATAAGAAGGATTGACAGATTGAGAGCTCTTTCATGATTTTATGGGTGGTGGTGCATGGCCGTTCTTAGTTGGTGGAGTGATTTGTCTGGTTAATTCCGTTAACGAACGAGACCTCAGCCTACTAAATAGGCGTCGCATTTTCGAATGTGCCGACTTCTTAGAGGGACATTTCGGGTTT</t>
  </si>
  <si>
    <t>asv_0D6_00561</t>
  </si>
  <si>
    <t>ATACCATCGTAGTCCTAGCCATAAACGATGCCGACTCAGGATCCCGAATCGTTATTTTTATGACTTTCGGGGCACTGTATGAGAAATCAAAGTCTTTGGGTTCCGGGGGGAGTATGGTCGCAAGGCTGAAACTTAAAGGAATTGACGGAAGGGCACCACAAGACGTGGAGCCTGCGGCTTAATTTGACTCAACACGGGAAAACTTACCAGGTCCAGACATAGGAAGGATTGACAGATTGAGAGCTCTTTCTTGATTCTATGGGTGGTGGTGCATGGCCGTTCTTAGTTGGTGGAGTGATTTGTCTGGTTGATTCCGTTAACGAACGAGACCTCAGCTTACTAAATAGAGCTTGCTTTCTCACGAAAGTATTGATCTTCTTAGAAGGACATTTCGGGTTT</t>
  </si>
  <si>
    <t>asv_0D6_00562</t>
  </si>
  <si>
    <t>ATACCATCGTAGTCTCAACTATAAACTATGCCGACTTGGGATTGGAGGATGTGAATTCTTAATAACACCTTCAGCACCACATGAGAAATCAAAGTCTTTGGGTTCCGGGGGGAGTATGGTCGCAAGGCTGAAACTTAAAGGAATTGACGGAAGGGCACACAAGTAGTGGAGCCTGCGGCTTAATTTGACTCAACACGGGAAAACTTACCAGGTCCAGACATAGTAAGGATTGACAGATTGAGAGCTCTTTCTTGATTCTATGGGTGGTGGTGCATGGCCGTTCTTAGTTGGTGGATTGATTTGTCTGGTTAATTCCGTTAACGAACGAGACCTCAGCTTGCTTTATAGTGTTGCGAATGGTTTTTCATTCGTATCTTGACACTTCAAAGAGGGACATTTCGGTTTT</t>
  </si>
  <si>
    <t>asv_0D6_00563</t>
  </si>
  <si>
    <t>ATACCATCGTAGTCTTAACCGTAAACTATGCCGACTTGCGATTGTCCAATGTTCGTAATGGACTTGGGCAGCAGCACATGAGAAATCAAAGTCTTTGGGTTCCGGGGGGAGTATGGTCGCAAGACTGAAACTTAAAGGAATTGACGGAAGGGCACCACCAGGAGTGGAGCCTGCGGCTTAATTTGACTCAACACGGGAAAACTTACCAGGTCCAGACATAGGAAGGATTGACAGATTGAGAGCTCTTTCTTGATTCTATGGGTGGTGGTGCATGGCCGTTCTTAGTTGGTGGAGTGATTTGTCTGGTTAATTCCGTTAACGAACGAGACCACAGCCTACTAAATAGGTGTCCGTATGGCGACATACGGTTGGCAGCTTCTTAGAGGGACATTTCGGGTTT</t>
  </si>
  <si>
    <t>asv_0D6_00564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</si>
  <si>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GTAAATAGTGGGCATATTCGAAAGAATGTGTTCGACTTCTTAGAGGGACATTTCGGTTTT</t>
  </si>
  <si>
    <t>asv_0D6_00565</t>
  </si>
  <si>
    <t>ATACCATCGTAGTCTATACCGTAAACTATGCCGACTTGCGATCATCCGGTGTCGTTGATTGACCTGGGTGGCAGCACATGAGAAATCAAAGTTTTTGGGTTCCGGGGGGAGTATGGTCGCAAGGCTGAAACTTAAAGGAATTGACGGAAGGGCACCACCAGGAGTGGAGCCTGCGGCTTAATTTGACTCAACACGGGAAAACTTACCAGGTCCAGACATAGGAAGGATTGACAGATTGAGAGCTCTTTCTTGATTCTATGGGTGGTGGTGCATGGCCGTTCTTAGTTGGTGGTTTGAATTGTCTGGTTAATTCCGTTAACGAACGAGACCTCAGCCTACTAAATAGCGATGCTTATGGCGACATAGGTAGTTGCTTCTTAGAGGGACATTTCGGGTTT</t>
  </si>
  <si>
    <t>asv_0D6_00566</t>
  </si>
  <si>
    <t>ATACCATCGTAGTCTTAACCGTAAACTATGCCGACTTGCGATCGTTCGATGGCCGTTGTGGCCTTGGGT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TGTATGGCAACATACATTCTTTGCAGCTTCTTAGAGGGACATTTCGGGTTT</t>
  </si>
  <si>
    <t>asv_0D6_00567</t>
  </si>
  <si>
    <t>ATACCATCGTAGTCTCAACCATAAACTATGCCGACTTGGGATTGGAGGACGTGAATTTTTAATAACTCCTTCAGCACCACATGAGAAATCAAAGTCTTTGGGTTCCGGGGGGAGTATGGTCGCAAGGCTGAAACTTAAAGGAATTGACGGAAGGGCACACCAGAAGTGGAGCCTGCGGCTTAATTTGACTCAACACGGGAAAACTTACCAGGTCCAGACATAGTAAGGATTGACAGATTGAGAGCTCTTTCTTGATTCTATGGGTGGTGGTGCATGGCCGTTCTTAGTTGGTGGAGTGATTTGTCTGGTTAATTCCGTTAACGAACGAGACCTCAGCTTGCTTTATAGTGTTGCGAATGGTTTTTCATTCGTATTTTTTACACTTCAAAGAGGGACATTTCGGTTTA</t>
  </si>
  <si>
    <t>asv_0D6_00568</t>
  </si>
  <si>
    <t>ATACCATCGTAGTCTTAACCATAAACTATGCCGACTAGGGATTGGCGGACGTTGTTTATATGACTCCGTCAGCACCTCATGAGAAATCAAAGTCTTTGGGTTCCGGGGGGAGTATGGTCGCAAGGCTGAAACTTAAAGGAATTGACGGAAGGGCACCACCAGGAGTGGAGCCTGCGGCTTAATTTGACTCAACACGGGAAAACTTACCAGGTCCAGACATAGTAAGGATTGACAGATTGAGAGCTCTTTCTTGATTCTATGGGTGGTGGTGCATGGCCGTTCTTAGTTGGTGGAGTGATTTGTCTGGTTAATTCCGTTAACGAACGAGACCTCAGCCTCCTAAATAGTGTGCATATTCCAAATAGTGTGCATATTCCAACGAATGTGTTCGACTTCTTAGAGGGACATTTCGGTTTT</t>
  </si>
  <si>
    <t>asv_0D6_00569</t>
  </si>
  <si>
    <t>ATACCATCGTAGTCTTAACCATAAACTATGCCGACTAGGGATCGGTGAACGTATTTTGACGTCATCGGTACCTCGTGAGAAATCAAAGTCTTTGGGTTCTGGGGGGAGTATGGTCGCAAGGCTGAAACTTAAAGGAATTGACGGAAGGGCACCACCAGGAGTGGAGCCTGCGGCTTAATTTGACTCAACACGGGAAAACTTACCAGGTCCAGACATAAGAAGGATTGACAGATTGAGAGCTCTTTCATGATTTTATGGGTGGTGGTGCATGGCCGTTCTTAGTTGGTGGAGTGATTTGTCTGGTTAATTCCGTTAACGAACGAGACCTCAGCCTACTAAATAGACAGCGCATTTTCGAATGCGACTGACTTCTTAGAGGGACATTTCGGGTTT</t>
  </si>
  <si>
    <t>asv_0D6_00570</t>
  </si>
  <si>
    <t>ATACCATCGTAGTCTTAACCATAAACTATGCCGACTAGGGATTGGCGGACGTTGT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GCATATTCGCAAGAATGTGTCCGACTTCTTAGAGGGACATTTCGGTTTT</t>
  </si>
  <si>
    <t>asv_0D6_00571</t>
  </si>
  <si>
    <t>ATACCATCGTAGTCTCAACTATAAACTATGCCGACTTGGGATTGGAGGATGTGAATTTAATAACTCCTTCAGCACCACATGAGAAATCAAAGTCTTTGGGTTCCGGGGGGAGTATGGTCGCAAGGCTGAAACTTAAAGGAATTGACGGAAGGGCACACAAGTAGTGGAATCTGCGGCTTAATTTGACTCAACACGGGAAAACTTACCAGGTCCAGACATAGTAAGGATTGACAGATTGAGAGCTCTTTCTTGATTCTATGGGTGGTGGTGCATGGCCGTTCTTAGTTGGTGGAGTGATTTGTCTGGTTAATTCCGTTAACGAACGAGACCTCAGCTTGCTTTATAGTGTTGCTAATGCGTTTGCATTGGTATTTTTCACACTTCAAAGAGGGACATTCCGAGTTT</t>
  </si>
  <si>
    <t>asv_0D6_00572</t>
  </si>
  <si>
    <t>ATACCATCGTAGTCTTAACCATAAACTATGCCGACTAGGGATTGGCGGACGTTGTTTTTATGACTCCGCCAGCACCTCATGAGAAATCAAAGTCTTTGGGTTCCGGGGGGAGTATGGTCGCAAGGCTGAAACTTAAAGGAATTGACGGAAGGGCACCACCAGGAGTGGAGCCTGCGGCTTAATTTGACTCAACACGGGAAAACTTACCAGGTCCAGACATAGTAAGGATTGACAGATTGAGAGCTCTTTCTTGATTCTATGGGTGGTGATGCATGGCCGTTCTTAGTTGGTGGAGTGATTTGTCTGGTTAATTCCGTTAACGAACGAGACCTCAGCCTGCTAAATAGTGAGTATATTTGAAAGAATGTGCTCGACTTCTTAGAGGGACATTTCGGTTTT</t>
  </si>
  <si>
    <t>asv_0D6_00573</t>
  </si>
  <si>
    <t>ATACCATCGTAGTCTCAACTATAAACTATGCCGACTTGGGATTGGAGGATGTGAATTTTT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TCACGAATAGTTTTTTATTCGTTGTTAACACTTCAAAGAGGGACATTTCGGTTTT</t>
  </si>
  <si>
    <t>asv_0D6_00574</t>
  </si>
  <si>
    <t>ATACCATCGTAGTCTTAACCATAAACTATGCCGACTCAGGATTAGTGGAGTTTTTATGTCTCCATTAGCACTGTATGAGAAATCAAAGTCTTTGGGTTCCGGGGGGAGTATGGTCGCAAGGCTGAAACTTAAAGGAATTGACGGAAGGGCACCACCAGGAGTGGAGCCTGCGGCTTAATTCGACTCAACACGGGAAAACTTACCAGGTCCAGACATAATGAGGATTGACAGATTGAGAGCTCTTTCTTGATTCTATGGTTGGTGGTGCATGGCCGTTCTTAGTTGGTGGAGTGATTTGTCTGGTTAATTCCGTTAACGAACGAGACCTCAGCCTGCTAAATAGTTCGTATTTTCTACCGAAAGTATCGCACTTCTTAGAGGGACATTTCGGGTTC</t>
  </si>
  <si>
    <t>asv_0D6_00575</t>
  </si>
  <si>
    <t>ATACCATCGTAGTCTTAACCATAAACTATGCCGACTAGGGATTGGCGGACGTTGTTTGTT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TTAACGAATGCGTTCGACTTCTTAGAGGGACATTTCGGGTTT</t>
  </si>
  <si>
    <t>asv_0D6_00576</t>
  </si>
  <si>
    <t>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TGTATTCGAAAGAATGCATTCGACTTCTTAGAGGGACATTTCGGTTTT</t>
  </si>
  <si>
    <t>asv_0D6_00577</t>
  </si>
  <si>
    <t>ATACCATTGTAGTCCTAGCCATAAACGATGCCGACTTGGGATTCGAGGAGTACTTTTTTTTATGTCTTTTCGAGCACCAAATGAGAAATCAAAGTCTTTGGGTTCCGGGGGGAGTATGGTCGCAAGGCTGAAACTTAAAGGAATTGACGGAAGGGCACACCAGAAGTGGAGCCTGCGGCTCAATTCGACTCAACACGGGAAAACTTACCAGGTCCAGACTTCGTAAGGATTGACAGATTGAGAGCTCTTTCTTGATTCGAAGGGTGGTGGTGCATGGCCGTTCTTAGTTGGTGGAGTGATTTGTCTGGTTGATTCCGTTAACGAACGAGACCTCGGCCTACTAAATAGTGTCGCGAATCTTGCGATTCGTTTTTTTTTTTGGCGCTTCTTAGAGGGACAATTCGGTTTT</t>
  </si>
  <si>
    <t>asv_0D6_00578</t>
  </si>
  <si>
    <t>ATACCATCGTAGTCTTAATTATAAACTATGCCGACTAGGGATTGGCGGACGTTGTTTTTATGACTCCGCCAGCACCTC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TTTCGGTTTT</t>
  </si>
  <si>
    <t>asv_0D6_00579</t>
  </si>
  <si>
    <t>ATACCATCGTAGTCTTAACCATAAACTATGCCGACTAGGGATTGGCGGACGTTGTTTATATGACTCCGCCAGCACCTG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CAACGAATGTGTTCGACTTCTTAGAGGGACATTTCGGTTTT</t>
  </si>
  <si>
    <t>asv_0D6_00580</t>
  </si>
  <si>
    <t>ATACCATCGTAGTCTTAACCGTAAACTATGCCGACTTGCGATTGTTCGATGGCCGTATTGGCCTTGAGCAGCAGCACATGAGAAATCAAAGTCTTTGGGTTCCGGGGGGAGTATGGTCGCAAGGCTGAAACTTAAAGGAATTGACGGAAGGGCACCACCAGGAGTGGAGCCTGCGGCTTAATTTGACTCAACACGGGAAAACTTACCAGGTCCAGACATAGGAAGGATTGACAGATTGAGAGCTCTTTCTTGATTCTATGGGTGGTGGTGCATGGCCGTTCTTAGTTGGTGGAGTGATTTGTCTGGTTAATTCCGTTAACGAACGAGACCACAGCCTACTAAATAGGTGTGCATATGGCAACATATGTTTGGCAGCTTCTTAGAGGGACATTTCGGGTTT</t>
  </si>
  <si>
    <t>asv_0D6_00581</t>
  </si>
  <si>
    <t>ATACCATCGTAGTCTTAACCGTAAACTATGCCGACTTGCGATTGTGCGTTGTTGAATTGGACACGCACAGCAGCAAAAGAGAAATTAAAGTTTTTGGGCTCCGGGGGGAGTATGGTCGCAAGGCTGAAACTTAAAGGAATTGACGGAAGGGCACCACCAGGAGTGGAGCCTGCGGCTTAATTTGACTCAACACGGGAAAACTTACCAGGTCCAGACATAGGAAGGATTGACAGATTGAGAGCTCTTTCATGATTCTATGGGTGGTGGTGCATGGCCGTTCTTAGTTGGTGGAGTGATTTGTCTGGTTAATTCCGTTAACGAACGAGACCTCAGCCTGCTAAATAGCGTGTATTATGGTGACATAGTATGATGCTTCTTAGAGGGACATTTCGGGTTT</t>
  </si>
  <si>
    <t>asv_0D6_00582</t>
  </si>
  <si>
    <t>ATACCATCGTAGTCTTAACCGTAAACTATGCCGACTAGCGATTGTCCAATGTTGTTTTTAGACGTGGGCAGCAGCTCATGAGAAATCAAAGTCTTTGGGTTCCGGGGGGAGTATGGTCGCAAGGCTGAAACTTAAAGGAATTGACGGAAGGGCACCACCAGGAGTGGAGCCTGCGGCTTAATTTGACTCAACACGGGAAAACTTACCAGGTCCAGACATAGGAAGGATTGACAGATTGAGAGCTCTTTCTTGATTCTATGGGTGGTGGTGCATGGCCGTTCTTAGTTGGTGGAGCGATTTGTCTGGTTAATTCCGTTAACGAACGAGACCACAGCCTACTAAATAGTACTGGCTATGGTAACATAGTTAGAGACTTCTTAGAGGGACATTTCGGGTTT</t>
  </si>
  <si>
    <t>asv_0D6_00583</t>
  </si>
  <si>
    <t>ATACCATCGTAGTCTTAACCGTAAACTATGCCGACTTGCGATTGTCCGATGTTTGATTTATTACGACTTGGGCAGCAGCACATGAGAAATCAAAGTCTTTGGGTTCCGGGGGGAGTATGGTCGCAAGACTGAAACTTAAAGGAATTGACGGAAGGGCACCACCAGGAGTGGAGCCTGCGGCTTAATTTGACTCAACACGGGAAAACTTACCAGGTCCAGACATAGGAAGGATTGACAGATTGATAGCTCTTTCTTGATTCTATGGGTGGTGGTGCATGGCCGTTCTTAGTTGGTGGAGTGATTTGTCTGGTTAATTCCGTTAACGAACGAGACCACGGCCTACTAAATAGTATGCGTTATGGTAACATAGCATAAGACTTCTTAGAGGGACATTTCGGGTTTT</t>
  </si>
  <si>
    <t>asv_0D6_00584</t>
  </si>
  <si>
    <t>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GCCTCAGCCTGCTAAATAGTGTGCGTATTCGCAAGAATGCGTTCGACTTCTTAGAGGGACATTTCGGTTTT</t>
  </si>
  <si>
    <t>asv_0D6_00585</t>
  </si>
  <si>
    <t>ATACCATCGTAGTCTCAACCATAAACTATGCCGACTTGGGATTGGAAGGTGTGAATTTTTAATAACCCTTTCAGGACCACATGAGAAATCAAAGTCTTTGGGTTCCGGGGGGAGTATGGTCGCAAGGCTGAAACTTAAAGGAATTGACGGAAGGGCACACCAGAAGTGGAGCCTGCGGCTTAATTTGACTCAACACGGGGAAACTTACCAGGTCCAGACATAGTAAGGATTGACAGATTGAGAGCTCTTTCTTGATTCTATGGGTGGTGGTGCATGGCCGTTCTTAGTTGGTGGAGTGATTTGTCTGGTTGATTCCGTTAACGAACGAGACCTCGGCTTGCTTTATAGTGCTGCAAATGGCATTCATTTGTACATATTGGCACTTCAAAGAGGGACATTTCGGTTTT</t>
  </si>
  <si>
    <t>asv_0D6_00586</t>
  </si>
  <si>
    <t>ATACCATCGTAGTCTTAACCATAAACTATGCCGACTAGGGATTGGCGGACGTTGTCTATGTGACTTCGCCAGCACCTCATGAGAAATCAAAGTCTTTGGGTTCCGGGGGGAGTATGGTCGCAAGGCTGAAACTTAAAGGAATTGACGGAAGGGCACCACCAGGAGTGGAGCCTGCGGCTTAATTTGACTCAACACGGGAAAACTTACCAGGTTCAGACATAGTAAGGATTGACAGATTGAGAGCTCTTTCTTGATTCTATGGGTGGTGGTGCATGGCCGTTCTTAGTTGGTGGAGTGATTTGTCTGGTTAATTCCGTTAACGAACGAGACCTCAGCCTGCTAAATAGTGTGCATGTTCGAAAGAATGTGTTCGACTTCTTAGAGGGACATTTCGGTTTT</t>
  </si>
  <si>
    <t>asv_0D6_00587</t>
  </si>
  <si>
    <t>ATACCATCGTAGTCTTAACCATAAACTATGCCGACTAGGGATCGGTGAACGTGTATTTACGTCATCGGCACCTCGTGAGAAATCAAAGTCTTTGGGTTCTGGGGGGAGTATGGTCGCAAGGCTGAATTTTAAAGGAATTGACGGAAGGGCACCACCAGGAGTGGAGCCTGCGGCTTAATTTGACTCAACACGGGAAAACTTACCAGGTCCAGACATAACAAGGATTGACAGATTGAGAGCTCTTTCATGATTTTATGGGTGGTGGTGCATGGCCGTTCTTAGTTGGTGGAGTGATTTGTCTGGTTAATTCCGTTAACGAACGAGACCTCAGCCTGCTAAATAGTGAGTCCATCCACGGATGGAGTCTACTTCTTAGAGGGACTTTCCGGATCT</t>
  </si>
  <si>
    <t>asv_0D6_00588</t>
  </si>
  <si>
    <t>ATACCATCGTAGTCTTAGCCATAAACTATGCCGACTTGGGGTTGGCTTGGTATTTTTCTTCCAAGCCAGAACCATATGAGAAATCAAAGTCTTTGGGTTCCGGGGGGAGTATGATCGCAAGGTTGAAACTTAAAGGAATTGACGGAAGGGCACCACAAGGAGTGGAGCCTGCGGCTTAATTTGACTCAACACGGGAAAACTTACCAGGTCCAGACATAGTGAGGATTGACAGGTTGAAAGCCCTTTCGAGATTCTATGGGTGGTGGTGCATGGCCGTTCTTAGTTGGTGGAGTGATTTGTCTGGTTGATTCCGTTAACGAACGAGACCTCGGCTTACTAGTTGCATTGGTTTATCTCACGATAGATTCAATGGATTTAGAAGGACATTTCGGTTCC</t>
  </si>
  <si>
    <t>asv_0D6_00589</t>
  </si>
  <si>
    <t>Alveolata</t>
  </si>
  <si>
    <t>Apicomplexa</t>
  </si>
  <si>
    <t>Gregarinomorphea</t>
  </si>
  <si>
    <t>Neogregarinorida</t>
  </si>
  <si>
    <t>Actinocephalidae</t>
  </si>
  <si>
    <t>Steinina</t>
  </si>
  <si>
    <t>Steinina_ctenocephali</t>
  </si>
  <si>
    <t>ATACCATCGTAGTCTTAACCATAAACTATGCCGACTAGGGATTAGCGATCGTTTATTTACGACCT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ATTTTCTCACGAAAGTGTAAGACTTCTTAGAGGGACATTTCGGTTTT</t>
  </si>
  <si>
    <t>asv_0D6_00590</t>
  </si>
  <si>
    <t>ATACCATCGTAGTCTTAACCGTAAACTATGCCGACTTGCGATCGTTCGATGGCCGTTGTGGCCTTGA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GTGTCTTGGCAGCTTCTTAGAGGGACATTTCGGGTTT</t>
  </si>
  <si>
    <t>asv_0D6_00591</t>
  </si>
  <si>
    <t>ATACCATCGTAGTCTTAACCGTAAACTATGCCGACTTGCGATCGTCCGATGGCCGTTGTGGCCTTGAGCGGCAGCACACGAGAAATCAAAGTCTTTGGGTTCCGGGGGGAGTATGGTCGCAAGGCTGAAACTTAAAGGAATTGACGGAAGGGCACCACCAGGAGTGGAGCCTGCGGCTTAATTTGACTCAACACGGGAAAACTTACCAGGTCCAGACATAGGAAGGATTGACAGATTGAGAGCTCTTTCTTGATTCTATGGGTGGTGGTGCATGGCCGTTCTTAGTTGGTGGAGTGATTTGTCTGGTTAATTCCGTTAACGAACGAGACCACAGCCTACTAAATAGGTGCGTGTATGGCAACATACATTTTGGCAGCTTCTTAGAGGGACATTTCGGGTTT</t>
  </si>
  <si>
    <t>asv_0D6_00592</t>
  </si>
  <si>
    <t>ATACCATCGTAGTCTTAACCATAAACTATGCCGACTAGGGATTGGCGGACGTTCGCTTAAATGACTCC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TTCACGAAAGCGTAAGACTTCTTAGAGGGACATTTCGGTTTT</t>
  </si>
  <si>
    <t>asv_0D6_00593</t>
  </si>
  <si>
    <t>ATACCATCGTAGTCTTAACCATAAACTATGCCGACTAGGGATTAGCAGAGTTTTTAAATGTCTTTGTTAGCACCTTATGAGAAATCAAAGTCTTTGGGTTCCGGGGGGAGTATGATCGCAAGGTTGAAACTTAAAGGAATTGACGGAAGGGCACCACCAGGAGTGGAGCCTGCGGCTTAATTTGACTCAACACGGGAAAACTTACCAGGTCCAGACATAATGAGGATTGACAGATTGAAAGCTCTTTCTTGATTCTATGGTTGGTGGTGCATGGCCGTTCTTAGTTGGTGGAGTGATTTGTCTGGTTAATTCCGTTAACGAACGAGACCTCAGCCTACTAAATAGTGGACGTTTTCTAACGAAAGCGGATCGCTTCTTAGAGGGACATTTCGGGTTTC</t>
  </si>
  <si>
    <t>asv_0D6_00594</t>
  </si>
  <si>
    <t>ATACCATCGTAGTCTTAACCATAAACTATGCCGACTAGGGATTGGCAGACGTTATTTCAACGACTTTGCCAGCACCTTATGAGAAATCAAAGTCTTTGGGTTTTGGGGGAAGTATGGTCGCAAGGCTGAAACTTAAAGGAATTGACGGAAGGGCACCACCAGGAGTGGAGCCTGCGGCTTAATTTGACTCAACACGGGAAAACTTACCAGGTTCAGACATTATAAGGATTGACAGATTGAGAGCTCTTTCTTGATTCAATGGGTGGTGGTGCATGGCCGTTCTTAGTTGGTGGAGTGATTTGTCTGGTTAATTCCGTTAACGAACGAGACCTCAGCCTGCTAAATAGTAGGCACTTTCTCACGAAAGTGTCAGACTTCTTAGAGGGACATTTCGGTTTT</t>
  </si>
  <si>
    <t>asv_0D6_00595</t>
  </si>
  <si>
    <t>ATACCATCGTAGTCTTAACCATAAACTATGCCGACTAGGGATTAGCAGAGTTAATTATGTCTT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GACGTTTTCTCACGAAAGCGGATCACTTCTTAGAGGGACATTTCGGGTTC</t>
  </si>
  <si>
    <t>asv_0D6_00596</t>
  </si>
  <si>
    <t>ATACCATCGTAGTCTTAACCATAAACTATGCCGACTAGGGATTGGTGGACGTACTTATAACGCCGTCAGTACCTCGTGAGAAATCAAAGTCTTTGGGTTCTGGGGGGAGTATGGTCGCAAGGCTGAAACTTAAAGGAATTGACGGAAGGGCACCACCAGGAGTGGAGCCTGCGGCTTAATTTGACTCAACACGGGAAAACTTACCAGGTCCAGACATAGGCAGGATTGACAGATTGAGAGCTCTTTCATGATTTTATGGGTGGTGGTGCATGGCCGTTCTTAGTTGGTGGAGTGATTTGTCTGGTTAATTCCGTTAACGAACGAGACCTCAGCCTACTAAATAGGCGCCTCATTTCCGGATGCGGCGGCTTCTTAGAGGGACATTTCGGGTTT</t>
  </si>
  <si>
    <t>asv_0D6_00597</t>
  </si>
  <si>
    <t>ATACCATCGTAGTCTAAACCATAAACTATGCCGACTTGCGATTGTTCTGTTTCATTTG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</t>
  </si>
  <si>
    <t>asv_0D6_00598</t>
  </si>
  <si>
    <t>Thraustochytrium_kinnei</t>
  </si>
  <si>
    <t>ATACCATCGTAGTCCTAACCATAAACGATGCCGACTCAGGATTTCAGAGCGTTATTTTTATGACCTCTGGAGCACTGTATGAGAAATCAAAGTCTTTGGGTTCCGGGGGGAGTATGGTCGCAAGGCTGAAACTTAAAGGAATTGACGGAAGGGCACCACAAGACGTGGAGCTTGCGGCTTAATTTGACTCAACACGGGAAAACTTACCAGGTCCAGACATAATAAGGATTGACAGATTGAGAGCTCTTTCTTGATTCTATGGGTGGTGGTGCATGGCCGTTCTTAGTTGGTGGAGTGATTTGTCTGGTTGATTCCGTTAACGAACGAGACCTCGGCTTACTAAATAGAGTTGCTTTTCTCACGAAAGGTAAATCTTCTTAGAAGGACATTTCGGTTTT</t>
  </si>
  <si>
    <t>asv_0D6_00599</t>
  </si>
  <si>
    <t>A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TTACTTTTTCACGAAAGTATTCAACTTCTTAGAGGGACATTTCGGTTTT</t>
  </si>
  <si>
    <t>asv_0D6_00600</t>
  </si>
  <si>
    <t>ATACCATCGTAGTCTTAACCGTAAACTATGCCGACTTGCGATTGTCCAACGTTTGTTTCAAGACCT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ACGGGTTATGGCGACATAGTCTGAGACTTCTTAGAGGGACATTTCGGGTTT</t>
  </si>
  <si>
    <t>asv_0D6_00601</t>
  </si>
  <si>
    <t>ATACCATCGTAGTCTTAACCATAAACTATGCCGACTGAGGATTCTTCATTGTTGTTTTATGACATGAGGAGCACTCCATGAGAAATCAAAGTCTTTGGGTTCCGGGGGGAGTATGGTCGCAAGGCTGAAACTTAAAGGAATTGACGGAAGGGCACACCAGGAGTGGAGCCTGCGGCTTAATTTGACTCAACACGGGAAAACTTACCAGGTCCAGACATGGTAAGGATTGACAGATTGAGAGCTCTTCCTTGATTCTATGGGTGGTGGTGCATGGCCGTTCTTAGTTGGTGGAGTGATTTGTCTGGTTAATTCCGTTAACGAACGAGACCTCAGCCTACTAAATAGTGATATTTATAGTGATATAGATGTGCGCTTCTTAGAGGGACATTTCGGTTTT</t>
  </si>
  <si>
    <t>asv_0D6_00602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</si>
  <si>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TCTCAGCCTGCTAAATAGTGTGCATATTCCAACGAATGTGTTCCACTTCTTAGAGGGACATTTCGGTTTT</t>
  </si>
  <si>
    <t>asv_0D6_00603</t>
  </si>
  <si>
    <t>ATACCATTGTAGTCTTAACCATAAACTATGCCGACTTGGGATTGGTGGACGTTAATTTAATGACTTCATCAGCACCATATGAGAAATCAAAGTCTTTGGGTTCCGGGGGGAGTATGGTCGCAAGGCTGAAACTTAAAGAAATTGACGGAAGGGCACCACCAGGAGTGGAGCTTGCGGCTTAATTTGACTCAACACGGGAAAACTTACCAGGTCCAGACATAGTGAGGATTGACAGATTGAGAGCTCTTTCTTGATTCTATGGGTGGTGGTGCATGGCCGTTCTTAGTTGGTGGAGTGATTTGTCTGGTTAATTCCGTTAACGAACGAGACCTCAGCTTACTAAATAGTATATATTTTCTCACGAAAAGATAAGACTTCTTAGAGGGACATTTCGGTTTT</t>
  </si>
  <si>
    <t>asv_0D6_00604</t>
  </si>
  <si>
    <t>Bacillariophyta</t>
  </si>
  <si>
    <t>Bacillariophyta_X</t>
  </si>
  <si>
    <t>Polar-centric-Mediophyceae</t>
  </si>
  <si>
    <t>Leyanella</t>
  </si>
  <si>
    <t>Leyanella_arenaria</t>
  </si>
  <si>
    <t>ATACCATCGTAGTCTTAACCGTAAACTATGCCGACTTGCGATCATCTGATGGCCGTATTGGCCTTGGGTGGCAGCATGTGAGAAATCAAAGTCTTTGGGTTCCGGGGGGAGTATGGTCGCAAGGCTGAAACTTAAAGGAATTGACGGAAGGGCACCACCAGGAGTGGAGCCTGCGGCTTAATTTGACTCAACACGGGAAAACTTACCAGGTCCAGACATAGGAAGGATTGACAGATTGAGAGCTCTTTCTTGATTCTATGGGTGGTGGTGCATGGCCGTTCTTAGTTGGTGGAGTGATTTGTCTGGTTAATTCCGTTAACGAACGAGACCACAGCCTACTAAATAGGTGTACATATGGTAACATATGTTGGCAGCTTCTTAGAGGGACATTTCGGGTTT</t>
  </si>
  <si>
    <t>asv_0D6_00605</t>
  </si>
  <si>
    <t>ATACCATCGTAGTCTTAACCGTAAACTATGCCGACTTGCGATCGTCTGATGGCCGTTGTGGCCTTGGGCGGCAGCACATGAGAAATCAAAGTTTTTGGGTTCCGGGGGGAGTATGGTCGCAAGGCTGAAACTTAAAGGAATTGACGGAAGGGCACCACCAGGAGTGGAGCCTGCGGCTTAATTTGACTCAACACGGGAAAACTTACCAGGTCCAGACATAGGAAGGATTGACAGATTGAGAGCTCTTTCTTGATTCTATGGGTGGTGGTGCATGGCCGTTCTTAGTTGGTGGAGTGATTTGTCTGGTTAATTCCGTTAACGAACGAGACCACAGCCTACTAAATAGGTGCGCGTATGGCAACATACGTTGTTTTGCAGCTTCTTAGAGGGACATTTCGGGTTT</t>
  </si>
  <si>
    <t>asv_0D6_00606</t>
  </si>
  <si>
    <t>ATACCATCGTAGTCTCAACCATAAACTATGCCGACTTGGGATTGGAGGACGTGAATTTTTAAAACGCCTTCAGGACCACATGAGAAATCAAAGTCTTTGGGTTCCGGGGGGAGTATGGTCGCAAGGCTGAAACTTAAAGGAATTGACGGAAGGGCACACAAGAAGTGGAGCCTGCGGCTTAATTTGACTCAACACGGGAAAACTTACCAGGTCCGGACATAGTAAGGATTGACAGATTGAGAGCTCTTTCTTGATTCTATGGGTGGTGGTGCATGGCCGTTCTTAGTTGGTGGAGTGATTTGTCTGGTTAATTCCGTTAACGAACGAGACCTCAGCTTGCTTTATAGTGCTGCGAATGGTTTTTCATTCGTATTTTTCGCACTTCAAAGAGGGACATTTCGGTTTA</t>
  </si>
  <si>
    <t>asv_0D6_00607</t>
  </si>
  <si>
    <t>ATACCATCGTAGTCTTAACCATAAACTATGCCGACTAGGGATTGGTGGTTGTTTATTGTAGACTCCATCAGCACCTCATGAGAAATCAAAGTCTTTGGGTTCCGGGGGGAGTATGGTCGCAAGGCTGAAACTTAAAGGAATTGACGGAAGGGCACCACCAGGAGTGGAGCCTGCGGCTTAATTTGACTCAACACGGGAAAACTTACCAGGTCCGGACATAGTAAGGATTGACAGATTGAGAGCTCTTTCTTGATTCTATGGGTGGTGGTGCATGGCCGTTCTTAGTTGGTGGAGTGATTTGTCTGGTTAATTCCGTTAACGAACGAGACCTCAGCCTGCTAAATAGTACTGGTTATCGTTGGATAGCTTGAGACTTCTTAGAGGGACAATTCGGGTTC</t>
  </si>
  <si>
    <t>asv_0D6_00608</t>
  </si>
  <si>
    <t>ATACCATCGTAGTCCAAACCATAAACGATGCCGACTCGGGATTCCGGAACGTTATTAATTTGACATTCGGAGCACCGTATGAGAAATCAAAGTCTTTGGGTTCCGGGGGGAGTATGGTCGCAAGGCTGAAACTTAAAGGAATTGACGGAAGGGCACCACAAGACGTGGAGCCTGCGGCTTAATTTGACTCAACACGGGAAAACTTACCAGGTCCAGACATAGGAAGGATTGACAGATTGAGAGCTCTTTCTTGATTCTATGGGTGGTGGTGCATGGCCGTTCTTAGTTGGTGGAGTGATTTGTCTGGTTGATTCCGTTAACGAACGAGACCTCAGCTTACTAAATAGAGCTTGCTTTCTCACGAAAGTATTTGATCTTCTTAGAAGGACATTTCGGTTTT</t>
  </si>
  <si>
    <t>asv_0D6_00609</t>
  </si>
  <si>
    <t>ATACCATCGTAGTCTTAACCATAAACTATGCCGACTAGGGATTGGCGGACGTTGT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CGCATATTCGCAAGAATGTGTTCGACTTCTTAGAGGGACATTTCGGTCTT</t>
  </si>
  <si>
    <t>asv_0D6_00610</t>
  </si>
  <si>
    <t>ATACCATCGTAGTCTTAACCATAAACTATGCCGACTAGGGATTGGTGGACGTACTTTTAACGCCATCAGTACCTCGTGAGAAATCAAAGTCTTTGGGTTCTGGGGGGAGTATGGTCGCAAGGCTGAAACTTAAAGGAATTGACGGAAGGGCACCACCAGGAGTGGAGCCTGCGGCTTAATTTGACTCAACACGGGAAAACTTACCAGGTCCAGACATAAGAAGGATTGACAGATTGAGAGCTCTTTCATGATTTTATGGGTGGTGGTGCATGGCCGTTCTTAGTTGGTGGAGTGATTTGTCTGGTTAATTCCGTTAACGAACGAGACCTCAGCCTACTAAATAGGCGCCGCCTTCTCGAATGCGGCGGCTTCTTAGAGGGACATTTCGGGTTT</t>
  </si>
  <si>
    <t>asv_0D6_00611</t>
  </si>
  <si>
    <t>ATACCATCGTAGTCTTAACCATAAACTATGCCGACTAGGGATTAGCGGACGTTATTTAT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GTTTTTTCACGAAAGCAATCAACTTCTTAGAGGGACATTTCGGTTTT</t>
  </si>
  <si>
    <t>asv_0D6_00612</t>
  </si>
  <si>
    <t>ATACCATCGTAGTCTCAACCATAAACTATGCCGACTTGGGATTGGAGGACGTGAATTTTGAATAACTTCTTCAGCACCACATGAGAAATCAAAGTCTTTGGGTTCCGGGGGGAGTATGGTCGCAAGGCTGAAACTTAAAGGAATTGACGGAAGGGCACACAAGTAGTGGAGCCTGCGGCTTAATTTGACTCAACACGGGAAAACTTACCAGGTCCAGACATAGTAAGGATTGACAGATTGAGAGCTCTTTCTTGATTCTATGGGTGGTGGTGCATGGCCGTTTGTAGTTGGTGGAGTGATTTGTCTGGTTAATTCCGTTAACGAACGAGACCTCAGCTTGCTTTATAGTGTTGCGAATGGTTTTTCATTCGTATTTTCTTTTACACTTCAAAGAGGGACATTTCGGTTTA</t>
  </si>
  <si>
    <t>asv_0D6_00613</t>
  </si>
  <si>
    <t>ATACCATCGTAGTCTTAACCGTAAACTATGCCGACTTGCGATTGTCCGATGGCCGTATTGGCCTTGAGCA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ACGTATGGCAACATATGTTTGGCAGCTTCTTAGAGGGACATTTCGGGTTT</t>
  </si>
  <si>
    <t>asv_0D6_00614</t>
  </si>
  <si>
    <t>ATACCATCGTAGTCTTAACCATAAACTATGCCGACTAGGGATTGGCGGACGTTG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AGTATTTTAACGAATGCGTTCGACTTCTTAGAGGGACATTTCGGGTTT</t>
  </si>
  <si>
    <t>asv_0D6_00615</t>
  </si>
  <si>
    <t>ATACCATCGTAGTCTTAACCGTAAACTATGCCGACTTGCGATCGTCTGATGGCCGTTGTGGCCTTGGGCGGCAGCACACGAGAAATCAAAGTCTTTGGGTTCCGGGGGGAGTATGGTCGCAAGGCTGAAACTTAAAGGAATTGACGGAAGGGCACCACCAGGAGTGGAGCCTGCGGCTTAATTTGACTCAACACGGGAAAACTTACCAGGTCCAGACATAGGAAGGATTGACTCTATGGCTCTTTTCTTGATTCTATGGGTGGTGGTGCATGGCCGTTCTTAGTTGGTGGAGTGATTTGTCTGGTTAATTCCGTTAACGAACGAGACCACAGCCTACTAAATAGGTGCGCGTATGGCAACATACGTATTTTTGCAGCTTCTTAGAGGGACATTTCGGGTTT</t>
  </si>
  <si>
    <t>asv_0D6_00616</t>
  </si>
  <si>
    <t>ATACCATCGTAGTCTTAACCATAAACTATGCCGACTAGGGATTGGCGGACGTTG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GCATATTCGAAAGAATGTGTCAGACTTCTTAGAGGGACATTTCGGTTTT</t>
  </si>
  <si>
    <t>asv_0D6_00617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</si>
  <si>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TCACGAATAGTTTTTTATTCGTTGTTAACACTTCAAAGAGGGACATTTCGGTTTT</t>
  </si>
  <si>
    <t>asv_0D6_00618</t>
  </si>
  <si>
    <t>ATACCATCGTAGTCTTAACCGTAAACTATGCCGACTTGCGATTGTGCATTTTCAGTAAGAGAAGTGCACAGCAGCAAAAGAGAAATTAAAGTTTTTGGGCTCCGGGGGGAGTATGGTCGCAAGGCTGAAACTTAAAGGAATTGACGGAAGGGCACCACCAGGAGTGGAGCCTGCGGCTTAATTTGACTCAACACGGGAAAACTTACCAGGTCCAGACATAGGAAGGATTGACAGATTGAGAGCTCTTTCATGATTCTATGGGTGGTGGTGCATGGCCGTTCTTAGTTGGTGGAGTGATTTGTCTGGTTAATTCCGTTAACGAACGAGACCTCAGCCTGCTAAATAGCGTGTATTATGGTGACATAGTATGATGCTTCTTAGAGGGACATTTCGGGTTT</t>
  </si>
  <si>
    <t>asv_0D6_00619</t>
  </si>
  <si>
    <t>ATACCATCGTAGTCTTAACCATAAACTATGCCGACTAGGGATTAGCAGAGTTTTTTTCTTTGTTAGCACCTTATGAGAAATCAAAGTCTTTGGGTTCCGGGGGGAGTATGGTCGCAAGGCTGAAACTTAAAGGAATTGACGGAAGGGCACCACCAGGAGTGGAGCCTGCGGCTTAATTTGACTCAACACGGGAAAACTTACCAGGTCCAGACATAATGAGGATTGACAGATTGAGAGCTCTTTCTTGATTCTATGGGTGGTGGTGCATGGCCGTTCTTAGTTGGTGGAGTGATTTGTCTGGTTAATTCCGTTAACGAACGAGACCTCAGCCTACTAAATAGTGTACGTTTTCTAACGAAAGCGGAATACTTCTTAGAGGGACATTTCGGGTTTC</t>
  </si>
  <si>
    <t>asv_0D6_00620</t>
  </si>
  <si>
    <t>ATACCATCGTAGTCTTAACCATAAACTATGCCGACTAGGGATTAGCGGACGTTATTTGAATGACTTCGTTAGCACCTTATGAGAAATCAAAGTCTTTGGGTTCCGGGGGGAGTATGGTCGCAAGGCTGAAACTTAAAGGAATTGACGGAAGGGCACCACCAGGAGTGGAGCCTGCGGCTTAATTTGACCCAACACGGGAAAACTTACCAGGTCCAGACATAGTAAGGATTGACAGATTGAGAGCTCTTTCTTGATTCTATGGGTGGTGGTGCATGGCCGTTCTTAGTTGGTGGAGTGATTTGTCTGGTTAATTCCGTTAACGAACGAGACCTCAGCCTACTAAATAGTGTTTGCTTTTTCACGAAAGCATTCGACTTCTTAGAGGGACATTTCGGTTTT</t>
  </si>
  <si>
    <t>asv_0D6_00621</t>
  </si>
  <si>
    <t>ATACCATCGTAGTCTTAACCATAAACTATGCCGACTCGGGATTGGCAGTCGTTTTCTAAATGACTCTGTCAGCACCGTATGAGAAATCAAAGTCTTTGGGTTCCGGGGGGAGTATGGTCGCAAGGCTGAAACTTAAAGGAATTGACGGAAGGGCACACCAGGAGTGGAGCCTGCGGCTTAATTTGACTCAACACGGGGAAACTTACCAGGTCCAGACAAAGTAAGGATTGACAGATTGAGAGCTCTTTCTTGATTCTTTGGGTGGTGGTGCATGGCCGTTCTTAGTTGGTGGAGTGATTTGTCTGGTTAATTCCGATAACGAACGAGACCCCAACCTGCTAACTAGACTGGTTTATTTCACGATAGATCAGCGCTTCTTAGAGGGACATTTCGGATCT</t>
  </si>
  <si>
    <t>asv_0D6_00622</t>
  </si>
  <si>
    <t>Pythium_cryptoirregulare</t>
  </si>
  <si>
    <t>ATACCATCGTAGTCTTAACCATAAACTATGCCGACTAGGGATTGGTGAACGTATTAAGACGTCATCAGTACCTCGTGAGAAATCAAAGTCTTTGGGTTCTGGGGGGAGTATGGTCGCAAGGCTGAAACTTAAAGGAATTGACGGAAGGGCACCACCAGGAGTGGAGCCTGCGGCTTAATTTGACTCAACACGGGAAAACTTACCAGGTCCAGACATAAGTAGGATTGACAGATTGAGAGCTCTTTCATGATTGTATGGGTGGTGGTGCATGGCCGTTCTTAGTTGGTGGAGTGATTTGTCTGGTTAATTCCGTTAACGAACGAGACCTCAGCCTACTAAATAGACCGCGCATTGTTACAATGTGACGGACTTCTTAGAGGGACTTTCTGGTTCT</t>
  </si>
  <si>
    <t>asv_0D6_00623</t>
  </si>
  <si>
    <t>ATACCATCGTAGTCCTAGCCATAAACGATGCCGACTCGGGATCCTGAATCGTTATTTTTATGACTTTCGGGGCACCGTATGAGAAATCAAAGTCTTTGGGTTCCGGGGGGAGTATGGTCGCAAGGCTGAAACTTAAAGGAATTGACGGAAGGGCACCACAAGACGTGGAGCCTGCGGCTTAATTTGACTCAACACGGGAAAACTTACCAGGTCCAGACATAGGAAGGATTGACAGATTGAGAGCTCTTTCTTGATTCTATGGGTGGTGGTGCATGGCCGTTCTTAGTTGGTGGAGTGATTTGTCTGGTTGATTCCGTTAACGAACGAGACCTCAGCTTACTAAATAGAGCTTGCTTTCTCACGAAAGTATTTGATCTTCTTAGAAGGACATTTCGGTTTT</t>
  </si>
  <si>
    <t>asv_0D6_00624</t>
  </si>
  <si>
    <t>ATACCATCGTAGTCTTAACCATAAACTATGCCGACTAGGGATTAGCAGAGTTTTTTTATGTCTTTGTTAGCACCTTATGAGAAATCAAAGTCTTTGGGTTCCGGGGGGAGTATGATCGCAAGGTTGAAACTTAAAGGAATTGACGGAAGGGCACCACCAGGAGTGGAGCCTGCGGCTTAATTTGACTCAACACGGGAAAACTTACCAGGTCCAGACATAATGAGGATTGACAGTTTGAGAGCACTTTCTTGATTCTATGGTTGGTGGTGCATGGCCGTTCTTAGTTGGTGGAGTGATTTGTCTGGTTAATTCCGTTAACGAACGAGACCTCAGCCTACTAAATATTGGGCGTTTTCTAACGAAAGCGGATTTCGATAATTAGAGGGACATTTCGGGTTTT</t>
  </si>
  <si>
    <t>asv_0D6_00625</t>
  </si>
  <si>
    <t>ATACCATCGTAGTCTTAACCATAAACTATGCCGACTAGGGATTGGCGGACGTTGTTTTTATGACTCTGCCAGCGCCTCATGAGAAATCAAAGTCTTTGGGTTCCGGGGGGAGTATGGTCGCAAGGCTGAAACTTAAAGGAATTGACGGAAGGGCGTCACCCCTGCGGCTTAATTTGACTCAACACGGGAAAACTTACCAGGTCCAGACATAGTAAGGATTGACAGATTGAGAGCTCTTTCTTGATTCTATGGGTGGTGGGGCATGGCCGTTCTTAGTTGGTGAAGTGATTTGTCTGGTTAATTCCGTTAACGAACGAGACCTCAGTCTGCTAAATAGTGTGTATATTCGAAAGAATGTATTCGACTTCTTAGAGTGACATTTCGGTTTT</t>
  </si>
  <si>
    <t>asv_0D6_00626</t>
  </si>
  <si>
    <t>ATACCATCGTAGTCTTAACCGTAAACTATGCCGACTTGCGATTGTCCGATGTTTGATTTATTACGACTTGGGCAGCAGCACATGAGAAATCAAAGTCTTTGGGTTCCGGGGGGAGTATGGTCGCAAGACTAAAACTTAAAGGAATTGACGGAAGGGCACCACCAGGAGTGGAGCCTGCGGCTTAATTTGACTCAACACGGGAAAACTTACCAGGTCCAGACATAGGAAGGATTGACAGATTGATAGCTCTTTCTTGATTCTATGGGTGGTGGTGCATGGCCGTTCTTAGTTGGTGGAGTGATTTGTCTGGTTAATTCCGTTAACGAACGAGACCACGGCCTACTAAATAGTATGCGTTATGGTAACATAGCGTAAGACTTCTTAGAGGGACATTTCGGGTTTT</t>
  </si>
  <si>
    <t>asv_0D6_00627</t>
  </si>
  <si>
    <t>A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GATATTTTTTCACGAAAGTATTCAACTTCTTAGAGGGACATTTCGGTTTT</t>
  </si>
  <si>
    <t>asv_0D6_00628</t>
  </si>
  <si>
    <t>ATACCATCGTAGTCTCAACTATAAACTATGCCGACTTGGGATTGGAGGATGTGAATTTTAATAACTCCTTCAGCACCACATGAGAAATCAAAGTTTTTGGGTTCCGGGGGGAGTATGGTCGCAAGGCTGAAACTTAAAGGAATTGACGGAAGGGCACACAAGTAGTGGAGCCTGCGGCTTAATTTGACTCAACACGGGAAAACTTACCAGGTCCAGACATAGTAAGGATTGACAGATTGAGAGCTCTTTCTTGATTCTATGGGTGGTGGTGCATGGCCGTTCTTAGTTGGTGGAGTGATTTGTCTGGTTAATTCCGTTAACGAACGAGACCTCAGCTTGCTTTATAGTGCCTGGAATGGTTTTTCATTCTTGATTTTTAGCACTTCAAAGAGGGACATTTCGGTTTT</t>
  </si>
  <si>
    <t>asv_0D6_00629</t>
  </si>
  <si>
    <t>ATACCATCGTAGTCCTAGCCATAAACGATGCCGACTCAGGATCCCGGACCGTTATTTTTATGACTTCCGGGGCACTGTATGAGAAATCAAAGTCTTTGGGTTCCGGGGGGAGTATGGTCGCAAGGCTGAAACTTAAAGGAATTGACGGAAGGGCACCACAAGACGTGGAGCCTGCGGCTTAATTTGACTCAACACGGGAAAACTTACCAGGTCCAGACATAGGAAGGATTGACAGATTGAGAGCTCTTTCTTGATTCTATGGGTGGTGGTGCATGGCCGTTCTTAGTTGGTGGAGTGATTTGTCTGGTTGATTCCGTTAACGAACGAGACCTCAGCTTACTAAATAGAGCTTGCTTTCTCACGAAAGTATTTGATCTTCTTAGAAGGACATTTCGGTTTT</t>
  </si>
  <si>
    <t>asv_0D6_00630</t>
  </si>
  <si>
    <t>ATACCATCGTAGTCTTAACCATAAACTATGCCGACTAGGGATTGGCGGACGTTGTTTC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GCATATTCGAAAGAATGTGTCAGACTTCTTAGAGGGACATTTCGGTTTT</t>
  </si>
  <si>
    <t>asv_0D6_00631</t>
  </si>
  <si>
    <t>ATACCATCGTAGTCTAAACCATAAACTATGCCGACTTGCGATTGTTTTGTGTCATTTAATGAGCAGA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GGTGTCTATGGCGACATAGGTGATTGCTTCTTAGAGGGACATTTCGGTTTT</t>
  </si>
  <si>
    <t>asv_0D6_00632</t>
  </si>
  <si>
    <t>ATACCATCGTAGTCTTAACCATAAACTATGCCGACTAGGGATTGGCGGACGTTGTTTATATGACTCCGCCAGCACCTCATGAGAAATCAAAGTCTTTGGGTTCCGGGGGGAGTATGGTCGCAAGGCTGAAACTTAAAGGAATTGACGGAAGGGCACCACCAGGAGTGGAGCCTGCGGCTTAATTTGACTCAACACGGGAAAACTTACCAGGTCCAGACATAGTAAGGATTGACAGATTGAGAGCTCTTTCTTGATTCTATGGGTGGTGGTGTATGGCCGTTCTTAGTTGGTGGAGTGATTTGTCTGGTTAATTCCGTTAACGAACGAGACCTCAGCCTGCTAAATAGTATGCATATTCCAACGAATGTGTTCGACTTCTTAGAGGGACATTTCGGTTTT</t>
  </si>
  <si>
    <t>asv_0D6_00633</t>
  </si>
  <si>
    <t>ATACCATCGTAGTGTTAACCATAAACTATGCCGACTAGGGATTGGTGGACGTTGTTTTTATGACTCCATCAGCACCTCATGAGAAATCAAAGTCTTTGGGTTCCGGGGGGAGTATGGTCGCAAGGCTGAAACTTAAAGGAATTGACGGAAGGGCACCACCAGAAATGGAGCCTGCGGCTTAATTTGACTCAACACGGGAAAACTTACCAGGTCCAGACATAGTAAGGATTGACAGATTGAGAGCTCTTTCTTGATTCTATGGGTGGTGGTGCATGGCCGTTCTTAGTTGGTGGAGCGATTTGTCTGGTTAATTCCGTTAACGAACGAGACCTAAGCCTGCTAAATCGAGTGCATATTCGTAAAAATGTGTTCGACTTCTTAGAGGGACATTTCGGTTTT</t>
  </si>
  <si>
    <t>asv_0D6_00634</t>
  </si>
  <si>
    <t>ATACCATCGTAGTCTTAACCATAAACTATGCCGACTAGGGATTAGCAGAGTATTTTACGGCTTTGTTAGCACCTTATGAGAAATCAAAGTCTTTGGGTTCCGGGGGGAGTATGGTCGCAAGGCTGAAACTTAAAGGAATTGACGGAAGGGCACCACCAGGAGTGGAGCCTGCAGCTTAATTTGACTCAACACGGGAAAACTTACCAGGTCCAGACATAGTAAGGATTGACAGATTGAGAGCTCTTTCTTGATTCTATGGGTGGTGGTGCATGGCCGTTCTTAGTTGGTGGAGTGATTTGTCTGGTTAATTCCGTTAACGAACGAGACCTCAGCCTACTAAATAGTGAACGTTTTCTCACGAAAGCGGAACACTTCTTAGAGGGACATTTCGGGTTC</t>
  </si>
  <si>
    <t>asv_0D6_00635</t>
  </si>
  <si>
    <t>ATACCATCGTAGTCCTTACCGTAAACGATGCCGACTTGGGATTGCACGTTGTCGTTTTTCAAGACCTGTGCAGCACCACACGCGAAAGCAAAGTCTTTGGGTTCCGGGGGGAGTATGGTCGCAAGGCTGAAACTTAAAGGAATTGACGGAAGGGCACCACCAGGAGTGGAGCCTGCGGCTTAATTTGACTCAACACGGGAAAACTTACCAGGTCCGGACATGAGAAGGATTGACAGATTGAAAGCTCTTTCTTGATTTTATGGGTGGTGGTGCATGGCCGTTCTTAGTTGGTGGAGTGATTTGTCTGGTTTATTCCGTTAACGAACGAGACCTCGGCCTACTAAATAGAATTGCTTATGGAAACATAGGTAAAGTCTTCTTAGAGGGACATTTCGGGTTT</t>
  </si>
  <si>
    <t>asv_0D6_00636</t>
  </si>
  <si>
    <t>ATACCATCGTAGTCTCAACCATAAACTATGCCGACTTGGGATTGGAGGGTGTGAATTTTTAATAACCCCTTCAGCACCACATGAGAAATCAAAGTCTTTGGGTTCCGGGGGGAGTATGGTCGCAAGGCTGAAACTTAAAGGAATTGACGGAAGGGCACACCAGAAGTGGAGCCTGCGGCTTAATTTGACTCAACACGGGGAAACTTACCAGGTCCAGACATAGTAAGGATTGACAGATTGAGAGCTCTTTCTTGATTCTATGGGTGGTGGTGCATGGCCGTTCTTAGTTGGTGGAGTGATTTGTCTGGTTGATTCCGTTAACGAACGAGACCTCAGCTTGCTTTATAGTGCTGCAAATGGCATTCATTTGTATCTTGCACTTCAAAGAGGGACATTTCGGTTTT</t>
  </si>
  <si>
    <t>asv_0D6_00637</t>
  </si>
  <si>
    <t>ATACCATCGTAGTCTTAACTGTAAACTATGCCGACTTGCGATTGTCCGTGGTTGTATTTAGACATGGGCAGGAGCACATGAGAAATCAAAGTTTTTGGGTTCCGGGGGGAGTATGGTCGCAAGGTTGAAACTTAAAGGAATTGACGGAAGGGCACCACCAGGAGTGGAGCCTGCGGCTTAATTTGACTCAACACGGGAAAACTTACCAGGTCCAGACATAGTGAGGATTGACAGATTGATAGCTCTTTCTTGATTCTATGGGTGGTGGTGCATGGCCGTTCTTAGTTGGTGGAGTGATTTGTCTGGTTAATTCCGTTAACGAACGAGACCTCAGCCTACTAACTAGTGTGTTTTATTGTGAGATAGGACTTGATACTTCTTAGAGGGACATTTCGGGTTT</t>
  </si>
  <si>
    <t>asv_0D6_00638</t>
  </si>
  <si>
    <t>ATACCATCGTAGTCCTGACCGTAAACGATGCCGACTCACGATTGTCCGATGCTTGTTAACTTGAAGGCGCGGGCAGCAGTGTAGGGAAATTAAAGTCTTTGGGTTCCGGGGGGAGTATGGTCGCAAGGCTGAAACTTAAAGGAATTGACGGAAGGGCACCACCAGGAGTGGAGCCTGCGGCTTAATTCGACTCAACACGGGAAAACTTACCAGGTCCAGACATAGTGAGGATTGACAGATTGAGAGCTCTTTCTTGATTCTATGGGTGGTGGTGCATGGCCGTTCTTAGTTGGTGCCTTGAGGTGTCTACTTAATTGTGATAACGAACGAGACCTCGACCTACTAAATAGTATGCGTTATTGTGAGATAGCGTAAGACTTCTTAGGGGGACATTTCGGGTTT</t>
  </si>
  <si>
    <t>asv_0D6_00639</t>
  </si>
  <si>
    <t>ATACCATCGTAGTCTTAACCATAAACTATGCCGACTTGGGATTGGAGGATGTTACAATCATGATGACTTTTCCAGCACCA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</si>
  <si>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asv_0D6_00640</t>
  </si>
  <si>
    <t>ATACCATCGTAGTCTTAACCGTAAACTATGCCGACTTGCGATCATCCGATGGCCGTATTGGCCTTGGGTGGCAGCATGTGAGAAATCAAAGTCTTTGGGTTCCGGGGGGAGTATGGTCGCAAGGCTGAAACTTAAAGGAATTGACGGAAGGGCACCACCAGGAGTGGAGCCTGCGGCTTAATTTGACTCAACACGGGAAAACTTACCAGGTCCAGACATAGGAAGGATTGACAGATTGAGAGCTCTTTCTTGATTCTATGGGTGGTGGTGCATGGCCGTTCTTAGTTGGTGGAGTGATTTGTCTGGTTAATTCCGTTAACGAACGAGACCACAGCCTACTAAATAGGTGTACATATGGCAACATATGTTGGCAGCTTCTTAGAGGGACATTTCGGGTTT</t>
  </si>
  <si>
    <t>asv_0D6_00641</t>
  </si>
  <si>
    <t>ATACCATCGTAGTCTCAACTATAAACTATGCCGACTTGGGATTGGAGGATGTGAATTCTTAATAACA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TTGCGAATGGTTTTTCATTCGCATATTTTTGACACTTCAAAGAGGGACATTTCGGTTTT</t>
  </si>
  <si>
    <t>asv_0D6_00642</t>
  </si>
  <si>
    <t>ATACCATCGTAGTCTTAACCGTAAACTATGCCGACTTGCGATCATCCGATGGCCGTATTGGCCTTGGGT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TGCATATGGTAACATATGTTTAATTTACAGCTTCTTAGAGGGACATTTCGGGTTT</t>
  </si>
  <si>
    <t>asv_0D6_00643</t>
  </si>
  <si>
    <t>ATACCATCGTAGTCTTAACCATAAACTATGCCGACTAGGGATTGGCGGACGTTGTTTTTATGACTCCGCCAGCAACTCTTGAGAAATCAAAGTCTTTGGGTTCCGGGGGGAGTATGGTCGCAAGGCTGAAACTTAAAGGAATTGACGGAAGGGCACCACCAGGAGTGGAGCCTGCGGCTTAATTTGACTCAACACGGGAAAACTTACCAGGTCCAGACATAGTAAGGATTGACAGATTGAGAGCTCTTTCTTGATTCTATGGGTGGTGGTGCATGGCCGTTCTTAGTTGGTGGAGTGATTTGTCTGGTTAATTCCGTTAACGAACGAGACCTCAGCCTGCTAAATAGTGTGTATATTCGAAAGAATGTATTCGACTTCTTAGAGGGACATTTCGGTTTT</t>
  </si>
  <si>
    <t>asv_0D6_00644</t>
  </si>
  <si>
    <t>ATACCATCGTAGTCTTAACCGTAAACTATGCCGACTTGCGATTGTCCGATGTCTGTAATTTGACTTGGGCAGCAGCACATGAGAAATCAAAGTCTTTGGGCTCCGGGGGGAGTATGGTCGCAAGGCTGAAACTTAAAGGAATTGACGGAAGGGCACCACCAGGAGTGGAGCCTGCGGCTTAATTTGACTCAACACGGGAAAACTTACCAGGTCCAGACATAGGAAGGATTGACAGATTGAGAGCTCTTTCATGATTCTATGGGTGGTGGTGCATGGCCGTTCTTAGTTGGTGGAGTGATTTGTCTGGTTAATTCCGTTAACGAACGAGACCTCAGCCTGCTAAATAGCGTGTGTTATGGTGACATAGTGGTATGCTTCTTAGAGGGACATTTCGGGTTT</t>
  </si>
  <si>
    <t>asv_0D6_00645</t>
  </si>
  <si>
    <t>ATACCATCGTAGTCTTAACCATAAACTATGCCGACTAGGGATTAGCAGTTGTTTTTTT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TTTTTCACGAAAGCGTTCAACTTCTTAGAGGGACATTTCGGTTTT</t>
  </si>
  <si>
    <t>asv_0D6_00646</t>
  </si>
  <si>
    <t>ATACCATCGTAGTCTTAACCGTAAACGATGCCGACTTGAGATTGCAGAGTGTCGTATTGACTTTTGCAGCATCACGAAGGAAACTAAAGTTTTTGGGTTCCGGGGGGAGTATGGTCGCAAGGCTGAAACTTAAAGGAATTGACGGAAGGGCACCACCAGGAGTGGAGCCTGCGGCTTAATTTGACTCAACACGGGAAAACTTACCAGGTCCGGACATAAGAAGGATTGACAGATTGAGAGACCTTTCTTGATTTTATGGGTGGTGGTGCATGGCCGTTCTTAGTTGGTGGAGTGATTTGTCTGGTTAATTCCGTTAACGAACGAGACCTCAGCCTATTAAATAGAACAGTTTATGGCAACATAAGCTGAGTCTTCTTAGAGGGACATTTCGGGTTT</t>
  </si>
  <si>
    <t>asv_0D6_00647</t>
  </si>
  <si>
    <t>ATACCATCGTAGTCTCAACTATAAACTATGCCGACTTGGGATTGGAGGGTGTGAATTTTTAATAACCCCTTCAGCACCACATGAGAAATCAAAGTCTTTGGGTTCCGGGGGGAGTATGGTCGCAAGGCTGAAACTTAAAGGAATTGACGGAAGGGCACACAAGTAGTGGAGCCTGCGGCTTAATTTGACTCAACACGGGAAAACTCACCAGGTCCAGACATAGTAAGGATTGACAGATTGAGAGCTCTTTCTTGATTCTATGGGTGGTGGTGCATGGCCGTTCTTAGTTGGTGGAGTGATTTGTCTGGTTAATTCCGTTAACGAACGAGACCGCAGCTTGCTTTATAGTGTTGCGAATGGTTTTTCATTCGTATTTTTACACTTCAAAGAGGGACATTTCGGTTTT</t>
  </si>
  <si>
    <t>asv_0D6_00648</t>
  </si>
  <si>
    <t>ATACCATCGTAGCCCTAACCATAAACTATGCCGACTAGGGATTGGCGGACGTTATTTGAACGACTTCGTCAGCACCTTATGAGAAATCAAAGTCTTTGGGTTCCGGGGGGAGTATGGTCGCAAGGCTGAAACTTAAAGGAATTGACGGAAGGGCACTACCAGGAGCGGAGCCCGCGGCTTAACTTGACTCAACACGGGAAAACTTACCAGGTCCAGACATAGTAAGGATTGACAGATTGATAGCTCTTTCTTGATTCTATGGGTAGTGGTGCATGGCCGTTCTTAGTTGGTGGAGTGATTTGTCTGGTTAATTCCGTTAACGAACGAGACCCCAGCCTGCTAAATAGTATGCTCTTCCCCACGAAAGGGTAAGACTTCTTAGAGGGACATTTCGGTTCT</t>
  </si>
  <si>
    <t>asv_0D6_00649</t>
  </si>
  <si>
    <t>Pseudotetraedriella</t>
  </si>
  <si>
    <t>Pseudotetraedriella_sp.</t>
  </si>
  <si>
    <t>ATACCATCGTAGTCTTAACCATAAACTATGCCGACTAGGGATTGGCGGACGTTGT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ATATATTCGCAAGAATGTATTCGACTTCTTAGAGGGACATTTCGGTTTT</t>
  </si>
  <si>
    <t>asv_0D6_00650</t>
  </si>
  <si>
    <t>ATACCATCGTAGTCTTGACCATAAACTATGCCGACTCGGGGTTGGCAGTCGTTATTTATAAGACTCTGCCAGAACCGTATGCGAAAGCAAAGTCTTTGGGTTCCGGGGGGAGTATGTTCGCAAGAATGAAACTTAAAGGAATTGACGGAAGGGCACACCAGGAGTGGAGCCTGCGGCTTAATTTGACTCAACACGGGAAAACTCACCAGGTCCAGACAAAGTAAGGATTGACAGATTGAGAGCTCTTTCTTGATTCTTTGGGTGGTGGTGCATGGCCGTTCTTAGTTGGTGGAGTGATTTGTCTGGTTAATTCCGATAACGAACGAGACCCCAACCTGCTAACTAGACTGCGCTATCTTCCGATAGCGTAGCGCTTCTTAGAGGGACATTTCGGATTT</t>
  </si>
  <si>
    <t>asv_0D6_00651</t>
  </si>
  <si>
    <t>Phytophthora</t>
  </si>
  <si>
    <t>Phytophthora_undulata</t>
  </si>
  <si>
    <t>ATACCATCGTAGTCTTAACCATAAACTATGCCGACTCGGGATTAGTAGAGTTTTTTTATGTCTCTATTAGCACCGTATGAGAAATCAAAGTCTTTGGGTTCCGGGGGGAGTATGGTCGCAAGGCTGAAACTTAAAGGAATTGACGGAAGGGCACCACCAGGAGTGGAGCCTGCGGCTTAATTTGACTCAACACGGGAAAACTTACCAGGTCCAGACATAATGAGGATTGACAGATTGAGAGCTCTTTCTTGATTCTATGGGTGGTGGTGCATGGCCGTTCTTAGTTGGTGGAGTGATTTGTCTGGTTAATTCCGTTAACGAACGAGACCTCAGCCTACTAAATAGTTTGTATTTTCTACCGAAAGTAACATACTTCTTAGAGGGACATTTCGGGTTTC</t>
  </si>
  <si>
    <t>asv_0D6_00652</t>
  </si>
  <si>
    <t>ATACCATCGTAGTCTTAACCATAAACTATGCCGACTAGGGATTGGTGAGTATGTTTTATATCTCATCAGTACCTCGGGAGAAATCAAAGTCTTTGGGTTCTGGGGGGAGTATGGTCGCAAGGCTGAAACTTAAAGGAATTGACGGAAGGGCACCACCAGGAGTGGAGCCTGCGGCTTAATTTGACTCAACACGGGAAAACTTACCAGGTCCGGACATGAGAAGGATTGACAGATTGAGAGCTCTTTCATGATTTTATGGGTGGTGGTGCATGGCCGTTCTTAGTTGGTGGAGTGATTTGTCTGGTTGATTCCGTTAACGAACGAGACCTCAGCCTGCTAAATAGGCATGGCATTCTTGAATGCCCTGGCTTCTTAGAGGGACTTTCCGGGTTT</t>
  </si>
  <si>
    <t>asv_0D6_00653</t>
  </si>
  <si>
    <t>ATACCATCGTAGTCTTAACCATAAACAATGCCGACTAGGGATTGGTGAGCGTGCATTTTGTTTCGCCATCAGTACCTCGTGAGAAATCAAAGTCTTTGGGTTCTGGGGGGAGTATGGTCGCAAGGCTGAAACTTAAAGGAATTGACGGAAGGGCACCACCAGGAGTGGAGCCTGCGGCTTAATTTGACTTAACACGGGAAAACTTACCAGGTCCAGACATGATTAGGATTGACAGATTGAGAGCTCTTTCATGATTTTATGGGTGGTGGTGCATGGCCGTTCTTAGTTGGTGGAGTGATTTGTCTGGTTGATTCCGTTAACGAACGAGACCTCAGCCTACTAAATAGTCTGTTCATTGTTCCAATGTTCATACTTCTTAGAGGGACATTTCGGGTTT</t>
  </si>
  <si>
    <t>asv_0D6_00654</t>
  </si>
  <si>
    <t>G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TCATATTTGAAAGAATGTGTTCGACTTCTTAGAGGGACATTTCGGTTTT</t>
  </si>
  <si>
    <t>asv_0D6_00655</t>
  </si>
  <si>
    <t>ATACCATCGTAGTCTTAACCATAAACTATGCCGACTAGGGATCGGTGAACGTATTTTGACGTCATCGGTACCTCGTGAGAAATCAAAGTCTTTGGGTTCTGGGGGGAGTATGGTCGCAAGGCTGAAACTTAAAGGAATTGACGGAAGGGCACCACCAGGAGTGGAGCCTGCGGCTTAATTTGACTCAACACGGGAAAACTTACCAGGTCCAGACATAAGAAGGGTTGACAGATTGAGAGCTCTTTCATGATTTTATGGGTGGTGGTGCATGGCCGTTCTTAGTTGGTGGAGTGATTTGTCTGGTTATTTCCGTTAACGAACGAGACCTCAGCCTGCTAAATAGACAGAGTATTTTCGAATGCGACTGACTTCTTAGAGGGACATTTCGGGTTT</t>
  </si>
  <si>
    <t>asv_0D6_00656</t>
  </si>
  <si>
    <t>ATACCATCGTAGTCTTAACCATAAACTATGCCGACTAGGGATCGGTGAACGTGTATTTACGTCATCGGCACCTCGTGATAAATCAAAGTCTTTGGGTTCTGGGGGGAGTACGGTCGCAAGGCTGAAACTTAAAGGAATTGACGGAAGGGCACCACCAGGAGTGGAGCCTGCGGCTTAATTTGACTCAACACGGGAAAACTTACCAGGTCCAGACATAACAAGGATTGACAGATTGAGAGCTCTTTCATGATTTTATGGGTGGTGGTGCATGGCCGTTCTTAGTTGGTGGAGTGATTTGTCTGGTTAATTCCGTTAACGAACGAGACCTCAGCCTGCTAAATAGTGAGTCCATCCACGGATGGGGTATACTTCTTAGAGGGACTTTCCGGATCT</t>
  </si>
  <si>
    <t>asv_0D6_00657</t>
  </si>
  <si>
    <t>ATACCATCGTAGTCTTAACCATAAACTATGCCGACTAGGGATTGGCAGACGTTATTTAAACGACTTTGCCAGCACCTTATGAGAAATCAAAGTCTTTGGGTTTTGGGGGAAGTATGGTCGCAAGGCTGAAACTTAAAGGAATTGACGGAAGGGCACCACCAGGAGTGGAGCCTGCGGCTTAATTTGACTCAACACGGGAAAACTTACCAGGTCCAGACATAGGAAGGATTGACAGATTGAGAGCTCTTTCTTGATTCTATGGGTGGTGGTGCATGGCCGTTCTTAGTTGGTGGAGTGATTTGTCTGGTTAATTCCGTTAACGAACGAGACCTCAGCCTGCTAAATAGTACGCGTTTTCTCACGAAAGCGTGAGACTTCTTAGAGGGACTTTTCGGTTTT</t>
  </si>
  <si>
    <t>asv_0D6_00658</t>
  </si>
  <si>
    <t>ATACCATCGTAGTCTTAACCATAAACTATGCCGACTAGGGATTGGTGAACGTATTAAGACGTCATCAGTACCTCGTGAGAAATCAAAGTCTTTGGGTTCTGGGGGGAGTATGGTCGCAAGGCTGAAACTTAAAGGAATTGACGGAAGGGCACCACCAGGAGTGGAGCCTGCGGCTTAATTTGACTCAACACGGGAAAACTTACCAGGTCCAGACATAAATAGGATTGACAGATTGAGAGCTCTTTCATGATTGTATGGGTGGTGGTGCATGGCCGTTCTTAGTTGGTGGAGTGATTTGTCTGGTTAATTCCGTTAACGAACGAGACCTCAGCCTACTAAATAGACCGCGCATTGTTACAATGCGACGGACTTCTTAGAGGGACTTTCTGGTTCT</t>
  </si>
  <si>
    <t>asv_0D6_00659</t>
  </si>
  <si>
    <t>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ATATATTTGAAAGAATGTATTCGACTTCTTAGAGGGACATTTCGGTTTT</t>
  </si>
  <si>
    <t>asv_0D6_00660</t>
  </si>
  <si>
    <t>ATACCATCGTAGTCCTGACCGTAAACGATGCCGACTTGCGATTGTCCGATGTTTTATTTAAAATTGACATGGGCAGCAGCACATGAGAAATCAAAGTCTTTGGGTTCTTGGGGGAGTATGGTCGCAAGGCTGAAACTTAAAGGAATTGACGGAAGGGCACCACCAGGAGTGGAGCCTGCGGCTTAATTTGACTCAACACGGGAAAACTTACCAGGTCCAGACATAGTGAGGATTGACAGATTGAGAGCTCTTTCTTGATTCTATGGGTGGTGGTGCATGGCCGTTCTTAGTTGGTGCCTTGAGGTGTCTACTTAATTGTGATAACGAACGAGACCTCGACCTACTAAATAGTATGCGTTATTGTGAGATAGCGTAAGACTTCTTAGGGGGACATTTCGGGTTT</t>
  </si>
  <si>
    <t>asv_0D6_00661</t>
  </si>
  <si>
    <t>ATACCATCGTAGTCTTAACCATAAACTATGCCGACTAGGGATTGGCGGACGTTGTTTC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CCACATTCGAAAGAATGTGTCCGACTTCTTAGAGGGACATTTCGGTTTT</t>
  </si>
  <si>
    <t>asv_0D6_00662</t>
  </si>
  <si>
    <t>ATACCATCGTAGTCTTAACCATAATCTATGCCGACTAGGGATTGGCGGACGTTGTCTATATGACTCCGCCAGCACCTCATGAGAAATCAAAGTCTATGGGTTCCGGGGGGAGTATGGTCGCAAGGCTGAAACTTAAAGGAATTGACGGAAGGGCACCACCAGGAGTGGAGCCTGCGGCTTAATTTGACTCAACACGGGAAAACTTACCAGGTCCAGACATAGTAAGGATTGACAGATTGAGAGCTCTTTCTTGATTCTATGGGTGGTGGTGCATGGCCGTTCTTAGTTGGTGGAGTGATTTGTCTGGTTAATTCCGTTAACGAACGAGACCTCAGCCTGCTAAATAGTGTGCATATTTGAAAGAATGTGTTCGACTTCTTAGAGGGACATTTCGGTTTT</t>
  </si>
  <si>
    <t>asv_0D6_00663</t>
  </si>
  <si>
    <t>ATACCATCGTAGTCTTAACCATAGACTATGCCGACTAGGGATTGGTGAACGTATTCTTAACGTCATCAGTACCTCGTGAGAAATCAAAGTCTTTGGGTTCTGGGGGGAGTATGGTCGCAAGACTGAAACTTAAAGGAATTGACGGAAGGGCACCACCAGGAGTGGAGCCTGCGGCTTAATTTGACTCAACACGGGAAAACTTACCAGGTCCAGACATAAGAAGGATTGACAGATTGAGAGCTCTTTCATGATTTTATGGGTGGTGGTGCATGGCCGTTCTTAGTTGGTGGAGTGATTTGTCTGGTTAATTCCGTTAACGAACGAGACCTCAGCCTACTAAATAGGCGTCGCATTTTCGAATGTGCCGACTTCTTAGAGGGACATTTCGGGTTT</t>
  </si>
  <si>
    <t>asv_0D6_00664</t>
  </si>
  <si>
    <t>ATACCATCGTAGTCTTAACCATAAACTATGCCGACTCGGGATTGGCAGTCGTTGTTTCTAGACTCTGTCAGCACCGTATGAGAAATCAAAGTCTTTGGGTTCCGGGGGGAGTATGGTCGCAAGGCTGAAACTTAAAGGAATTGACGGAAGGGCACACCAGGAGTGGAGCCTGCGGCTTAATTTGACTCAACACGGGGAAACTTACCAGGTCCAGACAAAGTAAGGATTGACAGATTGAGAGCTCTTTCTTGATTCTTTGGGTGGTGGTGCATGGCCGTTCTTAGTTGGTGGAGTGATTTGTCTGGTTAATTCCGATAACGAACGAGACCCCAACCTGCTAACTAGACTGGTTTATTTCACGATAGATCAGCGCTTCTTAGAGGGACATTTCGGATCT</t>
  </si>
  <si>
    <t>asv_0D6_00665</t>
  </si>
  <si>
    <t>Pythium_abappressorium</t>
  </si>
  <si>
    <t>ATACCATCGTAGTCTCAACCATAAACTATGCCGACTTGGGATTGGAAGGTGTGAATTTTTAATAACCCTTTCAGGACCACATGAGAAATCAAAGTCTTTGGGTTCCGGGGGGAGTATGGTCGCAAGGCTGAAACTTAAAGGAATTGACGGAAGGGCACACCAGAAGTGGAGCCTGCGGCTTAATTTGACTCAACACGGGGAAACTTACCAGGTCCAGACATAGTAAGGATTGGCAGATTGAGAGCTCTTTCTTGATTCTATGGGTGGTGGTGCATGGCCGTTCTTAGTTGGTGGAGTGATTTGTCTGGTTGATTCCGTTAACGAACGAGACCTCGGCTTGCTTTATAGTGCTGCAAATGGCATTCATTTGTATTGGCACTTCAAAGAGGGACATTTCGGTTTT</t>
  </si>
  <si>
    <t>asv_0D6_00666</t>
  </si>
  <si>
    <t>ATACCATCGTAGTCTAAACTGTAAACTATGCCGACTTGCGATTGTCCGGCGTCGCTTTTGTTTGACCTGGGCAGCAGCACATGAGAAATCAAAGTTTTTGGGGTCCGGGGGGAGTATGGTCGCAAGGCTGAAACTTAAAGGAATTGACGGAAGGGCACCACCAGGAGTGGAGCTTGCGGCTTAATTTGACTCAACACGGGAAAACTTACCAGGTCCAGACATAGGAAGGATTGACAGATTGAGAGCTCTTTCTTGATTCTATGGGTGGTGGTGCATGGCCGTTCTTAGTTGGTGGAGTGATTTGTCTGGTTAATTCCGTTAACGAACGAGACCTCAGCCTACTAAATAGTGTGCGGTATGGCAACATAGCGTGTTCACTTCTTAGAGGGACATTTCGGGTTT</t>
  </si>
  <si>
    <t>asv_0D6_00667</t>
  </si>
  <si>
    <t>ATACCATCGTAGTCCTAGCCATAAACGATGCCGACTCAGGATCCCGGACCGTTATTTTTATGACTTCCGGGGCACTGTATGAGAAATCAAAGTCTTTGGGTTCCGGGGGGAGTATGGTCGCAAGGCTGAAACTTAAAGGAATTGACGGAAGGGCACCACAAGACGTGGAGCCTGCGGCTTAATTTGACTCAACACGGGAAAACTTACCAGGTCCAGACATAGGAAGGATTGACAGATTGAGAGCTCTTTCTTGATTCTATGGGTGGTGGTGCATGGCCGTTCTTAGTTGGTGGAGTGATTTGTCTGGTTGATTCCGTTAACGAACGAGACCTCAGCTTACTAAATAGAGCTTACTTTCTCACGAAAGTATTGATCTTCTTAGAAGGACATTTCGGGTTT</t>
  </si>
  <si>
    <t>asv_0D6_00668</t>
  </si>
  <si>
    <t>ATACCATCGTAGTCTTAACCATAAACTATGCCGACTAGGGATTAGCAGTCGTTATCTTT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TCTTTCTCACGAAAGGGTTCGTACTTCTTAGAGGGACATTTCGGTTTC</t>
  </si>
  <si>
    <t>asv_0D6_00669</t>
  </si>
  <si>
    <t>ATACCATCGTAGTCTTAACCATAAACTATGCCGACTAGGGATTGGTGAGCGTTCTAAAACCTCATCAGTACCTCGTGAGAAATCAAAGTCTTTGGGTTCTGGAAGAAATATGGTCGCAAGGCTGAAACTTAAAGGAATTGACGGAAGGGCACCACCAGGAGTGGAGCCTGCGGCTTAATTTGACTCAACACGGGAAAACTTACCAGGTCCAGACATAAGAAGGATTGACAGATTGAGAGCTCTTTCATGATTTTATGGGTGGTGGTGCATGGCCGTTCTTAGTTGGTGGAGTGATTTGTCTGGTTAATTCCGTTAACGAACGAGACCTCAGCCTACTAAATAGGCGACGTATTTTTGAATGCGCCGGCTTCTTAGAGGGACATTTCGGGTTT</t>
  </si>
  <si>
    <t>asv_0D6_00670</t>
  </si>
  <si>
    <t>ATACCATCGTAGTCTTAACCATAAACTATGCCGACTCGGGATTGGCAGTCGTTTCTTTTCTGACTCTGCCAGCACCGTATGAGAAATCAAAGTCTTTGGGTTCCGGGGGGAGTATGGTCGCAAGGCTGAAACTTAAAGGAATTGACGGAAGGGCACACCAGGAGTGGAGCCTGCGGCTTAATTTGACTCAACACGGGGAAACTTACCAGGTCCAGACAAAGTAAGGATTGACAGATTGAGAGCTCTTTCTTGATTCTTTGGGTGGTGGTGCATGGCCGTTCTTAGTTGGTGGTTTGAATTGTCTGGTTAATTCCGATAACGAACGAGACCCCAACCTGCTAAATAGACTGTTCTAGTTCACGCTAGGCCAGCGCTTCTTAGAGGGACATTTCGGATTT</t>
  </si>
  <si>
    <t>asv_0D6_00671</t>
  </si>
  <si>
    <t>Pythium_attrantheridium</t>
  </si>
  <si>
    <t>ATACCATCGTAGTCTATACCGTAAACTATGCCGACTTGCGATCATCCGGTGTCGTTGATTGACCTGGATGGCAGCACATGAGAAATCAAAGTTTTTGGGTTCCGGGGGGAGTATGGTCGCAAGGCTGAAACTTAAAGGAATTGACGGAAGGGCACCACCAGGAGTGGAGCCTGCGGCTTAATTTGACTCAACACGGGAAAACTTACCAGGTCCAGACATAGGAAGGATTGACAGATTGAGAGCTCTTTCTTGATTCTATGGGTGGTGGTGCATGGCCGTTCTTAGTTGGTGGTTTGAATTGTCTGGTTAATTCCGTTAACGAACGAGACCTCAGCCTACTAAATAGCGATGCTTATGGCGACATAGGTAGTTGCTTCTTAGAGGGACATTTCGGGTTT</t>
  </si>
  <si>
    <t>asv_0D6_00672</t>
  </si>
  <si>
    <t>ATACCATCGTAGTCTAAACAGTAAACTATGCCGACTTGCGATTGTTTGATGGTGTTTTTTTTTTGCCAC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AATATTTTGAGCAATCAAGATAGTATAACTTCTTAGAGGGACATTTCGGGTTT</t>
  </si>
  <si>
    <t>asv_0D6_00673</t>
  </si>
  <si>
    <t>ATACCATCGTAGTCTTAACCATAAACTATGCCGACTAGGGATTAGCAGATGTTATTGT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TTTCTCACGAAAGCGTTCGACTTCTTAGAGGGACATTTCGGTTTT</t>
  </si>
  <si>
    <t>asv_0D6_00674</t>
  </si>
  <si>
    <t>ATACCATCGTAGTCTCAACTATAAACTATGCCGACTTGGGATTGGAGGATGTGAATTTTTAATAACTCCTTCAGCACCACATGAGAAATCAAAGTCTTTGGGTTCCGGGGGGAGTATGGTCGCAAGGCTGAAACTTAAAGGAATTGACGGAAGGGCACACAAGTAGTGGAGCCTGCGGCTTAATTTGACTCAACACGGGAAAACTTACCAGGTCCAGACATAGTAAGGATTGACAGATTGAGAGCTCTTTCTTGATTCTATGGGTGGTGGTGCATGGCCGTTCTTAGTTGGTGGAGTGATTTGTCTGGTTAATTCCGTTAACGAACGAGACCTTCACATGCTTTATAGTGTTGCAAATGACTTTTCATTTGTATTTTTTTTTACACTTCAAAGAGGGACATTTCGGTTTT</t>
  </si>
  <si>
    <t>asv_0D6_00675</t>
  </si>
  <si>
    <t>ATACCATCGTAGTCTTAACCATAAACTATGCCGACTAGGGATTGGCGGACGTACTACAATGACTCCG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ACGCGATCTTCACGGATCGCGGGGCACTTCTTAGAGGGACATTTCGGTTTT</t>
  </si>
  <si>
    <t>asv_0D6_00676</t>
  </si>
  <si>
    <t>ATACCATCGTAGTCTTTACCATAAACTATGCCGACTCGGGATTGGCAGGTCGTCTTTTTACTGACCCTGCCAGCACCGTATGAGAAATCATTAAGTCTTTGGGTTCCGGGGGGAGTATGGTCGCAAGAGTGAAACTTAAAGGAATTGACGGAAGGGCACTACCAGGAGTGGAGCCTGCGGCTTAATTTGACTCAACACGGGGAAACTTACCAGGTCCAGACAATATAATGATTGACAGATTGAGAGCTCTTTCTTGATTCTTTGGGTGGTGGTGCATGGCCGTTCTTAGTTGGTGGAGTGATTTGTCTGGTTAATTCCGATAACGAACGAGACCCCAACCTGCTAAATAGTTCACGTTAACTAACGTTAGCGGTGCACTTCTTAGAGGGACATTTCGGGTTT</t>
  </si>
  <si>
    <t>asv_0D6_00677</t>
  </si>
  <si>
    <t>ATACCATCGTAGTCTTATCCATAAACTATGCCGACTAGGGATTGGCGGACGTTGTTTTTATGACTCCGCCAGCACCTCATGAGAAATCAAAGTCTTTGGGTTCCGGGGGGAGTATGGTCGCAAGGCTGAAACTTAAAGGAATTGACGGAAGGGCACCACCAGGAGTGGAGCATGCGGCTTAATTTGACTCAACACGGGAAAACTTACCAGGTCCAGACATAGTAAGGATTGACAGATTGAGAGCTCTTTCTTGATTCTATGGGTGGTGGTGCATGGCCGTTCTTAGTTGGTGGAGTGATTTGTCTGGTTAATTCCGTTAACGAACGAGACCTCAGCCTGCTAAATAGTGGATATATTCGAAAGAATGTGTTCGACTTCTTAGAGGGACATTTCGGTTTT</t>
  </si>
  <si>
    <t>asv_0D6_00678</t>
  </si>
  <si>
    <t>ATACCATCGTAGTCCTTACCGTAAACGATGCCGACTTGGGATTGCACGTTGTCTTTTTTTTTGACTTGTGCAGCACCACATGTGAAAGCAAAGTTTTTGGGTTCCGGGGGGAGTATGGTCGCAAGGCTGAAACTTAAAGGAATTGACGGAAGGGCACCACCAGGAGTGGAGCCTGCGGCTTAATTTGACTCAACACGGGAAAACTTACCAGGTCCGGACATGAGAAGGATTGACAGATTGAAAGCTCTTTCTTGATTTTATGGGTGGTGGTGCATGGCCGTTCTTAGTTGGTGGAGTGATTTGTCTGGTTTATTCCGTTAACGAACGAGACCTCGGCCTACTAAATAGAATTGCTTATGGAAACATAGGTAAAGTCTTCTTAGAGGGACATTTCGGGTTT</t>
  </si>
  <si>
    <t>asv_0D6_00679</t>
  </si>
  <si>
    <t>ATACCATCGTAGTCTTAACTGTAAACTATGCCGACTTGCGATTGTCCGTAGTTGTAATGTAGACGTGGGCAGGAGCACATGAGAAATCAAAGTTTTTGGGTTCCGGGGGGAGTATGGTCGCAAGGTTGAAACTTAAAGGAATTGACGGAAGGGCACCACCAGGAGTGGAGCCTGCGGCTTAATTTGACTCAACACGGGAAAACTTACCAGGTCCAGACATAGTGAGGATTGACAGATTGATAGCTCTTTCTTGATTCTATGGGTGGTGGTGCATGGCCGTTCTTAGTTGGTGGAGTGATTTGTCTGGTTAATTCCGTTAACGAACGAGACCTCAGCCTGCTAACTAGTGTGTTTTATTGTGAGATAGGGCATGATACTTCTTAGAGGGACATTTCGGGTTT</t>
  </si>
  <si>
    <t>asv_0D6_00680</t>
  </si>
  <si>
    <t>ATACCATCGTAGTCTCAACCATAAACTATGCCGACTTGGGATTGGAGGATGTGAATTTTAAATAACTCCTTCAGCACCACATGAGAAATCAAAGTCTTTGGGTTCCGGGGGGAGTATGGTCGCAAGGCTGAAACTTAAAGGAATTGACGGAAGGGCACACAAGTAGTGGAGCCTGCGGCTTAATTTGACTCAACACGGGAAAACTTACCAGGTCCGGACATAGTAAGGATTGACAGATTGAGAGCTCTTTCTTGATTCTATGGGTGGTGGTGCATGGCCGTTCTTAGTTGGTGGAGTGATTTGTCTGGTTAATTCCGTTAACGAACGAGACCTCAGCTTGCTTTATAGTGCCTCGAATGGTTTTTCATTCGTGTTTTCTGCACTTCAAAGAGGGACATTTCGGTTTT</t>
  </si>
  <si>
    <t>asv_0D6_00681</t>
  </si>
  <si>
    <t>ATACCATCGTAGTCTTAACCGTAAACTATGCCGACTTGCGATCGTCTGATGGCCGTATTGGCCTTGGGCG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ATATGGCAACATATGTTTTGGCAGCTTCTTAGAGGGACATTTCGGGTTT</t>
  </si>
  <si>
    <t>asv_0D6_00682</t>
  </si>
  <si>
    <t>ATACCATCGTAGTCTTAACCATAAACTATGCCGACTAGGGATTGGTGGACGTTGATTTAATGACTCCATCAGCACCTCATGAGAAATCAAAGTCTTTGGGTTCCGGGGGGAGTATGGTCGCAAGGCTGAAACTTAAAGGAATTGACGGAAGGGCACCACCAGGAGTGGAGCCTGCGGCTTAATTTGACTCAACACGGGGAAACTTACCAGGTCCAGACATAGTAAGGATTGACAGATTGAGAGCTCTTTCTTGATTCTATGGGTGGTGGTGCATGGCCGTTCTTAGTTGGTGGAGTGATTTGTCTGGTTAATTCCGTTAACGAACGAGACCTCAGCCTACTAAATAGTACAATTTATCGTCATGATAGATTGAGACTTCTTAGAGGGACAATTCGGGTTC</t>
  </si>
  <si>
    <t>asv_0D6_00683</t>
  </si>
  <si>
    <t>ATACCATCGTAGTCTTAACCATAAACTATGCCGACTAGGGATTGGCGGACGTTAACTTAATGACTCCG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ATTTCGGTTTT</t>
  </si>
  <si>
    <t>asv_0D6_00684</t>
  </si>
  <si>
    <t>ATACCATCGTAGTCTTAACCATAAACTATGCCGACTAGGGATTGGTGGATGTTTGTTATTGACTCCATCAGCACCTCATGAGAAATCAAAGTCTTTGGGTTCCGGGGGGAGTATGGTCGCAAGGCTGAAACTTAAAGGAATTGACGGAAGGGCACCACCAGGAGTGGAGCCTGCGGCTTAATTTGACTCAACACGGGAAAACTTACCAGGTCCAGACATAGTAAGGATTGACAGATTGAGAGCTCTTTCTTGATTCTATGGGTGGTGGTGCATGGCCGTTCTTAGTTGGTGGAGTGATTTGTCTGGTTAATTCCGTTAACGAACGAGACCTCAGCCTACTAAATAGTACCAGTTATCGTTTGATAGGTGGAGACTTCTTAGAGGGACAATTCGGGTTC</t>
  </si>
  <si>
    <t>asv_0D6_00685</t>
  </si>
  <si>
    <t>A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CTATTTCACGATAGTATTCAACTTCTTAGAGGGACATTTCGGTTTT</t>
  </si>
  <si>
    <t>asv_0D6_00686</t>
  </si>
  <si>
    <t>ATACCATCGTAGTCTATACCGTAAACGATGCCGACTTGCGATTGTCTGATGGTGTTTTTGGCCACAGGCAGCAGCACATGAGAAATCAAAGTCTTTGGGTTCCGGGGGGAGTATGGTCGCAAGGCTGAAACTTAAAGGAATTGACGGAAGGGCACCACCAGGAGTGGAGCCTGCGGCTTAATTTGACTCAACACGGGGAAACTTACCAGGTCCAGACATAGGAAGGATTGACAGATTGAGAGCTCTTTCTTGATTCTATGGGTGGTGGTGCATGGCCGTTCTTAGTTGGTGGAGTGATTTGTCTGGTTAATTCCGTTAACGAACGAGACCTCAGCCTACTAAATAGTACTGCTTTTCGCAAGAAAGGTAGAGACTTCTTAGAGGGACATTTCGGGTTT</t>
  </si>
  <si>
    <t>asv_0D6_00687</t>
  </si>
  <si>
    <t>ATACCATCGTAGTCTCAACCATAAACTATGCCGACTTGGGATTGGAGGACGTGAATTTTA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TCATTCGTATTTTTTCGCACTTCAAAGAGGGACATTTCGGTTTA</t>
  </si>
  <si>
    <t>asv_0D6_00688</t>
  </si>
  <si>
    <t>ATACCATCGTAGTCCTGGTAGTAAACTATGCCGACTTGCGATTGCAAGGTGTCTGTTTTTGACTCTTGCAGCAGCACATGAGAAATCAAAGTCTTTGGGGTCTGGGGGGAGTATGGTCGCAAGGCTGAAACTTAAAGGAATTGACGGAAGGGCACCACCAGGAGTGGAGCTTGCGGCTTAATTCGACTCAACACGGGAAAACTTACCAGGTCCGGACATAGGAAGGATTGACAGATTGAGAGCTCTTTCTTGATTCTATGGGTGGTGGTGCATGGCCGTTCTTAGTTGGTGGAGTGATTTGTCTGGTTAATTCCGTTAACGAACGAGACCTCGGCCTACTAAATAAGACGCATTATGGCGACATAGTGTGAGCTTTCTTAGAGGGACATTTCGGGTTT</t>
  </si>
  <si>
    <t>asv_0D6_00689</t>
  </si>
  <si>
    <t>ATACCATCGTAGTCTCAACTATAAACTATGCCGACTTGGGATTGGAGGGGTGATTTTTTTATAACC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TTGCAAATCATTTCGATTTGTATTTACACTTCAAAGAGGGACATTTCGGTTTT</t>
  </si>
  <si>
    <t>asv_0D6_00690</t>
  </si>
  <si>
    <t>ATACCATCGTAGTCTTAACTGTAAACTATGCCGACTTGCGATTGTCCGTGGTTGTATTTAATAGACATGGGCAGCAGCACATGAGAAATCAAAGTTTTCGGGTTCCGGGGGGAGTATGGTCGCAAGGTTGAAACTTAAAGGAATTGACGGAAGGGCACCACCAGGAGTGGAGCCTGCGGCTTAATTTGACTCAACACGGGAAAACTTACCAGGTCCAGACATAGTAAGGATTGACAGATTGAGAGCTCTTTCTTGATTCTATGGGTGGTGGTGCATGGCCGTTCTTAGTTGGTGGAGTGATTTGTCTGGTTAATTCCGTTAACGAACGAGACCTCAGCCTACTAAATAGTGGGGTATATTGTGAGATATACTATTTACTTACTTCTTAGAGGGACATTTCGGGTTT</t>
  </si>
  <si>
    <t>asv_0D6_00691</t>
  </si>
  <si>
    <t>ATACCATCGTAGTCTAAACAGTAAACTATGCCGACTTGCGATTGTTTGATGGTGTTTTTTTTTTGCCACAAGCAGCAGCATATGAGAAATCATAAGTCTTTGGGTTCCGGGGGGAGTATGGTCGCAAGATTGAAACTTAAAAGAATTGACGGAAGGGCACCACCAGGAGTGGAGCCTGCGGCTTAATTTGACTCAACACGGGAAAACTTACCAGGTCCGGACATAAGAAGGATTGACAGATTGAGAGCTCTTTCTTGATTTTATGGGTGGTGGTGCATGGCCGTTCTTAGTTGGTGGTTTGAATTGTCTGGTTAATTCCGTTAACGAACGAGACCTCGGCCTACTAAATAGTGTTGCTTTGAGCAATCAAGGTAAAACAACTTCTTAGAGGGACATTTCGGGTTT</t>
  </si>
  <si>
    <t>asv_0D6_00692</t>
  </si>
  <si>
    <t>ATACCATCGTAGTCTTAACCATAAACTATGCCGACTGAGGATTCTCCGGTGGTTGATTGTATGCCACGGGGAGCACTCCATGAGAAATCAAAGTCTTTGGGTTCCGGGGGGAGTATGGTCGCAAGGCTGAAACTTAAAGGAATTGACGGAAGGGCACCACCAGGAGTGGAGCCTGCGGCTTAATTTGACTCAACACGGGAAAACTTACCAGGTCCAGACATAGTGAGGATTGACAGATTGAGGGCTCTTTCTTGATTCTATGGGTGGTGGTGCATGGCCGTTCTTAGTTGGTGGAGTGATTTGTCTGGTTAATTCCGTTAACGAACGAGACCTCAGCCTACTAAATAGTGGTTGTTTTGGTGACAAAGCGACGGTACTTCTTAGAGGGACATTTCGGGTTT</t>
  </si>
  <si>
    <t>asv_0D6_00693</t>
  </si>
  <si>
    <t>ATACCATCGTAGTCTTAACCATAAACTATGCCGACTAGGGATTGGCAGACGTTAATTTAATGACTCTG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GCTGGTTTCTCACGAAACCATGTCGACTTCTTAGAGGGACATTTCGGTTTT</t>
  </si>
  <si>
    <t>asv_0D6_00694</t>
  </si>
  <si>
    <t>ATACCATCGTAGTCTTAACCATAAACTATGCCGACTAGGGATTAGCAGTGTTTTTAAATGTCTCTGCTAGCACCTTATGAGAAATCAAAGTCTTTGGGTTCCGGGGGGAGTATGGTCGCAAGGCTGAAACTTAAAGGAATTGACGGAAGGGCACCACCAGGAGTGGAGCCTGCGGCTTAATTTGACTCAACACGGGAAAACTTACCAGGTCCAGACATAATGAGGATTGACAGATTGAGAGCTCTTTCTTGATTCTATGGGTGGTGGTGCATGGCCGTTCTTAGTTGGTGGAGTGATTTGTCTGGTTAATTCCGTTAACGAACGAGACCTCAGCCTACTAAATAGGGCACATTATCTCACGATAGTGCTTGCTCTTCTTAGAGGGACATTTCGGGTTTC</t>
  </si>
  <si>
    <t>asv_0D6_00695</t>
  </si>
  <si>
    <t>ATACCATCGTAGTCTTAACCATAAACTATGCCGACTAGGGATTGGCGGACGTTGTGTATATGACTCCGTCC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CAACGAATGTGTTCGACTTCTTAGAGGGACATTTCGGTTTT</t>
  </si>
  <si>
    <t>asv_0D6_00696</t>
  </si>
  <si>
    <t>ATACCATCGTAGTCTTAACCGTAAACTATGCCGACTTGCGATTGTGTGTGCTCAAGAATGGACGCACACAGCAGCAAAAGAGAAATTAAAGTTTTTGGGCTCCGGGGGGAGTATGGTCGCAAGGCTGAAACTTAAAGGAATTGACGGAAGGGCACCACCAGGAGTGGAGCCTGCGGCTTAATTTGACTCAACACGGGGAAACTTACCAGGTCCAGACATAGGAAGGATTGACAGATTGAGAGCTCTTTCATGATTCTATGGGTGGTGGTGCATGGCCGTTCTTAGTTGGTGGAGTGATTTGTCTGGTTAATTCCGTTAACGAACGAGACCTCAGCCTGCTAAATAGCGTGTATTATGGTGACATAGTATGATGCTTCTTAGAGGGACATTTCGGGTTT</t>
  </si>
  <si>
    <t>asv_0D6_00697</t>
  </si>
  <si>
    <t>ATACCATCGTAGTCTAAACAGTAAACTATGCCGACTTGCGATTGTTTGATGGTGTTATTTTATTGCCACAAGCAGCAGCACATGAGAAATCAAAGTCTTTGGGTTCCGGGGGGAGTATGGTCGCAAGACTGAAACTTAAAAGAATTGACGGAAGGGCACCACCAGGAGTGGAGCCTGCGGCTTAATTTGACTCAACACGGGAAAACTTACCAGGTCCGGACATAGGAAGGATTGACAGATTGAGAGCTCTTTCTTGATTCTATGGGTGGTGGTGCATGGCCGTTCTTAGTTGGTGGAGTGATTTGTCTGGTTAATTCCGTTAACGAACGAGACCACAGCCTACTAAATAGTATGACTCTATGGTAACATAGGTTAAGACTTCTTAGAGGGACATTTCGGGTTT</t>
  </si>
  <si>
    <t>asv_0D6_00698</t>
  </si>
  <si>
    <t>ATACCATCGTAGTCTTAACCATAAACTATGCCGACTAGGGATTGGCGGACGTTGTTTTTATGACTCTGCCAGCATTTCATGAGAAATCAAAGTCTTTGGGTTCCGGGGGGAGTATGGTCGCAAGGCTGAAACTTAAAGGAATTGACGGAAGGGCACCATTAGGAGTGGAGCCTGCGGCTTAATTTGACTCAACACGGGAAAACTTACCAGGTCCAGACATAGTGAGGATTGACAGATTGAGAGCTCTTTCTTGATTCTATGGGTGGTGGTGCATGGCCGTTCTTAGTTGGTGGAGTGATTTGTCTGGTTAATTCCGTTAACGAACGAGACCTCAGCCTGCTAAATAGTATGTATATTCGAAAGAATGTATATGACTTCTTAGAGGGACATTTCGGTTTT</t>
  </si>
  <si>
    <t>asv_0D6_00699</t>
  </si>
  <si>
    <t>ATACCATCGTAGTCTTAACCATAAACTATGCCGACTAGGGATCGGTGGACGTATAAACACGTCATCGGTACCTCGTGAGAAATCAAAGTCTTTGGGTTCCGGGGGGAGTATGGTCGCAAGGCTGAAACTTAAAGGAATTGACGGAAGGGCACCACCAGGAGTGGAGCCTGCGGCTTAATTTGACTCAACACGGGAAAACTTACCAGGTCCAGACATAAGAAGGATTGACAGATTGAGAGCTCTTTCATGATTTTATGGGTGGTGGTGCATGGCCGTTCTTAGTTGGTGGAGTGATTTGTCTGGTTAATTCCGTTAACGAACGAGACCTCAGCCTGCTAAATAGTACATATTTTTTCCAAAGTATGGTGCTTCTTAGAGGGACATTTCGGGTTT</t>
  </si>
  <si>
    <t>asv_0D6_00700</t>
  </si>
  <si>
    <t>ATACCATCGTAGTCTTAACCATAAACTATGCCGACTAGGGATTGGCGGACGTTGTCTATATGACTCCGTCAGCACCTCATGAGAAATCAAAGTCTTTGGGTTCCGGGGGGAGTATGGTCGCAAGGCTGAAACTTAAAGGAATTGACGGAAGGGCACCACCAGGAGTGGAGCCTGCGGCTTAATTTGACTCAACACGGGAAAACTTACCAGGTCCAGACATAGTAAGGATTGACAGATTGAGAGCTCTTTCTTGATTCTATGGGTGGTGGTGCATGGCCGTTCTTAGTTAGTGGAGTGATTTGTCTGGTTAATTCCGTTAACGAACGAGACCTCAGCCTGCTAAATAGTTTCCATATTCCAACGAATGTGTTCGACTTCTTAGAGGGACATTTCGGTTTT</t>
  </si>
  <si>
    <t>asv_0D6_00701</t>
  </si>
  <si>
    <t>ATACCATCGTAGTCTTAACTGTAAACTATGCCGACTTGCGATTGTCCGTGGTTGTATTTAATAGACATGGGCAGCAGCACATGAGAAATCAAAGTTTTTGGGTTCCGGGGGGAGTATGGTCGCAAGGTTGAAACTTAAAGGAATTGACGGAAGGGCACCACCAGGAGTGGAGCCTGCGGCTTAATTTGACTCAACACGGGAAAACTTACCAGGTCCAGACATAGTGAGGATTGACAGATTGATAGCTCTTTCTTGATTCTATGGGTGGTGGTGCATGGCCGTTCTTAGTTGGTGGAGTGATTTGTCTGGTTAATTCCGTTAACGAACGAGACCTCAGCCTACTAACTAGTGTGTTTTATTGTGAGATAGGACTTGATACTTCTTAGAGGGACATTTCGGGTTT</t>
  </si>
  <si>
    <t>asv_0D6_00702</t>
  </si>
  <si>
    <t>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TTTAACGAACGAGACCTCAGCCTAATAAATAGTGTGCATATTCGAAAGAATGAGTTCGACTTCTTAGAGGGACATTTCGGTTTT</t>
  </si>
  <si>
    <t>asv_0D6_00703</t>
  </si>
  <si>
    <t>ATACCATCGTAGTCTCAACCATAAACTATGCCGACTTGGGATTGGAGGACGTGAATTTTAAATAACT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TGCGAATGATTTTTCATTCGTACTTTGCACTTCAAAGAGGGACATTTCGGTTTA</t>
  </si>
  <si>
    <t>asv_0D6_00704</t>
  </si>
  <si>
    <t>ATACCATCGTAGTCTTAACCATAAACTATGCCGACCAGGGATTGGCGGTCGTTAATTAATGACTCCGTCAGCACCTTATGAGAAATCAAAGTCTTTGGGTTCCGGGGGGAGTATGGTCGCAAGGCTGAAACTTAAAGGAATTGACGGAAGGGCACCACCAGGAGTGGAGCCTGCGGCTTAATTTGACTCAACACGGGAAAACTTACCAGGTCCGGACATAGGAAGGATTGACAGATTGAGAGCTCTTTCTTGATTCTATGGGTGGTGGTGCATGGCCGTTCTTAGTTGGTGGAGTGATTTGTCTGGTTAATTCCGTTAACGAACGAGACCTCAGCCTGCTAAATAGTATGCATTTTCTTAGGAAAGTGTAAGACTTCTTAGAGGGACATTTCGGTTTT</t>
  </si>
  <si>
    <t>asv_0D6_00705</t>
  </si>
  <si>
    <t>ATACCATCGTAGTCTTAACCGTAAACTATGCCGACTTGCGATTGTGTGTTGTTGAATTGGACACGCGCAGCAGCAAAAGAGAAATTAAAGTTTTTGGGCTCCGGGGGGAGTATGGTCGCAAGGCTGAAACTTAAAGGAATTGACGGAAGGGCACCACCAGGAGTGGAGCCTGCGGCTTAATTTGACTCAACACGGGGAAACTTACCAGGTCCAGACATAGGAAGGATTGACAGATTGAGAGCTCTTTCATGATTCTATGGGTGGTGGTGCATGGCCGTTCTTAGTTGGTGGAGTGATTTGTCTGGTTAATTCCGTTAACGAACGAGACCTCAGCCTGCTAAATAGCGTGTATTATGGTGACATAGTATGATGCTTCTTAGAGGGACATTTCGGGTTT</t>
  </si>
  <si>
    <t>asv_0D6_00706</t>
  </si>
  <si>
    <t>ATACCATCGTGGTCTTAACCATAAACTATGCCGACTAGGGATTGGCGGACGTTGTCTATATGACTCCGCCAGCACCTCATGAGAAATTAAAGTCTTTGGGTTCCGGGGGGAGTATGGTCGCAAGGCTGAAACTTAAAGGAATTGACAAAAGGGCACCACCAGGAGTTGAGCCTGCGGCTTAATTTGACTCAACGCGGGAAACTTACCAGGTCCAGACATAGTAAGGATTGACAGATTGAGAGCTCTTTCTTGATTCTATGGGTGGTGGTGCATGGCCGTTCTTAGTTGGTGGAGTGATTTGTCTGGTTAATTCCGTTAACGAACGAGATCTCAGCCTGCTAAATAGTGTGCATATTTAAAAGAATGTGTTCGACTTCTTAGAGGGACATTTCGGTTTT</t>
  </si>
  <si>
    <t>asv_0D6_00707</t>
  </si>
  <si>
    <t>ATACCATCGTAGTGTTAACCATAAACTATGCCGACTAGGGATTGGTGGACGTTGTTTTTATGACTCCATCAGCACCTCATGAGAAATCAAAGTCTTTGGGTTCCGGGGGGAGTATGGTCGCAAGGCTGAAACTTAAAGGAATTGACGGAAGGGCACCACCAGAAATGGAGCCTGCGGCTTAATTTGACTCAACACGGGAAAACTTACCAGGTCCAGACATAGTAAGGATTGACAGATTGAGAGCTCTTTCTTGATTCTATGGGTGGTGGTGCATGGCCGTTCTTAGTTGGTGGAGCGATTTGTCTGGTTAATTCCGTTAACGAACGAGACCTAAGCTTGCTAAATCGAGTGCATATTCGTAAAAATGTGTTCGACTTCTTAGAGGGACATTTCGGTTTT</t>
  </si>
  <si>
    <t>asv_0D6_00708</t>
  </si>
  <si>
    <t>ATACCATCGTAGTCTTTACCATAAACTATGCCGACTCGGGATTGGCAGTCGTTTCTTTTAATGACTCTGTCAGCACCGTATGAGAAATCAAAGTCTTTGGGTTCCGGGGGGAGTATGGTCGCAAGGCTGAAACTTAAAGGAATTGACGGAAGGGCACACCAGGAGTGGAGCCTGCGGCTTAATTTGACTCAACACGGGGAAACTTACCAGGTCCAGACAAAGTAAGGATTGACAGATTGAGAGCTCTTTCTTGATTCTTTGGGTGGTGGTGCATGGCCGTTCTTAGTTGGTGGAGTGATTTGTCTGGTTAATTCCGATAACGAACGAGACCCCAACCTGCTAACTAGACTGGCCTATTTCGCGATAGGTCAGCGCTTCTTAGAGGGACATTTCGGGCTT</t>
  </si>
  <si>
    <t>asv_0D6_00709</t>
  </si>
  <si>
    <t>Halophytophthora</t>
  </si>
  <si>
    <t>Halophytophthora_epistomium</t>
  </si>
  <si>
    <t>ATACCATCGTAGTCCTGACCGTAAACGATGCCGACTCACGATTGTCCGATGCTTGTTAAATTGAAGGCGCGGGCAGCAGTGTAGGGAAATTAAAGTCTTTGGGTTCCGGGGGGAGTATGGTCGCAAGGCTGAAACTTAAAGGAATTGACGGAAGGGCACCACCAGGAGTGGAGCCTGCGGCTTAATTCGACTCAACACGGGAAAACTTACCAGGTCCAGACATAGTGAGGATTGACAGATTGAGAGCTCTTTCTTGATTCTATGGGTGGTGGTGCATGGCCGTTCTTAGTTGGTGCCTTGAGGTGTCTACTTAATTGTGATAACGAACGAGACCTCGACCTACTAAATAGTATGCGTTATTGTGAGATAGCGTAAGACTTCTTAGGGGGACATTTCGGGTTT</t>
  </si>
  <si>
    <t>asv_0D6_00710</t>
  </si>
  <si>
    <t>ATACCATCGTAGTCTTAACCATAAACTATGCCGACTAGGGATTGGCGGACGTTGTCTATATGACTCCACCAGCACCTCATGAGAAATCAAAGTCTTTGGGTTCCGGGGGGAGTATGGTCGCAAGGCTGAAACTTAAAGGAATTGACGGAAGGGCACCACCAGGAGTGGAGCCTGCGGCTTAATTTGACTCAACACGGGAAAACTTACAGGGTCCAGACATAGTAAGGATTGACAGATTGAGAGCTCTTTCTTGATTCTATGGGTGGTGGTGCATGGCCGTTCTTAGTTGGTGGAGTGATTTGTCTGGTTAATTCCGTTAACGAACGAGACCTCAGCCTGCTAAATAGTGTGCATATTTGAAAGAATGTGTTCGACTTCTTTGAGGGACATTTCGGATTT</t>
  </si>
  <si>
    <t>asv_0D6_00711</t>
  </si>
  <si>
    <t>ATACCATCGTAGTCTAAACCATAAACTATGCCGACTCAGGATTGTTAATAGTTACTAAATGACATTAGCAGCACTGTACGTGAAAACAAAGTCTTTGGGTTCTGGGGGGAGTATGGTCGCAAGGCTGAAACTTAAAGGAATTGACGGAAGGGCACCATCAGGCGTGGAGCCTGCGGCTCAATTTGACTCAACTCGGGAAAACTTAGCAGGGCAGGACAAAAGTAGGATTGACAGATTGAGAGCTCTTTCTTGATTCTTTGGATGGTGGTGCATGGCCGTTTTTAGTTGGTGGTGTGAATTGTCTGGTTAATTCCGTTAACGAACGAGACCTCAACCTACTAAATAGTAGAACCATTCTTACGGATGGGGACTTAACTTCTTAGAGGGACTTTTCGCTTTT</t>
  </si>
  <si>
    <t>asv_0D6_00712</t>
  </si>
  <si>
    <t>Amphitremida</t>
  </si>
  <si>
    <t>Amphitraemidae</t>
  </si>
  <si>
    <t>Amphitraemidae_LAB20</t>
  </si>
  <si>
    <t>Amphitraemidae_LAB20_sp.</t>
  </si>
  <si>
    <t>ATACCATCGTAGTCTATACCATAAACTATGCCGACTCGGGATTGGCAGTCGTTTCTTTTTTTGACTCTGTCAGCACCGTATGAGAAATCAAAGTCTTTGGGTTCCGGGGGGAGTATGGTCGCAAGGCTGAAACTTAAAGGAATTGACGGAAGGGCACACCAGGAGTGGAGCCTGCGGCTTAATTTGACTCAACACGGGAAAACTTACCAGGTCCAGACAAAGTAAGGATTGACAGATTGAGAGCTCTTTCTTGATTCTTTGGGTGGTGGTGCATGGCCGTTCTTAGTTGGTGGAGTGATTTGTCTGGTTAATTCCGATAACGAACGAGACCCCAACCTGCTAACTAGACTGACCTATCTCATCGATAGGCCAGCGCTTCTTAGAGGGACATTTCGGTTTT</t>
  </si>
  <si>
    <t>asv_0D6_00713</t>
  </si>
  <si>
    <t>Pythium_rostratum</t>
  </si>
  <si>
    <t>ATACCATCGTAGTCTGAACTGTAAACTATGCCGACTTGCGATTGTTTGATGATGTTTTTTTTTATTGTCACAAGCAGAAGCACATGAGAAATCAAAGTCTTTGGGTTCCGGGGGGAGTATGGTCGCAAGGCTGAAACTTAAAGGAATTGACGGAAGGGCACCACCAGGAGTGGAGCCTGCGGCTTAATTTGACTCAACACGGGAAAACTTACCAGGTCCGGACATAAGAAGGATTGACAGATTGAGAGCTCTTTCTTGATTTTATGGGTGGTGGTGCATGGCCGTTCTTAGTTGGTGGATCGATTTGTCTGGTTAATTCCGTTAACGAACGAGACCTCGGCCTACTAAATAGTAATACTTTGAGTAATCAAGGTAGAATAACTTCTTAGAGGGACATTTCGGGTTT</t>
  </si>
  <si>
    <t>asv_0D6_00714</t>
  </si>
  <si>
    <t>ATACCATCGTAGTCCTTACCGTAAACGATGCCGACTTGGGATTGCACGTAGTCGTTTTTCAAGACCTGTGCAGCACCACACGCGAAAGCAAAGTCTTTGGGTTCCGGGGGGAGTATGGTCGCAAGGCTGAAACTTAAAGGAATTGACGGAAGGGCACCACCAGGAGTGGAGCCTGCGGCTTAATTTGACTCAACACGGGAAAACTTACCAGGTCCGGACATGAGAAGGATTGACAGATTGAAAGCTCTTTCTTGATTTTATGGGTGGTGGTGCATGGCCGTTCTTAGTTGGTGGAGTGATTTGTCTGGTTTATTCCGTTAACGAACGAGACCTCGGCCTACTAAATAGAATTGCTTATGGAAACATAGGTAAAGTCTTCTTAGAGGGACATTTCGGGTTT</t>
  </si>
  <si>
    <t>asv_0D6_00715</t>
  </si>
  <si>
    <t>ATACCATCGTAGTCCTAGCCATAAACGATGCCGACTCGGGATCCCAGATCGTTATTTTTATGACTTTTGGGGCACCGTATGAGAAATCAAAGTCTTTGGGTTCCGGGGGGAGTATGGTCGCAAGGCTGAAACTTAAAGGAATTGACGGAAGGGCACCACAAGACGTGGAGCCTGCGGCTTAATTTGACTCAACACGGGAAAACTTACCAGGTCCAGACATAGGAAGGATTGACAGATTGAGAGCTCTTTCTTGATTCTATGGGTGGTGGTGCATGGCCGTTCTTAGTTGGTGGAGTGATTTGTCTGGTTGATTCCGTTAACGAACGAGACCTCAGCTTACTAAATAGAGCTTGCTTTCTCACGAAAGTATTTGATCTTCTTAGAAGGACATTTCGGTTTT</t>
  </si>
  <si>
    <t>asv_0D6_00716</t>
  </si>
  <si>
    <t>ATACCATCGTAGTCTTAACCGTAAACTATGCCGACTTGCGATCATCTGATGGCCGTATTGGCGTTGGGTGGCAGCATATGAGAAATCAAAGTCTTTGGGTTCCGGGGGGAGTATGGTCGCAAGGCTGAAACTTAAAGGAATTGACGGAAGGGCACCACCAGGAGTGGAGCCTGCGGCTTAATTTGACTCAACACGGGAAAACTTACCAGGTCCAGACATAGGAAGGATTGACAGATTGAGAGCTCTTTCTTGATTCTATGGGTGGTGGTGCATGGCCGTTCTTAGTTGGTGGAGTGATTTGTCTGGTTAATTCCGTTAACGAACGAGACCACAGCCTACTAAATAGGTGTACATATGGTAACATATGTTGGCAGCTTCTTAGAGGGACATTTCGGGTTT</t>
  </si>
  <si>
    <t>asv_0D6_00717</t>
  </si>
  <si>
    <t>ATACCATCGTAGTCTTAACCATAAACTATGCCGACTAGGGATTGGCGGACGTTATTTTTATGACTCCGCCAGCACCTCATGAGAAATCAAAGTCTTTGGGTTCCGGGGGGAGTATGGTCGCAAGGCTGAAACTTAAAGGAATTGACGGAAGGGCACCACCAGGAGTGGAGCCTGCGGCTTAATTTGACTCAACACGGGAAAACTTACCAGGTCCAGACATAGTAAGGATTGACAGATTGAGAGCTCTTTCTTGGTTCTATGGGTGGTGGTGCATGGCCGTTCAAAGTTGGTGGAGTGATTTGTCTGGTTAATTCCGTTAACGAACGAGACCTCAGCCTGCTAAATAGTGTGCATATTTTAACGAATGTGTTCGACTTCTTAGAGGGACATTTCGGGTTT</t>
  </si>
  <si>
    <t>asv_0D6_00718</t>
  </si>
  <si>
    <t>ATACCATCGTAGTCTTGACCATAAACTATGCCGACTCGGGGTTGGCAGTCGTTACTTTGTAGACTCTGCCAGAACCGTATGCGAAAGCAAAGTCTTTGGGTTCCGGGGGGAGTATGTTCGCAAGAATGAAACTTAAAGGAATTGACGGAAGGGCACACCAGGAGTGGAGCCTGCGGCTTAATTTGACTCAACACGGGAAAACTCACCAGGTCCAGACAAAGTAAGGATTGACAGATTGAGAGCTCTTTCTTGATTCTTTGGGTGGTGGTGCATGGCCGTTCTTAGTTGGTGGAGTGATTTGTCTGGTTAATTCCGATAACGAACGAGACCCCAACCTGCTAACTAGACTGGTGTAATTCACGTTACATCAGGCCTTCTTAGAGGGACATTTCGGATCT</t>
  </si>
  <si>
    <t>asv_0D6_00719</t>
  </si>
  <si>
    <t>ATACCATCGTAGTCCAAACCATAAACGATGCCGACTCGGGATTCCGGAACGTTATTAATTTGACATTCGGAGCACCGTATGAGAAATCAAAGTCTTTGGGTTCCGGGGGGAGTATGGTCGCAAGGCTGAGACTTAAAGGAATTGACGGAAGGGCACCACAAGACGTGGAGCCTGCGGCTTAATTTGACTCAACACGGGAAAACTTACCAGGTCCAGACATAGGAAGGATTGACAGATTGAGAGCTCTTTCTTGATTCTATGGGTGGTGGTGCATGGCCGTTCTTAGTTGGTGGAGTGATTTGTCTGGTTGATTCCGTTAACGAACGAGACCTCAGCTTACTAAATAGAGTTTGCTTTCTCATGAAAGTATTTAATCTTCTTAGAAGGACATTTCGGTTTT</t>
  </si>
  <si>
    <t>asv_0D6_00720</t>
  </si>
  <si>
    <t>ATACCATCGTAGTCTTAACCATAAACTATGCCGACTTGGGATTGGAGGATGTTACAATCATGATGACTTTTCCAGCACCACATGAGAAATCAAAGTCTTTGGGTTCCGGGGGGAGTATGGTCGCAAGGCTGAAACTTAAAGGAATTGACGGAAGGGCACCACCAGGAGTGGAGCCTGCGGCTTAATTTGACTCAACACGGGAAAACTTACCAGGTCCAGACATAGCAAGGATTGACAGATTGAGAGCTCTTTCTTGATTCTATGGGTGGTGGTGCATGGCCGTTCTTAGTTGGTGGAGTGATTTGTCTGGTTAATTCCGTTAACGAACGAGACCTCAGCCTGCTAAATAGTGCGCGTTTGCGCGAGCAAGCGAACTTTAGACACTTCTTAGAGGGACATTTCGGGTTT</t>
  </si>
  <si>
    <t>asv_0D6_00721</t>
  </si>
  <si>
    <t>ATACCATCGTAGTCTTAACTATAAACTATGCCGACTTGCGATTGTTTAATGGTGTTTTTTGGCCATAAACAGCAGCACATGAGAAATCAAAGTCTTTGGGTTCCGGGGGGAGTATGGTCGCAAGGCTGAAACTTAAAGGAATTGACGGAAGGGCACCACCAGGAGTGGAGCCTGCGGCTTAATTTGACTCAACACGGGAAAACTTACCAGGTCCAGACATGAGAAGGATTGACAGATTGAGAGCTCTTTCTTGATTTTATGGGTGGTGGTGCATGGCCGTTCTTAGTTGGTGGAGTGATTTGTCTGGTTAATTCCGTTAACGAACGAGACCTCAGCCTACTAAATAGTAATATTTTAAGCAATTAAGATATAGACTTCTTAGAGGGACATTTCGGGTTT</t>
  </si>
  <si>
    <t>asv_0D6_00722</t>
  </si>
  <si>
    <t>ATACCATCGTAGTCCTAACCATAAACGATGCCGACTCAGGATTTCAGAGCGTTATTTTTATGACCTCTGGAGCACTGTATGAGAAATCAAAGTCTTTGGGTTCCGGGGGGAGTATGGTCGCAAGACTGAAACTTAAAGGAATTGACGGAAGGGCACCACAAGACGTGGAGCCTGCGGCTTAATTTGACTCAACACGGGAAAACTTACCAGGTCCAGACATAATAAGGATTGACAGATTGAGAGCTCTTTCTTGATTCTATGGGTGGTGGTGCATGGCCGTTCTTAGTTGGTGGAGTGATTTGTCTGGTTGATTCCGTTAACGAACGAGACCTCGGCTTACTAAATAGAGTTGCTTTTCTCACGAAAGGTAAATCTTCTTAGAAGGACATTTCGGTTTT</t>
  </si>
  <si>
    <t>asv_0D6_00723</t>
  </si>
  <si>
    <t>ATACCATCGTAGTCTTAACCATAAACTATGCCGACTCGGGATTGGCAGTCGTTTTCTAAATGACTCTGTCAGCACCGTATGAGAAATCAAAGTCTTTGGGTTCCGGGGGGAGTATGGTCGCAAGGCTGAAACTTAAAGGAATTGACGGAAGGGCACACCAGAAGTGGAGCCTGCGGCTTAATTTGACTCAACACGGGGAAACTTACCAGGTCCAGACAAAGTAAGGATTGACAGATTGAGAGCTCTTTCTTGATTCTTTGGGTGGTGGTGCATGGCCGTTCTTAGTTGGTGGAGTGATTTGTCTGGTTAATTCCGATAACGAACGAGACCCCAACCTGCTAACTAGACTGGTTTATTTCACGATAGATCAGCGCTTCTTAGAGGGACATTTCGGATCT</t>
  </si>
  <si>
    <t>asv_0D6_00724</t>
  </si>
  <si>
    <t>Pythium_iwayamai</t>
  </si>
  <si>
    <t>ATACCATCGTAGTCTTAACCATAAACTATGCCGACTAGGGATTGGCGGACGTTATTTGAACGACTTCG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GTTGTTTTCTCACGAAAGCAATCGACTTCTTAGAGGGACATTTCGGTTTT</t>
  </si>
  <si>
    <t>asv_0D6_00725</t>
  </si>
  <si>
    <t>ATACCATCGTAGTCTTAACTGTAAACTATGCCGACTTGCGATTGTTCGATGTTCTTAAGGACTTGGGCAGCAGCACATGAGAAATCAAAGTTTTTGGGTTCCGGGGGGAGTATGATCGCAAGGTTGAAACTTAAAGGAATTGACGGAAGGGCACCACCAGGAGTGGAGCCTGCGGCTTAATTTGACTCAACACGGGAAAACTTACCAGGTCCAGACATAGTAAGGATTGACAGATTGAGAGCTCTTTCTTGATTCTATGGGTGGTGGTGCATGGCCGTTCTTAGTTGGTGGAGTGATTTGTCTGGTTAATTCCGTTAACGAACGAGACCTCAGCCTACTAAATAGTACATGGTATTGTGAGATATTGTGAGACTTCTTAGAGGGACATTTCGGGTTT</t>
  </si>
  <si>
    <t>asv_0D6_00726</t>
  </si>
  <si>
    <t>ATACCATCGTAGTCTTAACCATAAACTATGCCGACTAGGGATTAGCAGAGTTTTTAAATGTCTTTGTTAGCACCTTATGAGAAATCAAAGTTTTTGGGTTCCGGGGGGAGTATGGTCGCAAGGCTGAAACTTAAAGGAATTGACGGAAGGGCACCACCAGGAGTGGAGCCTGCGGCTTAATTTGACTCAACACGGGAAAACTTACCAGGTCCAGACATAATGAGGATTGACAGATTGAGAGCTCTTTCTTGATTCTATGGGTGGTGGTGCATGGCCGTTCTTAGTTGGTGGAGTGATTTGTCTGGTTAATTCCGTTAACGAACGAGACCTCAGCCTACTAAATAGTGAACGTTATCTTCCGATAGCGGCACACTTCTTAGAGGGACATTTCGGGTTTC</t>
  </si>
  <si>
    <t>asv_0D6_00727</t>
  </si>
  <si>
    <t>ATACCATCGTAGTCTTAACCGTAAACTATGCCGACTTGCGATTGTGCCCTAGCCGTTGGCTGGGTGCAGCAGCAAAAGAGAAATTAAAGTTTTTGGGCTCCGGGGGGAGTATGGTCGCAAGGCTGAAACTTAAAGGAATTGACGGAAGGGCACCACCAGGAGTGGAGCCTGCGGCTTAATTTGACTCAACACGGGAAAACTTACCAGGTCCAGACATAGGAAGGATTGACAGATTGAGAGCTCTTTCATGATTCTATGGGTGGTGGTGCATGGCCGTTCTTAGTTGGTGGAGTGATTTGTCTGGTTAATTCCGTTAACGAACGAGACCTCAGCCTGCTAAATAGCGTGTGTTATGGTGACATAGTGGTATGCTTCTTAGAGGGACATTTCGGGTTT</t>
  </si>
  <si>
    <t>asv_0D6_00728</t>
  </si>
  <si>
    <t>ATACCATCGTAGTCTTAACCATAAACTATGCCGACTGAGGATTCTCCGGTGGTTGTTCGTATGCCACGGGGAGCACTCCATGAGAAATCAAAGTCTTTGGGTTCCGGGGGGAGTATGGTCGCAAGGCTGAAACTTAAAGGAATTGACGGAAGGGCACCACCAGGAGTGGAGCCTGCGGCTTAATTTGACTCAACACGGGAAAACTTACCAGGTCCAGACATAGTGAGGATTGACAGATTGAGAGCTCTTTCTTGATTCTATGGGTGGTGGTGCATGGCCGTTCTTAGTTGGTGGAGTGATTTGTCTGGTTAATTCCGTTAACGAACGAGACCTTAGCCTGCTAAATAGTGGTTGTTTTGGTGACAAAGCGACGGTACTTCTTAGAGGGACATTTCGGGTTT</t>
  </si>
  <si>
    <t>asv_0D6_00729</t>
  </si>
  <si>
    <t>ATACCATCGTAGTCTCAACCATAAACTATGCCGACTTGGGATTGGAGGATGTGAATA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AGATGGCTTTCATATGTATTTGCACTTCAAAGAGGGACATTTCGGTTTA</t>
  </si>
  <si>
    <t>asv_0D6_00730</t>
  </si>
  <si>
    <t>ATACCATCGTAGTCTTGACCATAAACTATGCCGACTCGGGGTTGGCAGTCGTTACTTTTTAGACTCTGCCAGAACCGTATGCGAAAGCAAAGTCTTTGGGTTCCGGGGGGAGTATGTTCGCAAGAATGAAACTTAAAGGAATTGACGGAAGGGCACACCAGGAGTGGAGCCTGCGGCTTAATTTGACTCAACACGGGAAAACTCACCAGGTCCAGACAAAGTAAGGATTGACAGATTGAGAGCTCTTTCTTGATTCTTTGGGTGGTGGTGCATGGCCGTTCTTAGTTGGTGGAGTGATTTGTCTGGTTAATTCCGATAACGAACGAGACCCCAACCTGCTAACTAGACTGTCTTAGTTTACGCTAGGGCAGGTCTTCTTAGAGGGACATTTCGGATTT</t>
  </si>
  <si>
    <t>asv_0D6_00731</t>
  </si>
  <si>
    <t>ATACCATCGTAGTCTTAACCGTAAACTATGCCGACTTGCGATTGTGCCCTAGCCGTTGGCTGGGTGCAGCAGCAAAAGAGAAATTAAAGTTTTTGGGCTCCGGGGGGAGTATGGTCGCAAGGCTGAAACTTAAAGGAATTGACGGAAGGGCACCACCAGGAGTGGAGCCTGCGGCTTAATTTGACTCAACACGGGAAAACTTACCAGGTCCAGACATAGGAAGGATTGACAGATTGAGAGCTCTTTCATGATTCTATGGGTGGTGGTGCATGGCCGTTCTTAGTTGGTGGAGTGATTTGTCTGGTTAATTCCGTTAACGAACGAGACCTCAGCCTGCTAAATAGCGTGTATTATGGTGACATAGTATGATGCTTCTTAGAGGGACATTTCGGGTTT</t>
  </si>
  <si>
    <t>asv_0D6_00732</t>
  </si>
  <si>
    <t>ATACCATCGTAGTCTTAACCGTAAACTATGCCGACTTGCGATTGTCCAATGTTATTTTTGACG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TCTTTTGCAGCTTCTTAGAGGGACATTTCGGGTTT</t>
  </si>
  <si>
    <t>asv_0D6_00733</t>
  </si>
  <si>
    <t>ATACCATCGTAGTCTTAACCATAAACTATGCCGACTGAGGATTCTTCATTGTTGTTATATGACATGAGGAGCACTCCATGAGAAATCAAAGTCTTTGGGTTCCGGGGGGAGTATGGTCGCAAGGCTGAAACTTAAAGGAATTGACGGAAGGGCA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</si>
  <si>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asv_0D6_00734</t>
  </si>
  <si>
    <t>ATACCATCGTAGTCTTAACCATAAACTATGCCGACTAGGGATTGGTGGACGTTGTTTTTATGACTCCATCAGCACCTCATGAGAAATCAAAGTCTTTGGGTTCCGGGGGGAGTATGGTCGCAAGGCTGAAACTTAAAGGAATTGACGGAAGGGCACCACCAGGAGTGGAGCCTGCGGCTTAATTTGACTCAACACGGGAAAACTTACCAGGTCCAGACATAGTAAGGATTGACAGATTGAGAGCTCTTTCTTGATTCTATGGGTGGTGGTGCATGGCCGTTCTTAGTTGGTGGAGTGATTTGTCTGGTTAATTCCGTTAACGAACGAGACCTCAGCCTGCTAAATAGTACATGTTATCTTTTGATAATATGAGACTTCTTAGAGGGACAATTCGGGTTC</t>
  </si>
  <si>
    <t>asv_0D6_00735</t>
  </si>
  <si>
    <t>ATACCATCGTAGTCTTAACCATAAACTATGCCGACTAGGGATTGGTGAATGTACTTTTAACGTCATCAGTACCTCGTGAGAAATCAAAGTCTTTGGGTTCCGGGGGGAGTATGGTCGCAAGGCTGAAACTTAAAGGAATTGACGGAAGGGCACCACCAGGAGTGGAGCCTGCGGCTTAATTTGACTCAACACGGGAAAACTTACCAGGTCCAGACATAAGAAGGATTGACAGATTGAGAGCTCTTTCATGATTTTATGGGTGGTGGTGCATGGCCGTTCTTAGTTGGTGGAGTGATTTGTCTGGTTAATTCCGTTAACGAACGAGACCTCAGCCTGCTAAATAGACAAGGTATTTCCGAATACGCTTGACTTCTTAGAGGGACATTTCGGGTTT</t>
  </si>
  <si>
    <t>asv_0D6_00736</t>
  </si>
  <si>
    <t>ATACCATCGTAGTCTTAACCATAAACTATGCCGACTAGGGATTGGTGGACGTTGTTTTTATGACTCCATCAGCACCTCATGAGAAATCAAAGTCTTTGGGTTCCGGGGGGAGTATGGTCGCAAGGCTGAAACTTAAAGGAATTGACGGAAGGGCACCACCAGGAGTGGAGCCTGCGGCTTAATTTGACTCAACACGGGAAAACTTACCAGGTCCAGACATAGTAAGGATTGACAGATTGAGAGCTCTTTCTTGATTCTATGGGTGGTGGTGCATGGCCGTTCTTAGTTGGTGGAGTGATTTGTCTGGTTAATTCCGTTAACGAACGAGACCTCAGCCTGCTAAATAGTACATGTTATCTTTTGATAGTATGAGACTTCTTAGAGGGACAATTCGGGTTC</t>
  </si>
  <si>
    <t>asv_0D6_00737</t>
  </si>
  <si>
    <t>ATACCATCGTAGTCTCAACCGTAAACTATGCCGACCTGCGATCATCCGACAGCCGTATTGGCATCGGGTGGCAGCACATGAGAAATCAAAGCCTTTGGGTCCCGGGGGGAGCATGGTCGCAAGGCTGAAACTCAAAGGAACCGACGGAAGGGCACCACCAGGAGCGGAGCCCGCGGCTTAATCCGACTCAACACGGGAAAACTCACCAGGTCCAGACACAGGAAGGATTGACAGATTGAGAGCTCCCTCTTGATTCCATGGGTGGCGGCGCATGGCCGCTCTTAGTTGGTGGAGCGATTTGCCCGGCTAATTCCGCTAACGAACGAGACCACAGCCTACTAAACAGGCGTCTGCATGGCAACATACAGCTTTGGCAGCCCCTCAGAGGGACACTTCGGGCTC</t>
  </si>
  <si>
    <t>asv_0D6_00738</t>
  </si>
  <si>
    <t>ATACCATCGTAGTCTTGACCATAAACTATGCCGACTCGGGGTTGGCAGTCGTTACTTTGTAGACTCTGCCAGAACCGTATGCGAAAGCAAAGTCTTTGGGTTCCGGGGGGAGTATGTTCGCAAGAATGAAACTTAAAGGAATTGACGGAAGGGCACACCAGGAGTGGAGCCTGCGGCTTAATTTGACTCAACACGGGAAAACTCACCAGGTCCAGACAAAGTAAGGATTGACAGATTGAGAGCTCTTTCTTGATTCTTTGGGTGGTGGTGCATGGCCGTTCTTAGTTGGTGGAGTGATTTGTCTGGTTAATTCCGATAACGAACGAGACCCCAACCTGCTAACTAGACTGTCTTGCCTTACGGCAGGGCAGGTCTTCTTAGAGGGACATTTCGGATTT</t>
  </si>
  <si>
    <t>asv_0D6_00739</t>
  </si>
  <si>
    <t>ATACCATCGTAGTCTAAACCATAAACTATGCCGACTCGGGATTGTATATAGTTTATATTGACGTATGCAGCACCGTACGCGAAAGCAAAGTCTTTGGGTTCTGGGGGGAGTATGGTCGCAAGGCTGAAACTTAAAGGAATTGACGGAAGGGCACCATCAGGCGTGGAGCCTGCGGCTCAATTTGACTCAACTCGGGAAAACTTAGCAGGGCAGGACAAAAGTAGGATTGACAGATTGAGAGCTCTTTCTTGATTCTTTGGGTGGTGGTGCATGGCCGTTTTTAGTTGGTGGTGTGAATTGTCTGGTTAATTCCGTTAACGAACGAGACCTCGACCTACTAAATAGTATATCCATATTTTTATGGTGAAATAACTTCTTAGAGGGACTTTTCGCTTTT</t>
  </si>
  <si>
    <t>asv_0D6_00740</t>
  </si>
  <si>
    <t>Archerella</t>
  </si>
  <si>
    <t>Archerella_sp.</t>
  </si>
  <si>
    <t>ATACCATCGTAGTCTTAACCATAAACTATGCCGACTGAGGATTCTTCATTGTTGTTATATGACATGAGGAGCACTCCATGAGAAATCAAAGTCTTTGGGTTCCGGGGGGAGTATGGTCGCAAGGCTGAAACTTAAAGGAATTGACGGAAGGGCACACCAGGAGTGGAGCCTGCGGCTTAATTTGACTCAACACGGGAAAACTTACCAGGTCCAGACATAGTAAGGATTGACAGATTGAGAGCTCTTTCTTGATTCTATGGGTGGTGGTGCATGGCCGTTCTTAGTTGGTGGAGTGATTTGTCTGGTTAATTCCGTTAACGAACGAGACCTCAGCCTGCTAAATAGTGTGTATATTCGAAAGAATGTATTCGACTTCTTAGAGGGACATTTCGGTTTT</t>
  </si>
  <si>
    <t>asv_0D6_00741</t>
  </si>
  <si>
    <t>ATACCATCGTAGTCTTAACCATAAACTATGCCGACTAGGGATTGGCGGACGTTGTCTATATGACTTCGCCAGCACCTCATGAGAAATCAAAGTCTTTGGGTTCCGGGGGGAGTATGGTCGCAAGGCTGAAACTTAAAGGAATTGACGGAAGGGCACCACCAGGAGTGGAGCCTGCGGCTTAATTTGACTCAACACGGGAAAACTTACCAGGTCCAGACATAGTAAGGTTAATTCCGTTAACGAACGAGACCTCAGCCTGCTAAATAGTGTGCATATTCGAAAGAATGTGTTCGACTTCTTAGAGGGACATTTCGGTTTT</t>
  </si>
  <si>
    <t>asv_0D6_00742</t>
  </si>
  <si>
    <t>ATACCATCGTAGTCTTAACCATAAACTATGCCGACTGAGGATTCTTCATTGTTGTTATATGACATGAGGAGCACTCCATGAGAAATCAAAGTCTTTGGGTTCCGGGGGGAGTATGGTCGCAAGGCTGAAACTTAAAGGAATTGACGGAAGGGCACACCAGGAGTGGAGCCTGCGGCTTAATTTGACTCAACACGGGAAAACTTACCAGGTCCAGACATAGTAAGGATTGACAGATTGAGAGCTCTTTCTTGATTCTATGGGTGGTGGTGCATGGCCGTTTGTAGTTGGTGGAGTGATTTGTCTGGTTAATTCCGTTAACGAACGAGACCTCAGCTTGCTTTATAGTGTTGCGAATGGTTTTTCATTCGTATTTTTTGTTACACTTCAAAGAGGGACATTTCGGTTTA</t>
  </si>
  <si>
    <t>asv_0D6_00743</t>
  </si>
  <si>
    <t>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ACATGTTATCTTTTGATAATATGAGACTTCTTAGAGGGACAATTCGGGTTC</t>
  </si>
  <si>
    <t>asv_0D6_00744</t>
  </si>
  <si>
    <t>ATACCATCGTAGTCTTAACCATAAACTATGCCGACTAGGGATTGGCGGACGTTGTTTATATGACTCCGTCAGCACCTCATGAGAAATCAAAGTCTTTGGGTTCCGGGGGGAGTATGGTCGCAAGGCTGAAACTTAAAGGAATTGACGGAAGGGCACCACCAGGAGTGGAGCCTGCGGCTTAATTTGACTCAACACGGGAAAACTTACCAGGTCCAGACATAGTAAGGATTGACAGATTGAGAGCTCTTTCTTGATTCTATGGGTGGTGGTGCATGGCCGTTCTTAGTTGGTGGAGTGATTTGTCTGGTTAATTCCGTTAACGAACGAGACCTCAGCCTGCTAAATAGTACATGTTATCTTTTGATAATATGAGACTTCTTAGAGGGACAATTCGGGTTC</t>
  </si>
  <si>
    <t>asv_0D6_00745</t>
  </si>
  <si>
    <t>ATACCATCGTAGTCTTAACCATAAACTATGCCGACTAGGGATTGGCGGACGTTGT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ACATGTTATCTTTTGATAATATGAGACTTCTTAGAGGGACAATTCGGGTTC</t>
  </si>
  <si>
    <t>asv_0D6_00746</t>
  </si>
  <si>
    <t>ATACCATCGTAGTCCTAACCATAAACGATGCCGACTCAGGATTTCAGAGCGTTATTTTTATGACCTCTGGAGCACTGTATGAGAAATCAAAGTCTTTGGGTTCCGGGGGGAGTATGGTCGCAAGACTGAAACTTAAAGGAATTGACGGAAGGGCACCACAAGACGTGGAGCCTGCGGCTTAATTTGACTCAACACGGGAAAACTTACCAGGTCCAGACATAGTAAGGATTGACAGATTGAGAGCTCTTTCTTGATTCTATGGGTGGTGGTGCATGGCCGTTTGTAGTTGGTGGAGTGATTTGTCTGGTTAATTCCGTTAACGAACGAGACCTCAGCTTGCTTTATAGTGTTGCGAATGGTTTTTCATTCGTATTTTTGTTACACTTCAAAGAGGGACATTTCGGTTTA</t>
  </si>
  <si>
    <t>asv_0D6_00747</t>
  </si>
  <si>
    <t>ATACCATCGTAGTCTTAACCATAAACTATGCCGACTAGGGATTGGCGGACGTTGTCTATATGACTCCGCCAGCACCTCATGAGAAATCAAAGTCTTTGGGTTCCGGGGGGAGTATGGTCGCAAGGCTGAAACTTAAAGGAATTGACGGAAGGGCACCACCAGGAGTGGAGCCTGCGGCTTAATTTGACTCAACACGGGAAAACTTACCAGGTCCAGACATAGGAAGGATTGACAGATTGAGAGCTCTTTCTTGATTCTATGGGTGGTGGTGCATGGCCGTTCTTAGTTGGTGGAGTGATTTGTCTGGTTGATTCCGTTAACGAACGAGACCTCGGCTTACTAAATAGAGAGTGCTTTCTCACGAAAGTATCTATCTTCTTAGAAGGACATTTCGGTTTT</t>
  </si>
  <si>
    <t>asv_0D6_00748</t>
  </si>
  <si>
    <t>ATACCATCGTAGTCTTAACCGTAAACTATGCCGACTAGCGATTGTCCAATGTTGTTTATAGACGTGGGCAGCAG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TTAACGAATGTGTTCGACTTCTTAGAGGGACATTTCGGGTTT</t>
  </si>
  <si>
    <t>asv_0D6_00749</t>
  </si>
  <si>
    <t>ATACCATCGTAGTCTTAACCGTAAACTATGCCGACTAGCGATTGTCCAATGTTGTTTATAGACGTGGGCAGCAG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</si>
  <si>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asv_0D6_00750</t>
  </si>
  <si>
    <t>ATACCATCGTAGTCTTAACCGTAAACTATGCCGACTAGCGATTGTCCAATGTTGTTTATAGACGTGGGCAGCAGCTCATGAGAAATCAAAGTCTTTGGGTTCCGGGGGGAGTATGGTCGCAAGGCTGAAACTTAAAGGAATTGACGGAAGGGCACCACCAGGAGTGGAGCCTGCGGCTTAATTTGACTCAACACGGGAAAACTTACCAGGTCCAGACATAATGAGGATTGACAGATTGAGAGCTCTTTCTTGATTCTATGGGTGGTGGTGCATGGCCGTTCTTAGTTGGTGGAGTGATTTGTCTGGTTAATTCCGTTAACGAACGAGACCTCAGCCTACTAAATAGTGAATGTTATCTACCGATAGCATAGCACTTCTTAGAGGGACATTTCGGGTTTC</t>
  </si>
  <si>
    <t>asv_0D6_00751</t>
  </si>
  <si>
    <t>ATACCATCGTAGTCTTAACCATAAACTATGCCGACTAGGGATTGGCGGACGTTGTTTATATGACTCCGTCAGCACCTCATGAGAAATCAAAGTCTTTGGGTTCCGGGGGGAGTATGGTCGCAAGGCTGAAACTTAAAGGAATTGACGGAAGGGCACCACCAGGAGTGGAGCCTGCGGCTTAATTTGACTCAACACGGGAAAACTTACCAGGTCCAGACATAGTAAGGATTGACAGATTGAGAGCTCTTTCTTGATTCTATGGGTGGTGGTGCATGGCCGTTCTTAGTTGGTGGAGTGATTTGTCTGGTTAATTCCGTTAACGAACGAGACCTCAGCCTGCTAAATAGTACATGTTATCTTTTGATAGTATGAGACTTCTTAGAGGGACAATTCGGGTTC</t>
  </si>
  <si>
    <t>asv_0D6_00752</t>
  </si>
  <si>
    <t>ATACCATCGTAGTCTTAACCATAAACTATGCCGACTAGGGATTGGCGGACGTTGTCTATATGACTTCGCCAGCACCTCATGAGAAATCAAAGTCTTTGGGTTCCGGGGGGAGTATGGTCGCAAGGCTGAAACTTAAAGGAATTGACGGAAGGGCACCACCAGGAGTGGAGCCTGCGGCTTAATTTGACTCAACACGGGAAAACTTACCAGGTCCAGACATAGGAAGGATTGACAGATTGAGAGCTCTTTCTTGATTCTATGGGTGGTGGTGCATGGCCGTTCTTAGTTGGTGGAGTGATTTGTCTGGTTGATTCCGTTAACGAACGAGACCTCGGCTTACTAAATAGAGAGTGCTTTCTCACGAAAGTATCTATCTTCTTAGAAGGACATTTCGGTTTT</t>
  </si>
  <si>
    <t>asv_0D6_00753</t>
  </si>
  <si>
    <t>ATACCATCGTAGTCTTAACCATAAACTATGCCGACTGAGGATTCTTCATTGTTGTTTTATGACATGAGGAGCACTCCATGAGAAATCAAAGTCTTTGGGTTCCGGGGGGAGTATGGTCGCAAGGCTGAAACTTAAAGGAATTGACGGAAGGGCACACCAGGAGTGGAGCCTGCGGCTTAATTTGACTCAACACGGGAAAACTTACCAGGTCCAGACATAGTAAGGATTGACAGATTGAGAGCTCTTTCTTGATTCTATGGGTGGTGGTGCATGGCCGTTCTTAGTTGGTGGAGTGATTTGTCTGGTTAATTCCGTTAACGAACGAGACCTCAGCCTACTAAATAGTGGTTGTTTTCTCACGAAAGCAATCGACTTCTTAGAGGGACATTTCGGTTTT</t>
  </si>
  <si>
    <t>asv_0D6_00754</t>
  </si>
  <si>
    <t>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GTTGTTTTCTCACGAAAGCAATCGACTTCTTAGAGGGACATTTCGGTTTT</t>
  </si>
  <si>
    <t>asv_0D6_00755</t>
  </si>
  <si>
    <t>ATACCATCGTAGTCTTAACCATAAACTATGCCGACTAGGGATTGGCGGACGTTG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ACATGGTATTGTGAGATATTGTGAGACTTCTTAGAGGGACATTTCGGGTTT</t>
  </si>
  <si>
    <t>asv_0D6_00756</t>
  </si>
  <si>
    <t>ATACCATCGTAGTCTTAACCGTAAACTATGCCGACTTGCGATTGTCCGATATTCGTTATGGATTTGGGCAGCAGCACATGAGAAATCAAAGTCTTTGGGTTCCGGGGGGAGTATGGTCGCAAGGCTGAAACTTAAAGGAATTGACGGAAGGGCACCACCAGGAGTGGAGCCTGCGGCTTAATTTGACTCAACACGGGAAAACTTACCAGGTCCAGACATAATGAGGATTGACAGATTGAGAGCTCTTTCTTGATTCTATGGGTGGTGGTGCATGGCCGTTCTTAGTTGGTGGAGTGATTTGTCTGGTTAATTCCGTTAACGAACGAGACCTCAGCCTACTAAATAGTGAACGTTATCTTCCGATAGCGGCACACTTCTTAGAGGGACATTTCGGGTTTC</t>
  </si>
  <si>
    <t>asv_0D6_00757</t>
  </si>
  <si>
    <t>ATACCATCGTAGTCTTAACCGTAAACTATGCCGACTTGCGATCGTCCGATGTCCGTAGTGGACTTGGGCGGCAGCACATGAGAAATCAAAGTCTTTGGGTTCCGGGGGGAGTATGGTCGCAAGGCTGAAACTTAAAGGAATTGACGGAAGGGCACCACCAGGAGTGGAGCCTGCGGCTTAATTTGACTCAACACGGGAAAACTTACCAGGTCCAGACATAAGAAGGATTGACAGATTGAGAGCTCTTTCATGATTTTATGGGTGGTGGTGCATGGCCGTTCTTAGTTGGTGGAGTGATTTGTCTGGTTAATTCCGTTAACGAACGAGACCTCAGCCTACTAAATAGGCGTCGCATTTTCGAATGTGCCGACTTCTTAGAGGGACATTTCGGGTTT</t>
  </si>
  <si>
    <t>asv_0D6_00758</t>
  </si>
  <si>
    <t>ATACCATCGTAGTCTAAACCATAAACTATGCCGACTTGCGATTGTTTTGTTTCATTTGATGAGCAGAGCAGCAGCA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</si>
  <si>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asv_0D6_00759</t>
  </si>
  <si>
    <t>A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AGATGGCTTTCATATGTATTTGCACTTCAAAGAGGGACATTTCGGTTTA</t>
  </si>
  <si>
    <t>asv_0D6_00760</t>
  </si>
  <si>
    <t>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TTATTTTCTCACGAAAGTATTCAACTTCTTAGAGGGACATTTCGGTTTT</t>
  </si>
  <si>
    <t>asv_0D6_00761</t>
  </si>
  <si>
    <t>ATACCATCGTAGTCTCAACCATAAACTATGCCGACTTGGGATTGGAGGACGTGAATAC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AGATGGCTTTCATATGTATTTGCACTTCAAAGAGGGACATTTCGGTTTA</t>
  </si>
  <si>
    <t>asv_0D6_00762</t>
  </si>
  <si>
    <t>ATACCATCGTAGTCTTAACCATAAACTATGCCGACTAGGGATTGGCGATCGTTTATTTACGACCTCGTCAGCACCTTATGAGAAATCAAAGTCTTTGGGTTCCGGGGGGAGTATGGTCGCAAGGCTGAAACTTAAAGGAATTGACGGAAGGGCACCACCAGGAGTGGAGCCTGCGGCTTAATTTGACTCAACACGGGAAAACTTACCAGGTCCGGACATAGTAAGGATTGACAGATTGAGAGCTCTTTCTTGATTCTATGGGTGGTGGTGCATGGCCGTTCTTAGTTGGTGGAGTGATTTGTCTGGTTAATTCCGTTAACGAACGAGACCTCAGCTTGCTTTATAGTGCCTCGAATGGTTTTTCATTCGTGATTTTTGCACTTCAAAGAGGGACATTTCGGTTTT</t>
  </si>
  <si>
    <t>asv_0D6_00763</t>
  </si>
  <si>
    <t>ATACCATCGTAGTCTTAACCATAAACTATGCCGACTGAGGATTCTTCATTGTTGTTATATGACATGAGGAGCACTCCATGAGAAATCAAAGTCTTTGGGTTCCGGGGGGAGTATGGTCGCAAGGCTGAAACTTAAAGGAATTGACGGAAGGGCACACCAGGAGTGGAGCCTGCGGCTTAATTTGACTCAACACGGGAAAACTTACCAGGTCCAGACATAGTAAGGATTGACAGATTGAGAGCTCTTTCTTGATTCTATGGGTGGTGGTGCATGGCCGTTCTTAGTTGGTGGAGTGATTTGTCTGGTTAATTCCGTTAACGAACGAGACCTCAGCCTGCTAAATAGTGTCTATATTCGAAAGAATGTAGGCGACTTCTTAGAGGGACATTTCGGTTTT</t>
  </si>
  <si>
    <t>asv_0D6_00764</t>
  </si>
  <si>
    <t>ATACCATCGTAGTCTTAACCGTAAACTATGCCGACTTGCGATTGTCCAATGTTATTTTTGACGTGGGCAGCAGCACATGAGAAATCAAAGTCTTTGGGTTCCGGGGGGAGTATGGTCGCAAGGCTGAAACTTAAAGGAATTGACGGAAGGGCACCACCAGGAGTGGAGCCTGCGGCTTAATTTGACTCAACACGGGAAAACTTACCAGGTCCAGACATAGTAAGGATTGACAGATTGAGAGCTCTTTCTTGATTCTATGGGTGGTGGTGCATGGCCGTTCTTAGTTGGTGGAGTGATTTGTCTGGTTAATTCCGTTAACGAACGAGACCTCAGCCTGCTAAATAGTGGGCATATTCGAAAGAATGTGTTCGACTTCTTAGAGGGACATTTCGGTTTT</t>
  </si>
  <si>
    <t>asv_0D6_00765</t>
  </si>
  <si>
    <t>ATACCATCGTAGTCTTAACCGTAAACTATGCCGACTTGCGATTGTCCAATGTTATTTTTGACGTGGGCAGCAGCACATGAGAAATCAAAGTCTTTGGGTTCCGGGGGGAGTATGGTCGCAAGGCTGAAACTTAAAGGAATTGACGGAAGGGCACCACCAGGAGTGGAGCCTGCGGCTTAATTTGACTCAACACGGGAAAACTTACCAGGTCCAGACATAGGAAGGATTGACAGATTGAGAGCTCTTTCTTGATTCTATGGGTGGTGGTGCATGGCCGTTCTTAGTTGGTGGAGTGATTTGTCTGGTTAATTCCGTTAACGAACGAGACCACAGCCTACTAAATAGGTGCGCGTATGGCAACATACGTTGTTTTGCAGCTTCTTAGAGGGACATTTCGGGTTT</t>
  </si>
  <si>
    <t>asv_0D6_00766</t>
  </si>
  <si>
    <t>ATACCATCGTAGTCTTAACCGTAAACTATGCCGACTTGCGATTGTCCAATGTTATTTTTGACGTGGGCAGCAGCACATGAGAAATCAAAGTCTTTGGGTTCCGGGGGGAGTATGGTCGCAAGGCTGAAACTTAAAGGAATTGACGGAAGGGCACCACCAGGAGTGGAGCCTGCGGCTTAATTTGACTCAACACGGGAAAACTTACCAGGTCCAGACATAGGAAGGATTGACAGATTGAGAGCTCTTTCTTGATTCTATGGGTGGTGGTGCATGGCCGTTCTTAGTTGGTGGAGTGATTTGTCTGGTTGATTCCGTTAACGAACGAGACCTCAGCTTACTAAATAGAGCTTGCTTTCTCACGAAAGTATTTGATCTTCTTAGAAGGACATTTCGGTTTT</t>
  </si>
  <si>
    <t>asv_0D6_00767</t>
  </si>
  <si>
    <t>ATACCATCGTAGTCTTAACCGTAAACTATGCCGACTTGCGATTGTCCAATGTTATTTTTGACGTGGGCAGCAGCA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TTT</t>
  </si>
  <si>
    <t>asv_0D6_00768</t>
  </si>
  <si>
    <t>ATACCATCGTAGTCTTAACCATAAACTATGCCGACTGAGGATTCTTCATTGTTGTTATATGACATGAGGAGCACTCCATGAGAAATCAAAGTCTTTGGGTTCCGGGGGGAGTATGGTCGCAAGGCTGAAACTTAAAGGAATTGACGGAAGGGCACACCAGGAGTGGAGCCTGCGGCTTAATTTGACTCAACACGGGAAAACTTACCAGGTCCAGACATAGTAAGGATTGACAGATTGAGAGCTCTTTCTTGATTCTATGGGTGGTGGTGCATGGCCGTTCTTAGTTGGTGGAGTGATTTGTCTGGTTAATTCCGTTAACGAACGAGACCTCAGCCTGCTAAATAGTGGGCATATTCGAAAGAATGTGTTCGACTTCTTAGAGGGACATTTCGGTTTT</t>
  </si>
  <si>
    <t>asv_0D6_00769</t>
  </si>
  <si>
    <t>ATACCATCGTAGTCTTAACCATAAACTATGCCGACTGAGGATTCTTCATTGTTGTTATATGACATGAGGAGCACTCCATGAGAAATCAAAGTCTTTGGGTTCCGGGGGGAGTATGGTCGCAAGGCTGAAACTTAAAGGAATTGACGGAAGGGCACACCAGGAGTGGAGCCTGCGGCTTAATTTGACTCAACACGGGAAAACTTACCAGGTCCAGACATAGGAAGGATTGACAGATTGAGAGCTCTTTCTTGATTCTATGGGTGGTGGTGCATGGCCGTTCTTAGTTGGTGGAGTGATTTGTCTGGTTGATTCCGTTAACGAACGAGACCTCAGCTTACTAAATAGAGCTTGCTTTCTCACGAAAGTATTTGATCTTCTTAGAAGGACATTTCGGTTTT</t>
  </si>
  <si>
    <t>asv_0D6_00770</t>
  </si>
  <si>
    <t>total_reads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</si>
</sst>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1508-D611-B64A-AEA3-FD190A7F28B3}">
  <dimension ref="A1:AL771"/>
  <sheetViews>
    <sheetView tabSelected="1" topLeftCell="F742" workbookViewId="0">
      <selection activeCell="R752" sqref="R752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8</v>
      </c>
      <c r="G1" t="s">
        <v>11</v>
      </c>
      <c r="H1" t="s">
        <v>12</v>
      </c>
      <c r="I1" t="s">
        <v>14</v>
      </c>
      <c r="J1" t="s">
        <v>15</v>
      </c>
      <c r="K1" t="s">
        <v>18</v>
      </c>
      <c r="L1" t="s">
        <v>19</v>
      </c>
      <c r="M1" t="s">
        <v>21</v>
      </c>
      <c r="N1" t="s">
        <v>22</v>
      </c>
      <c r="O1" t="s">
        <v>24</v>
      </c>
      <c r="P1" t="s">
        <v>25</v>
      </c>
      <c r="Q1" t="s">
        <v>29</v>
      </c>
      <c r="R1" t="s">
        <v>32</v>
      </c>
      <c r="S1" t="s">
        <v>33</v>
      </c>
      <c r="T1" t="s">
        <v>34</v>
      </c>
      <c r="U1" t="s">
        <v>1738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</row>
    <row r="2" spans="1:38" x14ac:dyDescent="0.2">
      <c r="A2">
        <v>1</v>
      </c>
      <c r="B2" t="s">
        <v>54</v>
      </c>
      <c r="C2">
        <v>4461</v>
      </c>
      <c r="D2">
        <v>17964</v>
      </c>
      <c r="E2">
        <v>10329</v>
      </c>
      <c r="F2">
        <v>7525</v>
      </c>
      <c r="G2">
        <v>8260</v>
      </c>
      <c r="H2">
        <v>7169</v>
      </c>
      <c r="I2">
        <v>4252</v>
      </c>
      <c r="J2">
        <v>2309</v>
      </c>
      <c r="K2">
        <v>5732</v>
      </c>
      <c r="L2">
        <v>2332</v>
      </c>
      <c r="M2">
        <v>3735</v>
      </c>
      <c r="N2">
        <v>2340</v>
      </c>
      <c r="O2">
        <v>11648</v>
      </c>
      <c r="P2">
        <v>8707</v>
      </c>
      <c r="Q2">
        <v>1649</v>
      </c>
      <c r="R2">
        <v>6684</v>
      </c>
      <c r="S2">
        <v>2466</v>
      </c>
      <c r="T2">
        <v>2119</v>
      </c>
      <c r="U2">
        <f>SUM(C2:T2)</f>
        <v>109681</v>
      </c>
      <c r="V2" t="s">
        <v>55</v>
      </c>
      <c r="W2" t="s">
        <v>56</v>
      </c>
      <c r="X2" t="s">
        <v>57</v>
      </c>
      <c r="Y2" t="s">
        <v>58</v>
      </c>
      <c r="Z2" t="s">
        <v>59</v>
      </c>
      <c r="AA2" t="s">
        <v>60</v>
      </c>
      <c r="AB2" t="s">
        <v>61</v>
      </c>
      <c r="AC2" t="s">
        <v>62</v>
      </c>
      <c r="AD2" t="s">
        <v>63</v>
      </c>
      <c r="AE2">
        <v>100</v>
      </c>
      <c r="AF2">
        <v>100</v>
      </c>
      <c r="AG2">
        <v>100</v>
      </c>
      <c r="AH2">
        <v>100</v>
      </c>
      <c r="AI2">
        <v>96</v>
      </c>
      <c r="AJ2">
        <v>96</v>
      </c>
      <c r="AK2">
        <v>83</v>
      </c>
      <c r="AL2">
        <v>83</v>
      </c>
    </row>
    <row r="3" spans="1:38" x14ac:dyDescent="0.2">
      <c r="A3">
        <v>2</v>
      </c>
      <c r="B3" t="s">
        <v>64</v>
      </c>
      <c r="C3">
        <v>5001</v>
      </c>
      <c r="D3">
        <v>4600</v>
      </c>
      <c r="E3">
        <v>4330</v>
      </c>
      <c r="F3">
        <v>4372</v>
      </c>
      <c r="G3">
        <v>5354</v>
      </c>
      <c r="H3">
        <v>3721</v>
      </c>
      <c r="I3">
        <v>893</v>
      </c>
      <c r="J3">
        <v>531</v>
      </c>
      <c r="K3">
        <v>2880</v>
      </c>
      <c r="L3">
        <v>2863</v>
      </c>
      <c r="M3">
        <v>6078</v>
      </c>
      <c r="N3">
        <v>3391</v>
      </c>
      <c r="O3">
        <v>3542</v>
      </c>
      <c r="P3">
        <v>3249</v>
      </c>
      <c r="Q3">
        <v>2601</v>
      </c>
      <c r="R3">
        <v>4665</v>
      </c>
      <c r="S3">
        <v>933</v>
      </c>
      <c r="T3">
        <v>664</v>
      </c>
      <c r="U3">
        <f t="shared" ref="U3:U66" si="0">SUM(C3:T3)</f>
        <v>59668</v>
      </c>
      <c r="V3" t="s">
        <v>65</v>
      </c>
      <c r="W3" t="s">
        <v>56</v>
      </c>
      <c r="X3" t="s">
        <v>57</v>
      </c>
      <c r="Y3" t="s">
        <v>58</v>
      </c>
      <c r="Z3" t="s">
        <v>59</v>
      </c>
      <c r="AA3" t="s">
        <v>60</v>
      </c>
      <c r="AB3" t="s">
        <v>61</v>
      </c>
      <c r="AC3" t="s">
        <v>62</v>
      </c>
      <c r="AD3" t="s">
        <v>63</v>
      </c>
      <c r="AE3">
        <v>100</v>
      </c>
      <c r="AF3">
        <v>100</v>
      </c>
      <c r="AG3">
        <v>100</v>
      </c>
      <c r="AH3">
        <v>100</v>
      </c>
      <c r="AI3">
        <v>91</v>
      </c>
      <c r="AJ3">
        <v>91</v>
      </c>
      <c r="AK3">
        <v>82</v>
      </c>
      <c r="AL3">
        <v>82</v>
      </c>
    </row>
    <row r="4" spans="1:38" x14ac:dyDescent="0.2">
      <c r="A4">
        <v>3</v>
      </c>
      <c r="B4" t="s">
        <v>66</v>
      </c>
      <c r="C4">
        <v>342</v>
      </c>
      <c r="D4">
        <v>3727</v>
      </c>
      <c r="E4">
        <v>1699</v>
      </c>
      <c r="F4">
        <v>1566</v>
      </c>
      <c r="G4">
        <v>1497</v>
      </c>
      <c r="H4">
        <v>886</v>
      </c>
      <c r="I4">
        <v>691</v>
      </c>
      <c r="J4">
        <v>679</v>
      </c>
      <c r="K4">
        <v>1397</v>
      </c>
      <c r="L4">
        <v>1278</v>
      </c>
      <c r="M4">
        <v>480</v>
      </c>
      <c r="N4">
        <v>1024</v>
      </c>
      <c r="O4">
        <v>3767</v>
      </c>
      <c r="P4">
        <v>4607</v>
      </c>
      <c r="Q4">
        <v>1424</v>
      </c>
      <c r="R4">
        <v>2777</v>
      </c>
      <c r="S4">
        <v>1327</v>
      </c>
      <c r="T4">
        <v>423</v>
      </c>
      <c r="U4">
        <f t="shared" si="0"/>
        <v>29591</v>
      </c>
      <c r="V4" t="s">
        <v>67</v>
      </c>
      <c r="W4" t="s">
        <v>56</v>
      </c>
      <c r="X4" t="s">
        <v>57</v>
      </c>
      <c r="Y4" t="s">
        <v>58</v>
      </c>
      <c r="Z4" t="s">
        <v>59</v>
      </c>
      <c r="AA4" t="s">
        <v>60</v>
      </c>
      <c r="AB4" t="s">
        <v>61</v>
      </c>
      <c r="AC4" t="s">
        <v>68</v>
      </c>
      <c r="AD4" t="s">
        <v>69</v>
      </c>
      <c r="AE4">
        <v>100</v>
      </c>
      <c r="AF4">
        <v>100</v>
      </c>
      <c r="AG4">
        <v>100</v>
      </c>
      <c r="AH4">
        <v>100</v>
      </c>
      <c r="AI4">
        <v>92</v>
      </c>
      <c r="AJ4">
        <v>92</v>
      </c>
      <c r="AK4">
        <v>44</v>
      </c>
      <c r="AL4">
        <v>44</v>
      </c>
    </row>
    <row r="5" spans="1:38" x14ac:dyDescent="0.2">
      <c r="A5">
        <v>4</v>
      </c>
      <c r="B5" t="s">
        <v>70</v>
      </c>
      <c r="C5">
        <v>1245</v>
      </c>
      <c r="D5">
        <v>2691</v>
      </c>
      <c r="E5">
        <v>3331</v>
      </c>
      <c r="F5">
        <v>7191</v>
      </c>
      <c r="G5">
        <v>1550</v>
      </c>
      <c r="H5">
        <v>2674</v>
      </c>
      <c r="I5">
        <v>21</v>
      </c>
      <c r="J5">
        <v>670</v>
      </c>
      <c r="K5">
        <v>206</v>
      </c>
      <c r="L5">
        <v>353</v>
      </c>
      <c r="M5">
        <v>2350</v>
      </c>
      <c r="N5">
        <v>345</v>
      </c>
      <c r="O5">
        <v>58</v>
      </c>
      <c r="P5">
        <v>868</v>
      </c>
      <c r="Q5">
        <v>96</v>
      </c>
      <c r="R5">
        <v>1006</v>
      </c>
      <c r="S5">
        <v>228</v>
      </c>
      <c r="T5">
        <v>371</v>
      </c>
      <c r="U5">
        <f t="shared" si="0"/>
        <v>25254</v>
      </c>
      <c r="V5" t="s">
        <v>71</v>
      </c>
      <c r="W5" t="s">
        <v>56</v>
      </c>
      <c r="X5" t="s">
        <v>57</v>
      </c>
      <c r="Y5" t="s">
        <v>58</v>
      </c>
      <c r="Z5" t="s">
        <v>59</v>
      </c>
      <c r="AA5" t="s">
        <v>72</v>
      </c>
      <c r="AB5" t="s">
        <v>73</v>
      </c>
      <c r="AC5" t="s">
        <v>74</v>
      </c>
      <c r="AD5" t="s">
        <v>75</v>
      </c>
      <c r="AE5">
        <v>100</v>
      </c>
      <c r="AF5">
        <v>100</v>
      </c>
      <c r="AG5">
        <v>100</v>
      </c>
      <c r="AH5">
        <v>99</v>
      </c>
      <c r="AI5">
        <v>99</v>
      </c>
      <c r="AJ5">
        <v>99</v>
      </c>
      <c r="AK5">
        <v>64</v>
      </c>
      <c r="AL5">
        <v>64</v>
      </c>
    </row>
    <row r="6" spans="1:38" x14ac:dyDescent="0.2">
      <c r="A6">
        <v>5</v>
      </c>
      <c r="B6" t="s">
        <v>76</v>
      </c>
      <c r="C6">
        <v>0</v>
      </c>
      <c r="D6">
        <v>0</v>
      </c>
      <c r="E6">
        <v>8635</v>
      </c>
      <c r="F6">
        <v>0</v>
      </c>
      <c r="G6">
        <v>0</v>
      </c>
      <c r="H6">
        <v>20</v>
      </c>
      <c r="I6">
        <v>0</v>
      </c>
      <c r="J6">
        <v>0</v>
      </c>
      <c r="K6">
        <v>0</v>
      </c>
      <c r="L6">
        <v>99</v>
      </c>
      <c r="M6">
        <v>3844</v>
      </c>
      <c r="N6">
        <v>0</v>
      </c>
      <c r="O6">
        <v>0</v>
      </c>
      <c r="P6">
        <v>268</v>
      </c>
      <c r="Q6">
        <v>0</v>
      </c>
      <c r="R6">
        <v>0</v>
      </c>
      <c r="S6">
        <v>0</v>
      </c>
      <c r="T6">
        <v>0</v>
      </c>
      <c r="U6">
        <f t="shared" si="0"/>
        <v>12866</v>
      </c>
      <c r="V6" t="s">
        <v>77</v>
      </c>
      <c r="W6" t="s">
        <v>56</v>
      </c>
      <c r="X6" t="s">
        <v>57</v>
      </c>
      <c r="Y6" t="s">
        <v>58</v>
      </c>
      <c r="Z6" t="s">
        <v>59</v>
      </c>
      <c r="AA6" t="s">
        <v>60</v>
      </c>
      <c r="AB6" t="s">
        <v>61</v>
      </c>
      <c r="AC6" t="s">
        <v>78</v>
      </c>
      <c r="AD6" t="s">
        <v>79</v>
      </c>
      <c r="AE6">
        <v>100</v>
      </c>
      <c r="AF6">
        <v>84</v>
      </c>
      <c r="AG6">
        <v>69</v>
      </c>
      <c r="AH6">
        <v>69</v>
      </c>
      <c r="AI6">
        <v>47</v>
      </c>
      <c r="AJ6">
        <v>47</v>
      </c>
      <c r="AK6">
        <v>47</v>
      </c>
      <c r="AL6">
        <v>47</v>
      </c>
    </row>
    <row r="7" spans="1:38" x14ac:dyDescent="0.2">
      <c r="A7">
        <v>6</v>
      </c>
      <c r="B7" t="s">
        <v>80</v>
      </c>
      <c r="C7">
        <v>0</v>
      </c>
      <c r="D7">
        <v>0</v>
      </c>
      <c r="E7">
        <v>618</v>
      </c>
      <c r="F7">
        <v>0</v>
      </c>
      <c r="G7">
        <v>10029</v>
      </c>
      <c r="H7">
        <v>4632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13508</v>
      </c>
      <c r="U7">
        <f t="shared" si="0"/>
        <v>28787</v>
      </c>
      <c r="V7" t="s">
        <v>81</v>
      </c>
      <c r="W7" t="s">
        <v>56</v>
      </c>
      <c r="X7" t="s">
        <v>57</v>
      </c>
      <c r="Y7" t="s">
        <v>58</v>
      </c>
      <c r="Z7" t="s">
        <v>59</v>
      </c>
      <c r="AA7" t="s">
        <v>60</v>
      </c>
      <c r="AB7" t="s">
        <v>61</v>
      </c>
      <c r="AC7" t="s">
        <v>78</v>
      </c>
      <c r="AD7" t="s">
        <v>79</v>
      </c>
      <c r="AE7">
        <v>100</v>
      </c>
      <c r="AF7">
        <v>83</v>
      </c>
      <c r="AG7">
        <v>78</v>
      </c>
      <c r="AH7">
        <v>78</v>
      </c>
      <c r="AI7">
        <v>48</v>
      </c>
      <c r="AJ7">
        <v>48</v>
      </c>
      <c r="AK7">
        <v>48</v>
      </c>
      <c r="AL7">
        <v>48</v>
      </c>
    </row>
    <row r="8" spans="1:38" x14ac:dyDescent="0.2">
      <c r="A8">
        <v>7</v>
      </c>
      <c r="B8" t="s">
        <v>82</v>
      </c>
      <c r="C8">
        <v>272</v>
      </c>
      <c r="D8">
        <v>0</v>
      </c>
      <c r="E8">
        <v>322</v>
      </c>
      <c r="F8">
        <v>0</v>
      </c>
      <c r="G8">
        <v>0</v>
      </c>
      <c r="H8">
        <v>0</v>
      </c>
      <c r="I8">
        <v>262</v>
      </c>
      <c r="J8">
        <v>0</v>
      </c>
      <c r="K8">
        <v>1184</v>
      </c>
      <c r="L8">
        <v>377</v>
      </c>
      <c r="M8">
        <v>2506</v>
      </c>
      <c r="N8">
        <v>281</v>
      </c>
      <c r="O8">
        <v>0</v>
      </c>
      <c r="P8">
        <v>0</v>
      </c>
      <c r="Q8">
        <v>391</v>
      </c>
      <c r="R8">
        <v>1162</v>
      </c>
      <c r="S8">
        <v>0</v>
      </c>
      <c r="T8">
        <v>0</v>
      </c>
      <c r="U8">
        <f t="shared" si="0"/>
        <v>6757</v>
      </c>
      <c r="V8" t="s">
        <v>83</v>
      </c>
      <c r="W8" t="s">
        <v>56</v>
      </c>
      <c r="X8" t="s">
        <v>57</v>
      </c>
      <c r="Y8" t="s">
        <v>58</v>
      </c>
      <c r="Z8" t="s">
        <v>59</v>
      </c>
      <c r="AA8" t="s">
        <v>84</v>
      </c>
      <c r="AB8" t="s">
        <v>85</v>
      </c>
      <c r="AC8" t="s">
        <v>86</v>
      </c>
      <c r="AD8" t="s">
        <v>87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</row>
    <row r="9" spans="1:38" x14ac:dyDescent="0.2">
      <c r="A9">
        <v>8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0</v>
      </c>
      <c r="V9" t="s">
        <v>89</v>
      </c>
      <c r="W9" t="s">
        <v>56</v>
      </c>
      <c r="X9" t="s">
        <v>57</v>
      </c>
      <c r="Y9" t="s">
        <v>58</v>
      </c>
      <c r="Z9" t="s">
        <v>59</v>
      </c>
      <c r="AA9" t="s">
        <v>60</v>
      </c>
      <c r="AB9" t="s">
        <v>61</v>
      </c>
      <c r="AC9" t="s">
        <v>78</v>
      </c>
      <c r="AD9" t="s">
        <v>79</v>
      </c>
      <c r="AE9">
        <v>100</v>
      </c>
      <c r="AF9">
        <v>94</v>
      </c>
      <c r="AG9">
        <v>85</v>
      </c>
      <c r="AH9">
        <v>83</v>
      </c>
      <c r="AI9">
        <v>79</v>
      </c>
      <c r="AJ9">
        <v>79</v>
      </c>
      <c r="AK9">
        <v>79</v>
      </c>
      <c r="AL9">
        <v>79</v>
      </c>
    </row>
    <row r="10" spans="1:38" x14ac:dyDescent="0.2">
      <c r="A10">
        <v>9</v>
      </c>
      <c r="B10" t="s">
        <v>90</v>
      </c>
      <c r="C10">
        <v>2776</v>
      </c>
      <c r="D10">
        <v>0</v>
      </c>
      <c r="E10">
        <v>6</v>
      </c>
      <c r="F10">
        <v>5377</v>
      </c>
      <c r="G10">
        <v>52</v>
      </c>
      <c r="H10">
        <v>35</v>
      </c>
      <c r="I10">
        <v>462</v>
      </c>
      <c r="J10">
        <v>44</v>
      </c>
      <c r="K10">
        <v>866</v>
      </c>
      <c r="L10">
        <v>460</v>
      </c>
      <c r="M10">
        <v>13</v>
      </c>
      <c r="N10">
        <v>557</v>
      </c>
      <c r="O10">
        <v>0</v>
      </c>
      <c r="P10">
        <v>3335</v>
      </c>
      <c r="Q10">
        <v>1478</v>
      </c>
      <c r="R10">
        <v>0</v>
      </c>
      <c r="S10">
        <v>1007</v>
      </c>
      <c r="T10">
        <v>13565</v>
      </c>
      <c r="U10">
        <f t="shared" si="0"/>
        <v>30033</v>
      </c>
      <c r="V10" t="s">
        <v>91</v>
      </c>
      <c r="W10" t="s">
        <v>56</v>
      </c>
      <c r="X10" t="s">
        <v>57</v>
      </c>
      <c r="Y10" t="s">
        <v>58</v>
      </c>
      <c r="Z10" t="s">
        <v>59</v>
      </c>
      <c r="AA10" t="s">
        <v>60</v>
      </c>
      <c r="AB10" t="s">
        <v>61</v>
      </c>
      <c r="AC10" t="s">
        <v>68</v>
      </c>
      <c r="AD10" t="s">
        <v>69</v>
      </c>
      <c r="AE10">
        <v>100</v>
      </c>
      <c r="AF10">
        <v>100</v>
      </c>
      <c r="AG10">
        <v>100</v>
      </c>
      <c r="AH10">
        <v>100</v>
      </c>
      <c r="AI10">
        <v>93</v>
      </c>
      <c r="AJ10">
        <v>93</v>
      </c>
      <c r="AK10">
        <v>87</v>
      </c>
      <c r="AL10">
        <v>87</v>
      </c>
    </row>
    <row r="11" spans="1:38" x14ac:dyDescent="0.2">
      <c r="A11">
        <v>10</v>
      </c>
      <c r="B11" t="s">
        <v>92</v>
      </c>
      <c r="C11">
        <v>409</v>
      </c>
      <c r="D11">
        <v>1002</v>
      </c>
      <c r="E11">
        <v>562</v>
      </c>
      <c r="F11">
        <v>870</v>
      </c>
      <c r="G11">
        <v>672</v>
      </c>
      <c r="H11">
        <v>354</v>
      </c>
      <c r="I11">
        <v>128</v>
      </c>
      <c r="J11">
        <v>110</v>
      </c>
      <c r="K11">
        <v>503</v>
      </c>
      <c r="L11">
        <v>192</v>
      </c>
      <c r="M11">
        <v>305</v>
      </c>
      <c r="N11">
        <v>237</v>
      </c>
      <c r="O11">
        <v>216</v>
      </c>
      <c r="P11">
        <v>797</v>
      </c>
      <c r="Q11">
        <v>200</v>
      </c>
      <c r="R11">
        <v>1953</v>
      </c>
      <c r="S11">
        <v>235</v>
      </c>
      <c r="T11">
        <v>298</v>
      </c>
      <c r="U11">
        <f t="shared" si="0"/>
        <v>9043</v>
      </c>
      <c r="V11" t="s">
        <v>93</v>
      </c>
      <c r="W11" t="s">
        <v>56</v>
      </c>
      <c r="X11" t="s">
        <v>57</v>
      </c>
      <c r="Y11" t="s">
        <v>58</v>
      </c>
      <c r="Z11" t="s">
        <v>59</v>
      </c>
      <c r="AA11" t="s">
        <v>60</v>
      </c>
      <c r="AB11" t="s">
        <v>61</v>
      </c>
      <c r="AC11" t="s">
        <v>68</v>
      </c>
      <c r="AD11" t="s">
        <v>69</v>
      </c>
      <c r="AE11">
        <v>100</v>
      </c>
      <c r="AF11">
        <v>100</v>
      </c>
      <c r="AG11">
        <v>100</v>
      </c>
      <c r="AH11">
        <v>100</v>
      </c>
      <c r="AI11">
        <v>98</v>
      </c>
      <c r="AJ11">
        <v>98</v>
      </c>
      <c r="AK11">
        <v>72</v>
      </c>
      <c r="AL11">
        <v>72</v>
      </c>
    </row>
    <row r="12" spans="1:38" x14ac:dyDescent="0.2">
      <c r="A12">
        <v>11</v>
      </c>
      <c r="B12" t="s">
        <v>94</v>
      </c>
      <c r="C12">
        <v>902</v>
      </c>
      <c r="D12">
        <v>683</v>
      </c>
      <c r="E12">
        <v>699</v>
      </c>
      <c r="F12">
        <v>221</v>
      </c>
      <c r="G12">
        <v>524</v>
      </c>
      <c r="H12">
        <v>315</v>
      </c>
      <c r="I12">
        <v>195</v>
      </c>
      <c r="J12">
        <v>341</v>
      </c>
      <c r="K12">
        <v>599</v>
      </c>
      <c r="L12">
        <v>331</v>
      </c>
      <c r="M12">
        <v>1321</v>
      </c>
      <c r="N12">
        <v>337</v>
      </c>
      <c r="O12">
        <v>329</v>
      </c>
      <c r="P12">
        <v>694</v>
      </c>
      <c r="Q12">
        <v>140</v>
      </c>
      <c r="R12">
        <v>2647</v>
      </c>
      <c r="S12">
        <v>953</v>
      </c>
      <c r="T12">
        <v>229</v>
      </c>
      <c r="U12">
        <f t="shared" si="0"/>
        <v>11460</v>
      </c>
      <c r="V12" t="s">
        <v>95</v>
      </c>
      <c r="W12" t="s">
        <v>56</v>
      </c>
      <c r="X12" t="s">
        <v>57</v>
      </c>
      <c r="Y12" t="s">
        <v>58</v>
      </c>
      <c r="Z12" t="s">
        <v>59</v>
      </c>
      <c r="AA12" t="s">
        <v>60</v>
      </c>
      <c r="AB12" t="s">
        <v>61</v>
      </c>
      <c r="AC12" t="s">
        <v>68</v>
      </c>
      <c r="AD12" t="s">
        <v>69</v>
      </c>
      <c r="AE12">
        <v>100</v>
      </c>
      <c r="AF12">
        <v>100</v>
      </c>
      <c r="AG12">
        <v>100</v>
      </c>
      <c r="AH12">
        <v>99</v>
      </c>
      <c r="AI12">
        <v>98</v>
      </c>
      <c r="AJ12">
        <v>98</v>
      </c>
      <c r="AK12">
        <v>93</v>
      </c>
      <c r="AL12">
        <v>93</v>
      </c>
    </row>
    <row r="13" spans="1:38" x14ac:dyDescent="0.2">
      <c r="A13">
        <v>12</v>
      </c>
      <c r="B13" t="s">
        <v>96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21132</v>
      </c>
      <c r="T13">
        <v>0</v>
      </c>
      <c r="U13">
        <f t="shared" si="0"/>
        <v>21132</v>
      </c>
      <c r="V13" t="s">
        <v>97</v>
      </c>
      <c r="W13" t="s">
        <v>56</v>
      </c>
      <c r="X13" t="s">
        <v>57</v>
      </c>
      <c r="Y13" t="s">
        <v>58</v>
      </c>
      <c r="Z13" t="s">
        <v>59</v>
      </c>
      <c r="AA13" t="s">
        <v>60</v>
      </c>
      <c r="AB13" t="s">
        <v>61</v>
      </c>
      <c r="AC13" t="s">
        <v>78</v>
      </c>
      <c r="AD13" t="s">
        <v>79</v>
      </c>
      <c r="AE13">
        <v>100</v>
      </c>
      <c r="AF13">
        <v>90</v>
      </c>
      <c r="AG13">
        <v>89</v>
      </c>
      <c r="AH13">
        <v>89</v>
      </c>
      <c r="AI13">
        <v>76</v>
      </c>
      <c r="AJ13">
        <v>76</v>
      </c>
      <c r="AK13">
        <v>76</v>
      </c>
      <c r="AL13">
        <v>76</v>
      </c>
    </row>
    <row r="14" spans="1:38" x14ac:dyDescent="0.2">
      <c r="A14">
        <v>13</v>
      </c>
      <c r="B14" t="s">
        <v>98</v>
      </c>
      <c r="C14">
        <v>24</v>
      </c>
      <c r="D14">
        <v>1338</v>
      </c>
      <c r="E14">
        <v>249</v>
      </c>
      <c r="F14">
        <v>41</v>
      </c>
      <c r="G14">
        <v>1492</v>
      </c>
      <c r="H14">
        <v>52</v>
      </c>
      <c r="I14">
        <v>217</v>
      </c>
      <c r="J14">
        <v>46</v>
      </c>
      <c r="K14">
        <v>836</v>
      </c>
      <c r="L14">
        <v>852</v>
      </c>
      <c r="M14">
        <v>176</v>
      </c>
      <c r="N14">
        <v>74</v>
      </c>
      <c r="O14">
        <v>450</v>
      </c>
      <c r="P14">
        <v>512</v>
      </c>
      <c r="Q14">
        <v>68</v>
      </c>
      <c r="R14">
        <v>611</v>
      </c>
      <c r="S14">
        <v>0</v>
      </c>
      <c r="T14">
        <v>32</v>
      </c>
      <c r="U14">
        <f t="shared" si="0"/>
        <v>7070</v>
      </c>
      <c r="V14" t="s">
        <v>99</v>
      </c>
      <c r="W14" t="s">
        <v>56</v>
      </c>
      <c r="X14" t="s">
        <v>57</v>
      </c>
      <c r="Y14" t="s">
        <v>58</v>
      </c>
      <c r="Z14" t="s">
        <v>59</v>
      </c>
      <c r="AA14" t="s">
        <v>100</v>
      </c>
      <c r="AB14" t="s">
        <v>101</v>
      </c>
      <c r="AC14" t="s">
        <v>102</v>
      </c>
      <c r="AD14" t="s">
        <v>103</v>
      </c>
      <c r="AE14">
        <v>100</v>
      </c>
      <c r="AF14">
        <v>95</v>
      </c>
      <c r="AG14">
        <v>87</v>
      </c>
      <c r="AH14">
        <v>85</v>
      </c>
      <c r="AI14">
        <v>53</v>
      </c>
      <c r="AJ14">
        <v>53</v>
      </c>
      <c r="AK14">
        <v>53</v>
      </c>
      <c r="AL14">
        <v>53</v>
      </c>
    </row>
    <row r="15" spans="1:38" x14ac:dyDescent="0.2">
      <c r="A15">
        <v>14</v>
      </c>
      <c r="B15" t="s">
        <v>104</v>
      </c>
      <c r="C15">
        <v>1434</v>
      </c>
      <c r="D15">
        <v>787</v>
      </c>
      <c r="E15">
        <v>1404</v>
      </c>
      <c r="F15">
        <v>988</v>
      </c>
      <c r="G15">
        <v>120</v>
      </c>
      <c r="H15">
        <v>289</v>
      </c>
      <c r="I15">
        <v>563</v>
      </c>
      <c r="J15">
        <v>46</v>
      </c>
      <c r="K15">
        <v>655</v>
      </c>
      <c r="L15">
        <v>0</v>
      </c>
      <c r="M15">
        <v>776</v>
      </c>
      <c r="N15">
        <v>892</v>
      </c>
      <c r="O15">
        <v>251</v>
      </c>
      <c r="P15">
        <v>253</v>
      </c>
      <c r="Q15">
        <v>232</v>
      </c>
      <c r="R15">
        <v>294</v>
      </c>
      <c r="S15">
        <v>0</v>
      </c>
      <c r="T15">
        <v>101</v>
      </c>
      <c r="U15">
        <f t="shared" si="0"/>
        <v>9085</v>
      </c>
      <c r="V15" t="s">
        <v>105</v>
      </c>
      <c r="W15" t="s">
        <v>56</v>
      </c>
      <c r="X15" t="s">
        <v>57</v>
      </c>
      <c r="Y15" t="s">
        <v>58</v>
      </c>
      <c r="Z15" t="s">
        <v>59</v>
      </c>
      <c r="AA15" t="s">
        <v>60</v>
      </c>
      <c r="AB15" t="s">
        <v>61</v>
      </c>
      <c r="AC15" t="s">
        <v>68</v>
      </c>
      <c r="AD15" t="s">
        <v>69</v>
      </c>
      <c r="AE15">
        <v>100</v>
      </c>
      <c r="AF15">
        <v>100</v>
      </c>
      <c r="AG15">
        <v>99</v>
      </c>
      <c r="AH15">
        <v>99</v>
      </c>
      <c r="AI15">
        <v>92</v>
      </c>
      <c r="AJ15">
        <v>92</v>
      </c>
      <c r="AK15">
        <v>87</v>
      </c>
      <c r="AL15">
        <v>87</v>
      </c>
    </row>
    <row r="16" spans="1:38" x14ac:dyDescent="0.2">
      <c r="A16">
        <v>15</v>
      </c>
      <c r="B16" t="s">
        <v>106</v>
      </c>
      <c r="C16">
        <v>0</v>
      </c>
      <c r="D16">
        <v>0</v>
      </c>
      <c r="E16">
        <v>173</v>
      </c>
      <c r="F16">
        <v>0</v>
      </c>
      <c r="G16">
        <v>0</v>
      </c>
      <c r="H16">
        <v>0</v>
      </c>
      <c r="I16">
        <v>0</v>
      </c>
      <c r="J16">
        <v>0</v>
      </c>
      <c r="K16">
        <v>17</v>
      </c>
      <c r="L16">
        <v>0</v>
      </c>
      <c r="M16">
        <v>23</v>
      </c>
      <c r="N16">
        <v>0</v>
      </c>
      <c r="O16">
        <v>203</v>
      </c>
      <c r="P16">
        <v>44</v>
      </c>
      <c r="Q16">
        <v>0</v>
      </c>
      <c r="R16">
        <v>361</v>
      </c>
      <c r="S16">
        <v>0</v>
      </c>
      <c r="T16">
        <v>0</v>
      </c>
      <c r="U16">
        <f t="shared" si="0"/>
        <v>821</v>
      </c>
      <c r="V16" t="s">
        <v>107</v>
      </c>
      <c r="W16" t="s">
        <v>56</v>
      </c>
      <c r="X16" t="s">
        <v>57</v>
      </c>
      <c r="Y16" t="s">
        <v>58</v>
      </c>
      <c r="Z16" t="s">
        <v>59</v>
      </c>
      <c r="AA16" t="s">
        <v>100</v>
      </c>
      <c r="AB16" t="s">
        <v>101</v>
      </c>
      <c r="AC16" t="s">
        <v>102</v>
      </c>
      <c r="AD16" t="s">
        <v>103</v>
      </c>
      <c r="AE16">
        <v>100</v>
      </c>
      <c r="AF16">
        <v>99</v>
      </c>
      <c r="AG16">
        <v>98</v>
      </c>
      <c r="AH16">
        <v>97</v>
      </c>
      <c r="AI16">
        <v>95</v>
      </c>
      <c r="AJ16">
        <v>95</v>
      </c>
      <c r="AK16">
        <v>95</v>
      </c>
      <c r="AL16">
        <v>95</v>
      </c>
    </row>
    <row r="17" spans="1:38" x14ac:dyDescent="0.2">
      <c r="A17">
        <v>16</v>
      </c>
      <c r="B17" t="s">
        <v>108</v>
      </c>
      <c r="C17">
        <v>342</v>
      </c>
      <c r="D17">
        <v>1049</v>
      </c>
      <c r="E17">
        <v>1980</v>
      </c>
      <c r="F17">
        <v>216</v>
      </c>
      <c r="G17">
        <v>567</v>
      </c>
      <c r="H17">
        <v>534</v>
      </c>
      <c r="I17">
        <v>320</v>
      </c>
      <c r="J17">
        <v>189</v>
      </c>
      <c r="K17">
        <v>704</v>
      </c>
      <c r="L17">
        <v>64</v>
      </c>
      <c r="M17">
        <v>439</v>
      </c>
      <c r="N17">
        <v>583</v>
      </c>
      <c r="O17">
        <v>1082</v>
      </c>
      <c r="P17">
        <v>89</v>
      </c>
      <c r="Q17">
        <v>0</v>
      </c>
      <c r="R17">
        <v>24</v>
      </c>
      <c r="S17">
        <v>0</v>
      </c>
      <c r="T17">
        <v>93</v>
      </c>
      <c r="U17">
        <f t="shared" si="0"/>
        <v>8275</v>
      </c>
      <c r="V17" t="s">
        <v>109</v>
      </c>
      <c r="W17" t="s">
        <v>56</v>
      </c>
      <c r="X17" t="s">
        <v>57</v>
      </c>
      <c r="Y17" t="s">
        <v>58</v>
      </c>
      <c r="Z17" t="s">
        <v>59</v>
      </c>
      <c r="AA17" t="s">
        <v>60</v>
      </c>
      <c r="AB17" t="s">
        <v>61</v>
      </c>
      <c r="AC17" t="s">
        <v>68</v>
      </c>
      <c r="AD17" t="s">
        <v>69</v>
      </c>
      <c r="AE17">
        <v>100</v>
      </c>
      <c r="AF17">
        <v>100</v>
      </c>
      <c r="AG17">
        <v>100</v>
      </c>
      <c r="AH17">
        <v>100</v>
      </c>
      <c r="AI17">
        <v>89</v>
      </c>
      <c r="AJ17">
        <v>89</v>
      </c>
      <c r="AK17">
        <v>57</v>
      </c>
      <c r="AL17">
        <v>57</v>
      </c>
    </row>
    <row r="18" spans="1:38" x14ac:dyDescent="0.2">
      <c r="A18">
        <v>17</v>
      </c>
      <c r="B18" t="s">
        <v>110</v>
      </c>
      <c r="C18">
        <v>64</v>
      </c>
      <c r="D18">
        <v>156</v>
      </c>
      <c r="E18">
        <v>60</v>
      </c>
      <c r="F18">
        <v>0</v>
      </c>
      <c r="G18">
        <v>1018</v>
      </c>
      <c r="H18">
        <v>28</v>
      </c>
      <c r="I18">
        <v>408</v>
      </c>
      <c r="J18">
        <v>527</v>
      </c>
      <c r="K18">
        <v>385</v>
      </c>
      <c r="L18">
        <v>1877</v>
      </c>
      <c r="M18">
        <v>133</v>
      </c>
      <c r="N18">
        <v>133</v>
      </c>
      <c r="O18">
        <v>362</v>
      </c>
      <c r="P18">
        <v>209</v>
      </c>
      <c r="Q18">
        <v>89</v>
      </c>
      <c r="R18">
        <v>2027</v>
      </c>
      <c r="S18">
        <v>1179</v>
      </c>
      <c r="T18">
        <v>0</v>
      </c>
      <c r="U18">
        <f t="shared" si="0"/>
        <v>8655</v>
      </c>
      <c r="V18" t="s">
        <v>111</v>
      </c>
      <c r="W18" t="s">
        <v>56</v>
      </c>
      <c r="X18" t="s">
        <v>57</v>
      </c>
      <c r="Y18" t="s">
        <v>58</v>
      </c>
      <c r="Z18" t="s">
        <v>59</v>
      </c>
      <c r="AA18" t="s">
        <v>100</v>
      </c>
      <c r="AB18" t="s">
        <v>101</v>
      </c>
      <c r="AC18" t="s">
        <v>102</v>
      </c>
      <c r="AD18" t="s">
        <v>103</v>
      </c>
      <c r="AE18">
        <v>100</v>
      </c>
      <c r="AF18">
        <v>99</v>
      </c>
      <c r="AG18">
        <v>97</v>
      </c>
      <c r="AH18">
        <v>96</v>
      </c>
      <c r="AI18">
        <v>91</v>
      </c>
      <c r="AJ18">
        <v>91</v>
      </c>
      <c r="AK18">
        <v>91</v>
      </c>
      <c r="AL18">
        <v>91</v>
      </c>
    </row>
    <row r="19" spans="1:38" x14ac:dyDescent="0.2">
      <c r="A19">
        <v>18</v>
      </c>
      <c r="B19" t="s">
        <v>112</v>
      </c>
      <c r="C19">
        <v>935</v>
      </c>
      <c r="D19">
        <v>294</v>
      </c>
      <c r="E19">
        <v>2221</v>
      </c>
      <c r="F19">
        <v>1389</v>
      </c>
      <c r="G19">
        <v>479</v>
      </c>
      <c r="H19">
        <v>1728</v>
      </c>
      <c r="I19">
        <v>108</v>
      </c>
      <c r="J19">
        <v>243</v>
      </c>
      <c r="K19">
        <v>168</v>
      </c>
      <c r="L19">
        <v>117</v>
      </c>
      <c r="M19">
        <v>39</v>
      </c>
      <c r="N19">
        <v>313</v>
      </c>
      <c r="O19">
        <v>162</v>
      </c>
      <c r="P19">
        <v>810</v>
      </c>
      <c r="Q19">
        <v>155</v>
      </c>
      <c r="R19">
        <v>280</v>
      </c>
      <c r="S19">
        <v>205</v>
      </c>
      <c r="T19">
        <v>84</v>
      </c>
      <c r="U19">
        <f t="shared" si="0"/>
        <v>9730</v>
      </c>
      <c r="V19" t="s">
        <v>113</v>
      </c>
      <c r="W19" t="s">
        <v>56</v>
      </c>
      <c r="X19" t="s">
        <v>57</v>
      </c>
      <c r="Y19" t="s">
        <v>58</v>
      </c>
      <c r="Z19" t="s">
        <v>59</v>
      </c>
      <c r="AA19" t="s">
        <v>60</v>
      </c>
      <c r="AB19" t="s">
        <v>61</v>
      </c>
      <c r="AC19" t="s">
        <v>68</v>
      </c>
      <c r="AD19" t="s">
        <v>69</v>
      </c>
      <c r="AE19">
        <v>100</v>
      </c>
      <c r="AF19">
        <v>100</v>
      </c>
      <c r="AG19">
        <v>100</v>
      </c>
      <c r="AH19">
        <v>100</v>
      </c>
      <c r="AI19">
        <v>61</v>
      </c>
      <c r="AJ19">
        <v>61</v>
      </c>
      <c r="AK19">
        <v>58</v>
      </c>
      <c r="AL19">
        <v>58</v>
      </c>
    </row>
    <row r="20" spans="1:38" x14ac:dyDescent="0.2">
      <c r="A20">
        <v>19</v>
      </c>
      <c r="B20" t="s">
        <v>114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710</v>
      </c>
      <c r="L20">
        <v>0</v>
      </c>
      <c r="M20">
        <v>2087</v>
      </c>
      <c r="N20">
        <v>0</v>
      </c>
      <c r="O20">
        <v>0</v>
      </c>
      <c r="P20">
        <v>13</v>
      </c>
      <c r="Q20">
        <v>0</v>
      </c>
      <c r="R20">
        <v>0</v>
      </c>
      <c r="S20">
        <v>0</v>
      </c>
      <c r="T20">
        <v>0</v>
      </c>
      <c r="U20">
        <f t="shared" si="0"/>
        <v>2810</v>
      </c>
      <c r="V20" t="s">
        <v>115</v>
      </c>
      <c r="W20" t="s">
        <v>56</v>
      </c>
      <c r="X20" t="s">
        <v>116</v>
      </c>
      <c r="Y20" t="s">
        <v>117</v>
      </c>
      <c r="Z20" t="s">
        <v>118</v>
      </c>
      <c r="AA20" t="s">
        <v>119</v>
      </c>
      <c r="AB20" t="s">
        <v>120</v>
      </c>
      <c r="AC20" t="s">
        <v>121</v>
      </c>
      <c r="AD20" t="s">
        <v>122</v>
      </c>
      <c r="AE20">
        <v>100</v>
      </c>
      <c r="AF20">
        <v>22</v>
      </c>
      <c r="AG20">
        <v>16</v>
      </c>
      <c r="AH20">
        <v>13</v>
      </c>
      <c r="AI20">
        <v>13</v>
      </c>
      <c r="AJ20">
        <v>13</v>
      </c>
      <c r="AK20">
        <v>2</v>
      </c>
      <c r="AL20">
        <v>2</v>
      </c>
    </row>
    <row r="21" spans="1:38" x14ac:dyDescent="0.2">
      <c r="A21">
        <v>20</v>
      </c>
      <c r="B21" t="s">
        <v>123</v>
      </c>
      <c r="C21">
        <v>1452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1991</v>
      </c>
      <c r="L21">
        <v>1896</v>
      </c>
      <c r="M21">
        <v>15</v>
      </c>
      <c r="N21">
        <v>319</v>
      </c>
      <c r="O21">
        <v>0</v>
      </c>
      <c r="P21">
        <v>868</v>
      </c>
      <c r="Q21">
        <v>109</v>
      </c>
      <c r="R21">
        <v>559</v>
      </c>
      <c r="S21">
        <v>0</v>
      </c>
      <c r="T21">
        <v>0</v>
      </c>
      <c r="U21">
        <f t="shared" si="0"/>
        <v>7209</v>
      </c>
      <c r="V21" t="s">
        <v>124</v>
      </c>
      <c r="W21" t="s">
        <v>56</v>
      </c>
      <c r="X21" t="s">
        <v>57</v>
      </c>
      <c r="Y21" t="s">
        <v>58</v>
      </c>
      <c r="Z21" t="s">
        <v>59</v>
      </c>
      <c r="AA21" t="s">
        <v>60</v>
      </c>
      <c r="AB21" t="s">
        <v>61</v>
      </c>
      <c r="AC21" t="s">
        <v>78</v>
      </c>
      <c r="AD21" t="s">
        <v>79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</row>
    <row r="22" spans="1:38" x14ac:dyDescent="0.2">
      <c r="A22">
        <v>21</v>
      </c>
      <c r="B22" t="s">
        <v>125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40</v>
      </c>
      <c r="K22">
        <v>108</v>
      </c>
      <c r="L22">
        <v>0</v>
      </c>
      <c r="M22">
        <v>261</v>
      </c>
      <c r="N22">
        <v>0</v>
      </c>
      <c r="O22">
        <v>1236</v>
      </c>
      <c r="P22">
        <v>227</v>
      </c>
      <c r="Q22">
        <v>0</v>
      </c>
      <c r="R22">
        <v>0</v>
      </c>
      <c r="S22">
        <v>0</v>
      </c>
      <c r="T22">
        <v>0</v>
      </c>
      <c r="U22">
        <f t="shared" si="0"/>
        <v>1872</v>
      </c>
      <c r="V22" t="s">
        <v>126</v>
      </c>
      <c r="W22" t="s">
        <v>56</v>
      </c>
      <c r="X22" t="s">
        <v>57</v>
      </c>
      <c r="Y22" t="s">
        <v>58</v>
      </c>
      <c r="Z22" t="s">
        <v>59</v>
      </c>
      <c r="AA22" t="s">
        <v>84</v>
      </c>
      <c r="AB22" t="s">
        <v>85</v>
      </c>
      <c r="AC22" t="s">
        <v>86</v>
      </c>
      <c r="AD22" t="s">
        <v>87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</row>
    <row r="23" spans="1:38" x14ac:dyDescent="0.2">
      <c r="A23">
        <v>22</v>
      </c>
      <c r="B23" t="s">
        <v>127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9983</v>
      </c>
      <c r="M23">
        <v>0</v>
      </c>
      <c r="N23">
        <v>0</v>
      </c>
      <c r="O23">
        <v>0</v>
      </c>
      <c r="P23">
        <v>418</v>
      </c>
      <c r="Q23">
        <v>0</v>
      </c>
      <c r="R23">
        <v>0</v>
      </c>
      <c r="S23">
        <v>0</v>
      </c>
      <c r="T23">
        <v>0</v>
      </c>
      <c r="U23">
        <f t="shared" si="0"/>
        <v>10401</v>
      </c>
      <c r="V23" t="s">
        <v>128</v>
      </c>
      <c r="W23" t="s">
        <v>56</v>
      </c>
      <c r="X23" t="s">
        <v>57</v>
      </c>
      <c r="Y23" t="s">
        <v>58</v>
      </c>
      <c r="Z23" t="s">
        <v>59</v>
      </c>
      <c r="AA23" t="s">
        <v>84</v>
      </c>
      <c r="AB23" t="s">
        <v>85</v>
      </c>
      <c r="AC23" t="s">
        <v>86</v>
      </c>
      <c r="AD23" t="s">
        <v>87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</row>
    <row r="24" spans="1:38" x14ac:dyDescent="0.2">
      <c r="A24">
        <v>23</v>
      </c>
      <c r="B24" t="s">
        <v>129</v>
      </c>
      <c r="C24">
        <v>2674</v>
      </c>
      <c r="D24">
        <v>405</v>
      </c>
      <c r="E24">
        <v>174</v>
      </c>
      <c r="F24">
        <v>174</v>
      </c>
      <c r="G24">
        <v>48</v>
      </c>
      <c r="H24">
        <v>309</v>
      </c>
      <c r="I24">
        <v>0</v>
      </c>
      <c r="J24">
        <v>0</v>
      </c>
      <c r="K24">
        <v>5</v>
      </c>
      <c r="L24">
        <v>533</v>
      </c>
      <c r="M24">
        <v>5</v>
      </c>
      <c r="N24">
        <v>786</v>
      </c>
      <c r="O24">
        <v>146</v>
      </c>
      <c r="P24">
        <v>380</v>
      </c>
      <c r="Q24">
        <v>313</v>
      </c>
      <c r="R24">
        <v>0</v>
      </c>
      <c r="S24">
        <v>214</v>
      </c>
      <c r="T24">
        <v>246</v>
      </c>
      <c r="U24">
        <f t="shared" si="0"/>
        <v>6412</v>
      </c>
      <c r="V24" t="s">
        <v>130</v>
      </c>
      <c r="W24" t="s">
        <v>56</v>
      </c>
      <c r="X24" t="s">
        <v>57</v>
      </c>
      <c r="Y24" t="s">
        <v>58</v>
      </c>
      <c r="Z24" t="s">
        <v>59</v>
      </c>
      <c r="AA24" t="s">
        <v>60</v>
      </c>
      <c r="AB24" t="s">
        <v>61</v>
      </c>
      <c r="AC24" t="s">
        <v>68</v>
      </c>
      <c r="AD24" t="s">
        <v>69</v>
      </c>
      <c r="AE24">
        <v>100</v>
      </c>
      <c r="AF24">
        <v>100</v>
      </c>
      <c r="AG24">
        <v>100</v>
      </c>
      <c r="AH24">
        <v>100</v>
      </c>
      <c r="AI24">
        <v>91</v>
      </c>
      <c r="AJ24">
        <v>91</v>
      </c>
      <c r="AK24">
        <v>74</v>
      </c>
      <c r="AL24">
        <v>74</v>
      </c>
    </row>
    <row r="25" spans="1:38" x14ac:dyDescent="0.2">
      <c r="A25">
        <v>24</v>
      </c>
      <c r="B25" t="s">
        <v>131</v>
      </c>
      <c r="C25">
        <v>45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2133</v>
      </c>
      <c r="M25">
        <v>0</v>
      </c>
      <c r="N25">
        <v>3858</v>
      </c>
      <c r="O25">
        <v>0</v>
      </c>
      <c r="P25">
        <v>36</v>
      </c>
      <c r="Q25">
        <v>0</v>
      </c>
      <c r="R25">
        <v>0</v>
      </c>
      <c r="S25">
        <v>1182</v>
      </c>
      <c r="T25">
        <v>0</v>
      </c>
      <c r="U25">
        <f t="shared" si="0"/>
        <v>7254</v>
      </c>
      <c r="V25" t="s">
        <v>132</v>
      </c>
      <c r="W25" t="s">
        <v>56</v>
      </c>
      <c r="X25" t="s">
        <v>57</v>
      </c>
      <c r="Y25" t="s">
        <v>58</v>
      </c>
      <c r="Z25" t="s">
        <v>59</v>
      </c>
      <c r="AA25" t="s">
        <v>100</v>
      </c>
      <c r="AB25" t="s">
        <v>101</v>
      </c>
      <c r="AC25" t="s">
        <v>102</v>
      </c>
      <c r="AD25" t="s">
        <v>103</v>
      </c>
      <c r="AE25">
        <v>100</v>
      </c>
      <c r="AF25">
        <v>96</v>
      </c>
      <c r="AG25">
        <v>78</v>
      </c>
      <c r="AH25">
        <v>78</v>
      </c>
      <c r="AI25">
        <v>42</v>
      </c>
      <c r="AJ25">
        <v>42</v>
      </c>
      <c r="AK25">
        <v>42</v>
      </c>
      <c r="AL25">
        <v>42</v>
      </c>
    </row>
    <row r="26" spans="1:38" x14ac:dyDescent="0.2">
      <c r="A26">
        <v>25</v>
      </c>
      <c r="B26" t="s">
        <v>133</v>
      </c>
      <c r="C26">
        <v>0</v>
      </c>
      <c r="D26">
        <v>0</v>
      </c>
      <c r="E26">
        <v>0</v>
      </c>
      <c r="F26">
        <v>150</v>
      </c>
      <c r="G26">
        <v>0</v>
      </c>
      <c r="H26">
        <v>0</v>
      </c>
      <c r="I26">
        <v>0</v>
      </c>
      <c r="J26">
        <v>163</v>
      </c>
      <c r="K26">
        <v>0</v>
      </c>
      <c r="L26">
        <v>0</v>
      </c>
      <c r="M26">
        <v>0</v>
      </c>
      <c r="N26">
        <v>0</v>
      </c>
      <c r="O26">
        <v>0</v>
      </c>
      <c r="P26">
        <v>346</v>
      </c>
      <c r="Q26">
        <v>0</v>
      </c>
      <c r="R26">
        <v>0</v>
      </c>
      <c r="S26">
        <v>0</v>
      </c>
      <c r="T26">
        <v>0</v>
      </c>
      <c r="U26">
        <f t="shared" si="0"/>
        <v>659</v>
      </c>
      <c r="V26" t="s">
        <v>134</v>
      </c>
      <c r="W26" t="s">
        <v>56</v>
      </c>
      <c r="X26" t="s">
        <v>57</v>
      </c>
      <c r="Y26" t="s">
        <v>58</v>
      </c>
      <c r="Z26" t="s">
        <v>59</v>
      </c>
      <c r="AA26" t="s">
        <v>84</v>
      </c>
      <c r="AB26" t="s">
        <v>135</v>
      </c>
      <c r="AC26" t="s">
        <v>136</v>
      </c>
      <c r="AD26" t="s">
        <v>137</v>
      </c>
      <c r="AE26">
        <v>100</v>
      </c>
      <c r="AF26">
        <v>46</v>
      </c>
      <c r="AG26">
        <v>14</v>
      </c>
      <c r="AH26">
        <v>10</v>
      </c>
      <c r="AI26">
        <v>7</v>
      </c>
      <c r="AJ26">
        <v>5</v>
      </c>
      <c r="AK26">
        <v>5</v>
      </c>
      <c r="AL26">
        <v>5</v>
      </c>
    </row>
    <row r="27" spans="1:38" x14ac:dyDescent="0.2">
      <c r="A27">
        <v>26</v>
      </c>
      <c r="B27" t="s">
        <v>138</v>
      </c>
      <c r="C27">
        <v>0</v>
      </c>
      <c r="D27">
        <v>1878</v>
      </c>
      <c r="E27">
        <v>0</v>
      </c>
      <c r="F27">
        <v>677</v>
      </c>
      <c r="G27">
        <v>1036</v>
      </c>
      <c r="H27">
        <v>1016</v>
      </c>
      <c r="I27">
        <v>0</v>
      </c>
      <c r="J27">
        <v>82</v>
      </c>
      <c r="K27">
        <v>0</v>
      </c>
      <c r="L27">
        <v>0</v>
      </c>
      <c r="M27">
        <v>0</v>
      </c>
      <c r="N27">
        <v>0</v>
      </c>
      <c r="O27">
        <v>114</v>
      </c>
      <c r="P27">
        <v>438</v>
      </c>
      <c r="Q27">
        <v>0</v>
      </c>
      <c r="R27">
        <v>0</v>
      </c>
      <c r="S27">
        <v>0</v>
      </c>
      <c r="T27">
        <v>34</v>
      </c>
      <c r="U27">
        <f t="shared" si="0"/>
        <v>5275</v>
      </c>
      <c r="V27" t="s">
        <v>139</v>
      </c>
      <c r="W27" t="s">
        <v>56</v>
      </c>
      <c r="X27" t="s">
        <v>57</v>
      </c>
      <c r="Y27" t="s">
        <v>58</v>
      </c>
      <c r="Z27" t="s">
        <v>59</v>
      </c>
      <c r="AA27" t="s">
        <v>84</v>
      </c>
      <c r="AB27" t="s">
        <v>85</v>
      </c>
      <c r="AC27" t="s">
        <v>86</v>
      </c>
      <c r="AD27" t="s">
        <v>87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</row>
    <row r="28" spans="1:38" x14ac:dyDescent="0.2">
      <c r="A28">
        <v>27</v>
      </c>
      <c r="B28" t="s">
        <v>140</v>
      </c>
      <c r="C28">
        <v>0</v>
      </c>
      <c r="D28">
        <v>44</v>
      </c>
      <c r="E28">
        <v>129</v>
      </c>
      <c r="F28">
        <v>186</v>
      </c>
      <c r="G28">
        <v>254</v>
      </c>
      <c r="H28">
        <v>0</v>
      </c>
      <c r="I28">
        <v>0</v>
      </c>
      <c r="J28">
        <v>390</v>
      </c>
      <c r="K28">
        <v>0</v>
      </c>
      <c r="L28">
        <v>845</v>
      </c>
      <c r="M28">
        <v>0</v>
      </c>
      <c r="N28">
        <v>796</v>
      </c>
      <c r="O28">
        <v>72</v>
      </c>
      <c r="P28">
        <v>65</v>
      </c>
      <c r="Q28">
        <v>818</v>
      </c>
      <c r="R28">
        <v>0</v>
      </c>
      <c r="S28">
        <v>209</v>
      </c>
      <c r="T28">
        <v>105</v>
      </c>
      <c r="U28">
        <f t="shared" si="0"/>
        <v>3913</v>
      </c>
      <c r="V28" t="s">
        <v>141</v>
      </c>
      <c r="W28" t="s">
        <v>56</v>
      </c>
      <c r="X28" t="s">
        <v>57</v>
      </c>
      <c r="Y28" t="s">
        <v>58</v>
      </c>
      <c r="Z28" t="s">
        <v>59</v>
      </c>
      <c r="AA28" t="s">
        <v>100</v>
      </c>
      <c r="AB28" t="s">
        <v>101</v>
      </c>
      <c r="AC28" t="s">
        <v>102</v>
      </c>
      <c r="AD28" t="s">
        <v>103</v>
      </c>
      <c r="AE28">
        <v>100</v>
      </c>
      <c r="AF28">
        <v>99</v>
      </c>
      <c r="AG28">
        <v>97</v>
      </c>
      <c r="AH28">
        <v>95</v>
      </c>
      <c r="AI28">
        <v>87</v>
      </c>
      <c r="AJ28">
        <v>87</v>
      </c>
      <c r="AK28">
        <v>87</v>
      </c>
      <c r="AL28">
        <v>87</v>
      </c>
    </row>
    <row r="29" spans="1:38" x14ac:dyDescent="0.2">
      <c r="A29">
        <v>28</v>
      </c>
      <c r="B29" t="s">
        <v>142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316</v>
      </c>
      <c r="L29">
        <v>0</v>
      </c>
      <c r="M29">
        <v>0</v>
      </c>
      <c r="N29">
        <v>0</v>
      </c>
      <c r="O29">
        <v>300</v>
      </c>
      <c r="P29">
        <v>0</v>
      </c>
      <c r="Q29">
        <v>0</v>
      </c>
      <c r="R29">
        <v>1795</v>
      </c>
      <c r="S29">
        <v>0</v>
      </c>
      <c r="T29">
        <v>0</v>
      </c>
      <c r="U29">
        <f t="shared" si="0"/>
        <v>2411</v>
      </c>
      <c r="V29" t="s">
        <v>143</v>
      </c>
      <c r="W29" t="s">
        <v>56</v>
      </c>
      <c r="X29" t="s">
        <v>57</v>
      </c>
      <c r="Y29" t="s">
        <v>58</v>
      </c>
      <c r="Z29" t="s">
        <v>59</v>
      </c>
      <c r="AA29" t="s">
        <v>100</v>
      </c>
      <c r="AB29" t="s">
        <v>101</v>
      </c>
      <c r="AC29" t="s">
        <v>102</v>
      </c>
      <c r="AD29" t="s">
        <v>103</v>
      </c>
      <c r="AE29">
        <v>100</v>
      </c>
      <c r="AF29">
        <v>100</v>
      </c>
      <c r="AG29">
        <v>93</v>
      </c>
      <c r="AH29">
        <v>88</v>
      </c>
      <c r="AI29">
        <v>53</v>
      </c>
      <c r="AJ29">
        <v>53</v>
      </c>
      <c r="AK29">
        <v>53</v>
      </c>
      <c r="AL29">
        <v>53</v>
      </c>
    </row>
    <row r="30" spans="1:38" x14ac:dyDescent="0.2">
      <c r="A30">
        <v>29</v>
      </c>
      <c r="B30" t="s">
        <v>144</v>
      </c>
      <c r="C30">
        <v>0</v>
      </c>
      <c r="D30">
        <v>104</v>
      </c>
      <c r="E30">
        <v>259</v>
      </c>
      <c r="F30">
        <v>44</v>
      </c>
      <c r="G30">
        <v>278</v>
      </c>
      <c r="H30">
        <v>153</v>
      </c>
      <c r="I30">
        <v>720</v>
      </c>
      <c r="J30">
        <v>270</v>
      </c>
      <c r="K30">
        <v>150</v>
      </c>
      <c r="L30">
        <v>58</v>
      </c>
      <c r="M30">
        <v>63</v>
      </c>
      <c r="N30">
        <v>0</v>
      </c>
      <c r="O30">
        <v>430</v>
      </c>
      <c r="P30">
        <v>284</v>
      </c>
      <c r="Q30">
        <v>0</v>
      </c>
      <c r="R30">
        <v>98</v>
      </c>
      <c r="S30">
        <v>82</v>
      </c>
      <c r="T30">
        <v>0</v>
      </c>
      <c r="U30">
        <f t="shared" si="0"/>
        <v>2993</v>
      </c>
      <c r="V30" t="s">
        <v>145</v>
      </c>
      <c r="W30" t="s">
        <v>56</v>
      </c>
      <c r="X30" t="s">
        <v>57</v>
      </c>
      <c r="Y30" t="s">
        <v>58</v>
      </c>
      <c r="Z30" t="s">
        <v>59</v>
      </c>
      <c r="AA30" t="s">
        <v>100</v>
      </c>
      <c r="AB30" t="s">
        <v>101</v>
      </c>
      <c r="AC30" t="s">
        <v>102</v>
      </c>
      <c r="AD30" t="s">
        <v>103</v>
      </c>
      <c r="AE30">
        <v>100</v>
      </c>
      <c r="AF30">
        <v>100</v>
      </c>
      <c r="AG30">
        <v>100</v>
      </c>
      <c r="AH30">
        <v>100</v>
      </c>
      <c r="AI30">
        <v>95</v>
      </c>
      <c r="AJ30">
        <v>95</v>
      </c>
      <c r="AK30">
        <v>95</v>
      </c>
      <c r="AL30">
        <v>95</v>
      </c>
    </row>
    <row r="31" spans="1:38" x14ac:dyDescent="0.2">
      <c r="A31">
        <v>30</v>
      </c>
      <c r="B31" t="s">
        <v>146</v>
      </c>
      <c r="C31">
        <v>91</v>
      </c>
      <c r="D31">
        <v>0</v>
      </c>
      <c r="E31">
        <v>0</v>
      </c>
      <c r="F31">
        <v>0</v>
      </c>
      <c r="G31">
        <v>0</v>
      </c>
      <c r="H31">
        <v>153</v>
      </c>
      <c r="I31">
        <v>0</v>
      </c>
      <c r="J31">
        <v>539</v>
      </c>
      <c r="K31">
        <v>0</v>
      </c>
      <c r="L31">
        <v>635</v>
      </c>
      <c r="M31">
        <v>37</v>
      </c>
      <c r="N31">
        <v>603</v>
      </c>
      <c r="O31">
        <v>168</v>
      </c>
      <c r="P31">
        <v>1547</v>
      </c>
      <c r="Q31">
        <v>0</v>
      </c>
      <c r="R31">
        <v>0</v>
      </c>
      <c r="S31">
        <v>0</v>
      </c>
      <c r="T31">
        <v>1355</v>
      </c>
      <c r="U31">
        <f t="shared" si="0"/>
        <v>5128</v>
      </c>
      <c r="V31" t="s">
        <v>147</v>
      </c>
      <c r="W31" t="s">
        <v>56</v>
      </c>
      <c r="X31" t="s">
        <v>57</v>
      </c>
      <c r="Y31" t="s">
        <v>58</v>
      </c>
      <c r="Z31" t="s">
        <v>59</v>
      </c>
      <c r="AA31" t="s">
        <v>60</v>
      </c>
      <c r="AB31" t="s">
        <v>61</v>
      </c>
      <c r="AC31" t="s">
        <v>78</v>
      </c>
      <c r="AD31" t="s">
        <v>79</v>
      </c>
      <c r="AE31">
        <v>100</v>
      </c>
      <c r="AF31">
        <v>85</v>
      </c>
      <c r="AG31">
        <v>79</v>
      </c>
      <c r="AH31">
        <v>77</v>
      </c>
      <c r="AI31">
        <v>54</v>
      </c>
      <c r="AJ31">
        <v>54</v>
      </c>
      <c r="AK31">
        <v>54</v>
      </c>
      <c r="AL31">
        <v>54</v>
      </c>
    </row>
    <row r="32" spans="1:38" x14ac:dyDescent="0.2">
      <c r="A32">
        <v>31</v>
      </c>
      <c r="B32" t="s">
        <v>148</v>
      </c>
      <c r="C32">
        <v>0</v>
      </c>
      <c r="D32">
        <v>403</v>
      </c>
      <c r="E32">
        <v>316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91</v>
      </c>
      <c r="M32">
        <v>0</v>
      </c>
      <c r="N32">
        <v>0</v>
      </c>
      <c r="O32">
        <v>370</v>
      </c>
      <c r="P32">
        <v>210</v>
      </c>
      <c r="Q32">
        <v>103</v>
      </c>
      <c r="R32">
        <v>0</v>
      </c>
      <c r="S32">
        <v>420</v>
      </c>
      <c r="T32">
        <v>0</v>
      </c>
      <c r="U32">
        <f t="shared" si="0"/>
        <v>1913</v>
      </c>
      <c r="V32" t="s">
        <v>149</v>
      </c>
      <c r="W32" t="s">
        <v>56</v>
      </c>
      <c r="X32" t="s">
        <v>57</v>
      </c>
      <c r="Y32" t="s">
        <v>58</v>
      </c>
      <c r="Z32" t="s">
        <v>59</v>
      </c>
      <c r="AA32" t="s">
        <v>60</v>
      </c>
      <c r="AB32" t="s">
        <v>61</v>
      </c>
      <c r="AC32" t="s">
        <v>68</v>
      </c>
      <c r="AD32" t="s">
        <v>69</v>
      </c>
      <c r="AE32">
        <v>100</v>
      </c>
      <c r="AF32">
        <v>97</v>
      </c>
      <c r="AG32">
        <v>97</v>
      </c>
      <c r="AH32">
        <v>96</v>
      </c>
      <c r="AI32">
        <v>85</v>
      </c>
      <c r="AJ32">
        <v>85</v>
      </c>
      <c r="AK32">
        <v>42</v>
      </c>
      <c r="AL32">
        <v>42</v>
      </c>
    </row>
    <row r="33" spans="1:38" x14ac:dyDescent="0.2">
      <c r="A33">
        <v>32</v>
      </c>
      <c r="B33" t="s">
        <v>150</v>
      </c>
      <c r="C33">
        <v>415</v>
      </c>
      <c r="D33">
        <v>0</v>
      </c>
      <c r="E33">
        <v>0</v>
      </c>
      <c r="F33">
        <v>781</v>
      </c>
      <c r="G33">
        <v>0</v>
      </c>
      <c r="H33">
        <v>2634</v>
      </c>
      <c r="I33">
        <v>0</v>
      </c>
      <c r="J33">
        <v>35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1262</v>
      </c>
      <c r="U33">
        <f t="shared" si="0"/>
        <v>5127</v>
      </c>
      <c r="V33" t="s">
        <v>151</v>
      </c>
      <c r="W33" t="s">
        <v>56</v>
      </c>
      <c r="X33" t="s">
        <v>57</v>
      </c>
      <c r="Y33" t="s">
        <v>58</v>
      </c>
      <c r="Z33" t="s">
        <v>59</v>
      </c>
      <c r="AA33" t="s">
        <v>72</v>
      </c>
      <c r="AB33" t="s">
        <v>73</v>
      </c>
      <c r="AC33" t="s">
        <v>152</v>
      </c>
      <c r="AD33" t="s">
        <v>153</v>
      </c>
      <c r="AE33">
        <v>100</v>
      </c>
      <c r="AF33">
        <v>99</v>
      </c>
      <c r="AG33">
        <v>98</v>
      </c>
      <c r="AH33">
        <v>98</v>
      </c>
      <c r="AI33">
        <v>98</v>
      </c>
      <c r="AJ33">
        <v>98</v>
      </c>
      <c r="AK33">
        <v>72</v>
      </c>
      <c r="AL33">
        <v>35</v>
      </c>
    </row>
    <row r="34" spans="1:38" x14ac:dyDescent="0.2">
      <c r="A34">
        <v>33</v>
      </c>
      <c r="B34" t="s">
        <v>154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0</v>
      </c>
      <c r="V34" t="s">
        <v>155</v>
      </c>
      <c r="W34" t="s">
        <v>56</v>
      </c>
      <c r="X34" t="s">
        <v>57</v>
      </c>
      <c r="Y34" t="s">
        <v>58</v>
      </c>
      <c r="Z34" t="s">
        <v>59</v>
      </c>
      <c r="AA34" t="s">
        <v>72</v>
      </c>
      <c r="AB34" t="s">
        <v>73</v>
      </c>
      <c r="AC34" t="s">
        <v>152</v>
      </c>
      <c r="AD34" t="s">
        <v>153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98</v>
      </c>
      <c r="AL34">
        <v>77</v>
      </c>
    </row>
    <row r="35" spans="1:38" x14ac:dyDescent="0.2">
      <c r="A35">
        <v>34</v>
      </c>
      <c r="B35" t="s">
        <v>156</v>
      </c>
      <c r="C35">
        <v>3015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627</v>
      </c>
      <c r="O35">
        <v>110</v>
      </c>
      <c r="P35">
        <v>0</v>
      </c>
      <c r="Q35">
        <v>39</v>
      </c>
      <c r="R35">
        <v>0</v>
      </c>
      <c r="S35">
        <v>0</v>
      </c>
      <c r="T35">
        <v>391</v>
      </c>
      <c r="U35">
        <f t="shared" si="0"/>
        <v>4182</v>
      </c>
      <c r="V35" t="s">
        <v>157</v>
      </c>
      <c r="W35" t="s">
        <v>56</v>
      </c>
      <c r="X35" t="s">
        <v>57</v>
      </c>
      <c r="Y35" t="s">
        <v>58</v>
      </c>
      <c r="Z35" t="s">
        <v>59</v>
      </c>
      <c r="AA35" t="s">
        <v>60</v>
      </c>
      <c r="AB35" t="s">
        <v>61</v>
      </c>
      <c r="AC35" t="s">
        <v>78</v>
      </c>
      <c r="AD35" t="s">
        <v>79</v>
      </c>
      <c r="AE35">
        <v>100</v>
      </c>
      <c r="AF35">
        <v>73</v>
      </c>
      <c r="AG35">
        <v>65</v>
      </c>
      <c r="AH35">
        <v>65</v>
      </c>
      <c r="AI35">
        <v>45</v>
      </c>
      <c r="AJ35">
        <v>45</v>
      </c>
      <c r="AK35">
        <v>45</v>
      </c>
      <c r="AL35">
        <v>45</v>
      </c>
    </row>
    <row r="36" spans="1:38" x14ac:dyDescent="0.2">
      <c r="A36">
        <v>35</v>
      </c>
      <c r="B36" t="s">
        <v>158</v>
      </c>
      <c r="C36">
        <v>319</v>
      </c>
      <c r="D36">
        <v>0</v>
      </c>
      <c r="E36">
        <v>199</v>
      </c>
      <c r="F36">
        <v>202</v>
      </c>
      <c r="G36">
        <v>0</v>
      </c>
      <c r="H36">
        <v>117</v>
      </c>
      <c r="I36">
        <v>376</v>
      </c>
      <c r="J36">
        <v>0</v>
      </c>
      <c r="K36">
        <v>309</v>
      </c>
      <c r="L36">
        <v>164</v>
      </c>
      <c r="M36">
        <v>0</v>
      </c>
      <c r="N36">
        <v>110</v>
      </c>
      <c r="O36">
        <v>0</v>
      </c>
      <c r="P36">
        <v>144</v>
      </c>
      <c r="Q36">
        <v>0</v>
      </c>
      <c r="R36">
        <v>177</v>
      </c>
      <c r="S36">
        <v>0</v>
      </c>
      <c r="T36">
        <v>0</v>
      </c>
      <c r="U36">
        <f t="shared" si="0"/>
        <v>2117</v>
      </c>
      <c r="V36" t="s">
        <v>159</v>
      </c>
      <c r="W36" t="s">
        <v>56</v>
      </c>
      <c r="X36" t="s">
        <v>57</v>
      </c>
      <c r="Y36" t="s">
        <v>58</v>
      </c>
      <c r="Z36" t="s">
        <v>59</v>
      </c>
      <c r="AA36" t="s">
        <v>60</v>
      </c>
      <c r="AB36" t="s">
        <v>61</v>
      </c>
      <c r="AC36" t="s">
        <v>62</v>
      </c>
      <c r="AD36" t="s">
        <v>63</v>
      </c>
      <c r="AE36">
        <v>100</v>
      </c>
      <c r="AF36">
        <v>100</v>
      </c>
      <c r="AG36">
        <v>100</v>
      </c>
      <c r="AH36">
        <v>100</v>
      </c>
      <c r="AI36">
        <v>95</v>
      </c>
      <c r="AJ36">
        <v>95</v>
      </c>
      <c r="AK36">
        <v>82</v>
      </c>
      <c r="AL36">
        <v>82</v>
      </c>
    </row>
    <row r="37" spans="1:38" x14ac:dyDescent="0.2">
      <c r="A37">
        <v>36</v>
      </c>
      <c r="B37" t="s">
        <v>160</v>
      </c>
      <c r="C37">
        <v>877</v>
      </c>
      <c r="D37">
        <v>0</v>
      </c>
      <c r="E37">
        <v>0</v>
      </c>
      <c r="F37">
        <v>705</v>
      </c>
      <c r="G37">
        <v>0</v>
      </c>
      <c r="H37">
        <v>1702</v>
      </c>
      <c r="I37">
        <v>0</v>
      </c>
      <c r="J37">
        <v>0</v>
      </c>
      <c r="K37">
        <v>48</v>
      </c>
      <c r="L37">
        <v>0</v>
      </c>
      <c r="M37">
        <v>0</v>
      </c>
      <c r="N37">
        <v>0</v>
      </c>
      <c r="O37">
        <v>0</v>
      </c>
      <c r="P37">
        <v>259</v>
      </c>
      <c r="Q37">
        <v>189</v>
      </c>
      <c r="R37">
        <v>0</v>
      </c>
      <c r="S37">
        <v>69</v>
      </c>
      <c r="T37">
        <v>450</v>
      </c>
      <c r="U37">
        <f t="shared" si="0"/>
        <v>4299</v>
      </c>
      <c r="V37" t="s">
        <v>161</v>
      </c>
      <c r="W37" t="s">
        <v>56</v>
      </c>
      <c r="X37" t="s">
        <v>57</v>
      </c>
      <c r="Y37" t="s">
        <v>58</v>
      </c>
      <c r="Z37" t="s">
        <v>59</v>
      </c>
      <c r="AA37" t="s">
        <v>60</v>
      </c>
      <c r="AB37" t="s">
        <v>61</v>
      </c>
      <c r="AC37" t="s">
        <v>68</v>
      </c>
      <c r="AD37" t="s">
        <v>69</v>
      </c>
      <c r="AE37">
        <v>100</v>
      </c>
      <c r="AF37">
        <v>100</v>
      </c>
      <c r="AG37">
        <v>100</v>
      </c>
      <c r="AH37">
        <v>100</v>
      </c>
      <c r="AI37">
        <v>62</v>
      </c>
      <c r="AJ37">
        <v>62</v>
      </c>
      <c r="AK37">
        <v>59</v>
      </c>
      <c r="AL37">
        <v>59</v>
      </c>
    </row>
    <row r="38" spans="1:38" x14ac:dyDescent="0.2">
      <c r="A38">
        <v>37</v>
      </c>
      <c r="B38" t="s">
        <v>162</v>
      </c>
      <c r="C38">
        <v>0</v>
      </c>
      <c r="D38">
        <v>0</v>
      </c>
      <c r="E38">
        <v>0</v>
      </c>
      <c r="F38">
        <v>105</v>
      </c>
      <c r="G38">
        <v>3380</v>
      </c>
      <c r="H38">
        <v>52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41</v>
      </c>
      <c r="Q38">
        <v>0</v>
      </c>
      <c r="R38">
        <v>0</v>
      </c>
      <c r="S38">
        <v>0</v>
      </c>
      <c r="T38">
        <v>0</v>
      </c>
      <c r="U38">
        <f t="shared" si="0"/>
        <v>3578</v>
      </c>
      <c r="V38" t="s">
        <v>163</v>
      </c>
      <c r="W38" t="s">
        <v>56</v>
      </c>
      <c r="X38" t="s">
        <v>57</v>
      </c>
      <c r="Y38" t="s">
        <v>58</v>
      </c>
      <c r="Z38" t="s">
        <v>59</v>
      </c>
      <c r="AA38" t="s">
        <v>72</v>
      </c>
      <c r="AB38" t="s">
        <v>73</v>
      </c>
      <c r="AC38" t="s">
        <v>164</v>
      </c>
      <c r="AD38" t="s">
        <v>165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98</v>
      </c>
      <c r="AL38">
        <v>98</v>
      </c>
    </row>
    <row r="39" spans="1:38" x14ac:dyDescent="0.2">
      <c r="A39">
        <v>38</v>
      </c>
      <c r="B39" t="s">
        <v>166</v>
      </c>
      <c r="C39">
        <v>0</v>
      </c>
      <c r="D39">
        <v>0</v>
      </c>
      <c r="E39">
        <v>92</v>
      </c>
      <c r="F39">
        <v>823</v>
      </c>
      <c r="G39">
        <v>0</v>
      </c>
      <c r="H39">
        <v>0</v>
      </c>
      <c r="I39">
        <v>0</v>
      </c>
      <c r="J39">
        <v>499</v>
      </c>
      <c r="K39">
        <v>0</v>
      </c>
      <c r="L39">
        <v>203</v>
      </c>
      <c r="M39">
        <v>0</v>
      </c>
      <c r="N39">
        <v>1158</v>
      </c>
      <c r="O39">
        <v>0</v>
      </c>
      <c r="P39">
        <v>0</v>
      </c>
      <c r="Q39">
        <v>0</v>
      </c>
      <c r="R39">
        <v>0</v>
      </c>
      <c r="S39">
        <v>118</v>
      </c>
      <c r="T39">
        <v>43</v>
      </c>
      <c r="U39">
        <f t="shared" si="0"/>
        <v>2936</v>
      </c>
      <c r="V39" t="s">
        <v>167</v>
      </c>
      <c r="W39" t="s">
        <v>56</v>
      </c>
      <c r="X39" t="s">
        <v>57</v>
      </c>
      <c r="Y39" t="s">
        <v>58</v>
      </c>
      <c r="Z39" t="s">
        <v>59</v>
      </c>
      <c r="AA39" t="s">
        <v>60</v>
      </c>
      <c r="AB39" t="s">
        <v>61</v>
      </c>
      <c r="AC39" t="s">
        <v>68</v>
      </c>
      <c r="AD39" t="s">
        <v>69</v>
      </c>
      <c r="AE39">
        <v>100</v>
      </c>
      <c r="AF39">
        <v>99</v>
      </c>
      <c r="AG39">
        <v>99</v>
      </c>
      <c r="AH39">
        <v>98</v>
      </c>
      <c r="AI39">
        <v>90</v>
      </c>
      <c r="AJ39">
        <v>90</v>
      </c>
      <c r="AK39">
        <v>77</v>
      </c>
      <c r="AL39">
        <v>77</v>
      </c>
    </row>
    <row r="40" spans="1:38" x14ac:dyDescent="0.2">
      <c r="A40">
        <v>39</v>
      </c>
      <c r="B40" t="s">
        <v>168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773</v>
      </c>
      <c r="L40">
        <v>0</v>
      </c>
      <c r="M40">
        <v>2842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3615</v>
      </c>
      <c r="V40" t="s">
        <v>169</v>
      </c>
      <c r="W40" t="s">
        <v>56</v>
      </c>
      <c r="X40" t="s">
        <v>57</v>
      </c>
      <c r="Y40" t="s">
        <v>58</v>
      </c>
      <c r="Z40" t="s">
        <v>59</v>
      </c>
      <c r="AA40" t="s">
        <v>84</v>
      </c>
      <c r="AB40" t="s">
        <v>170</v>
      </c>
      <c r="AC40" t="s">
        <v>171</v>
      </c>
      <c r="AD40" t="s">
        <v>172</v>
      </c>
      <c r="AE40">
        <v>100</v>
      </c>
      <c r="AF40">
        <v>62</v>
      </c>
      <c r="AG40">
        <v>57</v>
      </c>
      <c r="AH40">
        <v>56</v>
      </c>
      <c r="AI40">
        <v>28</v>
      </c>
      <c r="AJ40">
        <v>7</v>
      </c>
      <c r="AK40">
        <v>7</v>
      </c>
      <c r="AL40">
        <v>7</v>
      </c>
    </row>
    <row r="41" spans="1:38" x14ac:dyDescent="0.2">
      <c r="A41">
        <v>40</v>
      </c>
      <c r="B41" t="s">
        <v>173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16</v>
      </c>
      <c r="N41">
        <v>0</v>
      </c>
      <c r="O41">
        <v>2795</v>
      </c>
      <c r="P41">
        <v>0</v>
      </c>
      <c r="Q41">
        <v>0</v>
      </c>
      <c r="R41">
        <v>146</v>
      </c>
      <c r="S41">
        <v>0</v>
      </c>
      <c r="T41">
        <v>343</v>
      </c>
      <c r="U41">
        <f t="shared" si="0"/>
        <v>3301</v>
      </c>
      <c r="V41" t="s">
        <v>174</v>
      </c>
      <c r="W41" t="s">
        <v>56</v>
      </c>
      <c r="X41" t="s">
        <v>57</v>
      </c>
      <c r="Y41" t="s">
        <v>58</v>
      </c>
      <c r="Z41" t="s">
        <v>59</v>
      </c>
      <c r="AA41" t="s">
        <v>100</v>
      </c>
      <c r="AB41" t="s">
        <v>101</v>
      </c>
      <c r="AC41" t="s">
        <v>102</v>
      </c>
      <c r="AD41" t="s">
        <v>103</v>
      </c>
      <c r="AE41">
        <v>100</v>
      </c>
      <c r="AF41">
        <v>98</v>
      </c>
      <c r="AG41">
        <v>94</v>
      </c>
      <c r="AH41">
        <v>94</v>
      </c>
      <c r="AI41">
        <v>87</v>
      </c>
      <c r="AJ41">
        <v>87</v>
      </c>
      <c r="AK41">
        <v>87</v>
      </c>
      <c r="AL41">
        <v>87</v>
      </c>
    </row>
    <row r="42" spans="1:38" x14ac:dyDescent="0.2">
      <c r="A42">
        <v>41</v>
      </c>
      <c r="B42" t="s">
        <v>175</v>
      </c>
      <c r="C42">
        <v>831</v>
      </c>
      <c r="D42">
        <v>0</v>
      </c>
      <c r="E42">
        <v>0</v>
      </c>
      <c r="F42">
        <v>101</v>
      </c>
      <c r="G42">
        <v>0</v>
      </c>
      <c r="H42">
        <v>728</v>
      </c>
      <c r="I42">
        <v>0</v>
      </c>
      <c r="J42">
        <v>0</v>
      </c>
      <c r="K42">
        <v>0</v>
      </c>
      <c r="L42">
        <v>0</v>
      </c>
      <c r="M42">
        <v>0</v>
      </c>
      <c r="N42">
        <v>284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1944</v>
      </c>
      <c r="V42" t="s">
        <v>176</v>
      </c>
      <c r="W42" t="s">
        <v>56</v>
      </c>
      <c r="X42" t="s">
        <v>57</v>
      </c>
      <c r="Y42" t="s">
        <v>58</v>
      </c>
      <c r="Z42" t="s">
        <v>59</v>
      </c>
      <c r="AA42" t="s">
        <v>60</v>
      </c>
      <c r="AB42" t="s">
        <v>61</v>
      </c>
      <c r="AC42" t="s">
        <v>78</v>
      </c>
      <c r="AD42" t="s">
        <v>79</v>
      </c>
      <c r="AE42">
        <v>100</v>
      </c>
      <c r="AF42">
        <v>92</v>
      </c>
      <c r="AG42">
        <v>87</v>
      </c>
      <c r="AH42">
        <v>87</v>
      </c>
      <c r="AI42">
        <v>65</v>
      </c>
      <c r="AJ42">
        <v>65</v>
      </c>
      <c r="AK42">
        <v>65</v>
      </c>
      <c r="AL42">
        <v>65</v>
      </c>
    </row>
    <row r="43" spans="1:38" x14ac:dyDescent="0.2">
      <c r="A43">
        <v>42</v>
      </c>
      <c r="B43" t="s">
        <v>177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90</v>
      </c>
      <c r="K43">
        <v>729</v>
      </c>
      <c r="L43">
        <v>0</v>
      </c>
      <c r="M43">
        <v>0</v>
      </c>
      <c r="N43">
        <v>0</v>
      </c>
      <c r="O43">
        <v>836</v>
      </c>
      <c r="P43">
        <v>18</v>
      </c>
      <c r="Q43">
        <v>0</v>
      </c>
      <c r="R43">
        <v>0</v>
      </c>
      <c r="S43">
        <v>61</v>
      </c>
      <c r="T43">
        <v>0</v>
      </c>
      <c r="U43">
        <f t="shared" si="0"/>
        <v>1734</v>
      </c>
      <c r="V43" t="s">
        <v>178</v>
      </c>
      <c r="W43" t="s">
        <v>56</v>
      </c>
      <c r="X43" t="s">
        <v>57</v>
      </c>
      <c r="Y43" t="s">
        <v>58</v>
      </c>
      <c r="Z43" t="s">
        <v>59</v>
      </c>
      <c r="AA43" t="s">
        <v>72</v>
      </c>
      <c r="AB43" t="s">
        <v>73</v>
      </c>
      <c r="AC43" t="s">
        <v>152</v>
      </c>
      <c r="AD43" t="s">
        <v>153</v>
      </c>
      <c r="AE43">
        <v>100</v>
      </c>
      <c r="AF43">
        <v>86</v>
      </c>
      <c r="AG43">
        <v>86</v>
      </c>
      <c r="AH43">
        <v>86</v>
      </c>
      <c r="AI43">
        <v>82</v>
      </c>
      <c r="AJ43">
        <v>82</v>
      </c>
      <c r="AK43">
        <v>33</v>
      </c>
      <c r="AL43">
        <v>21</v>
      </c>
    </row>
    <row r="44" spans="1:38" x14ac:dyDescent="0.2">
      <c r="A44">
        <v>43</v>
      </c>
      <c r="B44" t="s">
        <v>179</v>
      </c>
      <c r="C44">
        <v>642</v>
      </c>
      <c r="D44">
        <v>0</v>
      </c>
      <c r="E44">
        <v>0</v>
      </c>
      <c r="F44">
        <v>136</v>
      </c>
      <c r="G44">
        <v>0</v>
      </c>
      <c r="H44">
        <v>187</v>
      </c>
      <c r="I44">
        <v>0</v>
      </c>
      <c r="J44">
        <v>154</v>
      </c>
      <c r="K44">
        <v>0</v>
      </c>
      <c r="L44">
        <v>759</v>
      </c>
      <c r="M44">
        <v>0</v>
      </c>
      <c r="N44">
        <v>210</v>
      </c>
      <c r="O44">
        <v>0</v>
      </c>
      <c r="P44">
        <v>83</v>
      </c>
      <c r="Q44">
        <v>135</v>
      </c>
      <c r="R44">
        <v>0</v>
      </c>
      <c r="S44">
        <v>337</v>
      </c>
      <c r="T44">
        <v>417</v>
      </c>
      <c r="U44">
        <f t="shared" si="0"/>
        <v>3060</v>
      </c>
      <c r="V44" t="s">
        <v>180</v>
      </c>
      <c r="W44" t="s">
        <v>56</v>
      </c>
      <c r="X44" t="s">
        <v>57</v>
      </c>
      <c r="Y44" t="s">
        <v>58</v>
      </c>
      <c r="Z44" t="s">
        <v>59</v>
      </c>
      <c r="AA44" t="s">
        <v>60</v>
      </c>
      <c r="AB44" t="s">
        <v>61</v>
      </c>
      <c r="AC44" t="s">
        <v>62</v>
      </c>
      <c r="AD44" t="s">
        <v>63</v>
      </c>
      <c r="AE44">
        <v>100</v>
      </c>
      <c r="AF44">
        <v>95</v>
      </c>
      <c r="AG44">
        <v>92</v>
      </c>
      <c r="AH44">
        <v>90</v>
      </c>
      <c r="AI44">
        <v>64</v>
      </c>
      <c r="AJ44">
        <v>64</v>
      </c>
      <c r="AK44">
        <v>30</v>
      </c>
      <c r="AL44">
        <v>30</v>
      </c>
    </row>
    <row r="45" spans="1:38" x14ac:dyDescent="0.2">
      <c r="A45">
        <v>44</v>
      </c>
      <c r="B45" t="s">
        <v>181</v>
      </c>
      <c r="C45">
        <v>0</v>
      </c>
      <c r="D45">
        <v>0</v>
      </c>
      <c r="E45">
        <v>0</v>
      </c>
      <c r="F45">
        <v>620</v>
      </c>
      <c r="G45">
        <v>276</v>
      </c>
      <c r="H45">
        <v>349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225</v>
      </c>
      <c r="Q45">
        <v>0</v>
      </c>
      <c r="R45">
        <v>58</v>
      </c>
      <c r="S45">
        <v>0</v>
      </c>
      <c r="T45">
        <v>0</v>
      </c>
      <c r="U45">
        <f t="shared" si="0"/>
        <v>1528</v>
      </c>
      <c r="V45" t="s">
        <v>182</v>
      </c>
      <c r="W45" t="s">
        <v>56</v>
      </c>
      <c r="X45" t="s">
        <v>57</v>
      </c>
      <c r="Y45" t="s">
        <v>58</v>
      </c>
      <c r="Z45" t="s">
        <v>59</v>
      </c>
      <c r="AA45" t="s">
        <v>60</v>
      </c>
      <c r="AB45" t="s">
        <v>61</v>
      </c>
      <c r="AC45" t="s">
        <v>62</v>
      </c>
      <c r="AD45" t="s">
        <v>63</v>
      </c>
      <c r="AE45">
        <v>100</v>
      </c>
      <c r="AF45">
        <v>100</v>
      </c>
      <c r="AG45">
        <v>100</v>
      </c>
      <c r="AH45">
        <v>100</v>
      </c>
      <c r="AI45">
        <v>90</v>
      </c>
      <c r="AJ45">
        <v>90</v>
      </c>
      <c r="AK45">
        <v>74</v>
      </c>
      <c r="AL45">
        <v>74</v>
      </c>
    </row>
    <row r="46" spans="1:38" x14ac:dyDescent="0.2">
      <c r="A46">
        <v>45</v>
      </c>
      <c r="B46" t="s">
        <v>183</v>
      </c>
      <c r="C46">
        <v>0</v>
      </c>
      <c r="D46">
        <v>0</v>
      </c>
      <c r="E46">
        <v>0</v>
      </c>
      <c r="F46">
        <v>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57</v>
      </c>
      <c r="O46">
        <v>0</v>
      </c>
      <c r="P46">
        <v>0</v>
      </c>
      <c r="Q46">
        <v>0</v>
      </c>
      <c r="R46">
        <v>79</v>
      </c>
      <c r="S46">
        <v>0</v>
      </c>
      <c r="T46">
        <v>0</v>
      </c>
      <c r="U46">
        <f t="shared" si="0"/>
        <v>174</v>
      </c>
      <c r="V46" t="s">
        <v>184</v>
      </c>
      <c r="W46" t="s">
        <v>56</v>
      </c>
      <c r="X46" t="s">
        <v>57</v>
      </c>
      <c r="Y46" t="s">
        <v>58</v>
      </c>
      <c r="Z46" t="s">
        <v>59</v>
      </c>
      <c r="AA46" t="s">
        <v>84</v>
      </c>
      <c r="AB46" t="s">
        <v>85</v>
      </c>
      <c r="AC46" t="s">
        <v>86</v>
      </c>
      <c r="AD46" t="s">
        <v>87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</row>
    <row r="47" spans="1:38" x14ac:dyDescent="0.2">
      <c r="A47">
        <v>46</v>
      </c>
      <c r="B47" t="s">
        <v>185</v>
      </c>
      <c r="C47">
        <v>22</v>
      </c>
      <c r="D47">
        <v>0</v>
      </c>
      <c r="E47">
        <v>0</v>
      </c>
      <c r="F47">
        <v>315</v>
      </c>
      <c r="G47">
        <v>117</v>
      </c>
      <c r="H47">
        <v>0</v>
      </c>
      <c r="I47">
        <v>24</v>
      </c>
      <c r="J47">
        <v>115</v>
      </c>
      <c r="K47">
        <v>203</v>
      </c>
      <c r="L47">
        <v>0</v>
      </c>
      <c r="M47">
        <v>386</v>
      </c>
      <c r="N47">
        <v>146</v>
      </c>
      <c r="O47">
        <v>9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1337</v>
      </c>
      <c r="V47" t="s">
        <v>186</v>
      </c>
      <c r="W47" t="s">
        <v>56</v>
      </c>
      <c r="X47" t="s">
        <v>57</v>
      </c>
      <c r="Y47" t="s">
        <v>58</v>
      </c>
      <c r="Z47" t="s">
        <v>59</v>
      </c>
      <c r="AA47" t="s">
        <v>60</v>
      </c>
      <c r="AB47" t="s">
        <v>61</v>
      </c>
      <c r="AC47" t="s">
        <v>68</v>
      </c>
      <c r="AD47" t="s">
        <v>69</v>
      </c>
      <c r="AE47">
        <v>100</v>
      </c>
      <c r="AF47">
        <v>97</v>
      </c>
      <c r="AG47">
        <v>95</v>
      </c>
      <c r="AH47">
        <v>95</v>
      </c>
      <c r="AI47">
        <v>81</v>
      </c>
      <c r="AJ47">
        <v>81</v>
      </c>
      <c r="AK47">
        <v>46</v>
      </c>
      <c r="AL47">
        <v>46</v>
      </c>
    </row>
    <row r="48" spans="1:38" x14ac:dyDescent="0.2">
      <c r="A48">
        <v>47</v>
      </c>
      <c r="B48" t="s">
        <v>187</v>
      </c>
      <c r="C48">
        <v>0</v>
      </c>
      <c r="D48">
        <v>0</v>
      </c>
      <c r="E48">
        <v>0</v>
      </c>
      <c r="F48">
        <v>0</v>
      </c>
      <c r="G48">
        <v>126</v>
      </c>
      <c r="H48">
        <v>0</v>
      </c>
      <c r="I48">
        <v>0</v>
      </c>
      <c r="J48">
        <v>0</v>
      </c>
      <c r="K48">
        <v>36</v>
      </c>
      <c r="L48">
        <v>65</v>
      </c>
      <c r="M48">
        <v>53</v>
      </c>
      <c r="N48">
        <v>0</v>
      </c>
      <c r="O48">
        <v>0</v>
      </c>
      <c r="P48">
        <v>0</v>
      </c>
      <c r="Q48">
        <v>0</v>
      </c>
      <c r="R48">
        <v>1235</v>
      </c>
      <c r="S48">
        <v>0</v>
      </c>
      <c r="T48">
        <v>0</v>
      </c>
      <c r="U48">
        <f t="shared" si="0"/>
        <v>1515</v>
      </c>
      <c r="V48" t="s">
        <v>188</v>
      </c>
      <c r="W48" t="s">
        <v>56</v>
      </c>
      <c r="X48" t="s">
        <v>57</v>
      </c>
      <c r="Y48" t="s">
        <v>58</v>
      </c>
      <c r="Z48" t="s">
        <v>59</v>
      </c>
      <c r="AA48" t="s">
        <v>100</v>
      </c>
      <c r="AB48" t="s">
        <v>101</v>
      </c>
      <c r="AC48" t="s">
        <v>102</v>
      </c>
      <c r="AD48" t="s">
        <v>103</v>
      </c>
      <c r="AE48">
        <v>100</v>
      </c>
      <c r="AF48">
        <v>99</v>
      </c>
      <c r="AG48">
        <v>99</v>
      </c>
      <c r="AH48">
        <v>99</v>
      </c>
      <c r="AI48">
        <v>99</v>
      </c>
      <c r="AJ48">
        <v>99</v>
      </c>
      <c r="AK48">
        <v>99</v>
      </c>
      <c r="AL48">
        <v>99</v>
      </c>
    </row>
    <row r="49" spans="1:38" x14ac:dyDescent="0.2">
      <c r="A49">
        <v>48</v>
      </c>
      <c r="B49" t="s">
        <v>189</v>
      </c>
      <c r="C49">
        <v>0</v>
      </c>
      <c r="D49">
        <v>136</v>
      </c>
      <c r="E49">
        <v>0</v>
      </c>
      <c r="F49">
        <v>0</v>
      </c>
      <c r="G49">
        <v>0</v>
      </c>
      <c r="H49">
        <v>0</v>
      </c>
      <c r="I49">
        <v>317</v>
      </c>
      <c r="J49">
        <v>0</v>
      </c>
      <c r="K49">
        <v>0</v>
      </c>
      <c r="L49">
        <v>144</v>
      </c>
      <c r="M49">
        <v>0</v>
      </c>
      <c r="N49">
        <v>0</v>
      </c>
      <c r="O49">
        <v>298</v>
      </c>
      <c r="P49">
        <v>180</v>
      </c>
      <c r="Q49">
        <v>98</v>
      </c>
      <c r="R49">
        <v>0</v>
      </c>
      <c r="S49">
        <v>76</v>
      </c>
      <c r="T49">
        <v>0</v>
      </c>
      <c r="U49">
        <f t="shared" si="0"/>
        <v>1249</v>
      </c>
      <c r="V49" t="s">
        <v>190</v>
      </c>
      <c r="W49" t="s">
        <v>56</v>
      </c>
      <c r="X49" t="s">
        <v>57</v>
      </c>
      <c r="Y49" t="s">
        <v>58</v>
      </c>
      <c r="Z49" t="s">
        <v>59</v>
      </c>
      <c r="AA49" t="s">
        <v>60</v>
      </c>
      <c r="AB49" t="s">
        <v>61</v>
      </c>
      <c r="AC49" t="s">
        <v>62</v>
      </c>
      <c r="AD49" t="s">
        <v>63</v>
      </c>
      <c r="AE49">
        <v>100</v>
      </c>
      <c r="AF49">
        <v>99</v>
      </c>
      <c r="AG49">
        <v>99</v>
      </c>
      <c r="AH49">
        <v>99</v>
      </c>
      <c r="AI49">
        <v>88</v>
      </c>
      <c r="AJ49">
        <v>88</v>
      </c>
      <c r="AK49">
        <v>64</v>
      </c>
      <c r="AL49">
        <v>59</v>
      </c>
    </row>
    <row r="50" spans="1:38" x14ac:dyDescent="0.2">
      <c r="A50">
        <v>49</v>
      </c>
      <c r="B50" t="s">
        <v>191</v>
      </c>
      <c r="C50">
        <v>0</v>
      </c>
      <c r="D50">
        <v>0</v>
      </c>
      <c r="E50">
        <v>0</v>
      </c>
      <c r="F50">
        <v>0</v>
      </c>
      <c r="G50">
        <v>110</v>
      </c>
      <c r="H50">
        <v>0</v>
      </c>
      <c r="I50">
        <v>94</v>
      </c>
      <c r="J50">
        <v>0</v>
      </c>
      <c r="K50">
        <v>240</v>
      </c>
      <c r="L50">
        <v>0</v>
      </c>
      <c r="M50">
        <v>0</v>
      </c>
      <c r="N50">
        <v>0</v>
      </c>
      <c r="O50">
        <v>0</v>
      </c>
      <c r="P50">
        <v>0</v>
      </c>
      <c r="Q50">
        <v>16</v>
      </c>
      <c r="R50">
        <v>33</v>
      </c>
      <c r="S50">
        <v>0</v>
      </c>
      <c r="T50">
        <v>0</v>
      </c>
      <c r="U50">
        <f t="shared" si="0"/>
        <v>493</v>
      </c>
      <c r="V50" t="s">
        <v>192</v>
      </c>
      <c r="W50" t="s">
        <v>56</v>
      </c>
      <c r="X50" t="s">
        <v>57</v>
      </c>
      <c r="Y50" t="s">
        <v>58</v>
      </c>
      <c r="Z50" t="s">
        <v>59</v>
      </c>
      <c r="AA50" t="s">
        <v>84</v>
      </c>
      <c r="AB50" t="s">
        <v>85</v>
      </c>
      <c r="AC50" t="s">
        <v>193</v>
      </c>
      <c r="AD50" t="s">
        <v>194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</row>
    <row r="51" spans="1:38" x14ac:dyDescent="0.2">
      <c r="A51">
        <v>50</v>
      </c>
      <c r="B51" t="s">
        <v>195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205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205</v>
      </c>
      <c r="V51" t="s">
        <v>196</v>
      </c>
      <c r="W51" t="s">
        <v>56</v>
      </c>
      <c r="X51" t="s">
        <v>57</v>
      </c>
      <c r="Y51" t="s">
        <v>58</v>
      </c>
      <c r="Z51" t="s">
        <v>59</v>
      </c>
      <c r="AA51" t="s">
        <v>72</v>
      </c>
      <c r="AB51" t="s">
        <v>73</v>
      </c>
      <c r="AC51" t="s">
        <v>197</v>
      </c>
      <c r="AD51" t="s">
        <v>198</v>
      </c>
      <c r="AE51">
        <v>100</v>
      </c>
      <c r="AF51">
        <v>99</v>
      </c>
      <c r="AG51">
        <v>99</v>
      </c>
      <c r="AH51">
        <v>99</v>
      </c>
      <c r="AI51">
        <v>99</v>
      </c>
      <c r="AJ51">
        <v>99</v>
      </c>
      <c r="AK51">
        <v>59</v>
      </c>
      <c r="AL51">
        <v>50</v>
      </c>
    </row>
    <row r="52" spans="1:38" x14ac:dyDescent="0.2">
      <c r="A52">
        <v>51</v>
      </c>
      <c r="B52" t="s">
        <v>199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289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289</v>
      </c>
      <c r="V52" t="s">
        <v>200</v>
      </c>
      <c r="W52" t="s">
        <v>56</v>
      </c>
      <c r="X52" t="s">
        <v>57</v>
      </c>
      <c r="Y52" t="s">
        <v>58</v>
      </c>
      <c r="Z52" t="s">
        <v>59</v>
      </c>
      <c r="AA52" t="s">
        <v>60</v>
      </c>
      <c r="AB52" t="s">
        <v>61</v>
      </c>
      <c r="AC52" t="s">
        <v>78</v>
      </c>
      <c r="AD52" t="s">
        <v>79</v>
      </c>
      <c r="AE52">
        <v>100</v>
      </c>
      <c r="AF52">
        <v>87</v>
      </c>
      <c r="AG52">
        <v>75</v>
      </c>
      <c r="AH52">
        <v>75</v>
      </c>
      <c r="AI52">
        <v>54</v>
      </c>
      <c r="AJ52">
        <v>54</v>
      </c>
      <c r="AK52">
        <v>54</v>
      </c>
      <c r="AL52">
        <v>54</v>
      </c>
    </row>
    <row r="53" spans="1:38" x14ac:dyDescent="0.2">
      <c r="A53">
        <v>52</v>
      </c>
      <c r="B53" t="s">
        <v>201</v>
      </c>
      <c r="C53">
        <v>0</v>
      </c>
      <c r="D53">
        <v>0</v>
      </c>
      <c r="E53">
        <v>0</v>
      </c>
      <c r="F53">
        <v>0</v>
      </c>
      <c r="G53">
        <v>0</v>
      </c>
      <c r="H53">
        <v>68</v>
      </c>
      <c r="I53">
        <v>379</v>
      </c>
      <c r="J53">
        <v>0</v>
      </c>
      <c r="K53">
        <v>0</v>
      </c>
      <c r="L53">
        <v>0</v>
      </c>
      <c r="M53">
        <v>0</v>
      </c>
      <c r="N53">
        <v>0</v>
      </c>
      <c r="O53">
        <v>24</v>
      </c>
      <c r="P53">
        <v>0</v>
      </c>
      <c r="Q53">
        <v>486</v>
      </c>
      <c r="R53">
        <v>254</v>
      </c>
      <c r="S53">
        <v>1134</v>
      </c>
      <c r="T53">
        <v>0</v>
      </c>
      <c r="U53">
        <f t="shared" si="0"/>
        <v>2345</v>
      </c>
      <c r="V53" t="s">
        <v>202</v>
      </c>
      <c r="W53" t="s">
        <v>56</v>
      </c>
      <c r="X53" t="s">
        <v>57</v>
      </c>
      <c r="Y53" t="s">
        <v>58</v>
      </c>
      <c r="Z53" t="s">
        <v>59</v>
      </c>
      <c r="AA53" t="s">
        <v>84</v>
      </c>
      <c r="AB53" t="s">
        <v>85</v>
      </c>
      <c r="AC53" t="s">
        <v>86</v>
      </c>
      <c r="AD53" t="s">
        <v>87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</row>
    <row r="54" spans="1:38" x14ac:dyDescent="0.2">
      <c r="A54">
        <v>53</v>
      </c>
      <c r="B54" t="s">
        <v>203</v>
      </c>
      <c r="C54">
        <v>45</v>
      </c>
      <c r="D54">
        <v>19</v>
      </c>
      <c r="E54">
        <v>170</v>
      </c>
      <c r="F54">
        <v>0</v>
      </c>
      <c r="G54">
        <v>713</v>
      </c>
      <c r="H54">
        <v>0</v>
      </c>
      <c r="I54">
        <v>18</v>
      </c>
      <c r="J54">
        <v>0</v>
      </c>
      <c r="K54">
        <v>0</v>
      </c>
      <c r="L54">
        <v>137</v>
      </c>
      <c r="M54">
        <v>0</v>
      </c>
      <c r="N54">
        <v>0</v>
      </c>
      <c r="O54">
        <v>0</v>
      </c>
      <c r="P54">
        <v>318</v>
      </c>
      <c r="Q54">
        <v>527</v>
      </c>
      <c r="R54">
        <v>0</v>
      </c>
      <c r="S54">
        <v>334</v>
      </c>
      <c r="T54">
        <v>87</v>
      </c>
      <c r="U54">
        <f t="shared" si="0"/>
        <v>2368</v>
      </c>
      <c r="V54" t="s">
        <v>204</v>
      </c>
      <c r="W54" t="s">
        <v>56</v>
      </c>
      <c r="X54" t="s">
        <v>57</v>
      </c>
      <c r="Y54" t="s">
        <v>58</v>
      </c>
      <c r="Z54" t="s">
        <v>59</v>
      </c>
      <c r="AA54" t="s">
        <v>72</v>
      </c>
      <c r="AB54" t="s">
        <v>73</v>
      </c>
      <c r="AC54" t="s">
        <v>164</v>
      </c>
      <c r="AD54" t="s">
        <v>165</v>
      </c>
      <c r="AE54">
        <v>100</v>
      </c>
      <c r="AF54">
        <v>99</v>
      </c>
      <c r="AG54">
        <v>98</v>
      </c>
      <c r="AH54">
        <v>98</v>
      </c>
      <c r="AI54">
        <v>98</v>
      </c>
      <c r="AJ54">
        <v>98</v>
      </c>
      <c r="AK54">
        <v>98</v>
      </c>
      <c r="AL54">
        <v>98</v>
      </c>
    </row>
    <row r="55" spans="1:38" x14ac:dyDescent="0.2">
      <c r="A55">
        <v>54</v>
      </c>
      <c r="B55" t="s">
        <v>205</v>
      </c>
      <c r="C55">
        <v>0</v>
      </c>
      <c r="D55">
        <v>0</v>
      </c>
      <c r="E55">
        <v>0</v>
      </c>
      <c r="F55">
        <v>0</v>
      </c>
      <c r="G55">
        <v>21</v>
      </c>
      <c r="H55">
        <v>13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1404</v>
      </c>
      <c r="P55">
        <v>0</v>
      </c>
      <c r="Q55">
        <v>0</v>
      </c>
      <c r="R55">
        <v>0</v>
      </c>
      <c r="S55">
        <v>22</v>
      </c>
      <c r="T55">
        <v>0</v>
      </c>
      <c r="U55">
        <f t="shared" si="0"/>
        <v>1460</v>
      </c>
      <c r="V55" t="s">
        <v>206</v>
      </c>
      <c r="W55" t="s">
        <v>56</v>
      </c>
      <c r="X55" t="s">
        <v>57</v>
      </c>
      <c r="Y55" t="s">
        <v>58</v>
      </c>
      <c r="Z55" t="s">
        <v>59</v>
      </c>
      <c r="AA55" t="s">
        <v>100</v>
      </c>
      <c r="AB55" t="s">
        <v>101</v>
      </c>
      <c r="AC55" t="s">
        <v>102</v>
      </c>
      <c r="AD55" t="s">
        <v>103</v>
      </c>
      <c r="AE55">
        <v>100</v>
      </c>
      <c r="AF55">
        <v>99</v>
      </c>
      <c r="AG55">
        <v>93</v>
      </c>
      <c r="AH55">
        <v>93</v>
      </c>
      <c r="AI55">
        <v>88</v>
      </c>
      <c r="AJ55">
        <v>88</v>
      </c>
      <c r="AK55">
        <v>88</v>
      </c>
      <c r="AL55">
        <v>88</v>
      </c>
    </row>
    <row r="56" spans="1:38" x14ac:dyDescent="0.2">
      <c r="A56">
        <v>55</v>
      </c>
      <c r="B56" t="s">
        <v>207</v>
      </c>
      <c r="C56">
        <v>0</v>
      </c>
      <c r="D56">
        <v>0</v>
      </c>
      <c r="E56">
        <v>0</v>
      </c>
      <c r="F56">
        <v>0</v>
      </c>
      <c r="G56">
        <v>0</v>
      </c>
      <c r="H56">
        <v>111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78</v>
      </c>
      <c r="Q56">
        <v>0</v>
      </c>
      <c r="R56">
        <v>0</v>
      </c>
      <c r="S56">
        <v>0</v>
      </c>
      <c r="T56">
        <v>0</v>
      </c>
      <c r="U56">
        <f t="shared" si="0"/>
        <v>189</v>
      </c>
      <c r="V56" t="s">
        <v>208</v>
      </c>
      <c r="W56" t="s">
        <v>56</v>
      </c>
      <c r="X56" t="s">
        <v>57</v>
      </c>
      <c r="Y56" t="s">
        <v>58</v>
      </c>
      <c r="Z56" t="s">
        <v>59</v>
      </c>
      <c r="AA56" t="s">
        <v>84</v>
      </c>
      <c r="AB56" t="s">
        <v>85</v>
      </c>
      <c r="AC56" t="s">
        <v>86</v>
      </c>
      <c r="AD56" t="s">
        <v>87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</row>
    <row r="57" spans="1:38" x14ac:dyDescent="0.2">
      <c r="A57">
        <v>56</v>
      </c>
      <c r="B57" t="s">
        <v>209</v>
      </c>
      <c r="C57">
        <v>195</v>
      </c>
      <c r="D57">
        <v>0</v>
      </c>
      <c r="E57">
        <v>128</v>
      </c>
      <c r="F57">
        <v>332</v>
      </c>
      <c r="G57">
        <v>226</v>
      </c>
      <c r="H57">
        <v>0</v>
      </c>
      <c r="I57">
        <v>0</v>
      </c>
      <c r="J57">
        <v>0</v>
      </c>
      <c r="K57">
        <v>216</v>
      </c>
      <c r="L57">
        <v>0</v>
      </c>
      <c r="M57">
        <v>0</v>
      </c>
      <c r="N57">
        <v>0</v>
      </c>
      <c r="O57">
        <v>0</v>
      </c>
      <c r="P57">
        <v>0</v>
      </c>
      <c r="Q57">
        <v>110</v>
      </c>
      <c r="R57">
        <v>0</v>
      </c>
      <c r="S57">
        <v>0</v>
      </c>
      <c r="T57">
        <v>0</v>
      </c>
      <c r="U57">
        <f t="shared" si="0"/>
        <v>1207</v>
      </c>
      <c r="V57" t="s">
        <v>210</v>
      </c>
      <c r="W57" t="s">
        <v>56</v>
      </c>
      <c r="X57" t="s">
        <v>57</v>
      </c>
      <c r="Y57" t="s">
        <v>58</v>
      </c>
      <c r="Z57" t="s">
        <v>59</v>
      </c>
      <c r="AA57" t="s">
        <v>60</v>
      </c>
      <c r="AB57" t="s">
        <v>61</v>
      </c>
      <c r="AC57" t="s">
        <v>62</v>
      </c>
      <c r="AD57" t="s">
        <v>63</v>
      </c>
      <c r="AE57">
        <v>100</v>
      </c>
      <c r="AF57">
        <v>100</v>
      </c>
      <c r="AG57">
        <v>100</v>
      </c>
      <c r="AH57">
        <v>100</v>
      </c>
      <c r="AI57">
        <v>89</v>
      </c>
      <c r="AJ57">
        <v>89</v>
      </c>
      <c r="AK57">
        <v>82</v>
      </c>
      <c r="AL57">
        <v>82</v>
      </c>
    </row>
    <row r="58" spans="1:38" x14ac:dyDescent="0.2">
      <c r="A58">
        <v>57</v>
      </c>
      <c r="B58" t="s">
        <v>211</v>
      </c>
      <c r="C58">
        <v>0</v>
      </c>
      <c r="D58">
        <v>20</v>
      </c>
      <c r="E58">
        <v>57</v>
      </c>
      <c r="F58">
        <v>10</v>
      </c>
      <c r="G58">
        <v>112</v>
      </c>
      <c r="H58">
        <v>49</v>
      </c>
      <c r="I58">
        <v>0</v>
      </c>
      <c r="J58">
        <v>0</v>
      </c>
      <c r="K58">
        <v>0</v>
      </c>
      <c r="L58">
        <v>287</v>
      </c>
      <c r="M58">
        <v>24</v>
      </c>
      <c r="N58">
        <v>0</v>
      </c>
      <c r="O58">
        <v>0</v>
      </c>
      <c r="P58">
        <v>11</v>
      </c>
      <c r="Q58">
        <v>0</v>
      </c>
      <c r="R58">
        <v>54</v>
      </c>
      <c r="S58">
        <v>13</v>
      </c>
      <c r="T58">
        <v>0</v>
      </c>
      <c r="U58">
        <f t="shared" si="0"/>
        <v>637</v>
      </c>
      <c r="V58" t="s">
        <v>212</v>
      </c>
      <c r="W58" t="s">
        <v>56</v>
      </c>
      <c r="X58" t="s">
        <v>57</v>
      </c>
      <c r="Y58" t="s">
        <v>58</v>
      </c>
      <c r="Z58" t="s">
        <v>59</v>
      </c>
      <c r="AA58" t="s">
        <v>84</v>
      </c>
      <c r="AB58" t="s">
        <v>85</v>
      </c>
      <c r="AC58" t="s">
        <v>193</v>
      </c>
      <c r="AD58" t="s">
        <v>194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</row>
    <row r="59" spans="1:38" x14ac:dyDescent="0.2">
      <c r="A59">
        <v>58</v>
      </c>
      <c r="B59" t="s">
        <v>213</v>
      </c>
      <c r="C59">
        <v>65</v>
      </c>
      <c r="D59">
        <v>185</v>
      </c>
      <c r="E59">
        <v>97</v>
      </c>
      <c r="F59">
        <v>541</v>
      </c>
      <c r="G59">
        <v>102</v>
      </c>
      <c r="H59">
        <v>185</v>
      </c>
      <c r="I59">
        <v>0</v>
      </c>
      <c r="J59">
        <v>0</v>
      </c>
      <c r="K59">
        <v>0</v>
      </c>
      <c r="L59">
        <v>135</v>
      </c>
      <c r="M59">
        <v>0</v>
      </c>
      <c r="N59">
        <v>0</v>
      </c>
      <c r="O59">
        <v>0</v>
      </c>
      <c r="P59">
        <v>63</v>
      </c>
      <c r="Q59">
        <v>0</v>
      </c>
      <c r="R59">
        <v>17</v>
      </c>
      <c r="S59">
        <v>120</v>
      </c>
      <c r="T59">
        <v>65</v>
      </c>
      <c r="U59">
        <f t="shared" si="0"/>
        <v>1575</v>
      </c>
      <c r="V59" t="s">
        <v>214</v>
      </c>
      <c r="W59" t="s">
        <v>56</v>
      </c>
      <c r="X59" t="s">
        <v>57</v>
      </c>
      <c r="Y59" t="s">
        <v>58</v>
      </c>
      <c r="Z59" t="s">
        <v>59</v>
      </c>
      <c r="AA59" t="s">
        <v>60</v>
      </c>
      <c r="AB59" t="s">
        <v>61</v>
      </c>
      <c r="AC59" t="s">
        <v>68</v>
      </c>
      <c r="AD59" t="s">
        <v>69</v>
      </c>
      <c r="AE59">
        <v>100</v>
      </c>
      <c r="AF59">
        <v>100</v>
      </c>
      <c r="AG59">
        <v>100</v>
      </c>
      <c r="AH59">
        <v>100</v>
      </c>
      <c r="AI59">
        <v>97</v>
      </c>
      <c r="AJ59">
        <v>97</v>
      </c>
      <c r="AK59">
        <v>68</v>
      </c>
      <c r="AL59">
        <v>68</v>
      </c>
    </row>
    <row r="60" spans="1:38" x14ac:dyDescent="0.2">
      <c r="A60">
        <v>59</v>
      </c>
      <c r="B60" t="s">
        <v>215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43</v>
      </c>
      <c r="N60">
        <v>0</v>
      </c>
      <c r="O60">
        <v>1261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1304</v>
      </c>
      <c r="V60" t="s">
        <v>216</v>
      </c>
      <c r="W60" t="s">
        <v>56</v>
      </c>
      <c r="X60" t="s">
        <v>57</v>
      </c>
      <c r="Y60" t="s">
        <v>58</v>
      </c>
      <c r="Z60" t="s">
        <v>59</v>
      </c>
      <c r="AA60" t="s">
        <v>72</v>
      </c>
      <c r="AB60" t="s">
        <v>73</v>
      </c>
      <c r="AC60" t="s">
        <v>152</v>
      </c>
      <c r="AD60" t="s">
        <v>153</v>
      </c>
      <c r="AE60">
        <v>100</v>
      </c>
      <c r="AF60">
        <v>98</v>
      </c>
      <c r="AG60">
        <v>97</v>
      </c>
      <c r="AH60">
        <v>97</v>
      </c>
      <c r="AI60">
        <v>96</v>
      </c>
      <c r="AJ60">
        <v>96</v>
      </c>
      <c r="AK60">
        <v>64</v>
      </c>
      <c r="AL60">
        <v>46</v>
      </c>
    </row>
    <row r="61" spans="1:38" x14ac:dyDescent="0.2">
      <c r="A61">
        <v>60</v>
      </c>
      <c r="B61" t="s">
        <v>217</v>
      </c>
      <c r="C61">
        <v>0</v>
      </c>
      <c r="D61">
        <v>0</v>
      </c>
      <c r="E61">
        <v>0</v>
      </c>
      <c r="F61">
        <v>0</v>
      </c>
      <c r="G61">
        <v>337</v>
      </c>
      <c r="H61">
        <v>0</v>
      </c>
      <c r="I61">
        <v>0</v>
      </c>
      <c r="J61">
        <v>0</v>
      </c>
      <c r="K61">
        <v>1671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2008</v>
      </c>
      <c r="V61" t="s">
        <v>218</v>
      </c>
      <c r="W61" t="s">
        <v>56</v>
      </c>
      <c r="X61" t="s">
        <v>57</v>
      </c>
      <c r="Y61" t="s">
        <v>58</v>
      </c>
      <c r="Z61" t="s">
        <v>59</v>
      </c>
      <c r="AA61" t="s">
        <v>60</v>
      </c>
      <c r="AB61" t="s">
        <v>61</v>
      </c>
      <c r="AC61" t="s">
        <v>78</v>
      </c>
      <c r="AD61" t="s">
        <v>79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</row>
    <row r="62" spans="1:38" x14ac:dyDescent="0.2">
      <c r="A62">
        <v>61</v>
      </c>
      <c r="B62" t="s">
        <v>219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1963</v>
      </c>
      <c r="M62">
        <v>0</v>
      </c>
      <c r="N62">
        <v>33</v>
      </c>
      <c r="O62">
        <v>0</v>
      </c>
      <c r="P62">
        <v>90</v>
      </c>
      <c r="Q62">
        <v>0</v>
      </c>
      <c r="R62">
        <v>0</v>
      </c>
      <c r="S62">
        <v>0</v>
      </c>
      <c r="T62">
        <v>0</v>
      </c>
      <c r="U62">
        <f t="shared" si="0"/>
        <v>2086</v>
      </c>
      <c r="V62" t="s">
        <v>220</v>
      </c>
      <c r="W62" t="s">
        <v>56</v>
      </c>
      <c r="X62" t="s">
        <v>57</v>
      </c>
      <c r="Y62" t="s">
        <v>58</v>
      </c>
      <c r="Z62" t="s">
        <v>59</v>
      </c>
      <c r="AA62" t="s">
        <v>84</v>
      </c>
      <c r="AB62" t="s">
        <v>85</v>
      </c>
      <c r="AC62" t="s">
        <v>86</v>
      </c>
      <c r="AD62" t="s">
        <v>87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</row>
    <row r="63" spans="1:38" x14ac:dyDescent="0.2">
      <c r="A63">
        <v>62</v>
      </c>
      <c r="B63" t="s">
        <v>221</v>
      </c>
      <c r="C63">
        <v>0</v>
      </c>
      <c r="D63">
        <v>0</v>
      </c>
      <c r="E63">
        <v>0</v>
      </c>
      <c r="F63">
        <v>0</v>
      </c>
      <c r="G63">
        <v>187</v>
      </c>
      <c r="H63">
        <v>0</v>
      </c>
      <c r="I63">
        <v>0</v>
      </c>
      <c r="J63">
        <v>0</v>
      </c>
      <c r="K63">
        <v>0</v>
      </c>
      <c r="L63">
        <v>55</v>
      </c>
      <c r="M63">
        <v>49</v>
      </c>
      <c r="N63">
        <v>0</v>
      </c>
      <c r="O63">
        <v>0</v>
      </c>
      <c r="P63">
        <v>0</v>
      </c>
      <c r="Q63">
        <v>0</v>
      </c>
      <c r="R63">
        <v>153</v>
      </c>
      <c r="S63">
        <v>261</v>
      </c>
      <c r="T63">
        <v>0</v>
      </c>
      <c r="U63">
        <f t="shared" si="0"/>
        <v>705</v>
      </c>
      <c r="V63" t="s">
        <v>222</v>
      </c>
      <c r="W63" t="s">
        <v>56</v>
      </c>
      <c r="X63" t="s">
        <v>57</v>
      </c>
      <c r="Y63" t="s">
        <v>58</v>
      </c>
      <c r="Z63" t="s">
        <v>59</v>
      </c>
      <c r="AA63" t="s">
        <v>84</v>
      </c>
      <c r="AB63" t="s">
        <v>170</v>
      </c>
      <c r="AC63" t="s">
        <v>171</v>
      </c>
      <c r="AD63" t="s">
        <v>172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98</v>
      </c>
      <c r="AK63">
        <v>98</v>
      </c>
      <c r="AL63">
        <v>98</v>
      </c>
    </row>
    <row r="64" spans="1:38" x14ac:dyDescent="0.2">
      <c r="A64">
        <v>63</v>
      </c>
      <c r="B64" t="s">
        <v>223</v>
      </c>
      <c r="C64">
        <v>0</v>
      </c>
      <c r="D64">
        <v>0</v>
      </c>
      <c r="E64">
        <v>0</v>
      </c>
      <c r="F64">
        <v>0</v>
      </c>
      <c r="G64">
        <v>15</v>
      </c>
      <c r="H64">
        <v>0</v>
      </c>
      <c r="I64">
        <v>0</v>
      </c>
      <c r="J64">
        <v>0</v>
      </c>
      <c r="K64">
        <v>31</v>
      </c>
      <c r="L64">
        <v>148</v>
      </c>
      <c r="M64">
        <v>0</v>
      </c>
      <c r="N64">
        <v>11</v>
      </c>
      <c r="O64">
        <v>15</v>
      </c>
      <c r="P64">
        <v>0</v>
      </c>
      <c r="Q64">
        <v>0</v>
      </c>
      <c r="R64">
        <v>0</v>
      </c>
      <c r="S64">
        <v>61</v>
      </c>
      <c r="T64">
        <v>0</v>
      </c>
      <c r="U64">
        <f t="shared" si="0"/>
        <v>281</v>
      </c>
      <c r="V64" t="s">
        <v>224</v>
      </c>
      <c r="W64" t="s">
        <v>56</v>
      </c>
      <c r="X64" t="s">
        <v>57</v>
      </c>
      <c r="Y64" t="s">
        <v>58</v>
      </c>
      <c r="Z64" t="s">
        <v>59</v>
      </c>
      <c r="AA64" t="s">
        <v>84</v>
      </c>
      <c r="AB64" t="s">
        <v>135</v>
      </c>
      <c r="AC64" t="s">
        <v>136</v>
      </c>
      <c r="AD64" t="s">
        <v>137</v>
      </c>
      <c r="AE64">
        <v>100</v>
      </c>
      <c r="AF64">
        <v>98</v>
      </c>
      <c r="AG64">
        <v>96</v>
      </c>
      <c r="AH64">
        <v>95</v>
      </c>
      <c r="AI64">
        <v>95</v>
      </c>
      <c r="AJ64">
        <v>56</v>
      </c>
      <c r="AK64">
        <v>56</v>
      </c>
      <c r="AL64">
        <v>56</v>
      </c>
    </row>
    <row r="65" spans="1:38" x14ac:dyDescent="0.2">
      <c r="A65">
        <v>64</v>
      </c>
      <c r="B65" t="s">
        <v>225</v>
      </c>
      <c r="C65">
        <v>0</v>
      </c>
      <c r="D65">
        <v>0</v>
      </c>
      <c r="E65">
        <v>0</v>
      </c>
      <c r="F65">
        <v>0</v>
      </c>
      <c r="G65">
        <v>71</v>
      </c>
      <c r="H65">
        <v>0</v>
      </c>
      <c r="I65">
        <v>0</v>
      </c>
      <c r="J65">
        <v>0</v>
      </c>
      <c r="K65">
        <v>52</v>
      </c>
      <c r="L65">
        <v>0</v>
      </c>
      <c r="M65">
        <v>0</v>
      </c>
      <c r="N65">
        <v>0</v>
      </c>
      <c r="O65">
        <v>0</v>
      </c>
      <c r="P65">
        <v>40</v>
      </c>
      <c r="Q65">
        <v>0</v>
      </c>
      <c r="R65">
        <v>469</v>
      </c>
      <c r="S65">
        <v>0</v>
      </c>
      <c r="T65">
        <v>0</v>
      </c>
      <c r="U65">
        <f t="shared" si="0"/>
        <v>632</v>
      </c>
      <c r="V65" t="s">
        <v>226</v>
      </c>
      <c r="W65" t="s">
        <v>56</v>
      </c>
      <c r="X65" t="s">
        <v>57</v>
      </c>
      <c r="Y65" t="s">
        <v>58</v>
      </c>
      <c r="Z65" t="s">
        <v>59</v>
      </c>
      <c r="AA65" t="s">
        <v>100</v>
      </c>
      <c r="AB65" t="s">
        <v>101</v>
      </c>
      <c r="AC65" t="s">
        <v>102</v>
      </c>
      <c r="AD65" t="s">
        <v>103</v>
      </c>
      <c r="AE65">
        <v>100</v>
      </c>
      <c r="AF65">
        <v>93</v>
      </c>
      <c r="AG65">
        <v>88</v>
      </c>
      <c r="AH65">
        <v>86</v>
      </c>
      <c r="AI65">
        <v>76</v>
      </c>
      <c r="AJ65">
        <v>76</v>
      </c>
      <c r="AK65">
        <v>76</v>
      </c>
      <c r="AL65">
        <v>76</v>
      </c>
    </row>
    <row r="66" spans="1:38" x14ac:dyDescent="0.2">
      <c r="A66">
        <v>65</v>
      </c>
      <c r="B66" t="s">
        <v>227</v>
      </c>
      <c r="C66">
        <v>0</v>
      </c>
      <c r="D66">
        <v>278</v>
      </c>
      <c r="E66">
        <v>10</v>
      </c>
      <c r="F66">
        <v>0</v>
      </c>
      <c r="G66">
        <v>26</v>
      </c>
      <c r="H66">
        <v>17</v>
      </c>
      <c r="I66">
        <v>22</v>
      </c>
      <c r="J66">
        <v>0</v>
      </c>
      <c r="K66">
        <v>117</v>
      </c>
      <c r="L66">
        <v>0</v>
      </c>
      <c r="M66">
        <v>15</v>
      </c>
      <c r="N66">
        <v>0</v>
      </c>
      <c r="O66">
        <v>0</v>
      </c>
      <c r="P66">
        <v>0</v>
      </c>
      <c r="Q66">
        <v>0</v>
      </c>
      <c r="R66">
        <v>111</v>
      </c>
      <c r="S66">
        <v>0</v>
      </c>
      <c r="T66">
        <v>0</v>
      </c>
      <c r="U66">
        <f t="shared" si="0"/>
        <v>596</v>
      </c>
      <c r="V66" t="s">
        <v>228</v>
      </c>
      <c r="W66" t="s">
        <v>56</v>
      </c>
      <c r="X66" t="s">
        <v>57</v>
      </c>
      <c r="Y66" t="s">
        <v>58</v>
      </c>
      <c r="Z66" t="s">
        <v>59</v>
      </c>
      <c r="AA66" t="s">
        <v>100</v>
      </c>
      <c r="AB66" t="s">
        <v>101</v>
      </c>
      <c r="AC66" t="s">
        <v>102</v>
      </c>
      <c r="AD66" t="s">
        <v>103</v>
      </c>
      <c r="AE66">
        <v>100</v>
      </c>
      <c r="AF66">
        <v>100</v>
      </c>
      <c r="AG66">
        <v>98</v>
      </c>
      <c r="AH66">
        <v>98</v>
      </c>
      <c r="AI66">
        <v>97</v>
      </c>
      <c r="AJ66">
        <v>97</v>
      </c>
      <c r="AK66">
        <v>97</v>
      </c>
      <c r="AL66">
        <v>97</v>
      </c>
    </row>
    <row r="67" spans="1:38" x14ac:dyDescent="0.2">
      <c r="A67">
        <v>66</v>
      </c>
      <c r="B67" t="s">
        <v>229</v>
      </c>
      <c r="C67">
        <v>0</v>
      </c>
      <c r="D67">
        <v>0</v>
      </c>
      <c r="E67">
        <v>0</v>
      </c>
      <c r="F67">
        <v>175</v>
      </c>
      <c r="G67">
        <v>0</v>
      </c>
      <c r="H67">
        <v>0</v>
      </c>
      <c r="I67">
        <v>0</v>
      </c>
      <c r="J67">
        <v>0</v>
      </c>
      <c r="K67">
        <v>111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21</v>
      </c>
      <c r="T67">
        <v>0</v>
      </c>
      <c r="U67">
        <f t="shared" ref="U67:U130" si="1">SUM(C67:T67)</f>
        <v>307</v>
      </c>
      <c r="V67" t="s">
        <v>230</v>
      </c>
      <c r="W67" t="s">
        <v>56</v>
      </c>
      <c r="X67" t="s">
        <v>57</v>
      </c>
      <c r="Y67" t="s">
        <v>58</v>
      </c>
      <c r="Z67" t="s">
        <v>59</v>
      </c>
      <c r="AA67" t="s">
        <v>72</v>
      </c>
      <c r="AB67" t="s">
        <v>73</v>
      </c>
      <c r="AC67" t="s">
        <v>164</v>
      </c>
      <c r="AD67" t="s">
        <v>165</v>
      </c>
      <c r="AE67">
        <v>100</v>
      </c>
      <c r="AF67">
        <v>99</v>
      </c>
      <c r="AG67">
        <v>99</v>
      </c>
      <c r="AH67">
        <v>99</v>
      </c>
      <c r="AI67">
        <v>99</v>
      </c>
      <c r="AJ67">
        <v>99</v>
      </c>
      <c r="AK67">
        <v>95</v>
      </c>
      <c r="AL67">
        <v>95</v>
      </c>
    </row>
    <row r="68" spans="1:38" x14ac:dyDescent="0.2">
      <c r="A68">
        <v>67</v>
      </c>
      <c r="B68" t="s">
        <v>231</v>
      </c>
      <c r="C68">
        <v>0</v>
      </c>
      <c r="D68">
        <v>0</v>
      </c>
      <c r="E68">
        <v>32</v>
      </c>
      <c r="F68">
        <v>46</v>
      </c>
      <c r="G68">
        <v>39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1256</v>
      </c>
      <c r="P68">
        <v>0</v>
      </c>
      <c r="Q68">
        <v>0</v>
      </c>
      <c r="R68">
        <v>140</v>
      </c>
      <c r="S68">
        <v>0</v>
      </c>
      <c r="T68">
        <v>0</v>
      </c>
      <c r="U68">
        <f t="shared" si="1"/>
        <v>1513</v>
      </c>
      <c r="V68" t="s">
        <v>232</v>
      </c>
      <c r="W68" t="s">
        <v>56</v>
      </c>
      <c r="X68" t="s">
        <v>57</v>
      </c>
      <c r="Y68" t="s">
        <v>58</v>
      </c>
      <c r="Z68" t="s">
        <v>59</v>
      </c>
      <c r="AA68" t="s">
        <v>100</v>
      </c>
      <c r="AB68" t="s">
        <v>101</v>
      </c>
      <c r="AC68" t="s">
        <v>102</v>
      </c>
      <c r="AD68" t="s">
        <v>103</v>
      </c>
      <c r="AE68">
        <v>100</v>
      </c>
      <c r="AF68">
        <v>96</v>
      </c>
      <c r="AG68">
        <v>94</v>
      </c>
      <c r="AH68">
        <v>94</v>
      </c>
      <c r="AI68">
        <v>78</v>
      </c>
      <c r="AJ68">
        <v>78</v>
      </c>
      <c r="AK68">
        <v>78</v>
      </c>
      <c r="AL68">
        <v>78</v>
      </c>
    </row>
    <row r="69" spans="1:38" x14ac:dyDescent="0.2">
      <c r="A69">
        <v>68</v>
      </c>
      <c r="B69" t="s">
        <v>233</v>
      </c>
      <c r="C69">
        <v>30</v>
      </c>
      <c r="D69">
        <v>0</v>
      </c>
      <c r="E69">
        <v>62</v>
      </c>
      <c r="F69">
        <v>8</v>
      </c>
      <c r="G69">
        <v>72</v>
      </c>
      <c r="H69">
        <v>0</v>
      </c>
      <c r="I69">
        <v>0</v>
      </c>
      <c r="J69">
        <v>0</v>
      </c>
      <c r="K69">
        <v>25</v>
      </c>
      <c r="L69">
        <v>0</v>
      </c>
      <c r="M69">
        <v>0</v>
      </c>
      <c r="N69">
        <v>0</v>
      </c>
      <c r="O69">
        <v>0</v>
      </c>
      <c r="P69">
        <v>0</v>
      </c>
      <c r="Q69">
        <v>4</v>
      </c>
      <c r="R69">
        <v>0</v>
      </c>
      <c r="S69">
        <v>0</v>
      </c>
      <c r="T69">
        <v>0</v>
      </c>
      <c r="U69">
        <f t="shared" si="1"/>
        <v>201</v>
      </c>
      <c r="V69" t="s">
        <v>234</v>
      </c>
      <c r="W69" t="s">
        <v>56</v>
      </c>
      <c r="X69" t="s">
        <v>57</v>
      </c>
      <c r="Y69" t="s">
        <v>58</v>
      </c>
      <c r="Z69" t="s">
        <v>59</v>
      </c>
      <c r="AA69" t="s">
        <v>60</v>
      </c>
      <c r="AB69" t="s">
        <v>61</v>
      </c>
      <c r="AC69" t="s">
        <v>62</v>
      </c>
      <c r="AD69" t="s">
        <v>63</v>
      </c>
      <c r="AE69">
        <v>100</v>
      </c>
      <c r="AF69">
        <v>100</v>
      </c>
      <c r="AG69">
        <v>100</v>
      </c>
      <c r="AH69">
        <v>100</v>
      </c>
      <c r="AI69">
        <v>97</v>
      </c>
      <c r="AJ69">
        <v>97</v>
      </c>
      <c r="AK69">
        <v>88</v>
      </c>
      <c r="AL69">
        <v>88</v>
      </c>
    </row>
    <row r="70" spans="1:38" x14ac:dyDescent="0.2">
      <c r="A70">
        <v>69</v>
      </c>
      <c r="B70" t="s">
        <v>235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179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1"/>
        <v>179</v>
      </c>
      <c r="V70" t="s">
        <v>236</v>
      </c>
      <c r="W70" t="s">
        <v>56</v>
      </c>
      <c r="X70" t="s">
        <v>57</v>
      </c>
      <c r="Y70" t="s">
        <v>58</v>
      </c>
      <c r="Z70" t="s">
        <v>59</v>
      </c>
      <c r="AA70" t="s">
        <v>84</v>
      </c>
      <c r="AB70" t="s">
        <v>85</v>
      </c>
      <c r="AC70" t="s">
        <v>86</v>
      </c>
      <c r="AD70" t="s">
        <v>87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</row>
    <row r="71" spans="1:38" x14ac:dyDescent="0.2">
      <c r="A71">
        <v>70</v>
      </c>
      <c r="B71" t="s">
        <v>237</v>
      </c>
      <c r="C71">
        <v>0</v>
      </c>
      <c r="D71">
        <v>0</v>
      </c>
      <c r="E71">
        <v>0</v>
      </c>
      <c r="F71">
        <v>672</v>
      </c>
      <c r="G71">
        <v>0</v>
      </c>
      <c r="H71">
        <v>0</v>
      </c>
      <c r="I71">
        <v>26</v>
      </c>
      <c r="J71">
        <v>0</v>
      </c>
      <c r="K71">
        <v>178</v>
      </c>
      <c r="L71">
        <v>0</v>
      </c>
      <c r="M71">
        <v>510</v>
      </c>
      <c r="N71">
        <v>123</v>
      </c>
      <c r="O71">
        <v>0</v>
      </c>
      <c r="P71">
        <v>11</v>
      </c>
      <c r="Q71">
        <v>0</v>
      </c>
      <c r="R71">
        <v>151</v>
      </c>
      <c r="S71">
        <v>0</v>
      </c>
      <c r="T71">
        <v>0</v>
      </c>
      <c r="U71">
        <f t="shared" si="1"/>
        <v>1671</v>
      </c>
      <c r="V71" t="s">
        <v>238</v>
      </c>
      <c r="W71" t="s">
        <v>56</v>
      </c>
      <c r="X71" t="s">
        <v>57</v>
      </c>
      <c r="Y71" t="s">
        <v>58</v>
      </c>
      <c r="Z71" t="s">
        <v>59</v>
      </c>
      <c r="AA71" t="s">
        <v>60</v>
      </c>
      <c r="AB71" t="s">
        <v>61</v>
      </c>
      <c r="AC71" t="s">
        <v>78</v>
      </c>
      <c r="AD71" t="s">
        <v>79</v>
      </c>
      <c r="AE71">
        <v>100</v>
      </c>
      <c r="AF71">
        <v>88</v>
      </c>
      <c r="AG71">
        <v>74</v>
      </c>
      <c r="AH71">
        <v>72</v>
      </c>
      <c r="AI71">
        <v>70</v>
      </c>
      <c r="AJ71">
        <v>70</v>
      </c>
      <c r="AK71">
        <v>70</v>
      </c>
      <c r="AL71">
        <v>70</v>
      </c>
    </row>
    <row r="72" spans="1:38" x14ac:dyDescent="0.2">
      <c r="A72">
        <v>71</v>
      </c>
      <c r="B72" t="s">
        <v>239</v>
      </c>
      <c r="C72">
        <v>0</v>
      </c>
      <c r="D72">
        <v>0</v>
      </c>
      <c r="E72">
        <v>0</v>
      </c>
      <c r="F72">
        <v>0</v>
      </c>
      <c r="G72">
        <v>65</v>
      </c>
      <c r="H72">
        <v>0</v>
      </c>
      <c r="I72">
        <v>0</v>
      </c>
      <c r="J72">
        <v>63</v>
      </c>
      <c r="K72">
        <v>0</v>
      </c>
      <c r="L72">
        <v>0</v>
      </c>
      <c r="M72">
        <v>0</v>
      </c>
      <c r="N72">
        <v>0</v>
      </c>
      <c r="O72">
        <v>0</v>
      </c>
      <c r="P72">
        <v>534</v>
      </c>
      <c r="Q72">
        <v>167</v>
      </c>
      <c r="R72">
        <v>0</v>
      </c>
      <c r="S72">
        <v>672</v>
      </c>
      <c r="T72">
        <v>150</v>
      </c>
      <c r="U72">
        <f t="shared" si="1"/>
        <v>1651</v>
      </c>
      <c r="V72" t="s">
        <v>240</v>
      </c>
      <c r="W72" t="s">
        <v>56</v>
      </c>
      <c r="X72" t="s">
        <v>57</v>
      </c>
      <c r="Y72" t="s">
        <v>58</v>
      </c>
      <c r="Z72" t="s">
        <v>59</v>
      </c>
      <c r="AA72" t="s">
        <v>72</v>
      </c>
      <c r="AB72" t="s">
        <v>73</v>
      </c>
      <c r="AC72" t="s">
        <v>241</v>
      </c>
      <c r="AD72" t="s">
        <v>242</v>
      </c>
      <c r="AE72">
        <v>100</v>
      </c>
      <c r="AF72">
        <v>91</v>
      </c>
      <c r="AG72">
        <v>83</v>
      </c>
      <c r="AH72">
        <v>80</v>
      </c>
      <c r="AI72">
        <v>73</v>
      </c>
      <c r="AJ72">
        <v>73</v>
      </c>
      <c r="AK72">
        <v>71</v>
      </c>
      <c r="AL72">
        <v>71</v>
      </c>
    </row>
    <row r="73" spans="1:38" x14ac:dyDescent="0.2">
      <c r="A73">
        <v>72</v>
      </c>
      <c r="B73" t="s">
        <v>243</v>
      </c>
      <c r="C73">
        <v>115</v>
      </c>
      <c r="D73">
        <v>0</v>
      </c>
      <c r="E73">
        <v>165</v>
      </c>
      <c r="F73">
        <v>349</v>
      </c>
      <c r="G73">
        <v>156</v>
      </c>
      <c r="H73">
        <v>228</v>
      </c>
      <c r="I73">
        <v>0</v>
      </c>
      <c r="J73">
        <v>96</v>
      </c>
      <c r="K73">
        <v>0</v>
      </c>
      <c r="L73">
        <v>0</v>
      </c>
      <c r="M73">
        <v>0</v>
      </c>
      <c r="N73">
        <v>14</v>
      </c>
      <c r="O73">
        <v>0</v>
      </c>
      <c r="P73">
        <v>13</v>
      </c>
      <c r="Q73">
        <v>0</v>
      </c>
      <c r="R73">
        <v>0</v>
      </c>
      <c r="S73">
        <v>0</v>
      </c>
      <c r="T73">
        <v>0</v>
      </c>
      <c r="U73">
        <f t="shared" si="1"/>
        <v>1136</v>
      </c>
      <c r="V73" t="s">
        <v>244</v>
      </c>
      <c r="W73" t="s">
        <v>56</v>
      </c>
      <c r="X73" t="s">
        <v>57</v>
      </c>
      <c r="Y73" t="s">
        <v>58</v>
      </c>
      <c r="Z73" t="s">
        <v>59</v>
      </c>
      <c r="AA73" t="s">
        <v>60</v>
      </c>
      <c r="AB73" t="s">
        <v>61</v>
      </c>
      <c r="AC73" t="s">
        <v>62</v>
      </c>
      <c r="AD73" t="s">
        <v>63</v>
      </c>
      <c r="AE73">
        <v>100</v>
      </c>
      <c r="AF73">
        <v>100</v>
      </c>
      <c r="AG73">
        <v>99</v>
      </c>
      <c r="AH73">
        <v>99</v>
      </c>
      <c r="AI73">
        <v>93</v>
      </c>
      <c r="AJ73">
        <v>93</v>
      </c>
      <c r="AK73">
        <v>70</v>
      </c>
      <c r="AL73">
        <v>67</v>
      </c>
    </row>
    <row r="74" spans="1:38" x14ac:dyDescent="0.2">
      <c r="A74">
        <v>73</v>
      </c>
      <c r="B74" t="s">
        <v>245</v>
      </c>
      <c r="C74">
        <v>0</v>
      </c>
      <c r="D74">
        <v>0</v>
      </c>
      <c r="E74">
        <v>0</v>
      </c>
      <c r="F74">
        <v>0</v>
      </c>
      <c r="G74">
        <v>24</v>
      </c>
      <c r="H74">
        <v>0</v>
      </c>
      <c r="I74">
        <v>326</v>
      </c>
      <c r="J74">
        <v>0</v>
      </c>
      <c r="K74">
        <v>82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1"/>
        <v>432</v>
      </c>
      <c r="V74" t="s">
        <v>246</v>
      </c>
      <c r="W74" t="s">
        <v>56</v>
      </c>
      <c r="X74" t="s">
        <v>57</v>
      </c>
      <c r="Y74" t="s">
        <v>58</v>
      </c>
      <c r="Z74" t="s">
        <v>59</v>
      </c>
      <c r="AA74" t="s">
        <v>72</v>
      </c>
      <c r="AB74" t="s">
        <v>73</v>
      </c>
      <c r="AC74" t="s">
        <v>152</v>
      </c>
      <c r="AD74" t="s">
        <v>153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59</v>
      </c>
      <c r="AL74">
        <v>56</v>
      </c>
    </row>
    <row r="75" spans="1:38" x14ac:dyDescent="0.2">
      <c r="A75">
        <v>74</v>
      </c>
      <c r="B75" t="s">
        <v>247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1"/>
        <v>1</v>
      </c>
      <c r="V75" t="s">
        <v>248</v>
      </c>
      <c r="W75" t="s">
        <v>56</v>
      </c>
      <c r="X75" t="s">
        <v>57</v>
      </c>
      <c r="Y75" t="s">
        <v>58</v>
      </c>
      <c r="Z75" t="s">
        <v>59</v>
      </c>
      <c r="AA75" t="s">
        <v>84</v>
      </c>
      <c r="AB75" t="s">
        <v>135</v>
      </c>
      <c r="AC75" t="s">
        <v>136</v>
      </c>
      <c r="AD75" t="s">
        <v>137</v>
      </c>
      <c r="AE75">
        <v>100</v>
      </c>
      <c r="AF75">
        <v>47</v>
      </c>
      <c r="AG75">
        <v>25</v>
      </c>
      <c r="AH75">
        <v>22</v>
      </c>
      <c r="AI75">
        <v>9</v>
      </c>
      <c r="AJ75">
        <v>1</v>
      </c>
      <c r="AK75">
        <v>1</v>
      </c>
      <c r="AL75">
        <v>1</v>
      </c>
    </row>
    <row r="76" spans="1:38" x14ac:dyDescent="0.2">
      <c r="A76">
        <v>75</v>
      </c>
      <c r="B76" t="s">
        <v>249</v>
      </c>
      <c r="C76">
        <v>0</v>
      </c>
      <c r="D76">
        <v>283</v>
      </c>
      <c r="E76">
        <v>262</v>
      </c>
      <c r="F76">
        <v>0</v>
      </c>
      <c r="G76">
        <v>0</v>
      </c>
      <c r="H76">
        <v>0</v>
      </c>
      <c r="I76">
        <v>20</v>
      </c>
      <c r="J76">
        <v>0</v>
      </c>
      <c r="K76">
        <v>201</v>
      </c>
      <c r="L76">
        <v>0</v>
      </c>
      <c r="M76">
        <v>0</v>
      </c>
      <c r="N76">
        <v>146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1"/>
        <v>912</v>
      </c>
      <c r="V76" t="s">
        <v>250</v>
      </c>
      <c r="W76" t="s">
        <v>56</v>
      </c>
      <c r="X76" t="s">
        <v>57</v>
      </c>
      <c r="Y76" t="s">
        <v>58</v>
      </c>
      <c r="Z76" t="s">
        <v>59</v>
      </c>
      <c r="AA76" t="s">
        <v>60</v>
      </c>
      <c r="AB76" t="s">
        <v>61</v>
      </c>
      <c r="AC76" t="s">
        <v>62</v>
      </c>
      <c r="AD76" t="s">
        <v>63</v>
      </c>
      <c r="AE76">
        <v>100</v>
      </c>
      <c r="AF76">
        <v>99</v>
      </c>
      <c r="AG76">
        <v>99</v>
      </c>
      <c r="AH76">
        <v>99</v>
      </c>
      <c r="AI76">
        <v>91</v>
      </c>
      <c r="AJ76">
        <v>91</v>
      </c>
      <c r="AK76">
        <v>71</v>
      </c>
      <c r="AL76">
        <v>70</v>
      </c>
    </row>
    <row r="77" spans="1:38" x14ac:dyDescent="0.2">
      <c r="A77">
        <v>76</v>
      </c>
      <c r="B77" t="s">
        <v>251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26</v>
      </c>
      <c r="J77">
        <v>0</v>
      </c>
      <c r="K77">
        <v>110</v>
      </c>
      <c r="L77">
        <v>0</v>
      </c>
      <c r="M77">
        <v>1189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1"/>
        <v>1325</v>
      </c>
      <c r="V77" t="s">
        <v>252</v>
      </c>
      <c r="W77" t="s">
        <v>56</v>
      </c>
      <c r="X77" t="s">
        <v>57</v>
      </c>
      <c r="Y77" t="s">
        <v>58</v>
      </c>
      <c r="Z77" t="s">
        <v>253</v>
      </c>
      <c r="AA77" t="s">
        <v>254</v>
      </c>
      <c r="AB77" t="s">
        <v>255</v>
      </c>
      <c r="AC77" t="s">
        <v>256</v>
      </c>
      <c r="AD77" t="s">
        <v>257</v>
      </c>
      <c r="AE77">
        <v>99</v>
      </c>
      <c r="AF77">
        <v>36</v>
      </c>
      <c r="AG77">
        <v>21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">
      <c r="A78">
        <v>77</v>
      </c>
      <c r="B78" t="s">
        <v>258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15</v>
      </c>
      <c r="M78">
        <v>0</v>
      </c>
      <c r="N78">
        <v>0</v>
      </c>
      <c r="O78">
        <v>0</v>
      </c>
      <c r="P78">
        <v>0</v>
      </c>
      <c r="Q78">
        <v>0</v>
      </c>
      <c r="R78">
        <v>35</v>
      </c>
      <c r="S78">
        <v>0</v>
      </c>
      <c r="T78">
        <v>0</v>
      </c>
      <c r="U78">
        <f t="shared" si="1"/>
        <v>50</v>
      </c>
      <c r="V78" t="s">
        <v>259</v>
      </c>
      <c r="W78" t="s">
        <v>56</v>
      </c>
      <c r="X78" t="s">
        <v>57</v>
      </c>
      <c r="Y78" t="s">
        <v>58</v>
      </c>
      <c r="Z78" t="s">
        <v>59</v>
      </c>
      <c r="AA78" t="s">
        <v>84</v>
      </c>
      <c r="AB78" t="s">
        <v>85</v>
      </c>
      <c r="AC78" t="s">
        <v>193</v>
      </c>
      <c r="AD78" t="s">
        <v>194</v>
      </c>
      <c r="AE78">
        <v>100</v>
      </c>
      <c r="AF78">
        <v>98</v>
      </c>
      <c r="AG78">
        <v>98</v>
      </c>
      <c r="AH78">
        <v>98</v>
      </c>
      <c r="AI78">
        <v>98</v>
      </c>
      <c r="AJ78">
        <v>98</v>
      </c>
      <c r="AK78">
        <v>98</v>
      </c>
      <c r="AL78">
        <v>98</v>
      </c>
    </row>
    <row r="79" spans="1:38" x14ac:dyDescent="0.2">
      <c r="A79">
        <v>78</v>
      </c>
      <c r="B79" t="s">
        <v>260</v>
      </c>
      <c r="C79">
        <v>0</v>
      </c>
      <c r="D79">
        <v>0</v>
      </c>
      <c r="E79">
        <v>0</v>
      </c>
      <c r="F79">
        <v>0</v>
      </c>
      <c r="G79">
        <v>48</v>
      </c>
      <c r="H79">
        <v>0</v>
      </c>
      <c r="I79">
        <v>5</v>
      </c>
      <c r="J79">
        <v>0</v>
      </c>
      <c r="K79">
        <v>173</v>
      </c>
      <c r="L79">
        <v>15</v>
      </c>
      <c r="M79">
        <v>101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1"/>
        <v>342</v>
      </c>
      <c r="V79" t="s">
        <v>261</v>
      </c>
      <c r="W79" t="s">
        <v>56</v>
      </c>
      <c r="X79" t="s">
        <v>57</v>
      </c>
      <c r="Y79" t="s">
        <v>58</v>
      </c>
      <c r="Z79" t="s">
        <v>59</v>
      </c>
      <c r="AA79" t="s">
        <v>84</v>
      </c>
      <c r="AB79" t="s">
        <v>85</v>
      </c>
      <c r="AC79" t="s">
        <v>86</v>
      </c>
      <c r="AD79" t="s">
        <v>87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</row>
    <row r="80" spans="1:38" x14ac:dyDescent="0.2">
      <c r="A80">
        <v>79</v>
      </c>
      <c r="B80" t="s">
        <v>262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238</v>
      </c>
      <c r="P80">
        <v>0</v>
      </c>
      <c r="Q80">
        <v>0</v>
      </c>
      <c r="R80">
        <v>0</v>
      </c>
      <c r="S80">
        <v>159</v>
      </c>
      <c r="T80">
        <v>0</v>
      </c>
      <c r="U80">
        <f t="shared" si="1"/>
        <v>397</v>
      </c>
      <c r="V80" t="s">
        <v>263</v>
      </c>
      <c r="W80" t="s">
        <v>56</v>
      </c>
      <c r="X80" t="s">
        <v>57</v>
      </c>
      <c r="Y80" t="s">
        <v>58</v>
      </c>
      <c r="Z80" t="s">
        <v>59</v>
      </c>
      <c r="AA80" t="s">
        <v>84</v>
      </c>
      <c r="AB80" t="s">
        <v>85</v>
      </c>
      <c r="AC80" t="s">
        <v>86</v>
      </c>
      <c r="AD80" t="s">
        <v>87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</row>
    <row r="81" spans="1:38" x14ac:dyDescent="0.2">
      <c r="A81">
        <v>80</v>
      </c>
      <c r="B81" t="s">
        <v>264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1314</v>
      </c>
      <c r="U81">
        <f t="shared" si="1"/>
        <v>1314</v>
      </c>
      <c r="V81" t="s">
        <v>265</v>
      </c>
      <c r="W81" t="s">
        <v>56</v>
      </c>
      <c r="X81" t="s">
        <v>57</v>
      </c>
      <c r="Y81" t="s">
        <v>58</v>
      </c>
      <c r="Z81" t="s">
        <v>59</v>
      </c>
      <c r="AA81" t="s">
        <v>60</v>
      </c>
      <c r="AB81" t="s">
        <v>61</v>
      </c>
      <c r="AC81" t="s">
        <v>78</v>
      </c>
      <c r="AD81" t="s">
        <v>79</v>
      </c>
      <c r="AE81">
        <v>100</v>
      </c>
      <c r="AF81">
        <v>90</v>
      </c>
      <c r="AG81">
        <v>85</v>
      </c>
      <c r="AH81">
        <v>84</v>
      </c>
      <c r="AI81">
        <v>70</v>
      </c>
      <c r="AJ81">
        <v>70</v>
      </c>
      <c r="AK81">
        <v>70</v>
      </c>
      <c r="AL81">
        <v>70</v>
      </c>
    </row>
    <row r="82" spans="1:38" x14ac:dyDescent="0.2">
      <c r="A82">
        <v>81</v>
      </c>
      <c r="B82" t="s">
        <v>266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1"/>
        <v>0</v>
      </c>
      <c r="V82" t="s">
        <v>267</v>
      </c>
      <c r="W82" t="s">
        <v>56</v>
      </c>
      <c r="X82" t="s">
        <v>57</v>
      </c>
      <c r="Y82" t="s">
        <v>58</v>
      </c>
      <c r="Z82" t="s">
        <v>59</v>
      </c>
      <c r="AA82" t="s">
        <v>60</v>
      </c>
      <c r="AB82" t="s">
        <v>61</v>
      </c>
      <c r="AC82" t="s">
        <v>78</v>
      </c>
      <c r="AD82" t="s">
        <v>79</v>
      </c>
      <c r="AE82">
        <v>100</v>
      </c>
      <c r="AF82">
        <v>99</v>
      </c>
      <c r="AG82">
        <v>98</v>
      </c>
      <c r="AH82">
        <v>98</v>
      </c>
      <c r="AI82">
        <v>98</v>
      </c>
      <c r="AJ82">
        <v>98</v>
      </c>
      <c r="AK82">
        <v>98</v>
      </c>
      <c r="AL82">
        <v>98</v>
      </c>
    </row>
    <row r="83" spans="1:38" x14ac:dyDescent="0.2">
      <c r="A83">
        <v>82</v>
      </c>
      <c r="B83" t="s">
        <v>268</v>
      </c>
      <c r="C83">
        <v>0</v>
      </c>
      <c r="D83">
        <v>0</v>
      </c>
      <c r="E83">
        <v>0</v>
      </c>
      <c r="F83">
        <v>0</v>
      </c>
      <c r="G83">
        <v>34</v>
      </c>
      <c r="H83">
        <v>99</v>
      </c>
      <c r="I83">
        <v>118</v>
      </c>
      <c r="J83">
        <v>0</v>
      </c>
      <c r="K83">
        <v>54</v>
      </c>
      <c r="L83">
        <v>28</v>
      </c>
      <c r="M83">
        <v>88</v>
      </c>
      <c r="N83">
        <v>34</v>
      </c>
      <c r="O83">
        <v>0</v>
      </c>
      <c r="P83">
        <v>0</v>
      </c>
      <c r="Q83">
        <v>0</v>
      </c>
      <c r="R83">
        <v>154</v>
      </c>
      <c r="S83">
        <v>427</v>
      </c>
      <c r="T83">
        <v>0</v>
      </c>
      <c r="U83">
        <f t="shared" si="1"/>
        <v>1036</v>
      </c>
      <c r="V83" t="s">
        <v>269</v>
      </c>
      <c r="W83" t="s">
        <v>56</v>
      </c>
      <c r="X83" t="s">
        <v>57</v>
      </c>
      <c r="Y83" t="s">
        <v>58</v>
      </c>
      <c r="Z83" t="s">
        <v>59</v>
      </c>
      <c r="AA83" t="s">
        <v>84</v>
      </c>
      <c r="AB83" t="s">
        <v>85</v>
      </c>
      <c r="AC83" t="s">
        <v>86</v>
      </c>
      <c r="AD83" t="s">
        <v>87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</row>
    <row r="84" spans="1:38" x14ac:dyDescent="0.2">
      <c r="A84">
        <v>83</v>
      </c>
      <c r="B84" t="s">
        <v>270</v>
      </c>
      <c r="C84">
        <v>105</v>
      </c>
      <c r="D84">
        <v>0</v>
      </c>
      <c r="E84">
        <v>0</v>
      </c>
      <c r="F84">
        <v>107</v>
      </c>
      <c r="G84">
        <v>0</v>
      </c>
      <c r="H84">
        <v>279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762</v>
      </c>
      <c r="U84">
        <f t="shared" si="1"/>
        <v>1253</v>
      </c>
      <c r="V84" t="s">
        <v>271</v>
      </c>
      <c r="W84" t="s">
        <v>56</v>
      </c>
      <c r="X84" t="s">
        <v>57</v>
      </c>
      <c r="Y84" t="s">
        <v>58</v>
      </c>
      <c r="Z84" t="s">
        <v>59</v>
      </c>
      <c r="AA84" t="s">
        <v>60</v>
      </c>
      <c r="AB84" t="s">
        <v>61</v>
      </c>
      <c r="AC84" t="s">
        <v>68</v>
      </c>
      <c r="AD84" t="s">
        <v>69</v>
      </c>
      <c r="AE84">
        <v>100</v>
      </c>
      <c r="AF84">
        <v>98</v>
      </c>
      <c r="AG84">
        <v>98</v>
      </c>
      <c r="AH84">
        <v>98</v>
      </c>
      <c r="AI84">
        <v>86</v>
      </c>
      <c r="AJ84">
        <v>86</v>
      </c>
      <c r="AK84">
        <v>63</v>
      </c>
      <c r="AL84">
        <v>63</v>
      </c>
    </row>
    <row r="85" spans="1:38" x14ac:dyDescent="0.2">
      <c r="A85">
        <v>84</v>
      </c>
      <c r="B85" t="s">
        <v>272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21</v>
      </c>
      <c r="Q85">
        <v>151</v>
      </c>
      <c r="R85">
        <v>187</v>
      </c>
      <c r="S85">
        <v>161</v>
      </c>
      <c r="T85">
        <v>0</v>
      </c>
      <c r="U85">
        <f t="shared" si="1"/>
        <v>520</v>
      </c>
      <c r="V85" t="s">
        <v>273</v>
      </c>
      <c r="W85" t="s">
        <v>56</v>
      </c>
      <c r="X85" t="s">
        <v>57</v>
      </c>
      <c r="Y85" t="s">
        <v>58</v>
      </c>
      <c r="Z85" t="s">
        <v>59</v>
      </c>
      <c r="AA85" t="s">
        <v>84</v>
      </c>
      <c r="AB85" t="s">
        <v>274</v>
      </c>
      <c r="AC85" t="s">
        <v>275</v>
      </c>
      <c r="AD85" t="s">
        <v>276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</row>
    <row r="86" spans="1:38" x14ac:dyDescent="0.2">
      <c r="A86">
        <v>85</v>
      </c>
      <c r="B86" t="s">
        <v>277</v>
      </c>
      <c r="C86">
        <v>0</v>
      </c>
      <c r="D86">
        <v>0</v>
      </c>
      <c r="E86">
        <v>538</v>
      </c>
      <c r="F86">
        <v>0</v>
      </c>
      <c r="G86">
        <v>0</v>
      </c>
      <c r="H86">
        <v>0</v>
      </c>
      <c r="I86">
        <v>0</v>
      </c>
      <c r="J86">
        <v>14</v>
      </c>
      <c r="K86">
        <v>73</v>
      </c>
      <c r="L86">
        <v>0</v>
      </c>
      <c r="M86">
        <v>0</v>
      </c>
      <c r="N86">
        <v>0</v>
      </c>
      <c r="O86">
        <v>0</v>
      </c>
      <c r="P86">
        <v>50</v>
      </c>
      <c r="Q86">
        <v>0</v>
      </c>
      <c r="R86">
        <v>148</v>
      </c>
      <c r="S86">
        <v>0</v>
      </c>
      <c r="T86">
        <v>0</v>
      </c>
      <c r="U86">
        <f t="shared" si="1"/>
        <v>823</v>
      </c>
      <c r="V86" t="s">
        <v>278</v>
      </c>
      <c r="W86" t="s">
        <v>56</v>
      </c>
      <c r="X86" t="s">
        <v>57</v>
      </c>
      <c r="Y86" t="s">
        <v>58</v>
      </c>
      <c r="Z86" t="s">
        <v>59</v>
      </c>
      <c r="AA86" t="s">
        <v>84</v>
      </c>
      <c r="AB86" t="s">
        <v>85</v>
      </c>
      <c r="AC86" t="s">
        <v>86</v>
      </c>
      <c r="AD86" t="s">
        <v>87</v>
      </c>
      <c r="AE86">
        <v>100</v>
      </c>
      <c r="AF86">
        <v>98</v>
      </c>
      <c r="AG86">
        <v>92</v>
      </c>
      <c r="AH86">
        <v>90</v>
      </c>
      <c r="AI86">
        <v>90</v>
      </c>
      <c r="AJ86">
        <v>90</v>
      </c>
      <c r="AK86">
        <v>90</v>
      </c>
      <c r="AL86">
        <v>90</v>
      </c>
    </row>
    <row r="87" spans="1:38" x14ac:dyDescent="0.2">
      <c r="A87">
        <v>86</v>
      </c>
      <c r="B87" t="s">
        <v>279</v>
      </c>
      <c r="C87">
        <v>104</v>
      </c>
      <c r="D87">
        <v>0</v>
      </c>
      <c r="E87">
        <v>0</v>
      </c>
      <c r="F87">
        <v>232</v>
      </c>
      <c r="G87">
        <v>0</v>
      </c>
      <c r="H87">
        <v>256</v>
      </c>
      <c r="I87">
        <v>0</v>
      </c>
      <c r="J87">
        <v>0</v>
      </c>
      <c r="K87">
        <v>0</v>
      </c>
      <c r="L87">
        <v>42</v>
      </c>
      <c r="M87">
        <v>26</v>
      </c>
      <c r="N87">
        <v>35</v>
      </c>
      <c r="O87">
        <v>73</v>
      </c>
      <c r="P87">
        <v>155</v>
      </c>
      <c r="Q87">
        <v>63</v>
      </c>
      <c r="R87">
        <v>0</v>
      </c>
      <c r="S87">
        <v>0</v>
      </c>
      <c r="T87">
        <v>222</v>
      </c>
      <c r="U87">
        <f t="shared" si="1"/>
        <v>1208</v>
      </c>
      <c r="V87" t="s">
        <v>280</v>
      </c>
      <c r="W87" t="s">
        <v>56</v>
      </c>
      <c r="X87" t="s">
        <v>57</v>
      </c>
      <c r="Y87" t="s">
        <v>58</v>
      </c>
      <c r="Z87" t="s">
        <v>59</v>
      </c>
      <c r="AA87" t="s">
        <v>60</v>
      </c>
      <c r="AB87" t="s">
        <v>61</v>
      </c>
      <c r="AC87" t="s">
        <v>68</v>
      </c>
      <c r="AD87" t="s">
        <v>69</v>
      </c>
      <c r="AE87">
        <v>100</v>
      </c>
      <c r="AF87">
        <v>100</v>
      </c>
      <c r="AG87">
        <v>100</v>
      </c>
      <c r="AH87">
        <v>100</v>
      </c>
      <c r="AI87">
        <v>75</v>
      </c>
      <c r="AJ87">
        <v>75</v>
      </c>
      <c r="AK87">
        <v>74</v>
      </c>
      <c r="AL87">
        <v>74</v>
      </c>
    </row>
    <row r="88" spans="1:38" x14ac:dyDescent="0.2">
      <c r="A88">
        <v>87</v>
      </c>
      <c r="B88" t="s">
        <v>281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86</v>
      </c>
      <c r="M88">
        <v>0</v>
      </c>
      <c r="N88">
        <v>0</v>
      </c>
      <c r="O88">
        <v>0</v>
      </c>
      <c r="P88">
        <v>175</v>
      </c>
      <c r="Q88">
        <v>0</v>
      </c>
      <c r="R88">
        <v>352</v>
      </c>
      <c r="S88">
        <v>0</v>
      </c>
      <c r="T88">
        <v>0</v>
      </c>
      <c r="U88">
        <f t="shared" si="1"/>
        <v>613</v>
      </c>
      <c r="V88" t="s">
        <v>282</v>
      </c>
      <c r="W88" t="s">
        <v>56</v>
      </c>
      <c r="X88" t="s">
        <v>57</v>
      </c>
      <c r="Y88" t="s">
        <v>58</v>
      </c>
      <c r="Z88" t="s">
        <v>59</v>
      </c>
      <c r="AA88" t="s">
        <v>100</v>
      </c>
      <c r="AB88" t="s">
        <v>101</v>
      </c>
      <c r="AC88" t="s">
        <v>102</v>
      </c>
      <c r="AD88" t="s">
        <v>103</v>
      </c>
      <c r="AE88">
        <v>100</v>
      </c>
      <c r="AF88">
        <v>89</v>
      </c>
      <c r="AG88">
        <v>76</v>
      </c>
      <c r="AH88">
        <v>70</v>
      </c>
      <c r="AI88">
        <v>49</v>
      </c>
      <c r="AJ88">
        <v>49</v>
      </c>
      <c r="AK88">
        <v>49</v>
      </c>
      <c r="AL88">
        <v>49</v>
      </c>
    </row>
    <row r="89" spans="1:38" x14ac:dyDescent="0.2">
      <c r="A89">
        <v>88</v>
      </c>
      <c r="B89" t="s">
        <v>283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185</v>
      </c>
      <c r="P89">
        <v>0</v>
      </c>
      <c r="Q89">
        <v>0</v>
      </c>
      <c r="R89">
        <v>775</v>
      </c>
      <c r="S89">
        <v>0</v>
      </c>
      <c r="T89">
        <v>0</v>
      </c>
      <c r="U89">
        <f t="shared" si="1"/>
        <v>960</v>
      </c>
      <c r="V89" t="s">
        <v>284</v>
      </c>
      <c r="W89" t="s">
        <v>56</v>
      </c>
      <c r="X89" t="s">
        <v>57</v>
      </c>
      <c r="Y89" t="s">
        <v>58</v>
      </c>
      <c r="Z89" t="s">
        <v>59</v>
      </c>
      <c r="AA89" t="s">
        <v>100</v>
      </c>
      <c r="AB89" t="s">
        <v>101</v>
      </c>
      <c r="AC89" t="s">
        <v>102</v>
      </c>
      <c r="AD89" t="s">
        <v>103</v>
      </c>
      <c r="AE89">
        <v>100</v>
      </c>
      <c r="AF89">
        <v>89</v>
      </c>
      <c r="AG89">
        <v>62</v>
      </c>
      <c r="AH89">
        <v>61</v>
      </c>
      <c r="AI89">
        <v>29</v>
      </c>
      <c r="AJ89">
        <v>29</v>
      </c>
      <c r="AK89">
        <v>29</v>
      </c>
      <c r="AL89">
        <v>29</v>
      </c>
    </row>
    <row r="90" spans="1:38" x14ac:dyDescent="0.2">
      <c r="A90">
        <v>89</v>
      </c>
      <c r="B90" t="s">
        <v>285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120</v>
      </c>
      <c r="L90">
        <v>134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1"/>
        <v>254</v>
      </c>
      <c r="V90" t="s">
        <v>286</v>
      </c>
      <c r="W90" t="s">
        <v>56</v>
      </c>
      <c r="X90" t="s">
        <v>57</v>
      </c>
      <c r="Y90" t="s">
        <v>58</v>
      </c>
      <c r="Z90" t="s">
        <v>59</v>
      </c>
      <c r="AA90" t="s">
        <v>84</v>
      </c>
      <c r="AB90" t="s">
        <v>85</v>
      </c>
      <c r="AC90" t="s">
        <v>86</v>
      </c>
      <c r="AD90" t="s">
        <v>87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</row>
    <row r="91" spans="1:38" x14ac:dyDescent="0.2">
      <c r="A91">
        <v>90</v>
      </c>
      <c r="B91" t="s">
        <v>287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1036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1"/>
        <v>1036</v>
      </c>
      <c r="V91" t="s">
        <v>288</v>
      </c>
      <c r="W91" t="s">
        <v>56</v>
      </c>
      <c r="X91" t="s">
        <v>57</v>
      </c>
      <c r="Y91" t="s">
        <v>58</v>
      </c>
      <c r="Z91" t="s">
        <v>59</v>
      </c>
      <c r="AA91" t="s">
        <v>84</v>
      </c>
      <c r="AB91" t="s">
        <v>85</v>
      </c>
      <c r="AC91" t="s">
        <v>86</v>
      </c>
      <c r="AD91" t="s">
        <v>87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</row>
    <row r="92" spans="1:38" x14ac:dyDescent="0.2">
      <c r="A92">
        <v>91</v>
      </c>
      <c r="B92" t="s">
        <v>289</v>
      </c>
      <c r="C92">
        <v>0</v>
      </c>
      <c r="D92">
        <v>0</v>
      </c>
      <c r="E92">
        <v>38</v>
      </c>
      <c r="F92">
        <v>0</v>
      </c>
      <c r="G92">
        <v>31</v>
      </c>
      <c r="H92">
        <v>0</v>
      </c>
      <c r="I92">
        <v>0</v>
      </c>
      <c r="J92">
        <v>0</v>
      </c>
      <c r="K92">
        <v>0</v>
      </c>
      <c r="L92">
        <v>322</v>
      </c>
      <c r="M92">
        <v>0</v>
      </c>
      <c r="N92">
        <v>10</v>
      </c>
      <c r="O92">
        <v>0</v>
      </c>
      <c r="P92">
        <v>31</v>
      </c>
      <c r="Q92">
        <v>0</v>
      </c>
      <c r="R92">
        <v>583</v>
      </c>
      <c r="S92">
        <v>0</v>
      </c>
      <c r="T92">
        <v>23</v>
      </c>
      <c r="U92">
        <f t="shared" si="1"/>
        <v>1038</v>
      </c>
      <c r="V92" t="s">
        <v>290</v>
      </c>
      <c r="W92" t="s">
        <v>56</v>
      </c>
      <c r="X92" t="s">
        <v>57</v>
      </c>
      <c r="Y92" t="s">
        <v>58</v>
      </c>
      <c r="Z92" t="s">
        <v>59</v>
      </c>
      <c r="AA92" t="s">
        <v>72</v>
      </c>
      <c r="AB92" t="s">
        <v>73</v>
      </c>
      <c r="AC92" t="s">
        <v>152</v>
      </c>
      <c r="AD92" t="s">
        <v>153</v>
      </c>
      <c r="AE92">
        <v>100</v>
      </c>
      <c r="AF92">
        <v>97</v>
      </c>
      <c r="AG92">
        <v>91</v>
      </c>
      <c r="AH92">
        <v>91</v>
      </c>
      <c r="AI92">
        <v>87</v>
      </c>
      <c r="AJ92">
        <v>87</v>
      </c>
      <c r="AK92">
        <v>67</v>
      </c>
      <c r="AL92">
        <v>57</v>
      </c>
    </row>
    <row r="93" spans="1:38" x14ac:dyDescent="0.2">
      <c r="A93">
        <v>92</v>
      </c>
      <c r="B93" t="s">
        <v>291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510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1"/>
        <v>510</v>
      </c>
      <c r="V93" t="s">
        <v>292</v>
      </c>
      <c r="W93" t="s">
        <v>56</v>
      </c>
      <c r="X93" t="s">
        <v>57</v>
      </c>
      <c r="Y93" t="s">
        <v>58</v>
      </c>
      <c r="Z93" t="s">
        <v>59</v>
      </c>
      <c r="AA93" t="s">
        <v>60</v>
      </c>
      <c r="AB93" t="s">
        <v>61</v>
      </c>
      <c r="AC93" t="s">
        <v>62</v>
      </c>
      <c r="AD93" t="s">
        <v>63</v>
      </c>
      <c r="AE93">
        <v>100</v>
      </c>
      <c r="AF93">
        <v>100</v>
      </c>
      <c r="AG93">
        <v>99</v>
      </c>
      <c r="AH93">
        <v>99</v>
      </c>
      <c r="AI93">
        <v>83</v>
      </c>
      <c r="AJ93">
        <v>83</v>
      </c>
      <c r="AK93">
        <v>69</v>
      </c>
      <c r="AL93">
        <v>68</v>
      </c>
    </row>
    <row r="94" spans="1:38" x14ac:dyDescent="0.2">
      <c r="A94">
        <v>93</v>
      </c>
      <c r="B94" t="s">
        <v>293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309</v>
      </c>
      <c r="K94">
        <v>93</v>
      </c>
      <c r="L94">
        <v>0</v>
      </c>
      <c r="M94">
        <v>0</v>
      </c>
      <c r="N94">
        <v>0</v>
      </c>
      <c r="O94">
        <v>0</v>
      </c>
      <c r="P94">
        <v>19</v>
      </c>
      <c r="Q94">
        <v>0</v>
      </c>
      <c r="R94">
        <v>0</v>
      </c>
      <c r="S94">
        <v>0</v>
      </c>
      <c r="T94">
        <v>0</v>
      </c>
      <c r="U94">
        <f t="shared" si="1"/>
        <v>421</v>
      </c>
      <c r="V94" t="s">
        <v>294</v>
      </c>
      <c r="W94" t="s">
        <v>56</v>
      </c>
      <c r="X94" t="s">
        <v>57</v>
      </c>
      <c r="Y94" t="s">
        <v>58</v>
      </c>
      <c r="Z94" t="s">
        <v>59</v>
      </c>
      <c r="AA94" t="s">
        <v>84</v>
      </c>
      <c r="AB94" t="s">
        <v>85</v>
      </c>
      <c r="AC94" t="s">
        <v>86</v>
      </c>
      <c r="AD94" t="s">
        <v>87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</row>
    <row r="95" spans="1:38" x14ac:dyDescent="0.2">
      <c r="A95">
        <v>94</v>
      </c>
      <c r="B95" t="s">
        <v>295</v>
      </c>
      <c r="C95">
        <v>31</v>
      </c>
      <c r="D95">
        <v>0</v>
      </c>
      <c r="E95">
        <v>0</v>
      </c>
      <c r="F95">
        <v>309</v>
      </c>
      <c r="G95">
        <v>302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129</v>
      </c>
      <c r="O95">
        <v>0</v>
      </c>
      <c r="P95">
        <v>0</v>
      </c>
      <c r="Q95">
        <v>0</v>
      </c>
      <c r="R95">
        <v>0</v>
      </c>
      <c r="S95">
        <v>240</v>
      </c>
      <c r="T95">
        <v>0</v>
      </c>
      <c r="U95">
        <f t="shared" si="1"/>
        <v>1011</v>
      </c>
      <c r="V95" t="s">
        <v>296</v>
      </c>
      <c r="W95" t="s">
        <v>56</v>
      </c>
      <c r="X95" t="s">
        <v>57</v>
      </c>
      <c r="Y95" t="s">
        <v>58</v>
      </c>
      <c r="Z95" t="s">
        <v>59</v>
      </c>
      <c r="AA95" t="s">
        <v>100</v>
      </c>
      <c r="AB95" t="s">
        <v>101</v>
      </c>
      <c r="AC95" t="s">
        <v>102</v>
      </c>
      <c r="AD95" t="s">
        <v>103</v>
      </c>
      <c r="AE95">
        <v>100</v>
      </c>
      <c r="AF95">
        <v>88</v>
      </c>
      <c r="AG95">
        <v>73</v>
      </c>
      <c r="AH95">
        <v>65</v>
      </c>
      <c r="AI95">
        <v>25</v>
      </c>
      <c r="AJ95">
        <v>25</v>
      </c>
      <c r="AK95">
        <v>25</v>
      </c>
      <c r="AL95">
        <v>25</v>
      </c>
    </row>
    <row r="96" spans="1:38" x14ac:dyDescent="0.2">
      <c r="A96">
        <v>95</v>
      </c>
      <c r="B96" t="s">
        <v>297</v>
      </c>
      <c r="C96">
        <v>0</v>
      </c>
      <c r="D96">
        <v>0</v>
      </c>
      <c r="E96">
        <v>88</v>
      </c>
      <c r="F96">
        <v>0</v>
      </c>
      <c r="G96">
        <v>78</v>
      </c>
      <c r="H96">
        <v>0</v>
      </c>
      <c r="I96">
        <v>0</v>
      </c>
      <c r="J96">
        <v>0</v>
      </c>
      <c r="K96">
        <v>0</v>
      </c>
      <c r="L96">
        <v>205</v>
      </c>
      <c r="M96">
        <v>0</v>
      </c>
      <c r="N96">
        <v>0</v>
      </c>
      <c r="O96">
        <v>0</v>
      </c>
      <c r="P96">
        <v>185</v>
      </c>
      <c r="Q96">
        <v>0</v>
      </c>
      <c r="R96">
        <v>277</v>
      </c>
      <c r="S96">
        <v>0</v>
      </c>
      <c r="T96">
        <v>0</v>
      </c>
      <c r="U96">
        <f t="shared" si="1"/>
        <v>833</v>
      </c>
      <c r="V96" t="s">
        <v>298</v>
      </c>
      <c r="W96" t="s">
        <v>56</v>
      </c>
      <c r="X96" t="s">
        <v>57</v>
      </c>
      <c r="Y96" t="s">
        <v>58</v>
      </c>
      <c r="Z96" t="s">
        <v>59</v>
      </c>
      <c r="AA96" t="s">
        <v>72</v>
      </c>
      <c r="AB96" t="s">
        <v>73</v>
      </c>
      <c r="AC96" t="s">
        <v>152</v>
      </c>
      <c r="AD96" t="s">
        <v>153</v>
      </c>
      <c r="AE96">
        <v>100</v>
      </c>
      <c r="AF96">
        <v>97</v>
      </c>
      <c r="AG96">
        <v>94</v>
      </c>
      <c r="AH96">
        <v>94</v>
      </c>
      <c r="AI96">
        <v>93</v>
      </c>
      <c r="AJ96">
        <v>93</v>
      </c>
      <c r="AK96">
        <v>58</v>
      </c>
      <c r="AL96">
        <v>45</v>
      </c>
    </row>
    <row r="97" spans="1:38" x14ac:dyDescent="0.2">
      <c r="A97">
        <v>96</v>
      </c>
      <c r="B97" t="s">
        <v>299</v>
      </c>
      <c r="C97">
        <v>1064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1"/>
        <v>1064</v>
      </c>
      <c r="V97" t="s">
        <v>300</v>
      </c>
      <c r="W97" t="s">
        <v>56</v>
      </c>
      <c r="X97" t="s">
        <v>57</v>
      </c>
      <c r="Y97" t="s">
        <v>58</v>
      </c>
      <c r="Z97" t="s">
        <v>59</v>
      </c>
      <c r="AA97" t="s">
        <v>72</v>
      </c>
      <c r="AB97" t="s">
        <v>73</v>
      </c>
      <c r="AC97" t="s">
        <v>197</v>
      </c>
      <c r="AD97" t="s">
        <v>301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79</v>
      </c>
      <c r="AL97">
        <v>77</v>
      </c>
    </row>
    <row r="98" spans="1:38" x14ac:dyDescent="0.2">
      <c r="A98">
        <v>97</v>
      </c>
      <c r="B98" t="s">
        <v>302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1"/>
        <v>0</v>
      </c>
      <c r="V98" t="s">
        <v>303</v>
      </c>
      <c r="W98" t="s">
        <v>56</v>
      </c>
      <c r="X98" t="s">
        <v>57</v>
      </c>
      <c r="Y98" t="s">
        <v>58</v>
      </c>
      <c r="Z98" t="s">
        <v>59</v>
      </c>
      <c r="AA98" t="s">
        <v>84</v>
      </c>
      <c r="AB98" t="s">
        <v>85</v>
      </c>
      <c r="AC98" t="s">
        <v>86</v>
      </c>
      <c r="AD98" t="s">
        <v>87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</row>
    <row r="99" spans="1:38" x14ac:dyDescent="0.2">
      <c r="A99">
        <v>98</v>
      </c>
      <c r="B99" t="s">
        <v>304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128</v>
      </c>
      <c r="J99">
        <v>0</v>
      </c>
      <c r="K99">
        <v>39</v>
      </c>
      <c r="L99">
        <v>0</v>
      </c>
      <c r="M99">
        <v>66</v>
      </c>
      <c r="N99">
        <v>0</v>
      </c>
      <c r="O99">
        <v>0</v>
      </c>
      <c r="P99">
        <v>29</v>
      </c>
      <c r="Q99">
        <v>0</v>
      </c>
      <c r="R99">
        <v>0</v>
      </c>
      <c r="S99">
        <v>0</v>
      </c>
      <c r="T99">
        <v>0</v>
      </c>
      <c r="U99">
        <f t="shared" si="1"/>
        <v>262</v>
      </c>
      <c r="V99" t="s">
        <v>305</v>
      </c>
      <c r="W99" t="s">
        <v>56</v>
      </c>
      <c r="X99" t="s">
        <v>57</v>
      </c>
      <c r="Y99" t="s">
        <v>58</v>
      </c>
      <c r="Z99" t="s">
        <v>59</v>
      </c>
      <c r="AA99" t="s">
        <v>100</v>
      </c>
      <c r="AB99" t="s">
        <v>101</v>
      </c>
      <c r="AC99" t="s">
        <v>102</v>
      </c>
      <c r="AD99" t="s">
        <v>103</v>
      </c>
      <c r="AE99">
        <v>100</v>
      </c>
      <c r="AF99">
        <v>100</v>
      </c>
      <c r="AG99">
        <v>97</v>
      </c>
      <c r="AH99">
        <v>95</v>
      </c>
      <c r="AI99">
        <v>57</v>
      </c>
      <c r="AJ99">
        <v>57</v>
      </c>
      <c r="AK99">
        <v>57</v>
      </c>
      <c r="AL99">
        <v>57</v>
      </c>
    </row>
    <row r="100" spans="1:38" x14ac:dyDescent="0.2">
      <c r="A100">
        <v>99</v>
      </c>
      <c r="B100" t="s">
        <v>306</v>
      </c>
      <c r="C100">
        <v>0</v>
      </c>
      <c r="D100">
        <v>0</v>
      </c>
      <c r="E100">
        <v>0</v>
      </c>
      <c r="F100">
        <v>0</v>
      </c>
      <c r="G100">
        <v>87</v>
      </c>
      <c r="H100">
        <v>41</v>
      </c>
      <c r="I100">
        <v>0</v>
      </c>
      <c r="J100">
        <v>0</v>
      </c>
      <c r="K100">
        <v>0</v>
      </c>
      <c r="L100">
        <v>377</v>
      </c>
      <c r="M100">
        <v>0</v>
      </c>
      <c r="N100">
        <v>0</v>
      </c>
      <c r="O100">
        <v>118</v>
      </c>
      <c r="P100">
        <v>138</v>
      </c>
      <c r="Q100">
        <v>0</v>
      </c>
      <c r="R100">
        <v>0</v>
      </c>
      <c r="S100">
        <v>274</v>
      </c>
      <c r="T100">
        <v>0</v>
      </c>
      <c r="U100">
        <f t="shared" si="1"/>
        <v>1035</v>
      </c>
      <c r="V100" t="s">
        <v>307</v>
      </c>
      <c r="W100" t="s">
        <v>56</v>
      </c>
      <c r="X100" t="s">
        <v>57</v>
      </c>
      <c r="Y100" t="s">
        <v>58</v>
      </c>
      <c r="Z100" t="s">
        <v>59</v>
      </c>
      <c r="AA100" t="s">
        <v>84</v>
      </c>
      <c r="AB100" t="s">
        <v>85</v>
      </c>
      <c r="AC100" t="s">
        <v>86</v>
      </c>
      <c r="AD100" t="s">
        <v>87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</row>
    <row r="101" spans="1:38" x14ac:dyDescent="0.2">
      <c r="A101">
        <v>100</v>
      </c>
      <c r="B101" t="s">
        <v>308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1"/>
        <v>0</v>
      </c>
      <c r="V101" t="s">
        <v>309</v>
      </c>
      <c r="W101" t="s">
        <v>56</v>
      </c>
      <c r="X101" t="s">
        <v>57</v>
      </c>
      <c r="Y101" t="s">
        <v>58</v>
      </c>
      <c r="Z101" t="s">
        <v>59</v>
      </c>
      <c r="AA101" t="s">
        <v>60</v>
      </c>
      <c r="AB101" t="s">
        <v>61</v>
      </c>
      <c r="AC101" t="s">
        <v>68</v>
      </c>
      <c r="AD101" t="s">
        <v>69</v>
      </c>
      <c r="AE101">
        <v>100</v>
      </c>
      <c r="AF101">
        <v>98</v>
      </c>
      <c r="AG101">
        <v>94</v>
      </c>
      <c r="AH101">
        <v>93</v>
      </c>
      <c r="AI101">
        <v>52</v>
      </c>
      <c r="AJ101">
        <v>52</v>
      </c>
      <c r="AK101">
        <v>47</v>
      </c>
      <c r="AL101">
        <v>47</v>
      </c>
    </row>
    <row r="102" spans="1:38" x14ac:dyDescent="0.2">
      <c r="A102">
        <v>101</v>
      </c>
      <c r="B102" t="s">
        <v>310</v>
      </c>
      <c r="C102">
        <v>0</v>
      </c>
      <c r="D102">
        <v>0</v>
      </c>
      <c r="E102">
        <v>0</v>
      </c>
      <c r="F102">
        <v>0</v>
      </c>
      <c r="G102">
        <v>110</v>
      </c>
      <c r="H102">
        <v>0</v>
      </c>
      <c r="I102">
        <v>0</v>
      </c>
      <c r="J102">
        <v>0</v>
      </c>
      <c r="K102">
        <v>186</v>
      </c>
      <c r="L102">
        <v>0</v>
      </c>
      <c r="M102">
        <v>108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1"/>
        <v>404</v>
      </c>
      <c r="V102" t="s">
        <v>311</v>
      </c>
      <c r="W102" t="s">
        <v>56</v>
      </c>
      <c r="X102" t="s">
        <v>57</v>
      </c>
      <c r="Y102" t="s">
        <v>58</v>
      </c>
      <c r="Z102" t="s">
        <v>59</v>
      </c>
      <c r="AA102" t="s">
        <v>84</v>
      </c>
      <c r="AB102" t="s">
        <v>85</v>
      </c>
      <c r="AC102" t="s">
        <v>86</v>
      </c>
      <c r="AD102" t="s">
        <v>87</v>
      </c>
      <c r="AE102">
        <v>100</v>
      </c>
      <c r="AF102">
        <v>100</v>
      </c>
      <c r="AG102">
        <v>100</v>
      </c>
      <c r="AH102">
        <v>100</v>
      </c>
      <c r="AI102">
        <v>100</v>
      </c>
      <c r="AJ102">
        <v>100</v>
      </c>
      <c r="AK102">
        <v>100</v>
      </c>
      <c r="AL102">
        <v>100</v>
      </c>
    </row>
    <row r="103" spans="1:38" x14ac:dyDescent="0.2">
      <c r="A103">
        <v>102</v>
      </c>
      <c r="B103" t="s">
        <v>312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606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1"/>
        <v>606</v>
      </c>
      <c r="V103" t="s">
        <v>313</v>
      </c>
      <c r="W103" t="s">
        <v>56</v>
      </c>
      <c r="X103" t="s">
        <v>57</v>
      </c>
      <c r="Y103" t="s">
        <v>58</v>
      </c>
      <c r="Z103" t="s">
        <v>59</v>
      </c>
      <c r="AA103" t="s">
        <v>84</v>
      </c>
      <c r="AB103" t="s">
        <v>135</v>
      </c>
      <c r="AC103" t="s">
        <v>136</v>
      </c>
      <c r="AD103" t="s">
        <v>137</v>
      </c>
      <c r="AE103">
        <v>100</v>
      </c>
      <c r="AF103">
        <v>45</v>
      </c>
      <c r="AG103">
        <v>16</v>
      </c>
      <c r="AH103">
        <v>13</v>
      </c>
      <c r="AI103">
        <v>6</v>
      </c>
      <c r="AJ103">
        <v>2</v>
      </c>
      <c r="AK103">
        <v>2</v>
      </c>
      <c r="AL103">
        <v>2</v>
      </c>
    </row>
    <row r="104" spans="1:38" x14ac:dyDescent="0.2">
      <c r="A104">
        <v>103</v>
      </c>
      <c r="B104" t="s">
        <v>314</v>
      </c>
      <c r="C104">
        <v>0</v>
      </c>
      <c r="D104">
        <v>0</v>
      </c>
      <c r="E104">
        <v>0</v>
      </c>
      <c r="F104">
        <v>0</v>
      </c>
      <c r="G104">
        <v>17</v>
      </c>
      <c r="H104">
        <v>60</v>
      </c>
      <c r="I104">
        <v>0</v>
      </c>
      <c r="J104">
        <v>0</v>
      </c>
      <c r="K104">
        <v>661</v>
      </c>
      <c r="L104">
        <v>0</v>
      </c>
      <c r="M104">
        <v>0</v>
      </c>
      <c r="N104">
        <v>0</v>
      </c>
      <c r="O104">
        <v>0</v>
      </c>
      <c r="P104">
        <v>11</v>
      </c>
      <c r="Q104">
        <v>0</v>
      </c>
      <c r="R104">
        <v>0</v>
      </c>
      <c r="S104">
        <v>20</v>
      </c>
      <c r="T104">
        <v>0</v>
      </c>
      <c r="U104">
        <f t="shared" si="1"/>
        <v>769</v>
      </c>
      <c r="V104" t="s">
        <v>315</v>
      </c>
      <c r="W104" t="s">
        <v>56</v>
      </c>
      <c r="X104" t="s">
        <v>57</v>
      </c>
      <c r="Y104" t="s">
        <v>58</v>
      </c>
      <c r="Z104" t="s">
        <v>59</v>
      </c>
      <c r="AA104" t="s">
        <v>84</v>
      </c>
      <c r="AB104" t="s">
        <v>316</v>
      </c>
      <c r="AC104" t="s">
        <v>317</v>
      </c>
      <c r="AD104" t="s">
        <v>318</v>
      </c>
      <c r="AE104">
        <v>100</v>
      </c>
      <c r="AF104">
        <v>99</v>
      </c>
      <c r="AG104">
        <v>98</v>
      </c>
      <c r="AH104">
        <v>97</v>
      </c>
      <c r="AI104">
        <v>95</v>
      </c>
      <c r="AJ104">
        <v>41</v>
      </c>
      <c r="AK104">
        <v>41</v>
      </c>
      <c r="AL104">
        <v>41</v>
      </c>
    </row>
    <row r="105" spans="1:38" x14ac:dyDescent="0.2">
      <c r="A105">
        <v>104</v>
      </c>
      <c r="B105" t="s">
        <v>319</v>
      </c>
      <c r="C105">
        <v>0</v>
      </c>
      <c r="D105">
        <v>0</v>
      </c>
      <c r="E105">
        <v>0</v>
      </c>
      <c r="F105">
        <v>31</v>
      </c>
      <c r="G105">
        <v>12</v>
      </c>
      <c r="H105">
        <v>0</v>
      </c>
      <c r="I105">
        <v>0</v>
      </c>
      <c r="J105">
        <v>0</v>
      </c>
      <c r="K105">
        <v>0</v>
      </c>
      <c r="L105">
        <v>43</v>
      </c>
      <c r="M105">
        <v>0</v>
      </c>
      <c r="N105">
        <v>39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1"/>
        <v>125</v>
      </c>
      <c r="V105" t="s">
        <v>320</v>
      </c>
      <c r="W105" t="s">
        <v>56</v>
      </c>
      <c r="X105" t="s">
        <v>57</v>
      </c>
      <c r="Y105" t="s">
        <v>58</v>
      </c>
      <c r="Z105" t="s">
        <v>59</v>
      </c>
      <c r="AA105" t="s">
        <v>60</v>
      </c>
      <c r="AB105" t="s">
        <v>61</v>
      </c>
      <c r="AC105" t="s">
        <v>68</v>
      </c>
      <c r="AD105" t="s">
        <v>69</v>
      </c>
      <c r="AE105">
        <v>100</v>
      </c>
      <c r="AF105">
        <v>100</v>
      </c>
      <c r="AG105">
        <v>100</v>
      </c>
      <c r="AH105">
        <v>100</v>
      </c>
      <c r="AI105">
        <v>94</v>
      </c>
      <c r="AJ105">
        <v>94</v>
      </c>
      <c r="AK105">
        <v>89</v>
      </c>
      <c r="AL105">
        <v>89</v>
      </c>
    </row>
    <row r="106" spans="1:38" x14ac:dyDescent="0.2">
      <c r="A106">
        <v>105</v>
      </c>
      <c r="B106" t="s">
        <v>321</v>
      </c>
      <c r="C106">
        <v>0</v>
      </c>
      <c r="D106">
        <v>0</v>
      </c>
      <c r="E106">
        <v>0</v>
      </c>
      <c r="F106">
        <v>163</v>
      </c>
      <c r="G106">
        <v>100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267</v>
      </c>
      <c r="R106">
        <v>0</v>
      </c>
      <c r="S106">
        <v>0</v>
      </c>
      <c r="T106">
        <v>0</v>
      </c>
      <c r="U106">
        <f t="shared" si="1"/>
        <v>530</v>
      </c>
      <c r="V106" t="s">
        <v>322</v>
      </c>
      <c r="W106" t="s">
        <v>56</v>
      </c>
      <c r="X106" t="s">
        <v>57</v>
      </c>
      <c r="Y106" t="s">
        <v>58</v>
      </c>
      <c r="Z106" t="s">
        <v>59</v>
      </c>
      <c r="AA106" t="s">
        <v>60</v>
      </c>
      <c r="AB106" t="s">
        <v>61</v>
      </c>
      <c r="AC106" t="s">
        <v>68</v>
      </c>
      <c r="AD106" t="s">
        <v>69</v>
      </c>
      <c r="AE106">
        <v>100</v>
      </c>
      <c r="AF106">
        <v>99</v>
      </c>
      <c r="AG106">
        <v>99</v>
      </c>
      <c r="AH106">
        <v>99</v>
      </c>
      <c r="AI106">
        <v>60</v>
      </c>
      <c r="AJ106">
        <v>60</v>
      </c>
      <c r="AK106">
        <v>57</v>
      </c>
      <c r="AL106">
        <v>57</v>
      </c>
    </row>
    <row r="107" spans="1:38" x14ac:dyDescent="0.2">
      <c r="A107">
        <v>106</v>
      </c>
      <c r="B107" t="s">
        <v>323</v>
      </c>
      <c r="C107">
        <v>93</v>
      </c>
      <c r="D107">
        <v>0</v>
      </c>
      <c r="E107">
        <v>43</v>
      </c>
      <c r="F107">
        <v>0</v>
      </c>
      <c r="G107">
        <v>0</v>
      </c>
      <c r="H107">
        <v>17</v>
      </c>
      <c r="I107">
        <v>0</v>
      </c>
      <c r="J107">
        <v>0</v>
      </c>
      <c r="K107">
        <v>0</v>
      </c>
      <c r="L107">
        <v>23</v>
      </c>
      <c r="M107">
        <v>14</v>
      </c>
      <c r="N107">
        <v>0</v>
      </c>
      <c r="O107">
        <v>81</v>
      </c>
      <c r="P107">
        <v>0</v>
      </c>
      <c r="Q107">
        <v>0</v>
      </c>
      <c r="R107">
        <v>410</v>
      </c>
      <c r="S107">
        <v>0</v>
      </c>
      <c r="T107">
        <v>30</v>
      </c>
      <c r="U107">
        <f t="shared" si="1"/>
        <v>711</v>
      </c>
      <c r="V107" t="s">
        <v>324</v>
      </c>
      <c r="W107" t="s">
        <v>56</v>
      </c>
      <c r="X107" t="s">
        <v>57</v>
      </c>
      <c r="Y107" t="s">
        <v>58</v>
      </c>
      <c r="Z107" t="s">
        <v>59</v>
      </c>
      <c r="AA107" t="s">
        <v>60</v>
      </c>
      <c r="AB107" t="s">
        <v>61</v>
      </c>
      <c r="AC107" t="s">
        <v>62</v>
      </c>
      <c r="AD107" t="s">
        <v>63</v>
      </c>
      <c r="AE107">
        <v>100</v>
      </c>
      <c r="AF107">
        <v>100</v>
      </c>
      <c r="AG107">
        <v>99</v>
      </c>
      <c r="AH107">
        <v>99</v>
      </c>
      <c r="AI107">
        <v>78</v>
      </c>
      <c r="AJ107">
        <v>78</v>
      </c>
      <c r="AK107">
        <v>39</v>
      </c>
      <c r="AL107">
        <v>39</v>
      </c>
    </row>
    <row r="108" spans="1:38" x14ac:dyDescent="0.2">
      <c r="A108">
        <v>107</v>
      </c>
      <c r="B108" t="s">
        <v>325</v>
      </c>
      <c r="C108">
        <v>33</v>
      </c>
      <c r="D108">
        <v>0</v>
      </c>
      <c r="E108">
        <v>0</v>
      </c>
      <c r="F108">
        <v>120</v>
      </c>
      <c r="G108">
        <v>121</v>
      </c>
      <c r="H108">
        <v>62</v>
      </c>
      <c r="I108">
        <v>39</v>
      </c>
      <c r="J108">
        <v>0</v>
      </c>
      <c r="K108">
        <v>64</v>
      </c>
      <c r="L108">
        <v>0</v>
      </c>
      <c r="M108">
        <v>0</v>
      </c>
      <c r="N108">
        <v>100</v>
      </c>
      <c r="O108">
        <v>0</v>
      </c>
      <c r="P108">
        <v>0</v>
      </c>
      <c r="Q108">
        <v>0</v>
      </c>
      <c r="R108">
        <v>0</v>
      </c>
      <c r="S108">
        <v>124</v>
      </c>
      <c r="T108">
        <v>0</v>
      </c>
      <c r="U108">
        <f t="shared" si="1"/>
        <v>663</v>
      </c>
      <c r="V108" t="s">
        <v>326</v>
      </c>
      <c r="W108" t="s">
        <v>56</v>
      </c>
      <c r="X108" t="s">
        <v>57</v>
      </c>
      <c r="Y108" t="s">
        <v>58</v>
      </c>
      <c r="Z108" t="s">
        <v>59</v>
      </c>
      <c r="AA108" t="s">
        <v>72</v>
      </c>
      <c r="AB108" t="s">
        <v>73</v>
      </c>
      <c r="AC108" t="s">
        <v>164</v>
      </c>
      <c r="AD108" t="s">
        <v>165</v>
      </c>
      <c r="AE108">
        <v>100</v>
      </c>
      <c r="AF108">
        <v>94</v>
      </c>
      <c r="AG108">
        <v>90</v>
      </c>
      <c r="AH108">
        <v>90</v>
      </c>
      <c r="AI108">
        <v>87</v>
      </c>
      <c r="AJ108">
        <v>87</v>
      </c>
      <c r="AK108">
        <v>49</v>
      </c>
      <c r="AL108">
        <v>49</v>
      </c>
    </row>
    <row r="109" spans="1:38" x14ac:dyDescent="0.2">
      <c r="A109">
        <v>108</v>
      </c>
      <c r="B109" t="s">
        <v>327</v>
      </c>
      <c r="C109">
        <v>0</v>
      </c>
      <c r="D109">
        <v>0</v>
      </c>
      <c r="E109">
        <v>10</v>
      </c>
      <c r="F109">
        <v>55</v>
      </c>
      <c r="G109">
        <v>190</v>
      </c>
      <c r="H109">
        <v>14</v>
      </c>
      <c r="I109">
        <v>0</v>
      </c>
      <c r="J109">
        <v>0</v>
      </c>
      <c r="K109">
        <v>147</v>
      </c>
      <c r="L109">
        <v>111</v>
      </c>
      <c r="M109">
        <v>0</v>
      </c>
      <c r="N109">
        <v>9</v>
      </c>
      <c r="O109">
        <v>29</v>
      </c>
      <c r="P109">
        <v>23</v>
      </c>
      <c r="Q109">
        <v>0</v>
      </c>
      <c r="R109">
        <v>0</v>
      </c>
      <c r="S109">
        <v>22</v>
      </c>
      <c r="T109">
        <v>0</v>
      </c>
      <c r="U109">
        <f t="shared" si="1"/>
        <v>610</v>
      </c>
      <c r="V109" t="s">
        <v>328</v>
      </c>
      <c r="W109" t="s">
        <v>56</v>
      </c>
      <c r="X109" t="s">
        <v>57</v>
      </c>
      <c r="Y109" t="s">
        <v>58</v>
      </c>
      <c r="Z109" t="s">
        <v>59</v>
      </c>
      <c r="AA109" t="s">
        <v>72</v>
      </c>
      <c r="AB109" t="s">
        <v>73</v>
      </c>
      <c r="AC109" t="s">
        <v>329</v>
      </c>
      <c r="AD109" t="s">
        <v>330</v>
      </c>
      <c r="AE109">
        <v>100</v>
      </c>
      <c r="AF109">
        <v>100</v>
      </c>
      <c r="AG109">
        <v>100</v>
      </c>
      <c r="AH109">
        <v>100</v>
      </c>
      <c r="AI109">
        <v>100</v>
      </c>
      <c r="AJ109">
        <v>100</v>
      </c>
      <c r="AK109">
        <v>100</v>
      </c>
      <c r="AL109">
        <v>100</v>
      </c>
    </row>
    <row r="110" spans="1:38" x14ac:dyDescent="0.2">
      <c r="A110">
        <v>109</v>
      </c>
      <c r="B110" t="s">
        <v>331</v>
      </c>
      <c r="C110">
        <v>0</v>
      </c>
      <c r="D110">
        <v>0</v>
      </c>
      <c r="E110">
        <v>0</v>
      </c>
      <c r="F110">
        <v>28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307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1"/>
        <v>335</v>
      </c>
      <c r="V110" t="s">
        <v>332</v>
      </c>
      <c r="W110" t="s">
        <v>56</v>
      </c>
      <c r="X110" t="s">
        <v>57</v>
      </c>
      <c r="Y110" t="s">
        <v>58</v>
      </c>
      <c r="Z110" t="s">
        <v>59</v>
      </c>
      <c r="AA110" t="s">
        <v>84</v>
      </c>
      <c r="AB110" t="s">
        <v>135</v>
      </c>
      <c r="AC110" t="s">
        <v>136</v>
      </c>
      <c r="AD110" t="s">
        <v>137</v>
      </c>
      <c r="AE110">
        <v>100</v>
      </c>
      <c r="AF110">
        <v>41</v>
      </c>
      <c r="AG110">
        <v>9</v>
      </c>
      <c r="AH110">
        <v>7</v>
      </c>
      <c r="AI110">
        <v>4</v>
      </c>
      <c r="AJ110">
        <v>1</v>
      </c>
      <c r="AK110">
        <v>1</v>
      </c>
      <c r="AL110">
        <v>1</v>
      </c>
    </row>
    <row r="111" spans="1:38" x14ac:dyDescent="0.2">
      <c r="A111">
        <v>110</v>
      </c>
      <c r="B111" t="s">
        <v>333</v>
      </c>
      <c r="C111">
        <v>0</v>
      </c>
      <c r="D111">
        <v>184</v>
      </c>
      <c r="E111">
        <v>106</v>
      </c>
      <c r="F111">
        <v>321</v>
      </c>
      <c r="G111">
        <v>0</v>
      </c>
      <c r="H111">
        <v>65</v>
      </c>
      <c r="I111">
        <v>0</v>
      </c>
      <c r="J111">
        <v>0</v>
      </c>
      <c r="K111">
        <v>114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1"/>
        <v>790</v>
      </c>
      <c r="V111" t="s">
        <v>334</v>
      </c>
      <c r="W111" t="s">
        <v>56</v>
      </c>
      <c r="X111" t="s">
        <v>57</v>
      </c>
      <c r="Y111" t="s">
        <v>58</v>
      </c>
      <c r="Z111" t="s">
        <v>59</v>
      </c>
      <c r="AA111" t="s">
        <v>60</v>
      </c>
      <c r="AB111" t="s">
        <v>61</v>
      </c>
      <c r="AC111" t="s">
        <v>68</v>
      </c>
      <c r="AD111" t="s">
        <v>69</v>
      </c>
      <c r="AE111">
        <v>100</v>
      </c>
      <c r="AF111">
        <v>99</v>
      </c>
      <c r="AG111">
        <v>99</v>
      </c>
      <c r="AH111">
        <v>99</v>
      </c>
      <c r="AI111">
        <v>95</v>
      </c>
      <c r="AJ111">
        <v>95</v>
      </c>
      <c r="AK111">
        <v>92</v>
      </c>
      <c r="AL111">
        <v>92</v>
      </c>
    </row>
    <row r="112" spans="1:38" x14ac:dyDescent="0.2">
      <c r="A112">
        <v>111</v>
      </c>
      <c r="B112" t="s">
        <v>335</v>
      </c>
      <c r="C112">
        <v>0</v>
      </c>
      <c r="D112">
        <v>0</v>
      </c>
      <c r="E112">
        <v>0</v>
      </c>
      <c r="F112">
        <v>0</v>
      </c>
      <c r="G112">
        <v>153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61</v>
      </c>
      <c r="N112">
        <v>0</v>
      </c>
      <c r="O112">
        <v>48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1"/>
        <v>262</v>
      </c>
      <c r="V112" t="s">
        <v>336</v>
      </c>
      <c r="W112" t="s">
        <v>56</v>
      </c>
      <c r="X112" t="s">
        <v>57</v>
      </c>
      <c r="Y112" t="s">
        <v>58</v>
      </c>
      <c r="Z112" t="s">
        <v>59</v>
      </c>
      <c r="AA112" t="s">
        <v>100</v>
      </c>
      <c r="AB112" t="s">
        <v>101</v>
      </c>
      <c r="AC112" t="s">
        <v>102</v>
      </c>
      <c r="AD112" t="s">
        <v>103</v>
      </c>
      <c r="AE112">
        <v>100</v>
      </c>
      <c r="AF112">
        <v>98</v>
      </c>
      <c r="AG112">
        <v>90</v>
      </c>
      <c r="AH112">
        <v>88</v>
      </c>
      <c r="AI112">
        <v>78</v>
      </c>
      <c r="AJ112">
        <v>78</v>
      </c>
      <c r="AK112">
        <v>78</v>
      </c>
      <c r="AL112">
        <v>78</v>
      </c>
    </row>
    <row r="113" spans="1:38" x14ac:dyDescent="0.2">
      <c r="A113">
        <v>112</v>
      </c>
      <c r="B113" t="s">
        <v>337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1"/>
        <v>0</v>
      </c>
      <c r="V113" t="s">
        <v>338</v>
      </c>
      <c r="W113" t="s">
        <v>56</v>
      </c>
      <c r="X113" t="s">
        <v>57</v>
      </c>
      <c r="Y113" t="s">
        <v>58</v>
      </c>
      <c r="Z113" t="s">
        <v>59</v>
      </c>
      <c r="AA113" t="s">
        <v>84</v>
      </c>
      <c r="AB113" t="s">
        <v>85</v>
      </c>
      <c r="AC113" t="s">
        <v>86</v>
      </c>
      <c r="AD113" t="s">
        <v>87</v>
      </c>
      <c r="AE113">
        <v>100</v>
      </c>
      <c r="AF113">
        <v>100</v>
      </c>
      <c r="AG113">
        <v>100</v>
      </c>
      <c r="AH113">
        <v>100</v>
      </c>
      <c r="AI113">
        <v>100</v>
      </c>
      <c r="AJ113">
        <v>100</v>
      </c>
      <c r="AK113">
        <v>100</v>
      </c>
      <c r="AL113">
        <v>100</v>
      </c>
    </row>
    <row r="114" spans="1:38" x14ac:dyDescent="0.2">
      <c r="A114">
        <v>113</v>
      </c>
      <c r="B114" t="s">
        <v>339</v>
      </c>
      <c r="C114">
        <v>0</v>
      </c>
      <c r="D114">
        <v>0</v>
      </c>
      <c r="E114">
        <v>0</v>
      </c>
      <c r="F114">
        <v>0</v>
      </c>
      <c r="G114">
        <v>119</v>
      </c>
      <c r="H114">
        <v>0</v>
      </c>
      <c r="I114">
        <v>0</v>
      </c>
      <c r="J114">
        <v>0</v>
      </c>
      <c r="K114">
        <v>159</v>
      </c>
      <c r="L114">
        <v>0</v>
      </c>
      <c r="M114">
        <v>0</v>
      </c>
      <c r="N114">
        <v>10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1"/>
        <v>288</v>
      </c>
      <c r="V114" t="s">
        <v>340</v>
      </c>
      <c r="W114" t="s">
        <v>56</v>
      </c>
      <c r="X114" t="s">
        <v>57</v>
      </c>
      <c r="Y114" t="s">
        <v>58</v>
      </c>
      <c r="Z114" t="s">
        <v>59</v>
      </c>
      <c r="AA114" t="s">
        <v>100</v>
      </c>
      <c r="AB114" t="s">
        <v>101</v>
      </c>
      <c r="AC114" t="s">
        <v>102</v>
      </c>
      <c r="AD114" t="s">
        <v>103</v>
      </c>
      <c r="AE114">
        <v>100</v>
      </c>
      <c r="AF114">
        <v>87</v>
      </c>
      <c r="AG114">
        <v>68</v>
      </c>
      <c r="AH114">
        <v>67</v>
      </c>
      <c r="AI114">
        <v>32</v>
      </c>
      <c r="AJ114">
        <v>32</v>
      </c>
      <c r="AK114">
        <v>32</v>
      </c>
      <c r="AL114">
        <v>32</v>
      </c>
    </row>
    <row r="115" spans="1:38" x14ac:dyDescent="0.2">
      <c r="A115">
        <v>114</v>
      </c>
      <c r="B115" t="s">
        <v>341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26</v>
      </c>
      <c r="I115">
        <v>0</v>
      </c>
      <c r="J115">
        <v>0</v>
      </c>
      <c r="K115">
        <v>124</v>
      </c>
      <c r="L115">
        <v>24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1"/>
        <v>174</v>
      </c>
      <c r="V115" t="s">
        <v>342</v>
      </c>
      <c r="W115" t="s">
        <v>56</v>
      </c>
      <c r="X115" t="s">
        <v>57</v>
      </c>
      <c r="Y115" t="s">
        <v>58</v>
      </c>
      <c r="Z115" t="s">
        <v>343</v>
      </c>
      <c r="AA115" t="s">
        <v>344</v>
      </c>
      <c r="AB115" t="s">
        <v>345</v>
      </c>
      <c r="AC115" t="s">
        <v>346</v>
      </c>
      <c r="AD115" t="s">
        <v>347</v>
      </c>
      <c r="AE115">
        <v>100</v>
      </c>
      <c r="AF115">
        <v>57</v>
      </c>
      <c r="AG115">
        <v>16</v>
      </c>
      <c r="AH115">
        <v>7</v>
      </c>
      <c r="AI115">
        <v>7</v>
      </c>
      <c r="AJ115">
        <v>7</v>
      </c>
      <c r="AK115">
        <v>7</v>
      </c>
      <c r="AL115">
        <v>7</v>
      </c>
    </row>
    <row r="116" spans="1:38" x14ac:dyDescent="0.2">
      <c r="A116">
        <v>115</v>
      </c>
      <c r="B116" t="s">
        <v>348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1"/>
        <v>0</v>
      </c>
      <c r="V116" t="s">
        <v>349</v>
      </c>
      <c r="W116" t="s">
        <v>56</v>
      </c>
      <c r="X116" t="s">
        <v>57</v>
      </c>
      <c r="Y116" t="s">
        <v>58</v>
      </c>
      <c r="Z116" t="s">
        <v>59</v>
      </c>
      <c r="AA116" t="s">
        <v>72</v>
      </c>
      <c r="AB116" t="s">
        <v>73</v>
      </c>
      <c r="AC116" t="s">
        <v>164</v>
      </c>
      <c r="AD116" t="s">
        <v>165</v>
      </c>
      <c r="AE116">
        <v>100</v>
      </c>
      <c r="AF116">
        <v>100</v>
      </c>
      <c r="AG116">
        <v>100</v>
      </c>
      <c r="AH116">
        <v>100</v>
      </c>
      <c r="AI116">
        <v>100</v>
      </c>
      <c r="AJ116">
        <v>100</v>
      </c>
      <c r="AK116">
        <v>97</v>
      </c>
      <c r="AL116">
        <v>97</v>
      </c>
    </row>
    <row r="117" spans="1:38" x14ac:dyDescent="0.2">
      <c r="A117">
        <v>116</v>
      </c>
      <c r="B117" t="s">
        <v>350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109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42</v>
      </c>
      <c r="Q117">
        <v>0</v>
      </c>
      <c r="R117">
        <v>0</v>
      </c>
      <c r="S117">
        <v>0</v>
      </c>
      <c r="T117">
        <v>0</v>
      </c>
      <c r="U117">
        <f t="shared" si="1"/>
        <v>151</v>
      </c>
      <c r="V117" t="s">
        <v>351</v>
      </c>
      <c r="W117" t="s">
        <v>56</v>
      </c>
      <c r="X117" t="s">
        <v>57</v>
      </c>
      <c r="Y117" t="s">
        <v>58</v>
      </c>
      <c r="Z117" t="s">
        <v>59</v>
      </c>
      <c r="AA117" t="s">
        <v>72</v>
      </c>
      <c r="AB117" t="s">
        <v>73</v>
      </c>
      <c r="AC117" t="s">
        <v>152</v>
      </c>
      <c r="AD117" t="s">
        <v>153</v>
      </c>
      <c r="AE117">
        <v>100</v>
      </c>
      <c r="AF117">
        <v>98</v>
      </c>
      <c r="AG117">
        <v>97</v>
      </c>
      <c r="AH117">
        <v>97</v>
      </c>
      <c r="AI117">
        <v>94</v>
      </c>
      <c r="AJ117">
        <v>94</v>
      </c>
      <c r="AK117">
        <v>44</v>
      </c>
      <c r="AL117">
        <v>37</v>
      </c>
    </row>
    <row r="118" spans="1:38" x14ac:dyDescent="0.2">
      <c r="A118">
        <v>117</v>
      </c>
      <c r="B118" t="s">
        <v>352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195</v>
      </c>
      <c r="L118">
        <v>0</v>
      </c>
      <c r="M118">
        <v>203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1"/>
        <v>398</v>
      </c>
      <c r="V118" t="s">
        <v>353</v>
      </c>
      <c r="W118" t="s">
        <v>56</v>
      </c>
      <c r="X118" t="s">
        <v>57</v>
      </c>
      <c r="Y118" t="s">
        <v>58</v>
      </c>
      <c r="Z118" t="s">
        <v>59</v>
      </c>
      <c r="AA118" t="s">
        <v>84</v>
      </c>
      <c r="AB118" t="s">
        <v>85</v>
      </c>
      <c r="AC118" t="s">
        <v>86</v>
      </c>
      <c r="AD118" t="s">
        <v>87</v>
      </c>
      <c r="AE118">
        <v>100</v>
      </c>
      <c r="AF118">
        <v>100</v>
      </c>
      <c r="AG118">
        <v>100</v>
      </c>
      <c r="AH118">
        <v>100</v>
      </c>
      <c r="AI118">
        <v>100</v>
      </c>
      <c r="AJ118">
        <v>100</v>
      </c>
      <c r="AK118">
        <v>100</v>
      </c>
      <c r="AL118">
        <v>100</v>
      </c>
    </row>
    <row r="119" spans="1:38" x14ac:dyDescent="0.2">
      <c r="A119">
        <v>118</v>
      </c>
      <c r="B119" t="s">
        <v>354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1"/>
        <v>0</v>
      </c>
      <c r="V119" t="s">
        <v>355</v>
      </c>
      <c r="W119" t="s">
        <v>56</v>
      </c>
      <c r="X119" t="s">
        <v>57</v>
      </c>
      <c r="Y119" t="s">
        <v>58</v>
      </c>
      <c r="Z119" t="s">
        <v>59</v>
      </c>
      <c r="AA119" t="s">
        <v>60</v>
      </c>
      <c r="AB119" t="s">
        <v>61</v>
      </c>
      <c r="AC119" t="s">
        <v>78</v>
      </c>
      <c r="AD119" t="s">
        <v>79</v>
      </c>
      <c r="AE119">
        <v>100</v>
      </c>
      <c r="AF119">
        <v>87</v>
      </c>
      <c r="AG119">
        <v>80</v>
      </c>
      <c r="AH119">
        <v>77</v>
      </c>
      <c r="AI119">
        <v>59</v>
      </c>
      <c r="AJ119">
        <v>59</v>
      </c>
      <c r="AK119">
        <v>59</v>
      </c>
      <c r="AL119">
        <v>59</v>
      </c>
    </row>
    <row r="120" spans="1:38" x14ac:dyDescent="0.2">
      <c r="A120">
        <v>119</v>
      </c>
      <c r="B120" t="s">
        <v>356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46</v>
      </c>
      <c r="K120">
        <v>396</v>
      </c>
      <c r="L120">
        <v>0</v>
      </c>
      <c r="M120">
        <v>0</v>
      </c>
      <c r="N120">
        <v>70</v>
      </c>
      <c r="O120">
        <v>0</v>
      </c>
      <c r="P120">
        <v>0</v>
      </c>
      <c r="Q120">
        <v>0</v>
      </c>
      <c r="R120">
        <v>24</v>
      </c>
      <c r="S120">
        <v>0</v>
      </c>
      <c r="T120">
        <v>0</v>
      </c>
      <c r="U120">
        <f t="shared" si="1"/>
        <v>536</v>
      </c>
      <c r="V120" t="s">
        <v>357</v>
      </c>
      <c r="W120" t="s">
        <v>56</v>
      </c>
      <c r="X120" t="s">
        <v>57</v>
      </c>
      <c r="Y120" t="s">
        <v>58</v>
      </c>
      <c r="Z120" t="s">
        <v>59</v>
      </c>
      <c r="AA120" t="s">
        <v>60</v>
      </c>
      <c r="AB120" t="s">
        <v>61</v>
      </c>
      <c r="AC120" t="s">
        <v>68</v>
      </c>
      <c r="AD120" t="s">
        <v>69</v>
      </c>
      <c r="AE120">
        <v>100</v>
      </c>
      <c r="AF120">
        <v>99</v>
      </c>
      <c r="AG120">
        <v>99</v>
      </c>
      <c r="AH120">
        <v>99</v>
      </c>
      <c r="AI120">
        <v>92</v>
      </c>
      <c r="AJ120">
        <v>92</v>
      </c>
      <c r="AK120">
        <v>79</v>
      </c>
      <c r="AL120">
        <v>79</v>
      </c>
    </row>
    <row r="121" spans="1:38" x14ac:dyDescent="0.2">
      <c r="A121">
        <v>120</v>
      </c>
      <c r="B121" t="s">
        <v>358</v>
      </c>
      <c r="C121">
        <v>0</v>
      </c>
      <c r="D121">
        <v>0</v>
      </c>
      <c r="E121">
        <v>0</v>
      </c>
      <c r="F121">
        <v>0</v>
      </c>
      <c r="G121">
        <v>778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1"/>
        <v>778</v>
      </c>
      <c r="V121" t="s">
        <v>359</v>
      </c>
      <c r="W121" t="s">
        <v>56</v>
      </c>
      <c r="X121" t="s">
        <v>57</v>
      </c>
      <c r="Y121" t="s">
        <v>58</v>
      </c>
      <c r="Z121" t="s">
        <v>59</v>
      </c>
      <c r="AA121" t="s">
        <v>72</v>
      </c>
      <c r="AB121" t="s">
        <v>73</v>
      </c>
      <c r="AC121" t="s">
        <v>164</v>
      </c>
      <c r="AD121" t="s">
        <v>165</v>
      </c>
      <c r="AE121">
        <v>100</v>
      </c>
      <c r="AF121">
        <v>100</v>
      </c>
      <c r="AG121">
        <v>100</v>
      </c>
      <c r="AH121">
        <v>100</v>
      </c>
      <c r="AI121">
        <v>100</v>
      </c>
      <c r="AJ121">
        <v>100</v>
      </c>
      <c r="AK121">
        <v>97</v>
      </c>
      <c r="AL121">
        <v>97</v>
      </c>
    </row>
    <row r="122" spans="1:38" x14ac:dyDescent="0.2">
      <c r="A122">
        <v>121</v>
      </c>
      <c r="B122" t="s">
        <v>360</v>
      </c>
      <c r="C122">
        <v>0</v>
      </c>
      <c r="D122">
        <v>46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155</v>
      </c>
      <c r="M122">
        <v>0</v>
      </c>
      <c r="N122">
        <v>59</v>
      </c>
      <c r="O122">
        <v>0</v>
      </c>
      <c r="P122">
        <v>105</v>
      </c>
      <c r="Q122">
        <v>0</v>
      </c>
      <c r="R122">
        <v>0</v>
      </c>
      <c r="S122">
        <v>0</v>
      </c>
      <c r="T122">
        <v>0</v>
      </c>
      <c r="U122">
        <f t="shared" si="1"/>
        <v>365</v>
      </c>
      <c r="V122" t="s">
        <v>361</v>
      </c>
      <c r="W122" t="s">
        <v>56</v>
      </c>
      <c r="X122" t="s">
        <v>57</v>
      </c>
      <c r="Y122" t="s">
        <v>58</v>
      </c>
      <c r="Z122" t="s">
        <v>59</v>
      </c>
      <c r="AA122" t="s">
        <v>84</v>
      </c>
      <c r="AB122" t="s">
        <v>85</v>
      </c>
      <c r="AC122" t="s">
        <v>86</v>
      </c>
      <c r="AD122" t="s">
        <v>87</v>
      </c>
      <c r="AE122">
        <v>100</v>
      </c>
      <c r="AF122">
        <v>100</v>
      </c>
      <c r="AG122">
        <v>100</v>
      </c>
      <c r="AH122">
        <v>100</v>
      </c>
      <c r="AI122">
        <v>100</v>
      </c>
      <c r="AJ122">
        <v>100</v>
      </c>
      <c r="AK122">
        <v>100</v>
      </c>
      <c r="AL122">
        <v>100</v>
      </c>
    </row>
    <row r="123" spans="1:38" x14ac:dyDescent="0.2">
      <c r="A123">
        <v>122</v>
      </c>
      <c r="B123" t="s">
        <v>362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1"/>
        <v>0</v>
      </c>
      <c r="V123" t="s">
        <v>363</v>
      </c>
      <c r="W123" t="s">
        <v>56</v>
      </c>
      <c r="X123" t="s">
        <v>57</v>
      </c>
      <c r="Y123" t="s">
        <v>58</v>
      </c>
      <c r="Z123" t="s">
        <v>59</v>
      </c>
      <c r="AA123" t="s">
        <v>100</v>
      </c>
      <c r="AB123" t="s">
        <v>101</v>
      </c>
      <c r="AC123" t="s">
        <v>102</v>
      </c>
      <c r="AD123" t="s">
        <v>103</v>
      </c>
      <c r="AE123">
        <v>100</v>
      </c>
      <c r="AF123">
        <v>99</v>
      </c>
      <c r="AG123">
        <v>96</v>
      </c>
      <c r="AH123">
        <v>95</v>
      </c>
      <c r="AI123">
        <v>78</v>
      </c>
      <c r="AJ123">
        <v>78</v>
      </c>
      <c r="AK123">
        <v>78</v>
      </c>
      <c r="AL123">
        <v>78</v>
      </c>
    </row>
    <row r="124" spans="1:38" x14ac:dyDescent="0.2">
      <c r="A124">
        <v>123</v>
      </c>
      <c r="B124" t="s">
        <v>364</v>
      </c>
      <c r="C124">
        <v>0</v>
      </c>
      <c r="D124">
        <v>0</v>
      </c>
      <c r="E124">
        <v>0</v>
      </c>
      <c r="F124">
        <v>48</v>
      </c>
      <c r="G124">
        <v>0</v>
      </c>
      <c r="H124">
        <v>0</v>
      </c>
      <c r="I124">
        <v>0</v>
      </c>
      <c r="J124">
        <v>0</v>
      </c>
      <c r="K124">
        <v>108</v>
      </c>
      <c r="L124">
        <v>143</v>
      </c>
      <c r="M124">
        <v>0</v>
      </c>
      <c r="N124">
        <v>0</v>
      </c>
      <c r="O124">
        <v>0</v>
      </c>
      <c r="P124">
        <v>0</v>
      </c>
      <c r="Q124">
        <v>119</v>
      </c>
      <c r="R124">
        <v>0</v>
      </c>
      <c r="S124">
        <v>202</v>
      </c>
      <c r="T124">
        <v>0</v>
      </c>
      <c r="U124">
        <f t="shared" si="1"/>
        <v>620</v>
      </c>
      <c r="V124" t="s">
        <v>365</v>
      </c>
      <c r="W124" t="s">
        <v>56</v>
      </c>
      <c r="X124" t="s">
        <v>57</v>
      </c>
      <c r="Y124" t="s">
        <v>58</v>
      </c>
      <c r="Z124" t="s">
        <v>59</v>
      </c>
      <c r="AA124" t="s">
        <v>84</v>
      </c>
      <c r="AB124" t="s">
        <v>366</v>
      </c>
      <c r="AC124" t="s">
        <v>367</v>
      </c>
      <c r="AD124" t="s">
        <v>368</v>
      </c>
      <c r="AE124">
        <v>100</v>
      </c>
      <c r="AF124">
        <v>83</v>
      </c>
      <c r="AG124">
        <v>71</v>
      </c>
      <c r="AH124">
        <v>69</v>
      </c>
      <c r="AI124">
        <v>69</v>
      </c>
      <c r="AJ124">
        <v>32</v>
      </c>
      <c r="AK124">
        <v>32</v>
      </c>
      <c r="AL124">
        <v>32</v>
      </c>
    </row>
    <row r="125" spans="1:38" x14ac:dyDescent="0.2">
      <c r="A125">
        <v>124</v>
      </c>
      <c r="B125" t="s">
        <v>369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1"/>
        <v>31</v>
      </c>
      <c r="V125" t="s">
        <v>370</v>
      </c>
      <c r="W125" t="s">
        <v>56</v>
      </c>
      <c r="X125" t="s">
        <v>57</v>
      </c>
      <c r="Y125" t="s">
        <v>58</v>
      </c>
      <c r="Z125" t="s">
        <v>59</v>
      </c>
      <c r="AA125" t="s">
        <v>72</v>
      </c>
      <c r="AB125" t="s">
        <v>73</v>
      </c>
      <c r="AC125" t="s">
        <v>152</v>
      </c>
      <c r="AD125" t="s">
        <v>153</v>
      </c>
      <c r="AE125">
        <v>100</v>
      </c>
      <c r="AF125">
        <v>93</v>
      </c>
      <c r="AG125">
        <v>91</v>
      </c>
      <c r="AH125">
        <v>84</v>
      </c>
      <c r="AI125">
        <v>81</v>
      </c>
      <c r="AJ125">
        <v>81</v>
      </c>
      <c r="AK125">
        <v>33</v>
      </c>
      <c r="AL125">
        <v>26</v>
      </c>
    </row>
    <row r="126" spans="1:38" x14ac:dyDescent="0.2">
      <c r="A126">
        <v>125</v>
      </c>
      <c r="B126" t="s">
        <v>371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26</v>
      </c>
      <c r="K126">
        <v>541</v>
      </c>
      <c r="L126">
        <v>13</v>
      </c>
      <c r="M126">
        <v>0</v>
      </c>
      <c r="N126">
        <v>0</v>
      </c>
      <c r="O126">
        <v>101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1"/>
        <v>681</v>
      </c>
      <c r="V126" t="s">
        <v>372</v>
      </c>
      <c r="W126" t="s">
        <v>56</v>
      </c>
      <c r="X126" t="s">
        <v>57</v>
      </c>
      <c r="Y126" t="s">
        <v>58</v>
      </c>
      <c r="Z126" t="s">
        <v>59</v>
      </c>
      <c r="AA126" t="s">
        <v>100</v>
      </c>
      <c r="AB126" t="s">
        <v>101</v>
      </c>
      <c r="AC126" t="s">
        <v>102</v>
      </c>
      <c r="AD126" t="s">
        <v>103</v>
      </c>
      <c r="AE126">
        <v>100</v>
      </c>
      <c r="AF126">
        <v>100</v>
      </c>
      <c r="AG126">
        <v>99</v>
      </c>
      <c r="AH126">
        <v>99</v>
      </c>
      <c r="AI126">
        <v>96</v>
      </c>
      <c r="AJ126">
        <v>96</v>
      </c>
      <c r="AK126">
        <v>96</v>
      </c>
      <c r="AL126">
        <v>96</v>
      </c>
    </row>
    <row r="127" spans="1:38" x14ac:dyDescent="0.2">
      <c r="A127">
        <v>126</v>
      </c>
      <c r="B127" t="s">
        <v>373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1"/>
        <v>0</v>
      </c>
      <c r="V127" t="s">
        <v>374</v>
      </c>
      <c r="W127" t="s">
        <v>56</v>
      </c>
      <c r="X127" t="s">
        <v>57</v>
      </c>
      <c r="Y127" t="s">
        <v>58</v>
      </c>
      <c r="Z127" t="s">
        <v>59</v>
      </c>
      <c r="AA127" t="s">
        <v>84</v>
      </c>
      <c r="AB127" t="s">
        <v>85</v>
      </c>
      <c r="AC127" t="s">
        <v>86</v>
      </c>
      <c r="AD127" t="s">
        <v>87</v>
      </c>
      <c r="AE127">
        <v>100</v>
      </c>
      <c r="AF127">
        <v>100</v>
      </c>
      <c r="AG127">
        <v>100</v>
      </c>
      <c r="AH127">
        <v>100</v>
      </c>
      <c r="AI127">
        <v>100</v>
      </c>
      <c r="AJ127">
        <v>100</v>
      </c>
      <c r="AK127">
        <v>100</v>
      </c>
      <c r="AL127">
        <v>100</v>
      </c>
    </row>
    <row r="128" spans="1:38" x14ac:dyDescent="0.2">
      <c r="A128">
        <v>127</v>
      </c>
      <c r="B128" t="s">
        <v>375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35</v>
      </c>
      <c r="K128">
        <v>80</v>
      </c>
      <c r="L128">
        <v>152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1"/>
        <v>267</v>
      </c>
      <c r="V128" t="s">
        <v>376</v>
      </c>
      <c r="W128" t="s">
        <v>56</v>
      </c>
      <c r="X128" t="s">
        <v>57</v>
      </c>
      <c r="Y128" t="s">
        <v>58</v>
      </c>
      <c r="Z128" t="s">
        <v>59</v>
      </c>
      <c r="AA128" t="s">
        <v>84</v>
      </c>
      <c r="AB128" t="s">
        <v>170</v>
      </c>
      <c r="AC128" t="s">
        <v>171</v>
      </c>
      <c r="AD128" t="s">
        <v>172</v>
      </c>
      <c r="AE128">
        <v>100</v>
      </c>
      <c r="AF128">
        <v>100</v>
      </c>
      <c r="AG128">
        <v>100</v>
      </c>
      <c r="AH128">
        <v>100</v>
      </c>
      <c r="AI128">
        <v>100</v>
      </c>
      <c r="AJ128">
        <v>98</v>
      </c>
      <c r="AK128">
        <v>98</v>
      </c>
      <c r="AL128">
        <v>98</v>
      </c>
    </row>
    <row r="129" spans="1:38" x14ac:dyDescent="0.2">
      <c r="A129">
        <v>128</v>
      </c>
      <c r="B129" t="s">
        <v>377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216</v>
      </c>
      <c r="Q129">
        <v>0</v>
      </c>
      <c r="R129">
        <v>0</v>
      </c>
      <c r="S129">
        <v>24</v>
      </c>
      <c r="T129">
        <v>0</v>
      </c>
      <c r="U129">
        <f t="shared" si="1"/>
        <v>240</v>
      </c>
      <c r="V129" t="s">
        <v>378</v>
      </c>
      <c r="W129" t="s">
        <v>56</v>
      </c>
      <c r="X129" t="s">
        <v>57</v>
      </c>
      <c r="Y129" t="s">
        <v>58</v>
      </c>
      <c r="Z129" t="s">
        <v>59</v>
      </c>
      <c r="AA129" t="s">
        <v>72</v>
      </c>
      <c r="AB129" t="s">
        <v>73</v>
      </c>
      <c r="AC129" t="s">
        <v>241</v>
      </c>
      <c r="AD129" t="s">
        <v>242</v>
      </c>
      <c r="AE129">
        <v>100</v>
      </c>
      <c r="AF129">
        <v>87</v>
      </c>
      <c r="AG129">
        <v>73</v>
      </c>
      <c r="AH129">
        <v>70</v>
      </c>
      <c r="AI129">
        <v>51</v>
      </c>
      <c r="AJ129">
        <v>51</v>
      </c>
      <c r="AK129">
        <v>50</v>
      </c>
      <c r="AL129">
        <v>50</v>
      </c>
    </row>
    <row r="130" spans="1:38" x14ac:dyDescent="0.2">
      <c r="A130">
        <v>129</v>
      </c>
      <c r="B130" t="s">
        <v>379</v>
      </c>
      <c r="C130">
        <v>53</v>
      </c>
      <c r="D130">
        <v>25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</v>
      </c>
      <c r="N130">
        <v>0</v>
      </c>
      <c r="O130">
        <v>0</v>
      </c>
      <c r="P130">
        <v>0</v>
      </c>
      <c r="Q130">
        <v>0</v>
      </c>
      <c r="R130">
        <v>45</v>
      </c>
      <c r="S130">
        <v>0</v>
      </c>
      <c r="T130">
        <v>0</v>
      </c>
      <c r="U130">
        <f t="shared" si="1"/>
        <v>129</v>
      </c>
      <c r="V130" t="s">
        <v>380</v>
      </c>
      <c r="W130" t="s">
        <v>56</v>
      </c>
      <c r="X130" t="s">
        <v>57</v>
      </c>
      <c r="Y130" t="s">
        <v>58</v>
      </c>
      <c r="Z130" t="s">
        <v>59</v>
      </c>
      <c r="AA130" t="s">
        <v>72</v>
      </c>
      <c r="AB130" t="s">
        <v>73</v>
      </c>
      <c r="AC130" t="s">
        <v>164</v>
      </c>
      <c r="AD130" t="s">
        <v>165</v>
      </c>
      <c r="AE130">
        <v>100</v>
      </c>
      <c r="AF130">
        <v>100</v>
      </c>
      <c r="AG130">
        <v>100</v>
      </c>
      <c r="AH130">
        <v>100</v>
      </c>
      <c r="AI130">
        <v>100</v>
      </c>
      <c r="AJ130">
        <v>100</v>
      </c>
      <c r="AK130">
        <v>73</v>
      </c>
      <c r="AL130">
        <v>73</v>
      </c>
    </row>
    <row r="131" spans="1:38" x14ac:dyDescent="0.2">
      <c r="A131">
        <v>130</v>
      </c>
      <c r="B131" t="s">
        <v>381</v>
      </c>
      <c r="C131">
        <v>0</v>
      </c>
      <c r="D131">
        <v>0</v>
      </c>
      <c r="E131">
        <v>0</v>
      </c>
      <c r="F131">
        <v>60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21</v>
      </c>
      <c r="M131">
        <v>0</v>
      </c>
      <c r="N131">
        <v>61</v>
      </c>
      <c r="O131">
        <v>0</v>
      </c>
      <c r="P131">
        <v>0</v>
      </c>
      <c r="Q131">
        <v>0</v>
      </c>
      <c r="R131">
        <v>0</v>
      </c>
      <c r="S131">
        <v>402</v>
      </c>
      <c r="T131">
        <v>116</v>
      </c>
      <c r="U131">
        <f t="shared" ref="U131:U194" si="2">SUM(C131:T131)</f>
        <v>660</v>
      </c>
      <c r="V131" t="s">
        <v>382</v>
      </c>
      <c r="W131" t="s">
        <v>56</v>
      </c>
      <c r="X131" t="s">
        <v>57</v>
      </c>
      <c r="Y131" t="s">
        <v>58</v>
      </c>
      <c r="Z131" t="s">
        <v>59</v>
      </c>
      <c r="AA131" t="s">
        <v>100</v>
      </c>
      <c r="AB131" t="s">
        <v>101</v>
      </c>
      <c r="AC131" t="s">
        <v>102</v>
      </c>
      <c r="AD131" t="s">
        <v>103</v>
      </c>
      <c r="AE131">
        <v>100</v>
      </c>
      <c r="AF131">
        <v>96</v>
      </c>
      <c r="AG131">
        <v>88</v>
      </c>
      <c r="AH131">
        <v>84</v>
      </c>
      <c r="AI131">
        <v>43</v>
      </c>
      <c r="AJ131">
        <v>43</v>
      </c>
      <c r="AK131">
        <v>43</v>
      </c>
      <c r="AL131">
        <v>43</v>
      </c>
    </row>
    <row r="132" spans="1:38" x14ac:dyDescent="0.2">
      <c r="A132">
        <v>131</v>
      </c>
      <c r="B132" t="s">
        <v>383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51</v>
      </c>
      <c r="L132">
        <v>0</v>
      </c>
      <c r="M132">
        <v>26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2"/>
        <v>77</v>
      </c>
      <c r="V132" t="s">
        <v>384</v>
      </c>
      <c r="W132" t="s">
        <v>56</v>
      </c>
      <c r="X132" t="s">
        <v>57</v>
      </c>
      <c r="Y132" t="s">
        <v>58</v>
      </c>
      <c r="Z132" t="s">
        <v>59</v>
      </c>
      <c r="AA132" t="s">
        <v>84</v>
      </c>
      <c r="AB132" t="s">
        <v>385</v>
      </c>
      <c r="AC132" t="s">
        <v>386</v>
      </c>
      <c r="AD132" t="s">
        <v>387</v>
      </c>
      <c r="AE132">
        <v>100</v>
      </c>
      <c r="AF132">
        <v>90</v>
      </c>
      <c r="AG132">
        <v>74</v>
      </c>
      <c r="AH132">
        <v>71</v>
      </c>
      <c r="AI132">
        <v>46</v>
      </c>
      <c r="AJ132">
        <v>27</v>
      </c>
      <c r="AK132">
        <v>27</v>
      </c>
      <c r="AL132">
        <v>27</v>
      </c>
    </row>
    <row r="133" spans="1:38" x14ac:dyDescent="0.2">
      <c r="A133">
        <v>132</v>
      </c>
      <c r="B133" t="s">
        <v>388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2"/>
        <v>0</v>
      </c>
      <c r="V133" t="s">
        <v>389</v>
      </c>
      <c r="W133" t="s">
        <v>56</v>
      </c>
      <c r="X133" t="s">
        <v>57</v>
      </c>
      <c r="Y133" t="s">
        <v>58</v>
      </c>
      <c r="Z133" t="s">
        <v>59</v>
      </c>
      <c r="AA133" t="s">
        <v>84</v>
      </c>
      <c r="AB133" t="s">
        <v>85</v>
      </c>
      <c r="AC133" t="s">
        <v>86</v>
      </c>
      <c r="AD133" t="s">
        <v>87</v>
      </c>
      <c r="AE133">
        <v>100</v>
      </c>
      <c r="AF133">
        <v>100</v>
      </c>
      <c r="AG133">
        <v>100</v>
      </c>
      <c r="AH133">
        <v>100</v>
      </c>
      <c r="AI133">
        <v>100</v>
      </c>
      <c r="AJ133">
        <v>100</v>
      </c>
      <c r="AK133">
        <v>100</v>
      </c>
      <c r="AL133">
        <v>100</v>
      </c>
    </row>
    <row r="134" spans="1:38" x14ac:dyDescent="0.2">
      <c r="A134">
        <v>133</v>
      </c>
      <c r="B134" t="s">
        <v>390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201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2"/>
        <v>201</v>
      </c>
      <c r="V134" t="s">
        <v>391</v>
      </c>
      <c r="W134" t="s">
        <v>56</v>
      </c>
      <c r="X134" t="s">
        <v>57</v>
      </c>
      <c r="Y134" t="s">
        <v>58</v>
      </c>
      <c r="Z134" t="s">
        <v>59</v>
      </c>
      <c r="AA134" t="s">
        <v>72</v>
      </c>
      <c r="AB134" t="s">
        <v>73</v>
      </c>
      <c r="AC134" t="s">
        <v>152</v>
      </c>
      <c r="AD134" t="s">
        <v>153</v>
      </c>
      <c r="AE134">
        <v>100</v>
      </c>
      <c r="AF134">
        <v>100</v>
      </c>
      <c r="AG134">
        <v>100</v>
      </c>
      <c r="AH134">
        <v>100</v>
      </c>
      <c r="AI134">
        <v>100</v>
      </c>
      <c r="AJ134">
        <v>100</v>
      </c>
      <c r="AK134">
        <v>50</v>
      </c>
      <c r="AL134">
        <v>48</v>
      </c>
    </row>
    <row r="135" spans="1:38" x14ac:dyDescent="0.2">
      <c r="A135">
        <v>134</v>
      </c>
      <c r="B135" t="s">
        <v>392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2"/>
        <v>0</v>
      </c>
      <c r="V135" t="s">
        <v>393</v>
      </c>
      <c r="W135" t="s">
        <v>56</v>
      </c>
      <c r="X135" t="s">
        <v>57</v>
      </c>
      <c r="Y135" t="s">
        <v>58</v>
      </c>
      <c r="Z135" t="s">
        <v>59</v>
      </c>
      <c r="AA135" t="s">
        <v>72</v>
      </c>
      <c r="AB135" t="s">
        <v>73</v>
      </c>
      <c r="AC135" t="s">
        <v>164</v>
      </c>
      <c r="AD135" t="s">
        <v>165</v>
      </c>
      <c r="AE135">
        <v>100</v>
      </c>
      <c r="AF135">
        <v>100</v>
      </c>
      <c r="AG135">
        <v>100</v>
      </c>
      <c r="AH135">
        <v>100</v>
      </c>
      <c r="AI135">
        <v>100</v>
      </c>
      <c r="AJ135">
        <v>100</v>
      </c>
      <c r="AK135">
        <v>100</v>
      </c>
      <c r="AL135">
        <v>100</v>
      </c>
    </row>
    <row r="136" spans="1:38" x14ac:dyDescent="0.2">
      <c r="A136">
        <v>135</v>
      </c>
      <c r="B136" t="s">
        <v>394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266</v>
      </c>
      <c r="J136">
        <v>0</v>
      </c>
      <c r="K136">
        <v>0</v>
      </c>
      <c r="L136">
        <v>0</v>
      </c>
      <c r="M136">
        <v>171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2"/>
        <v>437</v>
      </c>
      <c r="V136" t="s">
        <v>395</v>
      </c>
      <c r="W136" t="s">
        <v>56</v>
      </c>
      <c r="X136" t="s">
        <v>57</v>
      </c>
      <c r="Y136" t="s">
        <v>58</v>
      </c>
      <c r="Z136" t="s">
        <v>59</v>
      </c>
      <c r="AA136" t="s">
        <v>84</v>
      </c>
      <c r="AB136" t="s">
        <v>85</v>
      </c>
      <c r="AC136" t="s">
        <v>86</v>
      </c>
      <c r="AD136" t="s">
        <v>87</v>
      </c>
      <c r="AE136">
        <v>100</v>
      </c>
      <c r="AF136">
        <v>100</v>
      </c>
      <c r="AG136">
        <v>100</v>
      </c>
      <c r="AH136">
        <v>100</v>
      </c>
      <c r="AI136">
        <v>100</v>
      </c>
      <c r="AJ136">
        <v>100</v>
      </c>
      <c r="AK136">
        <v>100</v>
      </c>
      <c r="AL136">
        <v>100</v>
      </c>
    </row>
    <row r="137" spans="1:38" x14ac:dyDescent="0.2">
      <c r="A137">
        <v>136</v>
      </c>
      <c r="B137" t="s">
        <v>396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374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si="2"/>
        <v>374</v>
      </c>
      <c r="V137" t="s">
        <v>397</v>
      </c>
      <c r="W137" t="s">
        <v>56</v>
      </c>
      <c r="X137" t="s">
        <v>57</v>
      </c>
      <c r="Y137" t="s">
        <v>58</v>
      </c>
      <c r="Z137" t="s">
        <v>59</v>
      </c>
      <c r="AA137" t="s">
        <v>84</v>
      </c>
      <c r="AB137" t="s">
        <v>85</v>
      </c>
      <c r="AC137" t="s">
        <v>193</v>
      </c>
      <c r="AD137" t="s">
        <v>194</v>
      </c>
      <c r="AE137">
        <v>100</v>
      </c>
      <c r="AF137">
        <v>100</v>
      </c>
      <c r="AG137">
        <v>100</v>
      </c>
      <c r="AH137">
        <v>100</v>
      </c>
      <c r="AI137">
        <v>100</v>
      </c>
      <c r="AJ137">
        <v>100</v>
      </c>
      <c r="AK137">
        <v>100</v>
      </c>
      <c r="AL137">
        <v>100</v>
      </c>
    </row>
    <row r="138" spans="1:38" x14ac:dyDescent="0.2">
      <c r="A138">
        <v>137</v>
      </c>
      <c r="B138" t="s">
        <v>398</v>
      </c>
      <c r="C138">
        <v>0</v>
      </c>
      <c r="D138">
        <v>0</v>
      </c>
      <c r="E138">
        <v>0</v>
      </c>
      <c r="F138">
        <v>5</v>
      </c>
      <c r="G138">
        <v>10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7</v>
      </c>
      <c r="R138">
        <v>0</v>
      </c>
      <c r="S138">
        <v>0</v>
      </c>
      <c r="T138">
        <v>0</v>
      </c>
      <c r="U138">
        <f t="shared" si="2"/>
        <v>22</v>
      </c>
      <c r="V138" t="s">
        <v>399</v>
      </c>
      <c r="W138" t="s">
        <v>56</v>
      </c>
      <c r="X138" t="s">
        <v>57</v>
      </c>
      <c r="Y138" t="s">
        <v>58</v>
      </c>
      <c r="Z138" t="s">
        <v>59</v>
      </c>
      <c r="AA138" t="s">
        <v>60</v>
      </c>
      <c r="AB138" t="s">
        <v>61</v>
      </c>
      <c r="AC138" t="s">
        <v>62</v>
      </c>
      <c r="AD138" t="s">
        <v>63</v>
      </c>
      <c r="AE138">
        <v>100</v>
      </c>
      <c r="AF138">
        <v>99</v>
      </c>
      <c r="AG138">
        <v>99</v>
      </c>
      <c r="AH138">
        <v>99</v>
      </c>
      <c r="AI138">
        <v>84</v>
      </c>
      <c r="AJ138">
        <v>84</v>
      </c>
      <c r="AK138">
        <v>71</v>
      </c>
      <c r="AL138">
        <v>71</v>
      </c>
    </row>
    <row r="139" spans="1:38" x14ac:dyDescent="0.2">
      <c r="A139">
        <v>138</v>
      </c>
      <c r="B139" t="s">
        <v>400</v>
      </c>
      <c r="C139">
        <v>0</v>
      </c>
      <c r="D139">
        <v>487</v>
      </c>
      <c r="E139">
        <v>0</v>
      </c>
      <c r="F139">
        <v>0</v>
      </c>
      <c r="G139">
        <v>85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2"/>
        <v>572</v>
      </c>
      <c r="V139" t="s">
        <v>401</v>
      </c>
      <c r="W139" t="s">
        <v>56</v>
      </c>
      <c r="X139" t="s">
        <v>57</v>
      </c>
      <c r="Y139" t="s">
        <v>58</v>
      </c>
      <c r="Z139" t="s">
        <v>59</v>
      </c>
      <c r="AA139" t="s">
        <v>84</v>
      </c>
      <c r="AB139" t="s">
        <v>170</v>
      </c>
      <c r="AC139" t="s">
        <v>171</v>
      </c>
      <c r="AD139" t="s">
        <v>172</v>
      </c>
      <c r="AE139">
        <v>100</v>
      </c>
      <c r="AF139">
        <v>100</v>
      </c>
      <c r="AG139">
        <v>100</v>
      </c>
      <c r="AH139">
        <v>100</v>
      </c>
      <c r="AI139">
        <v>99</v>
      </c>
      <c r="AJ139">
        <v>99</v>
      </c>
      <c r="AK139">
        <v>99</v>
      </c>
      <c r="AL139">
        <v>99</v>
      </c>
    </row>
    <row r="140" spans="1:38" x14ac:dyDescent="0.2">
      <c r="A140">
        <v>139</v>
      </c>
      <c r="B140" t="s">
        <v>402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22</v>
      </c>
      <c r="I140">
        <v>0</v>
      </c>
      <c r="J140">
        <v>0</v>
      </c>
      <c r="K140">
        <v>0</v>
      </c>
      <c r="L140">
        <v>0</v>
      </c>
      <c r="M140">
        <v>121</v>
      </c>
      <c r="N140">
        <v>74</v>
      </c>
      <c r="O140">
        <v>0</v>
      </c>
      <c r="P140">
        <v>170</v>
      </c>
      <c r="Q140">
        <v>0</v>
      </c>
      <c r="R140">
        <v>0</v>
      </c>
      <c r="S140">
        <v>0</v>
      </c>
      <c r="T140">
        <v>0</v>
      </c>
      <c r="U140">
        <f t="shared" si="2"/>
        <v>387</v>
      </c>
      <c r="V140" t="s">
        <v>403</v>
      </c>
      <c r="W140" t="s">
        <v>56</v>
      </c>
      <c r="X140" t="s">
        <v>57</v>
      </c>
      <c r="Y140" t="s">
        <v>58</v>
      </c>
      <c r="Z140" t="s">
        <v>59</v>
      </c>
      <c r="AA140" t="s">
        <v>100</v>
      </c>
      <c r="AB140" t="s">
        <v>101</v>
      </c>
      <c r="AC140" t="s">
        <v>102</v>
      </c>
      <c r="AD140" t="s">
        <v>103</v>
      </c>
      <c r="AE140">
        <v>100</v>
      </c>
      <c r="AF140">
        <v>90</v>
      </c>
      <c r="AG140">
        <v>73</v>
      </c>
      <c r="AH140">
        <v>70</v>
      </c>
      <c r="AI140">
        <v>49</v>
      </c>
      <c r="AJ140">
        <v>49</v>
      </c>
      <c r="AK140">
        <v>49</v>
      </c>
      <c r="AL140">
        <v>49</v>
      </c>
    </row>
    <row r="141" spans="1:38" x14ac:dyDescent="0.2">
      <c r="A141">
        <v>140</v>
      </c>
      <c r="B141" t="s">
        <v>404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119</v>
      </c>
      <c r="L141">
        <v>0</v>
      </c>
      <c r="M141">
        <v>126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2"/>
        <v>245</v>
      </c>
      <c r="V141" t="s">
        <v>405</v>
      </c>
      <c r="W141" t="s">
        <v>56</v>
      </c>
      <c r="X141" t="s">
        <v>57</v>
      </c>
      <c r="Y141" t="s">
        <v>58</v>
      </c>
      <c r="Z141" t="s">
        <v>59</v>
      </c>
      <c r="AA141" t="s">
        <v>60</v>
      </c>
      <c r="AB141" t="s">
        <v>61</v>
      </c>
      <c r="AC141" t="s">
        <v>62</v>
      </c>
      <c r="AD141" t="s">
        <v>63</v>
      </c>
      <c r="AE141">
        <v>100</v>
      </c>
      <c r="AF141">
        <v>97</v>
      </c>
      <c r="AG141">
        <v>94</v>
      </c>
      <c r="AH141">
        <v>94</v>
      </c>
      <c r="AI141">
        <v>75</v>
      </c>
      <c r="AJ141">
        <v>75</v>
      </c>
      <c r="AK141">
        <v>41</v>
      </c>
      <c r="AL141">
        <v>41</v>
      </c>
    </row>
    <row r="142" spans="1:38" x14ac:dyDescent="0.2">
      <c r="A142">
        <v>141</v>
      </c>
      <c r="B142" t="s">
        <v>406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333</v>
      </c>
      <c r="J142">
        <v>16</v>
      </c>
      <c r="K142">
        <v>175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2"/>
        <v>524</v>
      </c>
      <c r="V142" t="s">
        <v>407</v>
      </c>
      <c r="W142" t="s">
        <v>56</v>
      </c>
      <c r="X142" t="s">
        <v>57</v>
      </c>
      <c r="Y142" t="s">
        <v>58</v>
      </c>
      <c r="Z142" t="s">
        <v>59</v>
      </c>
      <c r="AA142" t="s">
        <v>60</v>
      </c>
      <c r="AB142" t="s">
        <v>61</v>
      </c>
      <c r="AC142" t="s">
        <v>68</v>
      </c>
      <c r="AD142" t="s">
        <v>69</v>
      </c>
      <c r="AE142">
        <v>100</v>
      </c>
      <c r="AF142">
        <v>100</v>
      </c>
      <c r="AG142">
        <v>99</v>
      </c>
      <c r="AH142">
        <v>99</v>
      </c>
      <c r="AI142">
        <v>83</v>
      </c>
      <c r="AJ142">
        <v>83</v>
      </c>
      <c r="AK142">
        <v>52</v>
      </c>
      <c r="AL142">
        <v>52</v>
      </c>
    </row>
    <row r="143" spans="1:38" x14ac:dyDescent="0.2">
      <c r="A143">
        <v>142</v>
      </c>
      <c r="B143" t="s">
        <v>408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149</v>
      </c>
      <c r="T143">
        <v>408</v>
      </c>
      <c r="U143">
        <f t="shared" si="2"/>
        <v>557</v>
      </c>
      <c r="V143" t="s">
        <v>409</v>
      </c>
      <c r="W143" t="s">
        <v>56</v>
      </c>
      <c r="X143" t="s">
        <v>57</v>
      </c>
      <c r="Y143" t="s">
        <v>58</v>
      </c>
      <c r="Z143" t="s">
        <v>59</v>
      </c>
      <c r="AA143" t="s">
        <v>84</v>
      </c>
      <c r="AB143" t="s">
        <v>316</v>
      </c>
      <c r="AC143" t="s">
        <v>317</v>
      </c>
      <c r="AD143" t="s">
        <v>318</v>
      </c>
      <c r="AE143">
        <v>100</v>
      </c>
      <c r="AF143">
        <v>85</v>
      </c>
      <c r="AG143">
        <v>66</v>
      </c>
      <c r="AH143">
        <v>56</v>
      </c>
      <c r="AI143">
        <v>21</v>
      </c>
      <c r="AJ143">
        <v>11</v>
      </c>
      <c r="AK143">
        <v>11</v>
      </c>
      <c r="AL143">
        <v>11</v>
      </c>
    </row>
    <row r="144" spans="1:38" x14ac:dyDescent="0.2">
      <c r="A144">
        <v>143</v>
      </c>
      <c r="B144" t="s">
        <v>410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193</v>
      </c>
      <c r="M144">
        <v>0</v>
      </c>
      <c r="N144">
        <v>76</v>
      </c>
      <c r="O144">
        <v>0</v>
      </c>
      <c r="P144">
        <v>0</v>
      </c>
      <c r="Q144">
        <v>0</v>
      </c>
      <c r="R144">
        <v>0</v>
      </c>
      <c r="S144">
        <v>83</v>
      </c>
      <c r="T144">
        <v>11</v>
      </c>
      <c r="U144">
        <f t="shared" si="2"/>
        <v>363</v>
      </c>
      <c r="V144" t="s">
        <v>411</v>
      </c>
      <c r="W144" t="s">
        <v>56</v>
      </c>
      <c r="X144" t="s">
        <v>57</v>
      </c>
      <c r="Y144" t="s">
        <v>58</v>
      </c>
      <c r="Z144" t="s">
        <v>59</v>
      </c>
      <c r="AA144" t="s">
        <v>84</v>
      </c>
      <c r="AB144" t="s">
        <v>316</v>
      </c>
      <c r="AC144" t="s">
        <v>317</v>
      </c>
      <c r="AD144" t="s">
        <v>318</v>
      </c>
      <c r="AE144">
        <v>100</v>
      </c>
      <c r="AF144">
        <v>100</v>
      </c>
      <c r="AG144">
        <v>100</v>
      </c>
      <c r="AH144">
        <v>100</v>
      </c>
      <c r="AI144">
        <v>100</v>
      </c>
      <c r="AJ144">
        <v>52</v>
      </c>
      <c r="AK144">
        <v>52</v>
      </c>
      <c r="AL144">
        <v>52</v>
      </c>
    </row>
    <row r="145" spans="1:38" x14ac:dyDescent="0.2">
      <c r="A145">
        <v>144</v>
      </c>
      <c r="B145" t="s">
        <v>412</v>
      </c>
      <c r="C145">
        <v>0</v>
      </c>
      <c r="D145">
        <v>0</v>
      </c>
      <c r="E145">
        <v>0</v>
      </c>
      <c r="F145">
        <v>14</v>
      </c>
      <c r="G145">
        <v>41</v>
      </c>
      <c r="H145">
        <v>0</v>
      </c>
      <c r="I145">
        <v>423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2"/>
        <v>478</v>
      </c>
      <c r="V145" t="s">
        <v>413</v>
      </c>
      <c r="W145" t="s">
        <v>56</v>
      </c>
      <c r="X145" t="s">
        <v>57</v>
      </c>
      <c r="Y145" t="s">
        <v>58</v>
      </c>
      <c r="Z145" t="s">
        <v>59</v>
      </c>
      <c r="AA145" t="s">
        <v>84</v>
      </c>
      <c r="AB145" t="s">
        <v>85</v>
      </c>
      <c r="AC145" t="s">
        <v>86</v>
      </c>
      <c r="AD145" t="s">
        <v>87</v>
      </c>
      <c r="AE145">
        <v>100</v>
      </c>
      <c r="AF145">
        <v>94</v>
      </c>
      <c r="AG145">
        <v>93</v>
      </c>
      <c r="AH145">
        <v>93</v>
      </c>
      <c r="AI145">
        <v>93</v>
      </c>
      <c r="AJ145">
        <v>93</v>
      </c>
      <c r="AK145">
        <v>93</v>
      </c>
      <c r="AL145">
        <v>93</v>
      </c>
    </row>
    <row r="146" spans="1:38" x14ac:dyDescent="0.2">
      <c r="A146">
        <v>145</v>
      </c>
      <c r="B146" t="s">
        <v>414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2"/>
        <v>0</v>
      </c>
      <c r="V146" t="s">
        <v>415</v>
      </c>
      <c r="W146" t="s">
        <v>56</v>
      </c>
      <c r="X146" t="s">
        <v>57</v>
      </c>
      <c r="Y146" t="s">
        <v>58</v>
      </c>
      <c r="Z146" t="s">
        <v>59</v>
      </c>
      <c r="AA146" t="s">
        <v>60</v>
      </c>
      <c r="AB146" t="s">
        <v>61</v>
      </c>
      <c r="AC146" t="s">
        <v>68</v>
      </c>
      <c r="AD146" t="s">
        <v>69</v>
      </c>
      <c r="AE146">
        <v>100</v>
      </c>
      <c r="AF146">
        <v>100</v>
      </c>
      <c r="AG146">
        <v>100</v>
      </c>
      <c r="AH146">
        <v>100</v>
      </c>
      <c r="AI146">
        <v>97</v>
      </c>
      <c r="AJ146">
        <v>97</v>
      </c>
      <c r="AK146">
        <v>70</v>
      </c>
      <c r="AL146">
        <v>70</v>
      </c>
    </row>
    <row r="147" spans="1:38" x14ac:dyDescent="0.2">
      <c r="A147">
        <v>146</v>
      </c>
      <c r="B147" t="s">
        <v>416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32</v>
      </c>
      <c r="L147">
        <v>0</v>
      </c>
      <c r="M147">
        <v>0</v>
      </c>
      <c r="N147">
        <v>0</v>
      </c>
      <c r="O147">
        <v>0</v>
      </c>
      <c r="P147">
        <v>20</v>
      </c>
      <c r="Q147">
        <v>0</v>
      </c>
      <c r="R147">
        <v>0</v>
      </c>
      <c r="S147">
        <v>0</v>
      </c>
      <c r="T147">
        <v>0</v>
      </c>
      <c r="U147">
        <f t="shared" si="2"/>
        <v>52</v>
      </c>
      <c r="V147" t="s">
        <v>417</v>
      </c>
      <c r="W147" t="s">
        <v>56</v>
      </c>
      <c r="X147" t="s">
        <v>57</v>
      </c>
      <c r="Y147" t="s">
        <v>58</v>
      </c>
      <c r="Z147" t="s">
        <v>59</v>
      </c>
      <c r="AA147" t="s">
        <v>100</v>
      </c>
      <c r="AB147" t="s">
        <v>101</v>
      </c>
      <c r="AC147" t="s">
        <v>102</v>
      </c>
      <c r="AD147" t="s">
        <v>103</v>
      </c>
      <c r="AE147">
        <v>100</v>
      </c>
      <c r="AF147">
        <v>100</v>
      </c>
      <c r="AG147">
        <v>100</v>
      </c>
      <c r="AH147">
        <v>100</v>
      </c>
      <c r="AI147">
        <v>98</v>
      </c>
      <c r="AJ147">
        <v>98</v>
      </c>
      <c r="AK147">
        <v>98</v>
      </c>
      <c r="AL147">
        <v>98</v>
      </c>
    </row>
    <row r="148" spans="1:38" x14ac:dyDescent="0.2">
      <c r="A148">
        <v>147</v>
      </c>
      <c r="B148" t="s">
        <v>418</v>
      </c>
      <c r="C148">
        <v>0</v>
      </c>
      <c r="D148">
        <v>498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2"/>
        <v>498</v>
      </c>
      <c r="V148" t="s">
        <v>419</v>
      </c>
      <c r="W148" t="s">
        <v>56</v>
      </c>
      <c r="X148" t="s">
        <v>57</v>
      </c>
      <c r="Y148" t="s">
        <v>58</v>
      </c>
      <c r="Z148" t="s">
        <v>59</v>
      </c>
      <c r="AA148" t="s">
        <v>60</v>
      </c>
      <c r="AB148" t="s">
        <v>61</v>
      </c>
      <c r="AC148" t="s">
        <v>62</v>
      </c>
      <c r="AD148" t="s">
        <v>63</v>
      </c>
      <c r="AE148">
        <v>100</v>
      </c>
      <c r="AF148">
        <v>97</v>
      </c>
      <c r="AG148">
        <v>96</v>
      </c>
      <c r="AH148">
        <v>93</v>
      </c>
      <c r="AI148">
        <v>74</v>
      </c>
      <c r="AJ148">
        <v>74</v>
      </c>
      <c r="AK148">
        <v>47</v>
      </c>
      <c r="AL148">
        <v>47</v>
      </c>
    </row>
    <row r="149" spans="1:38" x14ac:dyDescent="0.2">
      <c r="A149">
        <v>148</v>
      </c>
      <c r="B149" t="s">
        <v>420</v>
      </c>
      <c r="C149">
        <v>0</v>
      </c>
      <c r="D149">
        <v>0</v>
      </c>
      <c r="E149">
        <v>0</v>
      </c>
      <c r="F149">
        <v>16</v>
      </c>
      <c r="G149">
        <v>87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</v>
      </c>
      <c r="R149">
        <v>0</v>
      </c>
      <c r="S149">
        <v>0</v>
      </c>
      <c r="T149">
        <v>0</v>
      </c>
      <c r="U149">
        <f t="shared" si="2"/>
        <v>105</v>
      </c>
      <c r="V149" t="s">
        <v>421</v>
      </c>
      <c r="W149" t="s">
        <v>56</v>
      </c>
      <c r="X149" t="s">
        <v>57</v>
      </c>
      <c r="Y149" t="s">
        <v>58</v>
      </c>
      <c r="Z149" t="s">
        <v>59</v>
      </c>
      <c r="AA149" t="s">
        <v>60</v>
      </c>
      <c r="AB149" t="s">
        <v>61</v>
      </c>
      <c r="AC149" t="s">
        <v>62</v>
      </c>
      <c r="AD149" t="s">
        <v>63</v>
      </c>
      <c r="AE149">
        <v>100</v>
      </c>
      <c r="AF149">
        <v>100</v>
      </c>
      <c r="AG149">
        <v>100</v>
      </c>
      <c r="AH149">
        <v>100</v>
      </c>
      <c r="AI149">
        <v>96</v>
      </c>
      <c r="AJ149">
        <v>96</v>
      </c>
      <c r="AK149">
        <v>88</v>
      </c>
      <c r="AL149">
        <v>88</v>
      </c>
    </row>
    <row r="150" spans="1:38" x14ac:dyDescent="0.2">
      <c r="A150">
        <v>149</v>
      </c>
      <c r="B150" t="s">
        <v>422</v>
      </c>
      <c r="C150">
        <v>0</v>
      </c>
      <c r="D150">
        <v>0</v>
      </c>
      <c r="E150">
        <v>34</v>
      </c>
      <c r="F150">
        <v>5</v>
      </c>
      <c r="G150">
        <v>0</v>
      </c>
      <c r="H150">
        <v>97</v>
      </c>
      <c r="I150">
        <v>0</v>
      </c>
      <c r="J150">
        <v>0</v>
      </c>
      <c r="K150">
        <v>0</v>
      </c>
      <c r="L150">
        <v>0</v>
      </c>
      <c r="M150">
        <v>58</v>
      </c>
      <c r="N150">
        <v>11</v>
      </c>
      <c r="O150">
        <v>0</v>
      </c>
      <c r="P150">
        <v>224</v>
      </c>
      <c r="Q150">
        <v>0</v>
      </c>
      <c r="R150">
        <v>0</v>
      </c>
      <c r="S150">
        <v>0</v>
      </c>
      <c r="T150">
        <v>0</v>
      </c>
      <c r="U150">
        <f t="shared" si="2"/>
        <v>429</v>
      </c>
      <c r="V150" t="s">
        <v>423</v>
      </c>
      <c r="W150" t="s">
        <v>56</v>
      </c>
      <c r="X150" t="s">
        <v>57</v>
      </c>
      <c r="Y150" t="s">
        <v>58</v>
      </c>
      <c r="Z150" t="s">
        <v>59</v>
      </c>
      <c r="AA150" t="s">
        <v>72</v>
      </c>
      <c r="AB150" t="s">
        <v>73</v>
      </c>
      <c r="AC150" t="s">
        <v>152</v>
      </c>
      <c r="AD150" t="s">
        <v>153</v>
      </c>
      <c r="AE150">
        <v>100</v>
      </c>
      <c r="AF150">
        <v>99</v>
      </c>
      <c r="AG150">
        <v>98</v>
      </c>
      <c r="AH150">
        <v>97</v>
      </c>
      <c r="AI150">
        <v>97</v>
      </c>
      <c r="AJ150">
        <v>97</v>
      </c>
      <c r="AK150">
        <v>60</v>
      </c>
      <c r="AL150">
        <v>41</v>
      </c>
    </row>
    <row r="151" spans="1:38" x14ac:dyDescent="0.2">
      <c r="A151">
        <v>150</v>
      </c>
      <c r="B151" t="s">
        <v>424</v>
      </c>
      <c r="C151">
        <v>0</v>
      </c>
      <c r="D151">
        <v>0</v>
      </c>
      <c r="E151">
        <v>54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38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2"/>
        <v>92</v>
      </c>
      <c r="V151" t="s">
        <v>425</v>
      </c>
      <c r="W151" t="s">
        <v>56</v>
      </c>
      <c r="X151" t="s">
        <v>57</v>
      </c>
      <c r="Y151" t="s">
        <v>58</v>
      </c>
      <c r="Z151" t="s">
        <v>59</v>
      </c>
      <c r="AA151" t="s">
        <v>60</v>
      </c>
      <c r="AB151" t="s">
        <v>61</v>
      </c>
      <c r="AC151" t="s">
        <v>68</v>
      </c>
      <c r="AD151" t="s">
        <v>69</v>
      </c>
      <c r="AE151">
        <v>100</v>
      </c>
      <c r="AF151">
        <v>100</v>
      </c>
      <c r="AG151">
        <v>100</v>
      </c>
      <c r="AH151">
        <v>100</v>
      </c>
      <c r="AI151">
        <v>99</v>
      </c>
      <c r="AJ151">
        <v>99</v>
      </c>
      <c r="AK151">
        <v>99</v>
      </c>
      <c r="AL151">
        <v>99</v>
      </c>
    </row>
    <row r="152" spans="1:38" x14ac:dyDescent="0.2">
      <c r="A152">
        <v>151</v>
      </c>
      <c r="B152" t="s">
        <v>426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143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2"/>
        <v>143</v>
      </c>
      <c r="V152" t="s">
        <v>427</v>
      </c>
      <c r="W152" t="s">
        <v>56</v>
      </c>
      <c r="X152" t="s">
        <v>57</v>
      </c>
      <c r="Y152" t="s">
        <v>58</v>
      </c>
      <c r="Z152" t="s">
        <v>59</v>
      </c>
      <c r="AA152" t="s">
        <v>84</v>
      </c>
      <c r="AB152" t="s">
        <v>85</v>
      </c>
      <c r="AC152" t="s">
        <v>86</v>
      </c>
      <c r="AD152" t="s">
        <v>87</v>
      </c>
      <c r="AE152">
        <v>100</v>
      </c>
      <c r="AF152">
        <v>100</v>
      </c>
      <c r="AG152">
        <v>100</v>
      </c>
      <c r="AH152">
        <v>100</v>
      </c>
      <c r="AI152">
        <v>100</v>
      </c>
      <c r="AJ152">
        <v>100</v>
      </c>
      <c r="AK152">
        <v>100</v>
      </c>
      <c r="AL152">
        <v>100</v>
      </c>
    </row>
    <row r="153" spans="1:38" x14ac:dyDescent="0.2">
      <c r="A153">
        <v>152</v>
      </c>
      <c r="B153" t="s">
        <v>428</v>
      </c>
      <c r="C153">
        <v>0</v>
      </c>
      <c r="D153">
        <v>0</v>
      </c>
      <c r="E153">
        <v>0</v>
      </c>
      <c r="F153">
        <v>0</v>
      </c>
      <c r="G153">
        <v>67</v>
      </c>
      <c r="H153">
        <v>53</v>
      </c>
      <c r="I153">
        <v>0</v>
      </c>
      <c r="J153">
        <v>0</v>
      </c>
      <c r="K153">
        <v>0</v>
      </c>
      <c r="L153">
        <v>363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2"/>
        <v>483</v>
      </c>
      <c r="V153" t="s">
        <v>429</v>
      </c>
      <c r="W153" t="s">
        <v>56</v>
      </c>
      <c r="X153" t="s">
        <v>57</v>
      </c>
      <c r="Y153" t="s">
        <v>58</v>
      </c>
      <c r="Z153" t="s">
        <v>59</v>
      </c>
      <c r="AA153" t="s">
        <v>84</v>
      </c>
      <c r="AB153" t="s">
        <v>85</v>
      </c>
      <c r="AC153" t="s">
        <v>86</v>
      </c>
      <c r="AD153" t="s">
        <v>87</v>
      </c>
      <c r="AE153">
        <v>100</v>
      </c>
      <c r="AF153">
        <v>100</v>
      </c>
      <c r="AG153">
        <v>100</v>
      </c>
      <c r="AH153">
        <v>100</v>
      </c>
      <c r="AI153">
        <v>100</v>
      </c>
      <c r="AJ153">
        <v>100</v>
      </c>
      <c r="AK153">
        <v>100</v>
      </c>
      <c r="AL153">
        <v>100</v>
      </c>
    </row>
    <row r="154" spans="1:38" x14ac:dyDescent="0.2">
      <c r="A154">
        <v>153</v>
      </c>
      <c r="B154" t="s">
        <v>430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479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2"/>
        <v>479</v>
      </c>
      <c r="V154" t="s">
        <v>431</v>
      </c>
      <c r="W154" t="s">
        <v>56</v>
      </c>
      <c r="X154" t="s">
        <v>57</v>
      </c>
      <c r="Y154" t="s">
        <v>58</v>
      </c>
      <c r="Z154" t="s">
        <v>59</v>
      </c>
      <c r="AA154" t="s">
        <v>60</v>
      </c>
      <c r="AB154" t="s">
        <v>61</v>
      </c>
      <c r="AC154" t="s">
        <v>62</v>
      </c>
      <c r="AD154" t="s">
        <v>63</v>
      </c>
      <c r="AE154">
        <v>100</v>
      </c>
      <c r="AF154">
        <v>100</v>
      </c>
      <c r="AG154">
        <v>100</v>
      </c>
      <c r="AH154">
        <v>100</v>
      </c>
      <c r="AI154">
        <v>98</v>
      </c>
      <c r="AJ154">
        <v>98</v>
      </c>
      <c r="AK154">
        <v>92</v>
      </c>
      <c r="AL154">
        <v>87</v>
      </c>
    </row>
    <row r="155" spans="1:38" x14ac:dyDescent="0.2">
      <c r="A155">
        <v>154</v>
      </c>
      <c r="B155" t="s">
        <v>432</v>
      </c>
      <c r="C155">
        <v>0</v>
      </c>
      <c r="D155">
        <v>0</v>
      </c>
      <c r="E155">
        <v>0</v>
      </c>
      <c r="F155">
        <v>0</v>
      </c>
      <c r="G155">
        <v>115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2"/>
        <v>115</v>
      </c>
      <c r="V155" t="s">
        <v>433</v>
      </c>
      <c r="W155" t="s">
        <v>56</v>
      </c>
      <c r="X155" t="s">
        <v>57</v>
      </c>
      <c r="Y155" t="s">
        <v>58</v>
      </c>
      <c r="Z155" t="s">
        <v>59</v>
      </c>
      <c r="AA155" t="s">
        <v>72</v>
      </c>
      <c r="AB155" t="s">
        <v>73</v>
      </c>
      <c r="AC155" t="s">
        <v>164</v>
      </c>
      <c r="AD155" t="s">
        <v>165</v>
      </c>
      <c r="AE155">
        <v>100</v>
      </c>
      <c r="AF155">
        <v>91</v>
      </c>
      <c r="AG155">
        <v>88</v>
      </c>
      <c r="AH155">
        <v>88</v>
      </c>
      <c r="AI155">
        <v>88</v>
      </c>
      <c r="AJ155">
        <v>88</v>
      </c>
      <c r="AK155">
        <v>49</v>
      </c>
      <c r="AL155">
        <v>49</v>
      </c>
    </row>
    <row r="156" spans="1:38" x14ac:dyDescent="0.2">
      <c r="A156">
        <v>155</v>
      </c>
      <c r="B156" t="s">
        <v>434</v>
      </c>
      <c r="C156">
        <v>0</v>
      </c>
      <c r="D156">
        <v>0</v>
      </c>
      <c r="E156">
        <v>0</v>
      </c>
      <c r="F156">
        <v>0</v>
      </c>
      <c r="G156">
        <v>57</v>
      </c>
      <c r="H156">
        <v>0</v>
      </c>
      <c r="I156">
        <v>354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2"/>
        <v>411</v>
      </c>
      <c r="V156" t="s">
        <v>435</v>
      </c>
      <c r="W156" t="s">
        <v>56</v>
      </c>
      <c r="X156" t="s">
        <v>57</v>
      </c>
      <c r="Y156" t="s">
        <v>58</v>
      </c>
      <c r="Z156" t="s">
        <v>59</v>
      </c>
      <c r="AA156" t="s">
        <v>72</v>
      </c>
      <c r="AB156" t="s">
        <v>73</v>
      </c>
      <c r="AC156" t="s">
        <v>152</v>
      </c>
      <c r="AD156" t="s">
        <v>153</v>
      </c>
      <c r="AE156">
        <v>100</v>
      </c>
      <c r="AF156">
        <v>100</v>
      </c>
      <c r="AG156">
        <v>99</v>
      </c>
      <c r="AH156">
        <v>99</v>
      </c>
      <c r="AI156">
        <v>99</v>
      </c>
      <c r="AJ156">
        <v>99</v>
      </c>
      <c r="AK156">
        <v>57</v>
      </c>
      <c r="AL156">
        <v>56</v>
      </c>
    </row>
    <row r="157" spans="1:38" x14ac:dyDescent="0.2">
      <c r="A157">
        <v>156</v>
      </c>
      <c r="B157" t="s">
        <v>436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2"/>
        <v>0</v>
      </c>
      <c r="V157" t="s">
        <v>437</v>
      </c>
      <c r="W157" t="s">
        <v>56</v>
      </c>
      <c r="X157" t="s">
        <v>57</v>
      </c>
      <c r="Y157" t="s">
        <v>58</v>
      </c>
      <c r="Z157" t="s">
        <v>59</v>
      </c>
      <c r="AA157" t="s">
        <v>100</v>
      </c>
      <c r="AB157" t="s">
        <v>101</v>
      </c>
      <c r="AC157" t="s">
        <v>102</v>
      </c>
      <c r="AD157" t="s">
        <v>103</v>
      </c>
      <c r="AE157">
        <v>100</v>
      </c>
      <c r="AF157">
        <v>100</v>
      </c>
      <c r="AG157">
        <v>100</v>
      </c>
      <c r="AH157">
        <v>98</v>
      </c>
      <c r="AI157">
        <v>98</v>
      </c>
      <c r="AJ157">
        <v>98</v>
      </c>
      <c r="AK157">
        <v>98</v>
      </c>
      <c r="AL157">
        <v>98</v>
      </c>
    </row>
    <row r="158" spans="1:38" x14ac:dyDescent="0.2">
      <c r="A158">
        <v>157</v>
      </c>
      <c r="B158" t="s">
        <v>438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130</v>
      </c>
      <c r="P158">
        <v>91</v>
      </c>
      <c r="Q158">
        <v>0</v>
      </c>
      <c r="R158">
        <v>0</v>
      </c>
      <c r="S158">
        <v>0</v>
      </c>
      <c r="T158">
        <v>0</v>
      </c>
      <c r="U158">
        <f t="shared" si="2"/>
        <v>221</v>
      </c>
      <c r="V158" t="s">
        <v>439</v>
      </c>
      <c r="W158" t="s">
        <v>56</v>
      </c>
      <c r="X158" t="s">
        <v>57</v>
      </c>
      <c r="Y158" t="s">
        <v>58</v>
      </c>
      <c r="Z158" t="s">
        <v>59</v>
      </c>
      <c r="AA158" t="s">
        <v>100</v>
      </c>
      <c r="AB158" t="s">
        <v>101</v>
      </c>
      <c r="AC158" t="s">
        <v>102</v>
      </c>
      <c r="AD158" t="s">
        <v>103</v>
      </c>
      <c r="AE158">
        <v>100</v>
      </c>
      <c r="AF158">
        <v>100</v>
      </c>
      <c r="AG158">
        <v>100</v>
      </c>
      <c r="AH158">
        <v>100</v>
      </c>
      <c r="AI158">
        <v>97</v>
      </c>
      <c r="AJ158">
        <v>97</v>
      </c>
      <c r="AK158">
        <v>97</v>
      </c>
      <c r="AL158">
        <v>97</v>
      </c>
    </row>
    <row r="159" spans="1:38" x14ac:dyDescent="0.2">
      <c r="A159">
        <v>158</v>
      </c>
      <c r="B159" t="s">
        <v>440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473</v>
      </c>
      <c r="T159">
        <v>0</v>
      </c>
      <c r="U159">
        <f t="shared" si="2"/>
        <v>473</v>
      </c>
      <c r="V159" t="s">
        <v>441</v>
      </c>
      <c r="W159" t="s">
        <v>56</v>
      </c>
      <c r="X159" t="s">
        <v>57</v>
      </c>
      <c r="Y159" t="s">
        <v>58</v>
      </c>
      <c r="Z159" t="s">
        <v>59</v>
      </c>
      <c r="AA159" t="s">
        <v>72</v>
      </c>
      <c r="AB159" t="s">
        <v>73</v>
      </c>
      <c r="AC159" t="s">
        <v>164</v>
      </c>
      <c r="AD159" t="s">
        <v>165</v>
      </c>
      <c r="AE159">
        <v>100</v>
      </c>
      <c r="AF159">
        <v>92</v>
      </c>
      <c r="AG159">
        <v>89</v>
      </c>
      <c r="AH159">
        <v>89</v>
      </c>
      <c r="AI159">
        <v>89</v>
      </c>
      <c r="AJ159">
        <v>89</v>
      </c>
      <c r="AK159">
        <v>48</v>
      </c>
      <c r="AL159">
        <v>48</v>
      </c>
    </row>
    <row r="160" spans="1:38" x14ac:dyDescent="0.2">
      <c r="A160">
        <v>159</v>
      </c>
      <c r="B160" t="s">
        <v>442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155</v>
      </c>
      <c r="P160">
        <v>67</v>
      </c>
      <c r="Q160">
        <v>0</v>
      </c>
      <c r="R160">
        <v>0</v>
      </c>
      <c r="S160">
        <v>0</v>
      </c>
      <c r="T160">
        <v>0</v>
      </c>
      <c r="U160">
        <f t="shared" si="2"/>
        <v>222</v>
      </c>
      <c r="V160" t="s">
        <v>443</v>
      </c>
      <c r="W160" t="s">
        <v>56</v>
      </c>
      <c r="X160" t="s">
        <v>57</v>
      </c>
      <c r="Y160" t="s">
        <v>58</v>
      </c>
      <c r="Z160" t="s">
        <v>59</v>
      </c>
      <c r="AA160" t="s">
        <v>100</v>
      </c>
      <c r="AB160" t="s">
        <v>101</v>
      </c>
      <c r="AC160" t="s">
        <v>102</v>
      </c>
      <c r="AD160" t="s">
        <v>103</v>
      </c>
      <c r="AE160">
        <v>100</v>
      </c>
      <c r="AF160">
        <v>97</v>
      </c>
      <c r="AG160">
        <v>95</v>
      </c>
      <c r="AH160">
        <v>95</v>
      </c>
      <c r="AI160">
        <v>89</v>
      </c>
      <c r="AJ160">
        <v>89</v>
      </c>
      <c r="AK160">
        <v>89</v>
      </c>
      <c r="AL160">
        <v>89</v>
      </c>
    </row>
    <row r="161" spans="1:38" x14ac:dyDescent="0.2">
      <c r="A161">
        <v>160</v>
      </c>
      <c r="B161" t="s">
        <v>444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95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95</v>
      </c>
      <c r="O161">
        <v>0</v>
      </c>
      <c r="P161">
        <v>0</v>
      </c>
      <c r="Q161">
        <v>46</v>
      </c>
      <c r="R161">
        <v>0</v>
      </c>
      <c r="S161">
        <v>0</v>
      </c>
      <c r="T161">
        <v>218</v>
      </c>
      <c r="U161">
        <f t="shared" si="2"/>
        <v>454</v>
      </c>
      <c r="V161" t="s">
        <v>445</v>
      </c>
      <c r="W161" t="s">
        <v>56</v>
      </c>
      <c r="X161" t="s">
        <v>57</v>
      </c>
      <c r="Y161" t="s">
        <v>58</v>
      </c>
      <c r="Z161" t="s">
        <v>59</v>
      </c>
      <c r="AA161" t="s">
        <v>72</v>
      </c>
      <c r="AB161" t="s">
        <v>73</v>
      </c>
      <c r="AC161" t="s">
        <v>197</v>
      </c>
      <c r="AD161" t="s">
        <v>301</v>
      </c>
      <c r="AE161">
        <v>100</v>
      </c>
      <c r="AF161">
        <v>100</v>
      </c>
      <c r="AG161">
        <v>99</v>
      </c>
      <c r="AH161">
        <v>99</v>
      </c>
      <c r="AI161">
        <v>99</v>
      </c>
      <c r="AJ161">
        <v>99</v>
      </c>
      <c r="AK161">
        <v>68</v>
      </c>
      <c r="AL161">
        <v>68</v>
      </c>
    </row>
    <row r="162" spans="1:38" x14ac:dyDescent="0.2">
      <c r="A162">
        <v>161</v>
      </c>
      <c r="B162" t="s">
        <v>446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97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2"/>
        <v>97</v>
      </c>
      <c r="V162" t="s">
        <v>447</v>
      </c>
      <c r="W162" t="s">
        <v>56</v>
      </c>
      <c r="X162" t="s">
        <v>57</v>
      </c>
      <c r="Y162" t="s">
        <v>58</v>
      </c>
      <c r="Z162" t="s">
        <v>59</v>
      </c>
      <c r="AA162" t="s">
        <v>60</v>
      </c>
      <c r="AB162" t="s">
        <v>61</v>
      </c>
      <c r="AC162" t="s">
        <v>68</v>
      </c>
      <c r="AD162" t="s">
        <v>69</v>
      </c>
      <c r="AE162">
        <v>100</v>
      </c>
      <c r="AF162">
        <v>99</v>
      </c>
      <c r="AG162">
        <v>97</v>
      </c>
      <c r="AH162">
        <v>97</v>
      </c>
      <c r="AI162">
        <v>86</v>
      </c>
      <c r="AJ162">
        <v>86</v>
      </c>
      <c r="AK162">
        <v>84</v>
      </c>
      <c r="AL162">
        <v>84</v>
      </c>
    </row>
    <row r="163" spans="1:38" x14ac:dyDescent="0.2">
      <c r="A163">
        <v>162</v>
      </c>
      <c r="B163" t="s">
        <v>448</v>
      </c>
      <c r="C163">
        <v>0</v>
      </c>
      <c r="D163">
        <v>80</v>
      </c>
      <c r="E163">
        <v>0</v>
      </c>
      <c r="F163">
        <v>0</v>
      </c>
      <c r="G163">
        <v>0</v>
      </c>
      <c r="H163">
        <v>35</v>
      </c>
      <c r="I163">
        <v>0</v>
      </c>
      <c r="J163">
        <v>0</v>
      </c>
      <c r="K163">
        <v>0</v>
      </c>
      <c r="L163">
        <v>39</v>
      </c>
      <c r="M163">
        <v>0</v>
      </c>
      <c r="N163">
        <v>0</v>
      </c>
      <c r="O163">
        <v>50</v>
      </c>
      <c r="P163">
        <v>44</v>
      </c>
      <c r="Q163">
        <v>0</v>
      </c>
      <c r="R163">
        <v>127</v>
      </c>
      <c r="S163">
        <v>0</v>
      </c>
      <c r="T163">
        <v>0</v>
      </c>
      <c r="U163">
        <f t="shared" si="2"/>
        <v>375</v>
      </c>
      <c r="V163" t="s">
        <v>449</v>
      </c>
      <c r="W163" t="s">
        <v>56</v>
      </c>
      <c r="X163" t="s">
        <v>57</v>
      </c>
      <c r="Y163" t="s">
        <v>58</v>
      </c>
      <c r="Z163" t="s">
        <v>59</v>
      </c>
      <c r="AA163" t="s">
        <v>72</v>
      </c>
      <c r="AB163" t="s">
        <v>73</v>
      </c>
      <c r="AC163" t="s">
        <v>152</v>
      </c>
      <c r="AD163" t="s">
        <v>153</v>
      </c>
      <c r="AE163">
        <v>100</v>
      </c>
      <c r="AF163">
        <v>96</v>
      </c>
      <c r="AG163">
        <v>93</v>
      </c>
      <c r="AH163">
        <v>91</v>
      </c>
      <c r="AI163">
        <v>88</v>
      </c>
      <c r="AJ163">
        <v>88</v>
      </c>
      <c r="AK163">
        <v>57</v>
      </c>
      <c r="AL163">
        <v>51</v>
      </c>
    </row>
    <row r="164" spans="1:38" x14ac:dyDescent="0.2">
      <c r="A164">
        <v>163</v>
      </c>
      <c r="B164" t="s">
        <v>450</v>
      </c>
      <c r="C164">
        <v>450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2"/>
        <v>450</v>
      </c>
      <c r="V164" t="s">
        <v>451</v>
      </c>
      <c r="W164" t="s">
        <v>56</v>
      </c>
      <c r="X164" t="s">
        <v>57</v>
      </c>
      <c r="Y164" t="s">
        <v>58</v>
      </c>
      <c r="Z164" t="s">
        <v>59</v>
      </c>
      <c r="AA164" t="s">
        <v>60</v>
      </c>
      <c r="AB164" t="s">
        <v>61</v>
      </c>
      <c r="AC164" t="s">
        <v>78</v>
      </c>
      <c r="AD164" t="s">
        <v>79</v>
      </c>
      <c r="AE164">
        <v>100</v>
      </c>
      <c r="AF164">
        <v>100</v>
      </c>
      <c r="AG164">
        <v>99</v>
      </c>
      <c r="AH164">
        <v>99</v>
      </c>
      <c r="AI164">
        <v>99</v>
      </c>
      <c r="AJ164">
        <v>99</v>
      </c>
      <c r="AK164">
        <v>99</v>
      </c>
      <c r="AL164">
        <v>99</v>
      </c>
    </row>
    <row r="165" spans="1:38" x14ac:dyDescent="0.2">
      <c r="A165">
        <v>164</v>
      </c>
      <c r="B165" t="s">
        <v>452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241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42</v>
      </c>
      <c r="O165">
        <v>0</v>
      </c>
      <c r="P165">
        <v>22</v>
      </c>
      <c r="Q165">
        <v>39</v>
      </c>
      <c r="R165">
        <v>0</v>
      </c>
      <c r="S165">
        <v>88</v>
      </c>
      <c r="T165">
        <v>17</v>
      </c>
      <c r="U165">
        <f t="shared" si="2"/>
        <v>449</v>
      </c>
      <c r="V165" t="s">
        <v>453</v>
      </c>
      <c r="W165" t="s">
        <v>56</v>
      </c>
      <c r="X165" t="s">
        <v>57</v>
      </c>
      <c r="Y165" t="s">
        <v>58</v>
      </c>
      <c r="Z165" t="s">
        <v>59</v>
      </c>
      <c r="AA165" t="s">
        <v>72</v>
      </c>
      <c r="AB165" t="s">
        <v>73</v>
      </c>
      <c r="AC165" t="s">
        <v>197</v>
      </c>
      <c r="AD165" t="s">
        <v>454</v>
      </c>
      <c r="AE165">
        <v>100</v>
      </c>
      <c r="AF165">
        <v>100</v>
      </c>
      <c r="AG165">
        <v>100</v>
      </c>
      <c r="AH165">
        <v>100</v>
      </c>
      <c r="AI165">
        <v>100</v>
      </c>
      <c r="AJ165">
        <v>100</v>
      </c>
      <c r="AK165">
        <v>55</v>
      </c>
      <c r="AL165">
        <v>55</v>
      </c>
    </row>
    <row r="166" spans="1:38" x14ac:dyDescent="0.2">
      <c r="A166">
        <v>165</v>
      </c>
      <c r="B166" t="s">
        <v>455</v>
      </c>
      <c r="C166">
        <v>0</v>
      </c>
      <c r="D166">
        <v>432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2"/>
        <v>432</v>
      </c>
      <c r="V166" t="s">
        <v>456</v>
      </c>
      <c r="W166" t="s">
        <v>56</v>
      </c>
      <c r="X166" t="s">
        <v>57</v>
      </c>
      <c r="Y166" t="s">
        <v>58</v>
      </c>
      <c r="Z166" t="s">
        <v>59</v>
      </c>
      <c r="AA166" t="s">
        <v>60</v>
      </c>
      <c r="AB166" t="s">
        <v>61</v>
      </c>
      <c r="AC166" t="s">
        <v>62</v>
      </c>
      <c r="AD166" t="s">
        <v>63</v>
      </c>
      <c r="AE166">
        <v>100</v>
      </c>
      <c r="AF166">
        <v>100</v>
      </c>
      <c r="AG166">
        <v>100</v>
      </c>
      <c r="AH166">
        <v>100</v>
      </c>
      <c r="AI166">
        <v>99</v>
      </c>
      <c r="AJ166">
        <v>99</v>
      </c>
      <c r="AK166">
        <v>89</v>
      </c>
      <c r="AL166">
        <v>89</v>
      </c>
    </row>
    <row r="167" spans="1:38" x14ac:dyDescent="0.2">
      <c r="A167">
        <v>166</v>
      </c>
      <c r="B167" t="s">
        <v>457</v>
      </c>
      <c r="C167">
        <v>0</v>
      </c>
      <c r="D167">
        <v>431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2"/>
        <v>431</v>
      </c>
      <c r="V167" t="s">
        <v>458</v>
      </c>
      <c r="W167" t="s">
        <v>56</v>
      </c>
      <c r="X167" t="s">
        <v>57</v>
      </c>
      <c r="Y167" t="s">
        <v>58</v>
      </c>
      <c r="Z167" t="s">
        <v>59</v>
      </c>
      <c r="AA167" t="s">
        <v>84</v>
      </c>
      <c r="AB167" t="s">
        <v>85</v>
      </c>
      <c r="AC167" t="s">
        <v>86</v>
      </c>
      <c r="AD167" t="s">
        <v>87</v>
      </c>
      <c r="AE167">
        <v>100</v>
      </c>
      <c r="AF167">
        <v>100</v>
      </c>
      <c r="AG167">
        <v>100</v>
      </c>
      <c r="AH167">
        <v>100</v>
      </c>
      <c r="AI167">
        <v>100</v>
      </c>
      <c r="AJ167">
        <v>100</v>
      </c>
      <c r="AK167">
        <v>100</v>
      </c>
      <c r="AL167">
        <v>100</v>
      </c>
    </row>
    <row r="168" spans="1:38" x14ac:dyDescent="0.2">
      <c r="A168">
        <v>167</v>
      </c>
      <c r="B168" t="s">
        <v>459</v>
      </c>
      <c r="C168">
        <v>0</v>
      </c>
      <c r="D168">
        <v>0</v>
      </c>
      <c r="E168">
        <v>0</v>
      </c>
      <c r="F168">
        <v>0</v>
      </c>
      <c r="G168">
        <v>26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7</v>
      </c>
      <c r="Q168">
        <v>0</v>
      </c>
      <c r="R168">
        <v>282</v>
      </c>
      <c r="S168">
        <v>28</v>
      </c>
      <c r="T168">
        <v>0</v>
      </c>
      <c r="U168">
        <f t="shared" si="2"/>
        <v>343</v>
      </c>
      <c r="V168" t="s">
        <v>460</v>
      </c>
      <c r="W168" t="s">
        <v>56</v>
      </c>
      <c r="X168" t="s">
        <v>57</v>
      </c>
      <c r="Y168" t="s">
        <v>58</v>
      </c>
      <c r="Z168" t="s">
        <v>59</v>
      </c>
      <c r="AA168" t="s">
        <v>72</v>
      </c>
      <c r="AB168" t="s">
        <v>73</v>
      </c>
      <c r="AC168" t="s">
        <v>461</v>
      </c>
      <c r="AD168" t="s">
        <v>462</v>
      </c>
      <c r="AE168">
        <v>100</v>
      </c>
      <c r="AF168">
        <v>77</v>
      </c>
      <c r="AG168">
        <v>67</v>
      </c>
      <c r="AH168">
        <v>67</v>
      </c>
      <c r="AI168">
        <v>67</v>
      </c>
      <c r="AJ168">
        <v>67</v>
      </c>
      <c r="AK168">
        <v>26</v>
      </c>
      <c r="AL168">
        <v>24</v>
      </c>
    </row>
    <row r="169" spans="1:38" x14ac:dyDescent="0.2">
      <c r="A169">
        <v>168</v>
      </c>
      <c r="B169" t="s">
        <v>463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426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2"/>
        <v>426</v>
      </c>
      <c r="V169" t="s">
        <v>464</v>
      </c>
      <c r="W169" t="s">
        <v>56</v>
      </c>
      <c r="X169" t="s">
        <v>57</v>
      </c>
      <c r="Y169" t="s">
        <v>58</v>
      </c>
      <c r="Z169" t="s">
        <v>59</v>
      </c>
      <c r="AA169" t="s">
        <v>60</v>
      </c>
      <c r="AB169" t="s">
        <v>61</v>
      </c>
      <c r="AC169" t="s">
        <v>62</v>
      </c>
      <c r="AD169" t="s">
        <v>63</v>
      </c>
      <c r="AE169">
        <v>100</v>
      </c>
      <c r="AF169">
        <v>94</v>
      </c>
      <c r="AG169">
        <v>93</v>
      </c>
      <c r="AH169">
        <v>93</v>
      </c>
      <c r="AI169">
        <v>70</v>
      </c>
      <c r="AJ169">
        <v>70</v>
      </c>
      <c r="AK169">
        <v>41</v>
      </c>
      <c r="AL169">
        <v>41</v>
      </c>
    </row>
    <row r="170" spans="1:38" x14ac:dyDescent="0.2">
      <c r="A170">
        <v>169</v>
      </c>
      <c r="B170" t="s">
        <v>465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228</v>
      </c>
      <c r="L170">
        <v>191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2"/>
        <v>419</v>
      </c>
      <c r="V170" t="s">
        <v>466</v>
      </c>
      <c r="W170" t="s">
        <v>56</v>
      </c>
      <c r="X170" t="s">
        <v>57</v>
      </c>
      <c r="Y170" t="s">
        <v>58</v>
      </c>
      <c r="Z170" t="s">
        <v>59</v>
      </c>
      <c r="AA170" t="s">
        <v>84</v>
      </c>
      <c r="AB170" t="s">
        <v>170</v>
      </c>
      <c r="AC170" t="s">
        <v>171</v>
      </c>
      <c r="AD170" t="s">
        <v>172</v>
      </c>
      <c r="AE170">
        <v>100</v>
      </c>
      <c r="AF170">
        <v>99</v>
      </c>
      <c r="AG170">
        <v>97</v>
      </c>
      <c r="AH170">
        <v>97</v>
      </c>
      <c r="AI170">
        <v>97</v>
      </c>
      <c r="AJ170">
        <v>49</v>
      </c>
      <c r="AK170">
        <v>49</v>
      </c>
      <c r="AL170">
        <v>49</v>
      </c>
    </row>
    <row r="171" spans="1:38" x14ac:dyDescent="0.2">
      <c r="A171">
        <v>170</v>
      </c>
      <c r="B171" t="s">
        <v>467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412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2"/>
        <v>412</v>
      </c>
      <c r="V171" t="s">
        <v>468</v>
      </c>
      <c r="W171" t="s">
        <v>56</v>
      </c>
      <c r="X171" t="s">
        <v>57</v>
      </c>
      <c r="Y171" t="s">
        <v>58</v>
      </c>
      <c r="Z171" t="s">
        <v>59</v>
      </c>
      <c r="AA171" t="s">
        <v>72</v>
      </c>
      <c r="AB171" t="s">
        <v>73</v>
      </c>
      <c r="AC171" t="s">
        <v>164</v>
      </c>
      <c r="AD171" t="s">
        <v>165</v>
      </c>
      <c r="AE171">
        <v>100</v>
      </c>
      <c r="AF171">
        <v>99</v>
      </c>
      <c r="AG171">
        <v>99</v>
      </c>
      <c r="AH171">
        <v>99</v>
      </c>
      <c r="AI171">
        <v>99</v>
      </c>
      <c r="AJ171">
        <v>99</v>
      </c>
      <c r="AK171">
        <v>96</v>
      </c>
      <c r="AL171">
        <v>96</v>
      </c>
    </row>
    <row r="172" spans="1:38" x14ac:dyDescent="0.2">
      <c r="A172">
        <v>171</v>
      </c>
      <c r="B172" t="s">
        <v>469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399</v>
      </c>
      <c r="T172">
        <v>0</v>
      </c>
      <c r="U172">
        <f t="shared" si="2"/>
        <v>399</v>
      </c>
      <c r="V172" t="s">
        <v>470</v>
      </c>
      <c r="W172" t="s">
        <v>56</v>
      </c>
      <c r="X172" t="s">
        <v>57</v>
      </c>
      <c r="Y172" t="s">
        <v>58</v>
      </c>
      <c r="Z172" t="s">
        <v>59</v>
      </c>
      <c r="AA172" t="s">
        <v>84</v>
      </c>
      <c r="AB172" t="s">
        <v>85</v>
      </c>
      <c r="AC172" t="s">
        <v>86</v>
      </c>
      <c r="AD172" t="s">
        <v>87</v>
      </c>
      <c r="AE172">
        <v>100</v>
      </c>
      <c r="AF172">
        <v>100</v>
      </c>
      <c r="AG172">
        <v>100</v>
      </c>
      <c r="AH172">
        <v>100</v>
      </c>
      <c r="AI172">
        <v>100</v>
      </c>
      <c r="AJ172">
        <v>100</v>
      </c>
      <c r="AK172">
        <v>100</v>
      </c>
      <c r="AL172">
        <v>100</v>
      </c>
    </row>
    <row r="173" spans="1:38" x14ac:dyDescent="0.2">
      <c r="A173">
        <v>172</v>
      </c>
      <c r="B173" t="s">
        <v>471</v>
      </c>
      <c r="C173">
        <v>0</v>
      </c>
      <c r="D173">
        <v>0</v>
      </c>
      <c r="E173">
        <v>23</v>
      </c>
      <c r="F173">
        <v>128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177</v>
      </c>
      <c r="M173">
        <v>0</v>
      </c>
      <c r="N173">
        <v>39</v>
      </c>
      <c r="O173">
        <v>0</v>
      </c>
      <c r="P173">
        <v>24</v>
      </c>
      <c r="Q173">
        <v>0</v>
      </c>
      <c r="R173">
        <v>0</v>
      </c>
      <c r="S173">
        <v>0</v>
      </c>
      <c r="T173">
        <v>0</v>
      </c>
      <c r="U173">
        <f t="shared" si="2"/>
        <v>391</v>
      </c>
      <c r="V173" t="s">
        <v>472</v>
      </c>
      <c r="W173" t="s">
        <v>56</v>
      </c>
      <c r="X173" t="s">
        <v>57</v>
      </c>
      <c r="Y173" t="s">
        <v>58</v>
      </c>
      <c r="Z173" t="s">
        <v>59</v>
      </c>
      <c r="AA173" t="s">
        <v>100</v>
      </c>
      <c r="AB173" t="s">
        <v>101</v>
      </c>
      <c r="AC173" t="s">
        <v>102</v>
      </c>
      <c r="AD173" t="s">
        <v>103</v>
      </c>
      <c r="AE173">
        <v>100</v>
      </c>
      <c r="AF173">
        <v>100</v>
      </c>
      <c r="AG173">
        <v>100</v>
      </c>
      <c r="AH173">
        <v>98</v>
      </c>
      <c r="AI173">
        <v>95</v>
      </c>
      <c r="AJ173">
        <v>95</v>
      </c>
      <c r="AK173">
        <v>95</v>
      </c>
      <c r="AL173">
        <v>95</v>
      </c>
    </row>
    <row r="174" spans="1:38" x14ac:dyDescent="0.2">
      <c r="A174">
        <v>173</v>
      </c>
      <c r="B174" t="s">
        <v>473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2"/>
        <v>0</v>
      </c>
      <c r="V174" t="s">
        <v>474</v>
      </c>
      <c r="W174" t="s">
        <v>56</v>
      </c>
      <c r="X174" t="s">
        <v>57</v>
      </c>
      <c r="Y174" t="s">
        <v>58</v>
      </c>
      <c r="Z174" t="s">
        <v>59</v>
      </c>
      <c r="AA174" t="s">
        <v>72</v>
      </c>
      <c r="AB174" t="s">
        <v>73</v>
      </c>
      <c r="AC174" t="s">
        <v>197</v>
      </c>
      <c r="AD174" t="s">
        <v>475</v>
      </c>
      <c r="AE174">
        <v>100</v>
      </c>
      <c r="AF174">
        <v>85</v>
      </c>
      <c r="AG174">
        <v>61</v>
      </c>
      <c r="AH174">
        <v>57</v>
      </c>
      <c r="AI174">
        <v>34</v>
      </c>
      <c r="AJ174">
        <v>34</v>
      </c>
      <c r="AK174">
        <v>31</v>
      </c>
      <c r="AL174">
        <v>31</v>
      </c>
    </row>
    <row r="175" spans="1:38" x14ac:dyDescent="0.2">
      <c r="A175">
        <v>174</v>
      </c>
      <c r="B175" t="s">
        <v>476</v>
      </c>
      <c r="C175">
        <v>0</v>
      </c>
      <c r="D175">
        <v>205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183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2"/>
        <v>388</v>
      </c>
      <c r="V175" t="s">
        <v>477</v>
      </c>
      <c r="W175" t="s">
        <v>56</v>
      </c>
      <c r="X175" t="s">
        <v>57</v>
      </c>
      <c r="Y175" t="s">
        <v>58</v>
      </c>
      <c r="Z175" t="s">
        <v>59</v>
      </c>
      <c r="AA175" t="s">
        <v>60</v>
      </c>
      <c r="AB175" t="s">
        <v>61</v>
      </c>
      <c r="AC175" t="s">
        <v>62</v>
      </c>
      <c r="AD175" t="s">
        <v>63</v>
      </c>
      <c r="AE175">
        <v>100</v>
      </c>
      <c r="AF175">
        <v>99</v>
      </c>
      <c r="AG175">
        <v>99</v>
      </c>
      <c r="AH175">
        <v>99</v>
      </c>
      <c r="AI175">
        <v>94</v>
      </c>
      <c r="AJ175">
        <v>94</v>
      </c>
      <c r="AK175">
        <v>81</v>
      </c>
      <c r="AL175">
        <v>81</v>
      </c>
    </row>
    <row r="176" spans="1:38" x14ac:dyDescent="0.2">
      <c r="A176">
        <v>175</v>
      </c>
      <c r="B176" t="s">
        <v>478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2"/>
        <v>0</v>
      </c>
      <c r="V176" t="s">
        <v>479</v>
      </c>
      <c r="W176" t="s">
        <v>56</v>
      </c>
      <c r="X176" t="s">
        <v>57</v>
      </c>
      <c r="Y176" t="s">
        <v>58</v>
      </c>
      <c r="Z176" t="s">
        <v>59</v>
      </c>
      <c r="AA176" t="s">
        <v>84</v>
      </c>
      <c r="AB176" t="s">
        <v>480</v>
      </c>
      <c r="AC176" t="s">
        <v>481</v>
      </c>
      <c r="AD176" t="s">
        <v>482</v>
      </c>
      <c r="AE176">
        <v>100</v>
      </c>
      <c r="AF176">
        <v>100</v>
      </c>
      <c r="AG176">
        <v>100</v>
      </c>
      <c r="AH176">
        <v>100</v>
      </c>
      <c r="AI176">
        <v>100</v>
      </c>
      <c r="AJ176">
        <v>99</v>
      </c>
      <c r="AK176">
        <v>99</v>
      </c>
      <c r="AL176">
        <v>99</v>
      </c>
    </row>
    <row r="177" spans="1:38" x14ac:dyDescent="0.2">
      <c r="A177">
        <v>176</v>
      </c>
      <c r="B177" t="s">
        <v>483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378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2"/>
        <v>378</v>
      </c>
      <c r="V177" t="s">
        <v>484</v>
      </c>
      <c r="W177" t="s">
        <v>56</v>
      </c>
      <c r="X177" t="s">
        <v>57</v>
      </c>
      <c r="Y177" t="s">
        <v>58</v>
      </c>
      <c r="Z177" t="s">
        <v>59</v>
      </c>
      <c r="AA177" t="s">
        <v>84</v>
      </c>
      <c r="AB177" t="s">
        <v>85</v>
      </c>
      <c r="AC177" t="s">
        <v>86</v>
      </c>
      <c r="AD177" t="s">
        <v>87</v>
      </c>
      <c r="AE177">
        <v>100</v>
      </c>
      <c r="AF177">
        <v>100</v>
      </c>
      <c r="AG177">
        <v>100</v>
      </c>
      <c r="AH177">
        <v>100</v>
      </c>
      <c r="AI177">
        <v>100</v>
      </c>
      <c r="AJ177">
        <v>100</v>
      </c>
      <c r="AK177">
        <v>100</v>
      </c>
      <c r="AL177">
        <v>100</v>
      </c>
    </row>
    <row r="178" spans="1:38" x14ac:dyDescent="0.2">
      <c r="A178">
        <v>177</v>
      </c>
      <c r="B178" t="s">
        <v>485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2"/>
        <v>0</v>
      </c>
      <c r="V178" t="s">
        <v>486</v>
      </c>
      <c r="W178" t="s">
        <v>56</v>
      </c>
      <c r="X178" t="s">
        <v>57</v>
      </c>
      <c r="Y178" t="s">
        <v>58</v>
      </c>
      <c r="Z178" t="s">
        <v>59</v>
      </c>
      <c r="AA178" t="s">
        <v>84</v>
      </c>
      <c r="AB178" t="s">
        <v>170</v>
      </c>
      <c r="AC178" t="s">
        <v>171</v>
      </c>
      <c r="AD178" t="s">
        <v>172</v>
      </c>
      <c r="AE178">
        <v>100</v>
      </c>
      <c r="AF178">
        <v>46</v>
      </c>
      <c r="AG178">
        <v>39</v>
      </c>
      <c r="AH178">
        <v>37</v>
      </c>
      <c r="AI178">
        <v>18</v>
      </c>
      <c r="AJ178">
        <v>6</v>
      </c>
      <c r="AK178">
        <v>6</v>
      </c>
      <c r="AL178">
        <v>6</v>
      </c>
    </row>
    <row r="179" spans="1:38" x14ac:dyDescent="0.2">
      <c r="A179">
        <v>178</v>
      </c>
      <c r="B179" t="s">
        <v>487</v>
      </c>
      <c r="C179">
        <v>0</v>
      </c>
      <c r="D179">
        <v>0</v>
      </c>
      <c r="E179">
        <v>0</v>
      </c>
      <c r="F179">
        <v>0</v>
      </c>
      <c r="G179">
        <v>67</v>
      </c>
      <c r="H179">
        <v>0</v>
      </c>
      <c r="I179">
        <v>0</v>
      </c>
      <c r="J179">
        <v>40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2"/>
        <v>107</v>
      </c>
      <c r="V179" t="s">
        <v>488</v>
      </c>
      <c r="W179" t="s">
        <v>56</v>
      </c>
      <c r="X179" t="s">
        <v>57</v>
      </c>
      <c r="Y179" t="s">
        <v>58</v>
      </c>
      <c r="Z179" t="s">
        <v>59</v>
      </c>
      <c r="AA179" t="s">
        <v>100</v>
      </c>
      <c r="AB179" t="s">
        <v>101</v>
      </c>
      <c r="AC179" t="s">
        <v>102</v>
      </c>
      <c r="AD179" t="s">
        <v>103</v>
      </c>
      <c r="AE179">
        <v>100</v>
      </c>
      <c r="AF179">
        <v>100</v>
      </c>
      <c r="AG179">
        <v>100</v>
      </c>
      <c r="AH179">
        <v>99</v>
      </c>
      <c r="AI179">
        <v>95</v>
      </c>
      <c r="AJ179">
        <v>95</v>
      </c>
      <c r="AK179">
        <v>95</v>
      </c>
      <c r="AL179">
        <v>95</v>
      </c>
    </row>
    <row r="180" spans="1:38" x14ac:dyDescent="0.2">
      <c r="A180">
        <v>179</v>
      </c>
      <c r="B180" t="s">
        <v>489</v>
      </c>
      <c r="C180">
        <v>371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2"/>
        <v>371</v>
      </c>
      <c r="V180" t="s">
        <v>490</v>
      </c>
      <c r="W180" t="s">
        <v>56</v>
      </c>
      <c r="X180" t="s">
        <v>57</v>
      </c>
      <c r="Y180" t="s">
        <v>58</v>
      </c>
      <c r="Z180" t="s">
        <v>59</v>
      </c>
      <c r="AA180" t="s">
        <v>72</v>
      </c>
      <c r="AB180" t="s">
        <v>73</v>
      </c>
      <c r="AC180" t="s">
        <v>164</v>
      </c>
      <c r="AD180" t="s">
        <v>165</v>
      </c>
      <c r="AE180">
        <v>100</v>
      </c>
      <c r="AF180">
        <v>94</v>
      </c>
      <c r="AG180">
        <v>89</v>
      </c>
      <c r="AH180">
        <v>89</v>
      </c>
      <c r="AI180">
        <v>89</v>
      </c>
      <c r="AJ180">
        <v>89</v>
      </c>
      <c r="AK180">
        <v>32</v>
      </c>
      <c r="AL180">
        <v>32</v>
      </c>
    </row>
    <row r="181" spans="1:38" x14ac:dyDescent="0.2">
      <c r="A181">
        <v>180</v>
      </c>
      <c r="B181" t="s">
        <v>491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209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105</v>
      </c>
      <c r="S181">
        <v>0</v>
      </c>
      <c r="T181">
        <v>56</v>
      </c>
      <c r="U181">
        <f t="shared" si="2"/>
        <v>370</v>
      </c>
      <c r="V181" t="s">
        <v>492</v>
      </c>
      <c r="W181" t="s">
        <v>56</v>
      </c>
      <c r="X181" t="s">
        <v>57</v>
      </c>
      <c r="Y181" t="s">
        <v>58</v>
      </c>
      <c r="Z181" t="s">
        <v>59</v>
      </c>
      <c r="AA181" t="s">
        <v>72</v>
      </c>
      <c r="AB181" t="s">
        <v>73</v>
      </c>
      <c r="AC181" t="s">
        <v>152</v>
      </c>
      <c r="AD181" t="s">
        <v>153</v>
      </c>
      <c r="AE181">
        <v>100</v>
      </c>
      <c r="AF181">
        <v>96</v>
      </c>
      <c r="AG181">
        <v>88</v>
      </c>
      <c r="AH181">
        <v>88</v>
      </c>
      <c r="AI181">
        <v>87</v>
      </c>
      <c r="AJ181">
        <v>87</v>
      </c>
      <c r="AK181">
        <v>67</v>
      </c>
      <c r="AL181">
        <v>54</v>
      </c>
    </row>
    <row r="182" spans="1:38" x14ac:dyDescent="0.2">
      <c r="A182">
        <v>181</v>
      </c>
      <c r="B182" t="s">
        <v>493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2"/>
        <v>0</v>
      </c>
      <c r="V182" t="s">
        <v>494</v>
      </c>
      <c r="W182" t="s">
        <v>56</v>
      </c>
      <c r="X182" t="s">
        <v>57</v>
      </c>
      <c r="Y182" t="s">
        <v>58</v>
      </c>
      <c r="Z182" t="s">
        <v>59</v>
      </c>
      <c r="AA182" t="s">
        <v>60</v>
      </c>
      <c r="AB182" t="s">
        <v>61</v>
      </c>
      <c r="AC182" t="s">
        <v>78</v>
      </c>
      <c r="AD182" t="s">
        <v>79</v>
      </c>
      <c r="AE182">
        <v>100</v>
      </c>
      <c r="AF182">
        <v>100</v>
      </c>
      <c r="AG182">
        <v>100</v>
      </c>
      <c r="AH182">
        <v>100</v>
      </c>
      <c r="AI182">
        <v>100</v>
      </c>
      <c r="AJ182">
        <v>100</v>
      </c>
      <c r="AK182">
        <v>100</v>
      </c>
      <c r="AL182">
        <v>100</v>
      </c>
    </row>
    <row r="183" spans="1:38" x14ac:dyDescent="0.2">
      <c r="A183">
        <v>182</v>
      </c>
      <c r="B183" t="s">
        <v>495</v>
      </c>
      <c r="C183">
        <v>0</v>
      </c>
      <c r="D183">
        <v>51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48</v>
      </c>
      <c r="S183">
        <v>0</v>
      </c>
      <c r="T183">
        <v>0</v>
      </c>
      <c r="U183">
        <f t="shared" si="2"/>
        <v>99</v>
      </c>
      <c r="V183" t="s">
        <v>496</v>
      </c>
      <c r="W183" t="s">
        <v>56</v>
      </c>
      <c r="X183" t="s">
        <v>57</v>
      </c>
      <c r="Y183" t="s">
        <v>58</v>
      </c>
      <c r="Z183" t="s">
        <v>59</v>
      </c>
      <c r="AA183" t="s">
        <v>72</v>
      </c>
      <c r="AB183" t="s">
        <v>73</v>
      </c>
      <c r="AC183" t="s">
        <v>497</v>
      </c>
      <c r="AD183" t="s">
        <v>498</v>
      </c>
      <c r="AE183">
        <v>100</v>
      </c>
      <c r="AF183">
        <v>34</v>
      </c>
      <c r="AG183">
        <v>25</v>
      </c>
      <c r="AH183">
        <v>24</v>
      </c>
      <c r="AI183">
        <v>23</v>
      </c>
      <c r="AJ183">
        <v>23</v>
      </c>
      <c r="AK183">
        <v>19</v>
      </c>
      <c r="AL183">
        <v>19</v>
      </c>
    </row>
    <row r="184" spans="1:38" x14ac:dyDescent="0.2">
      <c r="A184">
        <v>183</v>
      </c>
      <c r="B184" t="s">
        <v>499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27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2"/>
        <v>27</v>
      </c>
      <c r="V184" t="s">
        <v>500</v>
      </c>
      <c r="W184" t="s">
        <v>56</v>
      </c>
      <c r="X184" t="s">
        <v>57</v>
      </c>
      <c r="Y184" t="s">
        <v>58</v>
      </c>
      <c r="Z184" t="s">
        <v>59</v>
      </c>
      <c r="AA184" t="s">
        <v>72</v>
      </c>
      <c r="AB184" t="s">
        <v>73</v>
      </c>
      <c r="AC184" t="s">
        <v>152</v>
      </c>
      <c r="AD184" t="s">
        <v>153</v>
      </c>
      <c r="AE184">
        <v>100</v>
      </c>
      <c r="AF184">
        <v>99</v>
      </c>
      <c r="AG184">
        <v>99</v>
      </c>
      <c r="AH184">
        <v>99</v>
      </c>
      <c r="AI184">
        <v>95</v>
      </c>
      <c r="AJ184">
        <v>95</v>
      </c>
      <c r="AK184">
        <v>69</v>
      </c>
      <c r="AL184">
        <v>60</v>
      </c>
    </row>
    <row r="185" spans="1:38" x14ac:dyDescent="0.2">
      <c r="A185">
        <v>184</v>
      </c>
      <c r="B185" t="s">
        <v>501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238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50</v>
      </c>
      <c r="O185">
        <v>0</v>
      </c>
      <c r="P185">
        <v>0</v>
      </c>
      <c r="Q185">
        <v>58</v>
      </c>
      <c r="R185">
        <v>0</v>
      </c>
      <c r="S185">
        <v>0</v>
      </c>
      <c r="T185">
        <v>0</v>
      </c>
      <c r="U185">
        <f t="shared" si="2"/>
        <v>346</v>
      </c>
      <c r="V185" t="s">
        <v>502</v>
      </c>
      <c r="W185" t="s">
        <v>56</v>
      </c>
      <c r="X185" t="s">
        <v>57</v>
      </c>
      <c r="Y185" t="s">
        <v>58</v>
      </c>
      <c r="Z185" t="s">
        <v>59</v>
      </c>
      <c r="AA185" t="s">
        <v>72</v>
      </c>
      <c r="AB185" t="s">
        <v>73</v>
      </c>
      <c r="AC185" t="s">
        <v>197</v>
      </c>
      <c r="AD185" t="s">
        <v>301</v>
      </c>
      <c r="AE185">
        <v>100</v>
      </c>
      <c r="AF185">
        <v>98</v>
      </c>
      <c r="AG185">
        <v>98</v>
      </c>
      <c r="AH185">
        <v>98</v>
      </c>
      <c r="AI185">
        <v>97</v>
      </c>
      <c r="AJ185">
        <v>97</v>
      </c>
      <c r="AK185">
        <v>78</v>
      </c>
      <c r="AL185">
        <v>72</v>
      </c>
    </row>
    <row r="186" spans="1:38" x14ac:dyDescent="0.2">
      <c r="A186">
        <v>185</v>
      </c>
      <c r="B186" t="s">
        <v>503</v>
      </c>
      <c r="C186">
        <v>0</v>
      </c>
      <c r="D186">
        <v>0</v>
      </c>
      <c r="E186">
        <v>15</v>
      </c>
      <c r="F186">
        <v>0</v>
      </c>
      <c r="G186">
        <v>78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2"/>
        <v>93</v>
      </c>
      <c r="V186" t="s">
        <v>504</v>
      </c>
      <c r="W186" t="s">
        <v>56</v>
      </c>
      <c r="X186" t="s">
        <v>57</v>
      </c>
      <c r="Y186" t="s">
        <v>58</v>
      </c>
      <c r="Z186" t="s">
        <v>59</v>
      </c>
      <c r="AA186" t="s">
        <v>84</v>
      </c>
      <c r="AB186" t="s">
        <v>170</v>
      </c>
      <c r="AC186" t="s">
        <v>171</v>
      </c>
      <c r="AD186" t="s">
        <v>172</v>
      </c>
      <c r="AE186">
        <v>100</v>
      </c>
      <c r="AF186">
        <v>100</v>
      </c>
      <c r="AG186">
        <v>99</v>
      </c>
      <c r="AH186">
        <v>99</v>
      </c>
      <c r="AI186">
        <v>99</v>
      </c>
      <c r="AJ186">
        <v>96</v>
      </c>
      <c r="AK186">
        <v>96</v>
      </c>
      <c r="AL186">
        <v>96</v>
      </c>
    </row>
    <row r="187" spans="1:38" x14ac:dyDescent="0.2">
      <c r="A187">
        <v>186</v>
      </c>
      <c r="B187" t="s">
        <v>505</v>
      </c>
      <c r="C187">
        <v>0</v>
      </c>
      <c r="D187">
        <v>91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2"/>
        <v>91</v>
      </c>
      <c r="V187" t="s">
        <v>506</v>
      </c>
      <c r="W187" t="s">
        <v>56</v>
      </c>
      <c r="X187" t="s">
        <v>57</v>
      </c>
      <c r="Y187" t="s">
        <v>58</v>
      </c>
      <c r="Z187" t="s">
        <v>59</v>
      </c>
      <c r="AA187" t="s">
        <v>60</v>
      </c>
      <c r="AB187" t="s">
        <v>61</v>
      </c>
      <c r="AC187" t="s">
        <v>68</v>
      </c>
      <c r="AD187" t="s">
        <v>69</v>
      </c>
      <c r="AE187">
        <v>100</v>
      </c>
      <c r="AF187">
        <v>100</v>
      </c>
      <c r="AG187">
        <v>100</v>
      </c>
      <c r="AH187">
        <v>100</v>
      </c>
      <c r="AI187">
        <v>96</v>
      </c>
      <c r="AJ187">
        <v>96</v>
      </c>
      <c r="AK187">
        <v>73</v>
      </c>
      <c r="AL187">
        <v>73</v>
      </c>
    </row>
    <row r="188" spans="1:38" x14ac:dyDescent="0.2">
      <c r="A188">
        <v>187</v>
      </c>
      <c r="B188" t="s">
        <v>507</v>
      </c>
      <c r="C188">
        <v>0</v>
      </c>
      <c r="D188">
        <v>0</v>
      </c>
      <c r="E188">
        <v>0</v>
      </c>
      <c r="F188">
        <v>0</v>
      </c>
      <c r="G188">
        <v>176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2"/>
        <v>176</v>
      </c>
      <c r="V188" t="s">
        <v>508</v>
      </c>
      <c r="W188" t="s">
        <v>56</v>
      </c>
      <c r="X188" t="s">
        <v>57</v>
      </c>
      <c r="Y188" t="s">
        <v>58</v>
      </c>
      <c r="Z188" t="s">
        <v>59</v>
      </c>
      <c r="AA188" t="s">
        <v>60</v>
      </c>
      <c r="AB188" t="s">
        <v>61</v>
      </c>
      <c r="AC188" t="s">
        <v>78</v>
      </c>
      <c r="AD188" t="s">
        <v>79</v>
      </c>
      <c r="AE188">
        <v>100</v>
      </c>
      <c r="AF188">
        <v>88</v>
      </c>
      <c r="AG188">
        <v>82</v>
      </c>
      <c r="AH188">
        <v>82</v>
      </c>
      <c r="AI188">
        <v>50</v>
      </c>
      <c r="AJ188">
        <v>50</v>
      </c>
      <c r="AK188">
        <v>50</v>
      </c>
      <c r="AL188">
        <v>50</v>
      </c>
    </row>
    <row r="189" spans="1:38" x14ac:dyDescent="0.2">
      <c r="A189">
        <v>188</v>
      </c>
      <c r="B189" t="s">
        <v>509</v>
      </c>
      <c r="C189">
        <v>0</v>
      </c>
      <c r="D189">
        <v>0</v>
      </c>
      <c r="E189">
        <v>0</v>
      </c>
      <c r="F189">
        <v>10</v>
      </c>
      <c r="G189">
        <v>84</v>
      </c>
      <c r="H189">
        <v>49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21</v>
      </c>
      <c r="O189">
        <v>0</v>
      </c>
      <c r="P189">
        <v>73</v>
      </c>
      <c r="Q189">
        <v>0</v>
      </c>
      <c r="R189">
        <v>0</v>
      </c>
      <c r="S189">
        <v>0</v>
      </c>
      <c r="T189">
        <v>0</v>
      </c>
      <c r="U189">
        <f t="shared" si="2"/>
        <v>237</v>
      </c>
      <c r="V189" t="s">
        <v>510</v>
      </c>
      <c r="W189" t="s">
        <v>56</v>
      </c>
      <c r="X189" t="s">
        <v>57</v>
      </c>
      <c r="Y189" t="s">
        <v>58</v>
      </c>
      <c r="Z189" t="s">
        <v>59</v>
      </c>
      <c r="AA189" t="s">
        <v>72</v>
      </c>
      <c r="AB189" t="s">
        <v>73</v>
      </c>
      <c r="AC189" t="s">
        <v>152</v>
      </c>
      <c r="AD189" t="s">
        <v>153</v>
      </c>
      <c r="AE189">
        <v>100</v>
      </c>
      <c r="AF189">
        <v>94</v>
      </c>
      <c r="AG189">
        <v>93</v>
      </c>
      <c r="AH189">
        <v>93</v>
      </c>
      <c r="AI189">
        <v>93</v>
      </c>
      <c r="AJ189">
        <v>93</v>
      </c>
      <c r="AK189">
        <v>46</v>
      </c>
      <c r="AL189">
        <v>37</v>
      </c>
    </row>
    <row r="190" spans="1:38" x14ac:dyDescent="0.2">
      <c r="A190">
        <v>189</v>
      </c>
      <c r="B190" t="s">
        <v>511</v>
      </c>
      <c r="C190">
        <v>0</v>
      </c>
      <c r="D190">
        <v>0</v>
      </c>
      <c r="E190">
        <v>0</v>
      </c>
      <c r="F190">
        <v>132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204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2"/>
        <v>336</v>
      </c>
      <c r="V190" t="s">
        <v>512</v>
      </c>
      <c r="W190" t="s">
        <v>56</v>
      </c>
      <c r="X190" t="s">
        <v>57</v>
      </c>
      <c r="Y190" t="s">
        <v>58</v>
      </c>
      <c r="Z190" t="s">
        <v>59</v>
      </c>
      <c r="AA190" t="s">
        <v>60</v>
      </c>
      <c r="AB190" t="s">
        <v>61</v>
      </c>
      <c r="AC190" t="s">
        <v>62</v>
      </c>
      <c r="AD190" t="s">
        <v>63</v>
      </c>
      <c r="AE190">
        <v>100</v>
      </c>
      <c r="AF190">
        <v>100</v>
      </c>
      <c r="AG190">
        <v>100</v>
      </c>
      <c r="AH190">
        <v>100</v>
      </c>
      <c r="AI190">
        <v>96</v>
      </c>
      <c r="AJ190">
        <v>96</v>
      </c>
      <c r="AK190">
        <v>85</v>
      </c>
      <c r="AL190">
        <v>85</v>
      </c>
    </row>
    <row r="191" spans="1:38" x14ac:dyDescent="0.2">
      <c r="A191">
        <v>190</v>
      </c>
      <c r="B191" t="s">
        <v>513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179</v>
      </c>
      <c r="Q191">
        <v>0</v>
      </c>
      <c r="R191">
        <v>0</v>
      </c>
      <c r="S191">
        <v>0</v>
      </c>
      <c r="T191">
        <v>0</v>
      </c>
      <c r="U191">
        <f t="shared" si="2"/>
        <v>179</v>
      </c>
      <c r="V191" t="s">
        <v>514</v>
      </c>
      <c r="W191" t="s">
        <v>56</v>
      </c>
      <c r="X191" t="s">
        <v>57</v>
      </c>
      <c r="Y191" t="s">
        <v>58</v>
      </c>
      <c r="Z191" t="s">
        <v>59</v>
      </c>
      <c r="AA191" t="s">
        <v>100</v>
      </c>
      <c r="AB191" t="s">
        <v>101</v>
      </c>
      <c r="AC191" t="s">
        <v>102</v>
      </c>
      <c r="AD191" t="s">
        <v>103</v>
      </c>
      <c r="AE191">
        <v>100</v>
      </c>
      <c r="AF191">
        <v>99</v>
      </c>
      <c r="AG191">
        <v>98</v>
      </c>
      <c r="AH191">
        <v>97</v>
      </c>
      <c r="AI191">
        <v>91</v>
      </c>
      <c r="AJ191">
        <v>91</v>
      </c>
      <c r="AK191">
        <v>91</v>
      </c>
      <c r="AL191">
        <v>91</v>
      </c>
    </row>
    <row r="192" spans="1:38" x14ac:dyDescent="0.2">
      <c r="A192">
        <v>191</v>
      </c>
      <c r="B192" t="s">
        <v>515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57</v>
      </c>
      <c r="M192">
        <v>0</v>
      </c>
      <c r="N192">
        <v>0</v>
      </c>
      <c r="O192">
        <v>20</v>
      </c>
      <c r="P192">
        <v>0</v>
      </c>
      <c r="Q192">
        <v>0</v>
      </c>
      <c r="R192">
        <v>45</v>
      </c>
      <c r="S192">
        <v>0</v>
      </c>
      <c r="T192">
        <v>0</v>
      </c>
      <c r="U192">
        <f t="shared" si="2"/>
        <v>122</v>
      </c>
      <c r="V192" t="s">
        <v>516</v>
      </c>
      <c r="W192" t="s">
        <v>56</v>
      </c>
      <c r="X192" t="s">
        <v>57</v>
      </c>
      <c r="Y192" t="s">
        <v>58</v>
      </c>
      <c r="Z192" t="s">
        <v>59</v>
      </c>
      <c r="AA192" t="s">
        <v>84</v>
      </c>
      <c r="AB192" t="s">
        <v>85</v>
      </c>
      <c r="AC192" t="s">
        <v>86</v>
      </c>
      <c r="AD192" t="s">
        <v>87</v>
      </c>
      <c r="AE192">
        <v>100</v>
      </c>
      <c r="AF192">
        <v>100</v>
      </c>
      <c r="AG192">
        <v>100</v>
      </c>
      <c r="AH192">
        <v>100</v>
      </c>
      <c r="AI192">
        <v>100</v>
      </c>
      <c r="AJ192">
        <v>100</v>
      </c>
      <c r="AK192">
        <v>100</v>
      </c>
      <c r="AL192">
        <v>100</v>
      </c>
    </row>
    <row r="193" spans="1:38" x14ac:dyDescent="0.2">
      <c r="A193">
        <v>192</v>
      </c>
      <c r="B193" t="s">
        <v>517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329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2"/>
        <v>329</v>
      </c>
      <c r="V193" t="s">
        <v>518</v>
      </c>
      <c r="W193" t="s">
        <v>56</v>
      </c>
      <c r="X193" t="s">
        <v>57</v>
      </c>
      <c r="Y193" t="s">
        <v>58</v>
      </c>
      <c r="Z193" t="s">
        <v>59</v>
      </c>
      <c r="AA193" t="s">
        <v>72</v>
      </c>
      <c r="AB193" t="s">
        <v>73</v>
      </c>
      <c r="AC193" t="s">
        <v>461</v>
      </c>
      <c r="AD193" t="s">
        <v>462</v>
      </c>
      <c r="AE193">
        <v>100</v>
      </c>
      <c r="AF193">
        <v>73</v>
      </c>
      <c r="AG193">
        <v>63</v>
      </c>
      <c r="AH193">
        <v>62</v>
      </c>
      <c r="AI193">
        <v>57</v>
      </c>
      <c r="AJ193">
        <v>57</v>
      </c>
      <c r="AK193">
        <v>20</v>
      </c>
      <c r="AL193">
        <v>6</v>
      </c>
    </row>
    <row r="194" spans="1:38" x14ac:dyDescent="0.2">
      <c r="A194">
        <v>193</v>
      </c>
      <c r="B194" t="s">
        <v>519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2"/>
        <v>0</v>
      </c>
      <c r="V194" t="s">
        <v>520</v>
      </c>
      <c r="W194" t="s">
        <v>56</v>
      </c>
      <c r="X194" t="s">
        <v>57</v>
      </c>
      <c r="Y194" t="s">
        <v>58</v>
      </c>
      <c r="Z194" t="s">
        <v>59</v>
      </c>
      <c r="AA194" t="s">
        <v>84</v>
      </c>
      <c r="AB194" t="s">
        <v>316</v>
      </c>
      <c r="AC194" t="s">
        <v>317</v>
      </c>
      <c r="AD194" t="s">
        <v>318</v>
      </c>
      <c r="AE194">
        <v>100</v>
      </c>
      <c r="AF194">
        <v>99</v>
      </c>
      <c r="AG194">
        <v>97</v>
      </c>
      <c r="AH194">
        <v>96</v>
      </c>
      <c r="AI194">
        <v>96</v>
      </c>
      <c r="AJ194">
        <v>41</v>
      </c>
      <c r="AK194">
        <v>41</v>
      </c>
      <c r="AL194">
        <v>41</v>
      </c>
    </row>
    <row r="195" spans="1:38" x14ac:dyDescent="0.2">
      <c r="A195">
        <v>194</v>
      </c>
      <c r="B195" t="s">
        <v>521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ref="U195:U258" si="3">SUM(C195:T195)</f>
        <v>0</v>
      </c>
      <c r="V195" t="s">
        <v>522</v>
      </c>
      <c r="W195" t="s">
        <v>56</v>
      </c>
      <c r="X195" t="s">
        <v>57</v>
      </c>
      <c r="Y195" t="s">
        <v>58</v>
      </c>
      <c r="Z195" t="s">
        <v>59</v>
      </c>
      <c r="AA195" t="s">
        <v>100</v>
      </c>
      <c r="AB195" t="s">
        <v>101</v>
      </c>
      <c r="AC195" t="s">
        <v>102</v>
      </c>
      <c r="AD195" t="s">
        <v>103</v>
      </c>
      <c r="AE195">
        <v>100</v>
      </c>
      <c r="AF195">
        <v>97</v>
      </c>
      <c r="AG195">
        <v>95</v>
      </c>
      <c r="AH195">
        <v>92</v>
      </c>
      <c r="AI195">
        <v>80</v>
      </c>
      <c r="AJ195">
        <v>80</v>
      </c>
      <c r="AK195">
        <v>80</v>
      </c>
      <c r="AL195">
        <v>80</v>
      </c>
    </row>
    <row r="196" spans="1:38" x14ac:dyDescent="0.2">
      <c r="A196">
        <v>195</v>
      </c>
      <c r="B196" t="s">
        <v>523</v>
      </c>
      <c r="C196">
        <v>111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207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3"/>
        <v>318</v>
      </c>
      <c r="V196" t="s">
        <v>524</v>
      </c>
      <c r="W196" t="s">
        <v>56</v>
      </c>
      <c r="X196" t="s">
        <v>57</v>
      </c>
      <c r="Y196" t="s">
        <v>58</v>
      </c>
      <c r="Z196" t="s">
        <v>59</v>
      </c>
      <c r="AA196" t="s">
        <v>60</v>
      </c>
      <c r="AB196" t="s">
        <v>61</v>
      </c>
      <c r="AC196" t="s">
        <v>68</v>
      </c>
      <c r="AD196" t="s">
        <v>69</v>
      </c>
      <c r="AE196">
        <v>100</v>
      </c>
      <c r="AF196">
        <v>98</v>
      </c>
      <c r="AG196">
        <v>98</v>
      </c>
      <c r="AH196">
        <v>98</v>
      </c>
      <c r="AI196">
        <v>85</v>
      </c>
      <c r="AJ196">
        <v>85</v>
      </c>
      <c r="AK196">
        <v>59</v>
      </c>
      <c r="AL196">
        <v>59</v>
      </c>
    </row>
    <row r="197" spans="1:38" x14ac:dyDescent="0.2">
      <c r="A197">
        <v>196</v>
      </c>
      <c r="B197" t="s">
        <v>525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76</v>
      </c>
      <c r="L197">
        <v>0</v>
      </c>
      <c r="M197">
        <v>240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3"/>
        <v>316</v>
      </c>
      <c r="V197" t="s">
        <v>526</v>
      </c>
      <c r="W197" t="s">
        <v>56</v>
      </c>
      <c r="X197" t="s">
        <v>57</v>
      </c>
      <c r="Y197" t="s">
        <v>58</v>
      </c>
      <c r="Z197" t="s">
        <v>59</v>
      </c>
      <c r="AA197" t="s">
        <v>84</v>
      </c>
      <c r="AB197" t="s">
        <v>135</v>
      </c>
      <c r="AC197" t="s">
        <v>136</v>
      </c>
      <c r="AD197" t="s">
        <v>137</v>
      </c>
      <c r="AE197">
        <v>100</v>
      </c>
      <c r="AF197">
        <v>61</v>
      </c>
      <c r="AG197">
        <v>44</v>
      </c>
      <c r="AH197">
        <v>44</v>
      </c>
      <c r="AI197">
        <v>18</v>
      </c>
      <c r="AJ197">
        <v>8</v>
      </c>
      <c r="AK197">
        <v>8</v>
      </c>
      <c r="AL197">
        <v>8</v>
      </c>
    </row>
    <row r="198" spans="1:38" x14ac:dyDescent="0.2">
      <c r="A198">
        <v>197</v>
      </c>
      <c r="B198" t="s">
        <v>527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49</v>
      </c>
      <c r="Q198">
        <v>0</v>
      </c>
      <c r="R198">
        <v>0</v>
      </c>
      <c r="S198">
        <v>0</v>
      </c>
      <c r="T198">
        <v>0</v>
      </c>
      <c r="U198">
        <f t="shared" si="3"/>
        <v>49</v>
      </c>
      <c r="V198" t="s">
        <v>528</v>
      </c>
      <c r="W198" t="s">
        <v>56</v>
      </c>
      <c r="X198" t="s">
        <v>57</v>
      </c>
      <c r="Y198" t="s">
        <v>529</v>
      </c>
      <c r="Z198" t="s">
        <v>530</v>
      </c>
      <c r="AA198" t="s">
        <v>531</v>
      </c>
      <c r="AB198" t="s">
        <v>532</v>
      </c>
      <c r="AC198" t="s">
        <v>533</v>
      </c>
      <c r="AD198" t="s">
        <v>534</v>
      </c>
      <c r="AE198">
        <v>100</v>
      </c>
      <c r="AF198">
        <v>91</v>
      </c>
      <c r="AG198">
        <v>60</v>
      </c>
      <c r="AH198">
        <v>60</v>
      </c>
      <c r="AI198">
        <v>60</v>
      </c>
      <c r="AJ198">
        <v>45</v>
      </c>
      <c r="AK198">
        <v>24</v>
      </c>
      <c r="AL198">
        <v>0</v>
      </c>
    </row>
    <row r="199" spans="1:38" x14ac:dyDescent="0.2">
      <c r="A199">
        <v>198</v>
      </c>
      <c r="B199" t="s">
        <v>535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178</v>
      </c>
      <c r="S199">
        <v>0</v>
      </c>
      <c r="T199">
        <v>0</v>
      </c>
      <c r="U199">
        <f t="shared" si="3"/>
        <v>178</v>
      </c>
      <c r="V199" t="s">
        <v>536</v>
      </c>
      <c r="W199" t="s">
        <v>56</v>
      </c>
      <c r="X199" t="s">
        <v>57</v>
      </c>
      <c r="Y199" t="s">
        <v>58</v>
      </c>
      <c r="Z199" t="s">
        <v>59</v>
      </c>
      <c r="AA199" t="s">
        <v>72</v>
      </c>
      <c r="AB199" t="s">
        <v>73</v>
      </c>
      <c r="AC199" t="s">
        <v>152</v>
      </c>
      <c r="AD199" t="s">
        <v>153</v>
      </c>
      <c r="AE199">
        <v>100</v>
      </c>
      <c r="AF199">
        <v>100</v>
      </c>
      <c r="AG199">
        <v>100</v>
      </c>
      <c r="AH199">
        <v>100</v>
      </c>
      <c r="AI199">
        <v>99</v>
      </c>
      <c r="AJ199">
        <v>99</v>
      </c>
      <c r="AK199">
        <v>41</v>
      </c>
      <c r="AL199">
        <v>25</v>
      </c>
    </row>
    <row r="200" spans="1:38" x14ac:dyDescent="0.2">
      <c r="A200">
        <v>199</v>
      </c>
      <c r="B200" t="s">
        <v>537</v>
      </c>
      <c r="C200">
        <v>0</v>
      </c>
      <c r="D200">
        <v>0</v>
      </c>
      <c r="E200">
        <v>0</v>
      </c>
      <c r="F200">
        <v>0</v>
      </c>
      <c r="G200">
        <v>76</v>
      </c>
      <c r="H200">
        <v>0</v>
      </c>
      <c r="I200">
        <v>237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3"/>
        <v>313</v>
      </c>
      <c r="V200" t="s">
        <v>538</v>
      </c>
      <c r="W200" t="s">
        <v>56</v>
      </c>
      <c r="X200" t="s">
        <v>57</v>
      </c>
      <c r="Y200" t="s">
        <v>58</v>
      </c>
      <c r="Z200" t="s">
        <v>59</v>
      </c>
      <c r="AA200" t="s">
        <v>84</v>
      </c>
      <c r="AB200" t="s">
        <v>85</v>
      </c>
      <c r="AC200" t="s">
        <v>86</v>
      </c>
      <c r="AD200" t="s">
        <v>87</v>
      </c>
      <c r="AE200">
        <v>100</v>
      </c>
      <c r="AF200">
        <v>100</v>
      </c>
      <c r="AG200">
        <v>100</v>
      </c>
      <c r="AH200">
        <v>100</v>
      </c>
      <c r="AI200">
        <v>100</v>
      </c>
      <c r="AJ200">
        <v>100</v>
      </c>
      <c r="AK200">
        <v>100</v>
      </c>
      <c r="AL200">
        <v>100</v>
      </c>
    </row>
    <row r="201" spans="1:38" x14ac:dyDescent="0.2">
      <c r="A201">
        <v>200</v>
      </c>
      <c r="B201" t="s">
        <v>539</v>
      </c>
      <c r="C201">
        <v>0</v>
      </c>
      <c r="D201">
        <v>0</v>
      </c>
      <c r="E201">
        <v>0</v>
      </c>
      <c r="F201">
        <v>0</v>
      </c>
      <c r="G201">
        <v>111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30</v>
      </c>
      <c r="P201">
        <v>31</v>
      </c>
      <c r="Q201">
        <v>0</v>
      </c>
      <c r="R201">
        <v>0</v>
      </c>
      <c r="S201">
        <v>114</v>
      </c>
      <c r="T201">
        <v>0</v>
      </c>
      <c r="U201">
        <f t="shared" si="3"/>
        <v>286</v>
      </c>
      <c r="V201" t="s">
        <v>540</v>
      </c>
      <c r="W201" t="s">
        <v>56</v>
      </c>
      <c r="X201" t="s">
        <v>57</v>
      </c>
      <c r="Y201" t="s">
        <v>58</v>
      </c>
      <c r="Z201" t="s">
        <v>59</v>
      </c>
      <c r="AA201" t="s">
        <v>72</v>
      </c>
      <c r="AB201" t="s">
        <v>73</v>
      </c>
      <c r="AC201" t="s">
        <v>241</v>
      </c>
      <c r="AD201" t="s">
        <v>242</v>
      </c>
      <c r="AE201">
        <v>100</v>
      </c>
      <c r="AF201">
        <v>96</v>
      </c>
      <c r="AG201">
        <v>82</v>
      </c>
      <c r="AH201">
        <v>81</v>
      </c>
      <c r="AI201">
        <v>50</v>
      </c>
      <c r="AJ201">
        <v>50</v>
      </c>
      <c r="AK201">
        <v>50</v>
      </c>
      <c r="AL201">
        <v>50</v>
      </c>
    </row>
    <row r="202" spans="1:38" x14ac:dyDescent="0.2">
      <c r="A202">
        <v>201</v>
      </c>
      <c r="B202" t="s">
        <v>541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17</v>
      </c>
      <c r="U202">
        <f t="shared" si="3"/>
        <v>17</v>
      </c>
      <c r="V202" t="s">
        <v>542</v>
      </c>
      <c r="W202" t="s">
        <v>56</v>
      </c>
      <c r="X202" t="s">
        <v>57</v>
      </c>
      <c r="Y202" t="s">
        <v>58</v>
      </c>
      <c r="Z202" t="s">
        <v>59</v>
      </c>
      <c r="AA202" t="s">
        <v>84</v>
      </c>
      <c r="AB202" t="s">
        <v>85</v>
      </c>
      <c r="AC202" t="s">
        <v>193</v>
      </c>
      <c r="AD202" t="s">
        <v>194</v>
      </c>
      <c r="AE202">
        <v>100</v>
      </c>
      <c r="AF202">
        <v>97</v>
      </c>
      <c r="AG202">
        <v>96</v>
      </c>
      <c r="AH202">
        <v>96</v>
      </c>
      <c r="AI202">
        <v>96</v>
      </c>
      <c r="AJ202">
        <v>96</v>
      </c>
      <c r="AK202">
        <v>96</v>
      </c>
      <c r="AL202">
        <v>96</v>
      </c>
    </row>
    <row r="203" spans="1:38" x14ac:dyDescent="0.2">
      <c r="A203">
        <v>202</v>
      </c>
      <c r="B203" t="s">
        <v>543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3"/>
        <v>0</v>
      </c>
      <c r="V203" t="s">
        <v>544</v>
      </c>
      <c r="W203" t="s">
        <v>56</v>
      </c>
      <c r="X203" t="s">
        <v>57</v>
      </c>
      <c r="Y203" t="s">
        <v>58</v>
      </c>
      <c r="Z203" t="s">
        <v>59</v>
      </c>
      <c r="AA203" t="s">
        <v>60</v>
      </c>
      <c r="AB203" t="s">
        <v>61</v>
      </c>
      <c r="AC203" t="s">
        <v>68</v>
      </c>
      <c r="AD203" t="s">
        <v>69</v>
      </c>
      <c r="AE203">
        <v>100</v>
      </c>
      <c r="AF203">
        <v>100</v>
      </c>
      <c r="AG203">
        <v>100</v>
      </c>
      <c r="AH203">
        <v>100</v>
      </c>
      <c r="AI203">
        <v>97</v>
      </c>
      <c r="AJ203">
        <v>97</v>
      </c>
      <c r="AK203">
        <v>82</v>
      </c>
      <c r="AL203">
        <v>82</v>
      </c>
    </row>
    <row r="204" spans="1:38" x14ac:dyDescent="0.2">
      <c r="A204">
        <v>203</v>
      </c>
      <c r="B204" t="s">
        <v>545</v>
      </c>
      <c r="C204">
        <v>0</v>
      </c>
      <c r="D204">
        <v>0</v>
      </c>
      <c r="E204">
        <v>275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3"/>
        <v>275</v>
      </c>
      <c r="V204" t="s">
        <v>546</v>
      </c>
      <c r="W204" t="s">
        <v>56</v>
      </c>
      <c r="X204" t="s">
        <v>57</v>
      </c>
      <c r="Y204" t="s">
        <v>58</v>
      </c>
      <c r="Z204" t="s">
        <v>59</v>
      </c>
      <c r="AA204" t="s">
        <v>60</v>
      </c>
      <c r="AB204" t="s">
        <v>61</v>
      </c>
      <c r="AC204" t="s">
        <v>62</v>
      </c>
      <c r="AD204" t="s">
        <v>63</v>
      </c>
      <c r="AE204">
        <v>100</v>
      </c>
      <c r="AF204">
        <v>100</v>
      </c>
      <c r="AG204">
        <v>100</v>
      </c>
      <c r="AH204">
        <v>100</v>
      </c>
      <c r="AI204">
        <v>91</v>
      </c>
      <c r="AJ204">
        <v>91</v>
      </c>
      <c r="AK204">
        <v>86</v>
      </c>
      <c r="AL204">
        <v>86</v>
      </c>
    </row>
    <row r="205" spans="1:38" x14ac:dyDescent="0.2">
      <c r="A205">
        <v>204</v>
      </c>
      <c r="B205" t="s">
        <v>547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25</v>
      </c>
      <c r="N205">
        <v>0</v>
      </c>
      <c r="O205">
        <v>60</v>
      </c>
      <c r="P205">
        <v>0</v>
      </c>
      <c r="Q205">
        <v>75</v>
      </c>
      <c r="R205">
        <v>0</v>
      </c>
      <c r="S205">
        <v>0</v>
      </c>
      <c r="T205">
        <v>0</v>
      </c>
      <c r="U205">
        <f t="shared" si="3"/>
        <v>160</v>
      </c>
      <c r="V205" t="s">
        <v>548</v>
      </c>
      <c r="W205" t="s">
        <v>56</v>
      </c>
      <c r="X205" t="s">
        <v>57</v>
      </c>
      <c r="Y205" t="s">
        <v>58</v>
      </c>
      <c r="Z205" t="s">
        <v>59</v>
      </c>
      <c r="AA205" t="s">
        <v>84</v>
      </c>
      <c r="AB205" t="s">
        <v>135</v>
      </c>
      <c r="AC205" t="s">
        <v>136</v>
      </c>
      <c r="AD205" t="s">
        <v>137</v>
      </c>
      <c r="AE205">
        <v>100</v>
      </c>
      <c r="AF205">
        <v>100</v>
      </c>
      <c r="AG205">
        <v>99</v>
      </c>
      <c r="AH205">
        <v>99</v>
      </c>
      <c r="AI205">
        <v>99</v>
      </c>
      <c r="AJ205">
        <v>95</v>
      </c>
      <c r="AK205">
        <v>95</v>
      </c>
      <c r="AL205">
        <v>95</v>
      </c>
    </row>
    <row r="206" spans="1:38" x14ac:dyDescent="0.2">
      <c r="A206">
        <v>205</v>
      </c>
      <c r="B206" t="s">
        <v>549</v>
      </c>
      <c r="C206">
        <v>178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115</v>
      </c>
      <c r="U206">
        <f t="shared" si="3"/>
        <v>293</v>
      </c>
      <c r="V206" t="s">
        <v>550</v>
      </c>
      <c r="W206" t="s">
        <v>56</v>
      </c>
      <c r="X206" t="s">
        <v>57</v>
      </c>
      <c r="Y206" t="s">
        <v>58</v>
      </c>
      <c r="Z206" t="s">
        <v>59</v>
      </c>
      <c r="AA206" t="s">
        <v>60</v>
      </c>
      <c r="AB206" t="s">
        <v>61</v>
      </c>
      <c r="AC206" t="s">
        <v>68</v>
      </c>
      <c r="AD206" t="s">
        <v>69</v>
      </c>
      <c r="AE206">
        <v>100</v>
      </c>
      <c r="AF206">
        <v>100</v>
      </c>
      <c r="AG206">
        <v>100</v>
      </c>
      <c r="AH206">
        <v>100</v>
      </c>
      <c r="AI206">
        <v>96</v>
      </c>
      <c r="AJ206">
        <v>96</v>
      </c>
      <c r="AK206">
        <v>87</v>
      </c>
      <c r="AL206">
        <v>87</v>
      </c>
    </row>
    <row r="207" spans="1:38" x14ac:dyDescent="0.2">
      <c r="A207">
        <v>206</v>
      </c>
      <c r="B207" t="s">
        <v>551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3"/>
        <v>0</v>
      </c>
      <c r="V207" t="s">
        <v>552</v>
      </c>
      <c r="W207" t="s">
        <v>56</v>
      </c>
      <c r="X207" t="s">
        <v>57</v>
      </c>
      <c r="Y207" t="s">
        <v>58</v>
      </c>
      <c r="Z207" t="s">
        <v>59</v>
      </c>
      <c r="AA207" t="s">
        <v>72</v>
      </c>
      <c r="AB207" t="s">
        <v>73</v>
      </c>
      <c r="AC207" t="s">
        <v>152</v>
      </c>
      <c r="AD207" t="s">
        <v>153</v>
      </c>
      <c r="AE207">
        <v>100</v>
      </c>
      <c r="AF207">
        <v>100</v>
      </c>
      <c r="AG207">
        <v>98</v>
      </c>
      <c r="AH207">
        <v>98</v>
      </c>
      <c r="AI207">
        <v>97</v>
      </c>
      <c r="AJ207">
        <v>97</v>
      </c>
      <c r="AK207">
        <v>57</v>
      </c>
      <c r="AL207">
        <v>45</v>
      </c>
    </row>
    <row r="208" spans="1:38" x14ac:dyDescent="0.2">
      <c r="A208">
        <v>207</v>
      </c>
      <c r="B208" t="s">
        <v>553</v>
      </c>
      <c r="C208">
        <v>0</v>
      </c>
      <c r="D208">
        <v>0</v>
      </c>
      <c r="E208">
        <v>0</v>
      </c>
      <c r="F208">
        <v>147</v>
      </c>
      <c r="G208">
        <v>0</v>
      </c>
      <c r="H208">
        <v>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22</v>
      </c>
      <c r="Q208">
        <v>0</v>
      </c>
      <c r="R208">
        <v>0</v>
      </c>
      <c r="S208">
        <v>0</v>
      </c>
      <c r="T208">
        <v>0</v>
      </c>
      <c r="U208">
        <f t="shared" si="3"/>
        <v>172</v>
      </c>
      <c r="V208" t="s">
        <v>554</v>
      </c>
      <c r="W208" t="s">
        <v>56</v>
      </c>
      <c r="X208" t="s">
        <v>57</v>
      </c>
      <c r="Y208" t="s">
        <v>58</v>
      </c>
      <c r="Z208" t="s">
        <v>59</v>
      </c>
      <c r="AA208" t="s">
        <v>72</v>
      </c>
      <c r="AB208" t="s">
        <v>73</v>
      </c>
      <c r="AC208" t="s">
        <v>152</v>
      </c>
      <c r="AD208" t="s">
        <v>153</v>
      </c>
      <c r="AE208">
        <v>100</v>
      </c>
      <c r="AF208">
        <v>97</v>
      </c>
      <c r="AG208">
        <v>94</v>
      </c>
      <c r="AH208">
        <v>94</v>
      </c>
      <c r="AI208">
        <v>94</v>
      </c>
      <c r="AJ208">
        <v>94</v>
      </c>
      <c r="AK208">
        <v>57</v>
      </c>
      <c r="AL208">
        <v>42</v>
      </c>
    </row>
    <row r="209" spans="1:38" x14ac:dyDescent="0.2">
      <c r="A209">
        <v>208</v>
      </c>
      <c r="B209" t="s">
        <v>555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45</v>
      </c>
      <c r="O209">
        <v>0</v>
      </c>
      <c r="P209">
        <v>0</v>
      </c>
      <c r="Q209">
        <v>170</v>
      </c>
      <c r="R209">
        <v>0</v>
      </c>
      <c r="S209">
        <v>0</v>
      </c>
      <c r="T209">
        <v>0</v>
      </c>
      <c r="U209">
        <f t="shared" si="3"/>
        <v>215</v>
      </c>
      <c r="V209" t="s">
        <v>556</v>
      </c>
      <c r="W209" t="s">
        <v>56</v>
      </c>
      <c r="X209" t="s">
        <v>57</v>
      </c>
      <c r="Y209" t="s">
        <v>58</v>
      </c>
      <c r="Z209" t="s">
        <v>59</v>
      </c>
      <c r="AA209" t="s">
        <v>72</v>
      </c>
      <c r="AB209" t="s">
        <v>73</v>
      </c>
      <c r="AC209" t="s">
        <v>152</v>
      </c>
      <c r="AD209" t="s">
        <v>153</v>
      </c>
      <c r="AE209">
        <v>100</v>
      </c>
      <c r="AF209">
        <v>92</v>
      </c>
      <c r="AG209">
        <v>88</v>
      </c>
      <c r="AH209">
        <v>87</v>
      </c>
      <c r="AI209">
        <v>85</v>
      </c>
      <c r="AJ209">
        <v>85</v>
      </c>
      <c r="AK209">
        <v>42</v>
      </c>
      <c r="AL209">
        <v>32</v>
      </c>
    </row>
    <row r="210" spans="1:38" x14ac:dyDescent="0.2">
      <c r="A210">
        <v>209</v>
      </c>
      <c r="B210" t="s">
        <v>557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3"/>
        <v>0</v>
      </c>
      <c r="V210" t="s">
        <v>558</v>
      </c>
      <c r="W210" t="s">
        <v>56</v>
      </c>
      <c r="X210" t="s">
        <v>57</v>
      </c>
      <c r="Y210" t="s">
        <v>58</v>
      </c>
      <c r="Z210" t="s">
        <v>59</v>
      </c>
      <c r="AA210" t="s">
        <v>84</v>
      </c>
      <c r="AB210" t="s">
        <v>559</v>
      </c>
      <c r="AC210" t="s">
        <v>560</v>
      </c>
      <c r="AD210" t="s">
        <v>561</v>
      </c>
      <c r="AE210">
        <v>100</v>
      </c>
      <c r="AF210">
        <v>99</v>
      </c>
      <c r="AG210">
        <v>99</v>
      </c>
      <c r="AH210">
        <v>99</v>
      </c>
      <c r="AI210">
        <v>59</v>
      </c>
      <c r="AJ210">
        <v>57</v>
      </c>
      <c r="AK210">
        <v>57</v>
      </c>
      <c r="AL210">
        <v>57</v>
      </c>
    </row>
    <row r="211" spans="1:38" x14ac:dyDescent="0.2">
      <c r="A211">
        <v>210</v>
      </c>
      <c r="B211" t="s">
        <v>562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3"/>
        <v>0</v>
      </c>
      <c r="V211" t="s">
        <v>563</v>
      </c>
      <c r="W211" t="s">
        <v>56</v>
      </c>
      <c r="X211" t="s">
        <v>57</v>
      </c>
      <c r="Y211" t="s">
        <v>58</v>
      </c>
      <c r="Z211" t="s">
        <v>59</v>
      </c>
      <c r="AA211" t="s">
        <v>60</v>
      </c>
      <c r="AB211" t="s">
        <v>61</v>
      </c>
      <c r="AC211" t="s">
        <v>78</v>
      </c>
      <c r="AD211" t="s">
        <v>79</v>
      </c>
      <c r="AE211">
        <v>100</v>
      </c>
      <c r="AF211">
        <v>82</v>
      </c>
      <c r="AG211">
        <v>66</v>
      </c>
      <c r="AH211">
        <v>65</v>
      </c>
      <c r="AI211">
        <v>57</v>
      </c>
      <c r="AJ211">
        <v>57</v>
      </c>
      <c r="AK211">
        <v>57</v>
      </c>
      <c r="AL211">
        <v>57</v>
      </c>
    </row>
    <row r="212" spans="1:38" x14ac:dyDescent="0.2">
      <c r="A212">
        <v>211</v>
      </c>
      <c r="B212" t="s">
        <v>564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282</v>
      </c>
      <c r="T212">
        <v>0</v>
      </c>
      <c r="U212">
        <f t="shared" si="3"/>
        <v>282</v>
      </c>
      <c r="V212" t="s">
        <v>565</v>
      </c>
      <c r="W212" t="s">
        <v>56</v>
      </c>
      <c r="X212" t="s">
        <v>57</v>
      </c>
      <c r="Y212" t="s">
        <v>58</v>
      </c>
      <c r="Z212" t="s">
        <v>59</v>
      </c>
      <c r="AA212" t="s">
        <v>60</v>
      </c>
      <c r="AB212" t="s">
        <v>61</v>
      </c>
      <c r="AC212" t="s">
        <v>68</v>
      </c>
      <c r="AD212" t="s">
        <v>69</v>
      </c>
      <c r="AE212">
        <v>100</v>
      </c>
      <c r="AF212">
        <v>97</v>
      </c>
      <c r="AG212">
        <v>96</v>
      </c>
      <c r="AH212">
        <v>95</v>
      </c>
      <c r="AI212">
        <v>78</v>
      </c>
      <c r="AJ212">
        <v>78</v>
      </c>
      <c r="AK212">
        <v>46</v>
      </c>
      <c r="AL212">
        <v>46</v>
      </c>
    </row>
    <row r="213" spans="1:38" x14ac:dyDescent="0.2">
      <c r="A213">
        <v>212</v>
      </c>
      <c r="B213" t="s">
        <v>566</v>
      </c>
      <c r="C213">
        <v>0</v>
      </c>
      <c r="D213">
        <v>0</v>
      </c>
      <c r="E213">
        <v>0</v>
      </c>
      <c r="F213">
        <v>0</v>
      </c>
      <c r="G213">
        <v>60</v>
      </c>
      <c r="H213">
        <v>73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17</v>
      </c>
      <c r="T213">
        <v>0</v>
      </c>
      <c r="U213">
        <f t="shared" si="3"/>
        <v>150</v>
      </c>
      <c r="V213" t="s">
        <v>567</v>
      </c>
      <c r="W213" t="s">
        <v>56</v>
      </c>
      <c r="X213" t="s">
        <v>57</v>
      </c>
      <c r="Y213" t="s">
        <v>58</v>
      </c>
      <c r="Z213" t="s">
        <v>59</v>
      </c>
      <c r="AA213" t="s">
        <v>60</v>
      </c>
      <c r="AB213" t="s">
        <v>61</v>
      </c>
      <c r="AC213" t="s">
        <v>62</v>
      </c>
      <c r="AD213" t="s">
        <v>63</v>
      </c>
      <c r="AE213">
        <v>100</v>
      </c>
      <c r="AF213">
        <v>98</v>
      </c>
      <c r="AG213">
        <v>98</v>
      </c>
      <c r="AH213">
        <v>98</v>
      </c>
      <c r="AI213">
        <v>86</v>
      </c>
      <c r="AJ213">
        <v>86</v>
      </c>
      <c r="AK213">
        <v>74</v>
      </c>
      <c r="AL213">
        <v>74</v>
      </c>
    </row>
    <row r="214" spans="1:38" x14ac:dyDescent="0.2">
      <c r="A214">
        <v>213</v>
      </c>
      <c r="B214" t="s">
        <v>568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47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117</v>
      </c>
      <c r="T214">
        <v>0</v>
      </c>
      <c r="U214">
        <f t="shared" si="3"/>
        <v>164</v>
      </c>
      <c r="V214" t="s">
        <v>569</v>
      </c>
      <c r="W214" t="s">
        <v>56</v>
      </c>
      <c r="X214" t="s">
        <v>57</v>
      </c>
      <c r="Y214" t="s">
        <v>58</v>
      </c>
      <c r="Z214" t="s">
        <v>59</v>
      </c>
      <c r="AA214" t="s">
        <v>84</v>
      </c>
      <c r="AB214" t="s">
        <v>85</v>
      </c>
      <c r="AC214" t="s">
        <v>86</v>
      </c>
      <c r="AD214" t="s">
        <v>87</v>
      </c>
      <c r="AE214">
        <v>100</v>
      </c>
      <c r="AF214">
        <v>100</v>
      </c>
      <c r="AG214">
        <v>100</v>
      </c>
      <c r="AH214">
        <v>100</v>
      </c>
      <c r="AI214">
        <v>100</v>
      </c>
      <c r="AJ214">
        <v>100</v>
      </c>
      <c r="AK214">
        <v>100</v>
      </c>
      <c r="AL214">
        <v>100</v>
      </c>
    </row>
    <row r="215" spans="1:38" x14ac:dyDescent="0.2">
      <c r="A215">
        <v>214</v>
      </c>
      <c r="B215" t="s">
        <v>570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3"/>
        <v>0</v>
      </c>
      <c r="V215" t="s">
        <v>571</v>
      </c>
      <c r="W215" t="s">
        <v>56</v>
      </c>
      <c r="X215" t="s">
        <v>57</v>
      </c>
      <c r="Y215" t="s">
        <v>58</v>
      </c>
      <c r="Z215" t="s">
        <v>59</v>
      </c>
      <c r="AA215" t="s">
        <v>60</v>
      </c>
      <c r="AB215" t="s">
        <v>61</v>
      </c>
      <c r="AC215" t="s">
        <v>62</v>
      </c>
      <c r="AD215" t="s">
        <v>63</v>
      </c>
      <c r="AE215">
        <v>100</v>
      </c>
      <c r="AF215">
        <v>100</v>
      </c>
      <c r="AG215">
        <v>100</v>
      </c>
      <c r="AH215">
        <v>100</v>
      </c>
      <c r="AI215">
        <v>90</v>
      </c>
      <c r="AJ215">
        <v>90</v>
      </c>
      <c r="AK215">
        <v>77</v>
      </c>
      <c r="AL215">
        <v>77</v>
      </c>
    </row>
    <row r="216" spans="1:38" x14ac:dyDescent="0.2">
      <c r="A216">
        <v>215</v>
      </c>
      <c r="B216" t="s">
        <v>572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192</v>
      </c>
      <c r="T216">
        <v>0</v>
      </c>
      <c r="U216">
        <f t="shared" si="3"/>
        <v>192</v>
      </c>
      <c r="V216" t="s">
        <v>573</v>
      </c>
      <c r="W216" t="s">
        <v>56</v>
      </c>
      <c r="X216" t="s">
        <v>57</v>
      </c>
      <c r="Y216" t="s">
        <v>58</v>
      </c>
      <c r="Z216" t="s">
        <v>59</v>
      </c>
      <c r="AA216" t="s">
        <v>84</v>
      </c>
      <c r="AB216" t="s">
        <v>135</v>
      </c>
      <c r="AC216" t="s">
        <v>136</v>
      </c>
      <c r="AD216" t="s">
        <v>137</v>
      </c>
      <c r="AE216">
        <v>100</v>
      </c>
      <c r="AF216">
        <v>100</v>
      </c>
      <c r="AG216">
        <v>100</v>
      </c>
      <c r="AH216">
        <v>100</v>
      </c>
      <c r="AI216">
        <v>100</v>
      </c>
      <c r="AJ216">
        <v>95</v>
      </c>
      <c r="AK216">
        <v>95</v>
      </c>
      <c r="AL216">
        <v>95</v>
      </c>
    </row>
    <row r="217" spans="1:38" x14ac:dyDescent="0.2">
      <c r="A217">
        <v>216</v>
      </c>
      <c r="B217" t="s">
        <v>574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3"/>
        <v>0</v>
      </c>
      <c r="V217" t="s">
        <v>575</v>
      </c>
      <c r="W217" t="s">
        <v>56</v>
      </c>
      <c r="X217" t="s">
        <v>57</v>
      </c>
      <c r="Y217" t="s">
        <v>58</v>
      </c>
      <c r="Z217" t="s">
        <v>59</v>
      </c>
      <c r="AA217" t="s">
        <v>84</v>
      </c>
      <c r="AB217" t="s">
        <v>170</v>
      </c>
      <c r="AC217" t="s">
        <v>171</v>
      </c>
      <c r="AD217" t="s">
        <v>172</v>
      </c>
      <c r="AE217">
        <v>100</v>
      </c>
      <c r="AF217">
        <v>100</v>
      </c>
      <c r="AG217">
        <v>100</v>
      </c>
      <c r="AH217">
        <v>100</v>
      </c>
      <c r="AI217">
        <v>100</v>
      </c>
      <c r="AJ217">
        <v>100</v>
      </c>
      <c r="AK217">
        <v>100</v>
      </c>
      <c r="AL217">
        <v>100</v>
      </c>
    </row>
    <row r="218" spans="1:38" x14ac:dyDescent="0.2">
      <c r="A218">
        <v>217</v>
      </c>
      <c r="B218" t="s">
        <v>576</v>
      </c>
      <c r="C218">
        <v>0</v>
      </c>
      <c r="D218">
        <v>0</v>
      </c>
      <c r="E218">
        <v>0</v>
      </c>
      <c r="F218">
        <v>176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91</v>
      </c>
      <c r="Q218">
        <v>0</v>
      </c>
      <c r="R218">
        <v>0</v>
      </c>
      <c r="S218">
        <v>0</v>
      </c>
      <c r="T218">
        <v>0</v>
      </c>
      <c r="U218">
        <f t="shared" si="3"/>
        <v>267</v>
      </c>
      <c r="V218" t="s">
        <v>577</v>
      </c>
      <c r="W218" t="s">
        <v>56</v>
      </c>
      <c r="X218" t="s">
        <v>57</v>
      </c>
      <c r="Y218" t="s">
        <v>58</v>
      </c>
      <c r="Z218" t="s">
        <v>59</v>
      </c>
      <c r="AA218" t="s">
        <v>72</v>
      </c>
      <c r="AB218" t="s">
        <v>73</v>
      </c>
      <c r="AC218" t="s">
        <v>152</v>
      </c>
      <c r="AD218" t="s">
        <v>153</v>
      </c>
      <c r="AE218">
        <v>100</v>
      </c>
      <c r="AF218">
        <v>98</v>
      </c>
      <c r="AG218">
        <v>92</v>
      </c>
      <c r="AH218">
        <v>92</v>
      </c>
      <c r="AI218">
        <v>91</v>
      </c>
      <c r="AJ218">
        <v>91</v>
      </c>
      <c r="AK218">
        <v>57</v>
      </c>
      <c r="AL218">
        <v>42</v>
      </c>
    </row>
    <row r="219" spans="1:38" x14ac:dyDescent="0.2">
      <c r="A219">
        <v>218</v>
      </c>
      <c r="B219" t="s">
        <v>578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3"/>
        <v>0</v>
      </c>
      <c r="V219" t="s">
        <v>579</v>
      </c>
      <c r="W219" t="s">
        <v>56</v>
      </c>
      <c r="X219" t="s">
        <v>57</v>
      </c>
      <c r="Y219" t="s">
        <v>58</v>
      </c>
      <c r="Z219" t="s">
        <v>59</v>
      </c>
      <c r="AA219" t="s">
        <v>60</v>
      </c>
      <c r="AB219" t="s">
        <v>61</v>
      </c>
      <c r="AC219" t="s">
        <v>68</v>
      </c>
      <c r="AD219" t="s">
        <v>69</v>
      </c>
      <c r="AE219">
        <v>100</v>
      </c>
      <c r="AF219">
        <v>100</v>
      </c>
      <c r="AG219">
        <v>100</v>
      </c>
      <c r="AH219">
        <v>100</v>
      </c>
      <c r="AI219">
        <v>90</v>
      </c>
      <c r="AJ219">
        <v>90</v>
      </c>
      <c r="AK219">
        <v>54</v>
      </c>
      <c r="AL219">
        <v>54</v>
      </c>
    </row>
    <row r="220" spans="1:38" x14ac:dyDescent="0.2">
      <c r="A220">
        <v>219</v>
      </c>
      <c r="B220" t="s">
        <v>580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263</v>
      </c>
      <c r="S220">
        <v>0</v>
      </c>
      <c r="T220">
        <v>0</v>
      </c>
      <c r="U220">
        <f t="shared" si="3"/>
        <v>263</v>
      </c>
      <c r="V220" t="s">
        <v>581</v>
      </c>
      <c r="W220" t="s">
        <v>56</v>
      </c>
      <c r="X220" t="s">
        <v>57</v>
      </c>
      <c r="Y220" t="s">
        <v>58</v>
      </c>
      <c r="Z220" t="s">
        <v>59</v>
      </c>
      <c r="AA220" t="s">
        <v>84</v>
      </c>
      <c r="AB220" t="s">
        <v>85</v>
      </c>
      <c r="AC220" t="s">
        <v>86</v>
      </c>
      <c r="AD220" t="s">
        <v>87</v>
      </c>
      <c r="AE220">
        <v>100</v>
      </c>
      <c r="AF220">
        <v>100</v>
      </c>
      <c r="AG220">
        <v>100</v>
      </c>
      <c r="AH220">
        <v>100</v>
      </c>
      <c r="AI220">
        <v>100</v>
      </c>
      <c r="AJ220">
        <v>100</v>
      </c>
      <c r="AK220">
        <v>100</v>
      </c>
      <c r="AL220">
        <v>100</v>
      </c>
    </row>
    <row r="221" spans="1:38" x14ac:dyDescent="0.2">
      <c r="A221">
        <v>220</v>
      </c>
      <c r="B221" t="s">
        <v>582</v>
      </c>
      <c r="C221">
        <v>0</v>
      </c>
      <c r="D221">
        <v>240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3"/>
        <v>261</v>
      </c>
      <c r="V221" t="s">
        <v>583</v>
      </c>
      <c r="W221" t="s">
        <v>56</v>
      </c>
      <c r="X221" t="s">
        <v>57</v>
      </c>
      <c r="Y221" t="s">
        <v>58</v>
      </c>
      <c r="Z221" t="s">
        <v>59</v>
      </c>
      <c r="AA221" t="s">
        <v>72</v>
      </c>
      <c r="AB221" t="s">
        <v>73</v>
      </c>
      <c r="AC221" t="s">
        <v>152</v>
      </c>
      <c r="AD221" t="s">
        <v>153</v>
      </c>
      <c r="AE221">
        <v>100</v>
      </c>
      <c r="AF221">
        <v>97</v>
      </c>
      <c r="AG221">
        <v>91</v>
      </c>
      <c r="AH221">
        <v>91</v>
      </c>
      <c r="AI221">
        <v>90</v>
      </c>
      <c r="AJ221">
        <v>90</v>
      </c>
      <c r="AK221">
        <v>67</v>
      </c>
      <c r="AL221">
        <v>62</v>
      </c>
    </row>
    <row r="222" spans="1:38" x14ac:dyDescent="0.2">
      <c r="A222">
        <v>221</v>
      </c>
      <c r="B222" t="s">
        <v>584</v>
      </c>
      <c r="C222">
        <v>0</v>
      </c>
      <c r="D222">
        <v>0</v>
      </c>
      <c r="E222">
        <v>0</v>
      </c>
      <c r="F222">
        <v>0</v>
      </c>
      <c r="G222">
        <v>185</v>
      </c>
      <c r="H222">
        <v>0</v>
      </c>
      <c r="I222">
        <v>0</v>
      </c>
      <c r="J222">
        <v>0</v>
      </c>
      <c r="K222">
        <v>12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3"/>
        <v>197</v>
      </c>
      <c r="V222" t="s">
        <v>585</v>
      </c>
      <c r="W222" t="s">
        <v>56</v>
      </c>
      <c r="X222" t="s">
        <v>57</v>
      </c>
      <c r="Y222" t="s">
        <v>58</v>
      </c>
      <c r="Z222" t="s">
        <v>59</v>
      </c>
      <c r="AA222" t="s">
        <v>84</v>
      </c>
      <c r="AB222" t="s">
        <v>135</v>
      </c>
      <c r="AC222" t="s">
        <v>136</v>
      </c>
      <c r="AD222" t="s">
        <v>137</v>
      </c>
      <c r="AE222">
        <v>100</v>
      </c>
      <c r="AF222">
        <v>88</v>
      </c>
      <c r="AG222">
        <v>30</v>
      </c>
      <c r="AH222">
        <v>26</v>
      </c>
      <c r="AI222">
        <v>16</v>
      </c>
      <c r="AJ222">
        <v>13</v>
      </c>
      <c r="AK222">
        <v>13</v>
      </c>
      <c r="AL222">
        <v>13</v>
      </c>
    </row>
    <row r="223" spans="1:38" x14ac:dyDescent="0.2">
      <c r="A223">
        <v>222</v>
      </c>
      <c r="B223" t="s">
        <v>586</v>
      </c>
      <c r="C223">
        <v>21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3"/>
        <v>21</v>
      </c>
      <c r="V223" t="s">
        <v>587</v>
      </c>
      <c r="W223" t="s">
        <v>56</v>
      </c>
      <c r="X223" t="s">
        <v>57</v>
      </c>
      <c r="Y223" t="s">
        <v>58</v>
      </c>
      <c r="Z223" t="s">
        <v>59</v>
      </c>
      <c r="AA223" t="s">
        <v>100</v>
      </c>
      <c r="AB223" t="s">
        <v>101</v>
      </c>
      <c r="AC223" t="s">
        <v>102</v>
      </c>
      <c r="AD223" t="s">
        <v>103</v>
      </c>
      <c r="AE223">
        <v>100</v>
      </c>
      <c r="AF223">
        <v>100</v>
      </c>
      <c r="AG223">
        <v>96</v>
      </c>
      <c r="AH223">
        <v>95</v>
      </c>
      <c r="AI223">
        <v>45</v>
      </c>
      <c r="AJ223">
        <v>45</v>
      </c>
      <c r="AK223">
        <v>45</v>
      </c>
      <c r="AL223">
        <v>45</v>
      </c>
    </row>
    <row r="224" spans="1:38" x14ac:dyDescent="0.2">
      <c r="A224">
        <v>223</v>
      </c>
      <c r="B224" t="s">
        <v>588</v>
      </c>
      <c r="C224">
        <v>0</v>
      </c>
      <c r="D224">
        <v>86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23</v>
      </c>
      <c r="S224">
        <v>0</v>
      </c>
      <c r="T224">
        <v>0</v>
      </c>
      <c r="U224">
        <f t="shared" si="3"/>
        <v>109</v>
      </c>
      <c r="V224" t="s">
        <v>589</v>
      </c>
      <c r="W224" t="s">
        <v>56</v>
      </c>
      <c r="X224" t="s">
        <v>57</v>
      </c>
      <c r="Y224" t="s">
        <v>58</v>
      </c>
      <c r="Z224" t="s">
        <v>59</v>
      </c>
      <c r="AA224" t="s">
        <v>72</v>
      </c>
      <c r="AB224" t="s">
        <v>73</v>
      </c>
      <c r="AC224" t="s">
        <v>152</v>
      </c>
      <c r="AD224" t="s">
        <v>153</v>
      </c>
      <c r="AE224">
        <v>100</v>
      </c>
      <c r="AF224">
        <v>96</v>
      </c>
      <c r="AG224">
        <v>93</v>
      </c>
      <c r="AH224">
        <v>93</v>
      </c>
      <c r="AI224">
        <v>91</v>
      </c>
      <c r="AJ224">
        <v>91</v>
      </c>
      <c r="AK224">
        <v>67</v>
      </c>
      <c r="AL224">
        <v>59</v>
      </c>
    </row>
    <row r="225" spans="1:38" x14ac:dyDescent="0.2">
      <c r="A225">
        <v>224</v>
      </c>
      <c r="B225" t="s">
        <v>590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259</v>
      </c>
      <c r="S225">
        <v>0</v>
      </c>
      <c r="T225">
        <v>0</v>
      </c>
      <c r="U225">
        <f t="shared" si="3"/>
        <v>259</v>
      </c>
      <c r="V225" t="s">
        <v>591</v>
      </c>
      <c r="W225" t="s">
        <v>56</v>
      </c>
      <c r="X225" t="s">
        <v>57</v>
      </c>
      <c r="Y225" t="s">
        <v>58</v>
      </c>
      <c r="Z225" t="s">
        <v>59</v>
      </c>
      <c r="AA225" t="s">
        <v>60</v>
      </c>
      <c r="AB225" t="s">
        <v>61</v>
      </c>
      <c r="AC225" t="s">
        <v>62</v>
      </c>
      <c r="AD225" t="s">
        <v>63</v>
      </c>
      <c r="AE225">
        <v>100</v>
      </c>
      <c r="AF225">
        <v>100</v>
      </c>
      <c r="AG225">
        <v>100</v>
      </c>
      <c r="AH225">
        <v>100</v>
      </c>
      <c r="AI225">
        <v>96</v>
      </c>
      <c r="AJ225">
        <v>96</v>
      </c>
      <c r="AK225">
        <v>85</v>
      </c>
      <c r="AL225">
        <v>85</v>
      </c>
    </row>
    <row r="226" spans="1:38" x14ac:dyDescent="0.2">
      <c r="A226">
        <v>225</v>
      </c>
      <c r="B226" t="s">
        <v>592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3"/>
        <v>12</v>
      </c>
      <c r="V226" t="s">
        <v>593</v>
      </c>
      <c r="W226" t="s">
        <v>56</v>
      </c>
      <c r="X226" t="s">
        <v>57</v>
      </c>
      <c r="Y226" t="s">
        <v>58</v>
      </c>
      <c r="Z226" t="s">
        <v>59</v>
      </c>
      <c r="AA226" t="s">
        <v>84</v>
      </c>
      <c r="AB226" t="s">
        <v>170</v>
      </c>
      <c r="AC226" t="s">
        <v>171</v>
      </c>
      <c r="AD226" t="s">
        <v>172</v>
      </c>
      <c r="AE226">
        <v>100</v>
      </c>
      <c r="AF226">
        <v>83</v>
      </c>
      <c r="AG226">
        <v>80</v>
      </c>
      <c r="AH226">
        <v>79</v>
      </c>
      <c r="AI226">
        <v>69</v>
      </c>
      <c r="AJ226">
        <v>43</v>
      </c>
      <c r="AK226">
        <v>43</v>
      </c>
      <c r="AL226">
        <v>43</v>
      </c>
    </row>
    <row r="227" spans="1:38" x14ac:dyDescent="0.2">
      <c r="A227">
        <v>226</v>
      </c>
      <c r="B227" t="s">
        <v>594</v>
      </c>
      <c r="C227">
        <v>0</v>
      </c>
      <c r="D227">
        <v>0</v>
      </c>
      <c r="E227">
        <v>0</v>
      </c>
      <c r="F227">
        <v>0</v>
      </c>
      <c r="G227">
        <v>255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3"/>
        <v>255</v>
      </c>
      <c r="V227" t="s">
        <v>595</v>
      </c>
      <c r="W227" t="s">
        <v>56</v>
      </c>
      <c r="X227" t="s">
        <v>57</v>
      </c>
      <c r="Y227" t="s">
        <v>58</v>
      </c>
      <c r="Z227" t="s">
        <v>59</v>
      </c>
      <c r="AA227" t="s">
        <v>72</v>
      </c>
      <c r="AB227" t="s">
        <v>73</v>
      </c>
      <c r="AC227" t="s">
        <v>164</v>
      </c>
      <c r="AD227" t="s">
        <v>165</v>
      </c>
      <c r="AE227">
        <v>100</v>
      </c>
      <c r="AF227">
        <v>98</v>
      </c>
      <c r="AG227">
        <v>98</v>
      </c>
      <c r="AH227">
        <v>98</v>
      </c>
      <c r="AI227">
        <v>98</v>
      </c>
      <c r="AJ227">
        <v>98</v>
      </c>
      <c r="AK227">
        <v>98</v>
      </c>
      <c r="AL227">
        <v>98</v>
      </c>
    </row>
    <row r="228" spans="1:38" x14ac:dyDescent="0.2">
      <c r="A228">
        <v>227</v>
      </c>
      <c r="B228" t="s">
        <v>596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3"/>
        <v>0</v>
      </c>
      <c r="V228" t="s">
        <v>597</v>
      </c>
      <c r="W228" t="s">
        <v>56</v>
      </c>
      <c r="X228" t="s">
        <v>57</v>
      </c>
      <c r="Y228" t="s">
        <v>58</v>
      </c>
      <c r="Z228" t="s">
        <v>59</v>
      </c>
      <c r="AA228" t="s">
        <v>72</v>
      </c>
      <c r="AB228" t="s">
        <v>73</v>
      </c>
      <c r="AC228" t="s">
        <v>152</v>
      </c>
      <c r="AD228" t="s">
        <v>153</v>
      </c>
      <c r="AE228">
        <v>100</v>
      </c>
      <c r="AF228">
        <v>97</v>
      </c>
      <c r="AG228">
        <v>97</v>
      </c>
      <c r="AH228">
        <v>97</v>
      </c>
      <c r="AI228">
        <v>97</v>
      </c>
      <c r="AJ228">
        <v>97</v>
      </c>
      <c r="AK228">
        <v>91</v>
      </c>
      <c r="AL228">
        <v>75</v>
      </c>
    </row>
    <row r="229" spans="1:38" x14ac:dyDescent="0.2">
      <c r="A229">
        <v>228</v>
      </c>
      <c r="B229" t="s">
        <v>598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3"/>
        <v>0</v>
      </c>
      <c r="V229" t="s">
        <v>599</v>
      </c>
      <c r="W229" t="s">
        <v>56</v>
      </c>
      <c r="X229" t="s">
        <v>57</v>
      </c>
      <c r="Y229" t="s">
        <v>58</v>
      </c>
      <c r="Z229" t="s">
        <v>59</v>
      </c>
      <c r="AA229" t="s">
        <v>84</v>
      </c>
      <c r="AB229" t="s">
        <v>135</v>
      </c>
      <c r="AC229" t="s">
        <v>136</v>
      </c>
      <c r="AD229" t="s">
        <v>137</v>
      </c>
      <c r="AE229">
        <v>99</v>
      </c>
      <c r="AF229">
        <v>45</v>
      </c>
      <c r="AG229">
        <v>12</v>
      </c>
      <c r="AH229">
        <v>9</v>
      </c>
      <c r="AI229">
        <v>2</v>
      </c>
      <c r="AJ229">
        <v>1</v>
      </c>
      <c r="AK229">
        <v>1</v>
      </c>
      <c r="AL229">
        <v>1</v>
      </c>
    </row>
    <row r="230" spans="1:38" x14ac:dyDescent="0.2">
      <c r="A230">
        <v>229</v>
      </c>
      <c r="B230" t="s">
        <v>600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134</v>
      </c>
      <c r="N230">
        <v>0</v>
      </c>
      <c r="O230">
        <v>0</v>
      </c>
      <c r="P230">
        <v>21</v>
      </c>
      <c r="Q230">
        <v>0</v>
      </c>
      <c r="R230">
        <v>99</v>
      </c>
      <c r="S230">
        <v>0</v>
      </c>
      <c r="T230">
        <v>0</v>
      </c>
      <c r="U230">
        <f t="shared" si="3"/>
        <v>254</v>
      </c>
      <c r="V230" t="s">
        <v>601</v>
      </c>
      <c r="W230" t="s">
        <v>56</v>
      </c>
      <c r="X230" t="s">
        <v>57</v>
      </c>
      <c r="Y230" t="s">
        <v>58</v>
      </c>
      <c r="Z230" t="s">
        <v>59</v>
      </c>
      <c r="AA230" t="s">
        <v>72</v>
      </c>
      <c r="AB230" t="s">
        <v>73</v>
      </c>
      <c r="AC230" t="s">
        <v>152</v>
      </c>
      <c r="AD230" t="s">
        <v>153</v>
      </c>
      <c r="AE230">
        <v>100</v>
      </c>
      <c r="AF230">
        <v>97</v>
      </c>
      <c r="AG230">
        <v>96</v>
      </c>
      <c r="AH230">
        <v>96</v>
      </c>
      <c r="AI230">
        <v>95</v>
      </c>
      <c r="AJ230">
        <v>95</v>
      </c>
      <c r="AK230">
        <v>44</v>
      </c>
      <c r="AL230">
        <v>36</v>
      </c>
    </row>
    <row r="231" spans="1:38" x14ac:dyDescent="0.2">
      <c r="A231">
        <v>230</v>
      </c>
      <c r="B231" t="s">
        <v>602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254</v>
      </c>
      <c r="Q231">
        <v>0</v>
      </c>
      <c r="R231">
        <v>0</v>
      </c>
      <c r="S231">
        <v>0</v>
      </c>
      <c r="T231">
        <v>0</v>
      </c>
      <c r="U231">
        <f t="shared" si="3"/>
        <v>254</v>
      </c>
      <c r="V231" t="s">
        <v>603</v>
      </c>
      <c r="W231" t="s">
        <v>56</v>
      </c>
      <c r="X231" t="s">
        <v>57</v>
      </c>
      <c r="Y231" t="s">
        <v>58</v>
      </c>
      <c r="Z231" t="s">
        <v>59</v>
      </c>
      <c r="AA231" t="s">
        <v>72</v>
      </c>
      <c r="AB231" t="s">
        <v>73</v>
      </c>
      <c r="AC231" t="s">
        <v>164</v>
      </c>
      <c r="AD231" t="s">
        <v>165</v>
      </c>
      <c r="AE231">
        <v>100</v>
      </c>
      <c r="AF231">
        <v>100</v>
      </c>
      <c r="AG231">
        <v>100</v>
      </c>
      <c r="AH231">
        <v>100</v>
      </c>
      <c r="AI231">
        <v>100</v>
      </c>
      <c r="AJ231">
        <v>100</v>
      </c>
      <c r="AK231">
        <v>96</v>
      </c>
      <c r="AL231">
        <v>96</v>
      </c>
    </row>
    <row r="232" spans="1:38" x14ac:dyDescent="0.2">
      <c r="A232">
        <v>231</v>
      </c>
      <c r="B232" t="s">
        <v>604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3"/>
        <v>0</v>
      </c>
      <c r="V232" t="s">
        <v>605</v>
      </c>
      <c r="W232" t="s">
        <v>56</v>
      </c>
      <c r="X232" t="s">
        <v>57</v>
      </c>
      <c r="Y232" t="s">
        <v>58</v>
      </c>
      <c r="Z232" t="s">
        <v>59</v>
      </c>
      <c r="AA232" t="s">
        <v>72</v>
      </c>
      <c r="AB232" t="s">
        <v>73</v>
      </c>
      <c r="AC232" t="s">
        <v>497</v>
      </c>
      <c r="AD232" t="s">
        <v>498</v>
      </c>
      <c r="AE232">
        <v>100</v>
      </c>
      <c r="AF232">
        <v>73</v>
      </c>
      <c r="AG232">
        <v>70</v>
      </c>
      <c r="AH232">
        <v>70</v>
      </c>
      <c r="AI232">
        <v>70</v>
      </c>
      <c r="AJ232">
        <v>70</v>
      </c>
      <c r="AK232">
        <v>66</v>
      </c>
      <c r="AL232">
        <v>66</v>
      </c>
    </row>
    <row r="233" spans="1:38" x14ac:dyDescent="0.2">
      <c r="A233">
        <v>232</v>
      </c>
      <c r="B233" t="s">
        <v>606</v>
      </c>
      <c r="C233">
        <v>0</v>
      </c>
      <c r="D233">
        <v>0</v>
      </c>
      <c r="E233">
        <v>68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3"/>
        <v>68</v>
      </c>
      <c r="V233" t="s">
        <v>607</v>
      </c>
      <c r="W233" t="s">
        <v>56</v>
      </c>
      <c r="X233" t="s">
        <v>57</v>
      </c>
      <c r="Y233" t="s">
        <v>58</v>
      </c>
      <c r="Z233" t="s">
        <v>59</v>
      </c>
      <c r="AA233" t="s">
        <v>84</v>
      </c>
      <c r="AB233" t="s">
        <v>135</v>
      </c>
      <c r="AC233" t="s">
        <v>136</v>
      </c>
      <c r="AD233" t="s">
        <v>137</v>
      </c>
      <c r="AE233">
        <v>100</v>
      </c>
      <c r="AF233">
        <v>100</v>
      </c>
      <c r="AG233">
        <v>100</v>
      </c>
      <c r="AH233">
        <v>100</v>
      </c>
      <c r="AI233">
        <v>100</v>
      </c>
      <c r="AJ233">
        <v>100</v>
      </c>
      <c r="AK233">
        <v>100</v>
      </c>
      <c r="AL233">
        <v>100</v>
      </c>
    </row>
    <row r="234" spans="1:38" x14ac:dyDescent="0.2">
      <c r="A234">
        <v>233</v>
      </c>
      <c r="B234" t="s">
        <v>608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3"/>
        <v>0</v>
      </c>
      <c r="V234" t="s">
        <v>609</v>
      </c>
      <c r="W234" t="s">
        <v>56</v>
      </c>
      <c r="X234" t="s">
        <v>57</v>
      </c>
      <c r="Y234" t="s">
        <v>58</v>
      </c>
      <c r="Z234" t="s">
        <v>59</v>
      </c>
      <c r="AA234" t="s">
        <v>60</v>
      </c>
      <c r="AB234" t="s">
        <v>61</v>
      </c>
      <c r="AC234" t="s">
        <v>62</v>
      </c>
      <c r="AD234" t="s">
        <v>63</v>
      </c>
      <c r="AE234">
        <v>100</v>
      </c>
      <c r="AF234">
        <v>97</v>
      </c>
      <c r="AG234">
        <v>96</v>
      </c>
      <c r="AH234">
        <v>96</v>
      </c>
      <c r="AI234">
        <v>90</v>
      </c>
      <c r="AJ234">
        <v>90</v>
      </c>
      <c r="AK234">
        <v>83</v>
      </c>
      <c r="AL234">
        <v>83</v>
      </c>
    </row>
    <row r="235" spans="1:38" x14ac:dyDescent="0.2">
      <c r="A235">
        <v>234</v>
      </c>
      <c r="B235" t="s">
        <v>610</v>
      </c>
      <c r="C235">
        <v>0</v>
      </c>
      <c r="D235">
        <v>151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3"/>
        <v>151</v>
      </c>
      <c r="V235" t="s">
        <v>611</v>
      </c>
      <c r="W235" t="s">
        <v>56</v>
      </c>
      <c r="X235" t="s">
        <v>57</v>
      </c>
      <c r="Y235" t="s">
        <v>58</v>
      </c>
      <c r="Z235" t="s">
        <v>59</v>
      </c>
      <c r="AA235" t="s">
        <v>60</v>
      </c>
      <c r="AB235" t="s">
        <v>61</v>
      </c>
      <c r="AC235" t="s">
        <v>78</v>
      </c>
      <c r="AD235" t="s">
        <v>79</v>
      </c>
      <c r="AE235">
        <v>100</v>
      </c>
      <c r="AF235">
        <v>78</v>
      </c>
      <c r="AG235">
        <v>75</v>
      </c>
      <c r="AH235">
        <v>75</v>
      </c>
      <c r="AI235">
        <v>54</v>
      </c>
      <c r="AJ235">
        <v>54</v>
      </c>
      <c r="AK235">
        <v>54</v>
      </c>
      <c r="AL235">
        <v>54</v>
      </c>
    </row>
    <row r="236" spans="1:38" x14ac:dyDescent="0.2">
      <c r="A236">
        <v>235</v>
      </c>
      <c r="B236" t="s">
        <v>612</v>
      </c>
      <c r="C236">
        <v>0</v>
      </c>
      <c r="D236">
        <v>0</v>
      </c>
      <c r="E236">
        <v>0</v>
      </c>
      <c r="F236">
        <v>174</v>
      </c>
      <c r="G236">
        <v>0</v>
      </c>
      <c r="H236">
        <v>0</v>
      </c>
      <c r="I236">
        <v>0</v>
      </c>
      <c r="J236">
        <v>0</v>
      </c>
      <c r="K236">
        <v>69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3"/>
        <v>243</v>
      </c>
      <c r="V236" t="s">
        <v>613</v>
      </c>
      <c r="W236" t="s">
        <v>56</v>
      </c>
      <c r="X236" t="s">
        <v>57</v>
      </c>
      <c r="Y236" t="s">
        <v>58</v>
      </c>
      <c r="Z236" t="s">
        <v>59</v>
      </c>
      <c r="AA236" t="s">
        <v>60</v>
      </c>
      <c r="AB236" t="s">
        <v>61</v>
      </c>
      <c r="AC236" t="s">
        <v>62</v>
      </c>
      <c r="AD236" t="s">
        <v>63</v>
      </c>
      <c r="AE236">
        <v>100</v>
      </c>
      <c r="AF236">
        <v>100</v>
      </c>
      <c r="AG236">
        <v>100</v>
      </c>
      <c r="AH236">
        <v>100</v>
      </c>
      <c r="AI236">
        <v>94</v>
      </c>
      <c r="AJ236">
        <v>94</v>
      </c>
      <c r="AK236">
        <v>93</v>
      </c>
      <c r="AL236">
        <v>93</v>
      </c>
    </row>
    <row r="237" spans="1:38" x14ac:dyDescent="0.2">
      <c r="A237">
        <v>236</v>
      </c>
      <c r="B237" t="s">
        <v>614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3"/>
        <v>0</v>
      </c>
      <c r="V237" t="s">
        <v>615</v>
      </c>
      <c r="W237" t="s">
        <v>56</v>
      </c>
      <c r="X237" t="s">
        <v>57</v>
      </c>
      <c r="Y237" t="s">
        <v>58</v>
      </c>
      <c r="Z237" t="s">
        <v>59</v>
      </c>
      <c r="AA237" t="s">
        <v>84</v>
      </c>
      <c r="AB237" t="s">
        <v>85</v>
      </c>
      <c r="AC237" t="s">
        <v>86</v>
      </c>
      <c r="AD237" t="s">
        <v>87</v>
      </c>
      <c r="AE237">
        <v>100</v>
      </c>
      <c r="AF237">
        <v>100</v>
      </c>
      <c r="AG237">
        <v>100</v>
      </c>
      <c r="AH237">
        <v>100</v>
      </c>
      <c r="AI237">
        <v>100</v>
      </c>
      <c r="AJ237">
        <v>100</v>
      </c>
      <c r="AK237">
        <v>100</v>
      </c>
      <c r="AL237">
        <v>100</v>
      </c>
    </row>
    <row r="238" spans="1:38" x14ac:dyDescent="0.2">
      <c r="A238">
        <v>237</v>
      </c>
      <c r="B238" t="s">
        <v>616</v>
      </c>
      <c r="C238">
        <v>0</v>
      </c>
      <c r="D238">
        <v>0</v>
      </c>
      <c r="E238">
        <v>172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69</v>
      </c>
      <c r="Q238">
        <v>0</v>
      </c>
      <c r="R238">
        <v>0</v>
      </c>
      <c r="S238">
        <v>0</v>
      </c>
      <c r="T238">
        <v>0</v>
      </c>
      <c r="U238">
        <f t="shared" si="3"/>
        <v>241</v>
      </c>
      <c r="V238" t="s">
        <v>617</v>
      </c>
      <c r="W238" t="s">
        <v>56</v>
      </c>
      <c r="X238" t="s">
        <v>57</v>
      </c>
      <c r="Y238" t="s">
        <v>58</v>
      </c>
      <c r="Z238" t="s">
        <v>59</v>
      </c>
      <c r="AA238" t="s">
        <v>72</v>
      </c>
      <c r="AB238" t="s">
        <v>73</v>
      </c>
      <c r="AC238" t="s">
        <v>164</v>
      </c>
      <c r="AD238" t="s">
        <v>165</v>
      </c>
      <c r="AE238">
        <v>100</v>
      </c>
      <c r="AF238">
        <v>86</v>
      </c>
      <c r="AG238">
        <v>82</v>
      </c>
      <c r="AH238">
        <v>81</v>
      </c>
      <c r="AI238">
        <v>81</v>
      </c>
      <c r="AJ238">
        <v>81</v>
      </c>
      <c r="AK238">
        <v>32</v>
      </c>
      <c r="AL238">
        <v>32</v>
      </c>
    </row>
    <row r="239" spans="1:38" x14ac:dyDescent="0.2">
      <c r="A239">
        <v>238</v>
      </c>
      <c r="B239" t="s">
        <v>618</v>
      </c>
      <c r="C239">
        <v>0</v>
      </c>
      <c r="D239">
        <v>0</v>
      </c>
      <c r="E239">
        <v>0</v>
      </c>
      <c r="F239">
        <v>0</v>
      </c>
      <c r="G239">
        <v>27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25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185</v>
      </c>
      <c r="U239">
        <f t="shared" si="3"/>
        <v>237</v>
      </c>
      <c r="V239" t="s">
        <v>619</v>
      </c>
      <c r="W239" t="s">
        <v>56</v>
      </c>
      <c r="X239" t="s">
        <v>57</v>
      </c>
      <c r="Y239" t="s">
        <v>58</v>
      </c>
      <c r="Z239" t="s">
        <v>59</v>
      </c>
      <c r="AA239" t="s">
        <v>100</v>
      </c>
      <c r="AB239" t="s">
        <v>101</v>
      </c>
      <c r="AC239" t="s">
        <v>102</v>
      </c>
      <c r="AD239" t="s">
        <v>103</v>
      </c>
      <c r="AE239">
        <v>100</v>
      </c>
      <c r="AF239">
        <v>98</v>
      </c>
      <c r="AG239">
        <v>97</v>
      </c>
      <c r="AH239">
        <v>93</v>
      </c>
      <c r="AI239">
        <v>76</v>
      </c>
      <c r="AJ239">
        <v>76</v>
      </c>
      <c r="AK239">
        <v>76</v>
      </c>
      <c r="AL239">
        <v>76</v>
      </c>
    </row>
    <row r="240" spans="1:38" x14ac:dyDescent="0.2">
      <c r="A240">
        <v>239</v>
      </c>
      <c r="B240" t="s">
        <v>620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3"/>
        <v>0</v>
      </c>
      <c r="V240" t="s">
        <v>621</v>
      </c>
      <c r="W240" t="s">
        <v>56</v>
      </c>
      <c r="X240" t="s">
        <v>57</v>
      </c>
      <c r="Y240" t="s">
        <v>58</v>
      </c>
      <c r="Z240" t="s">
        <v>59</v>
      </c>
      <c r="AA240" t="s">
        <v>72</v>
      </c>
      <c r="AB240" t="s">
        <v>73</v>
      </c>
      <c r="AC240" t="s">
        <v>152</v>
      </c>
      <c r="AD240" t="s">
        <v>153</v>
      </c>
      <c r="AE240">
        <v>100</v>
      </c>
      <c r="AF240">
        <v>95</v>
      </c>
      <c r="AG240">
        <v>88</v>
      </c>
      <c r="AH240">
        <v>88</v>
      </c>
      <c r="AI240">
        <v>88</v>
      </c>
      <c r="AJ240">
        <v>88</v>
      </c>
      <c r="AK240">
        <v>38</v>
      </c>
      <c r="AL240">
        <v>26</v>
      </c>
    </row>
    <row r="241" spans="1:38" x14ac:dyDescent="0.2">
      <c r="A241">
        <v>240</v>
      </c>
      <c r="B241" t="s">
        <v>622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163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3"/>
        <v>163</v>
      </c>
      <c r="V241" t="s">
        <v>623</v>
      </c>
      <c r="W241" t="s">
        <v>56</v>
      </c>
      <c r="X241" t="s">
        <v>57</v>
      </c>
      <c r="Y241" t="s">
        <v>58</v>
      </c>
      <c r="Z241" t="s">
        <v>59</v>
      </c>
      <c r="AA241" t="s">
        <v>60</v>
      </c>
      <c r="AB241" t="s">
        <v>61</v>
      </c>
      <c r="AC241" t="s">
        <v>68</v>
      </c>
      <c r="AD241" t="s">
        <v>69</v>
      </c>
      <c r="AE241">
        <v>100</v>
      </c>
      <c r="AF241">
        <v>99</v>
      </c>
      <c r="AG241">
        <v>98</v>
      </c>
      <c r="AH241">
        <v>97</v>
      </c>
      <c r="AI241">
        <v>93</v>
      </c>
      <c r="AJ241">
        <v>93</v>
      </c>
      <c r="AK241">
        <v>91</v>
      </c>
      <c r="AL241">
        <v>91</v>
      </c>
    </row>
    <row r="242" spans="1:38" x14ac:dyDescent="0.2">
      <c r="A242">
        <v>241</v>
      </c>
      <c r="B242" t="s">
        <v>624</v>
      </c>
      <c r="C242">
        <v>67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106</v>
      </c>
      <c r="Q242">
        <v>0</v>
      </c>
      <c r="R242">
        <v>0</v>
      </c>
      <c r="S242">
        <v>0</v>
      </c>
      <c r="T242">
        <v>60</v>
      </c>
      <c r="U242">
        <f t="shared" si="3"/>
        <v>233</v>
      </c>
      <c r="V242" t="s">
        <v>625</v>
      </c>
      <c r="W242" t="s">
        <v>56</v>
      </c>
      <c r="X242" t="s">
        <v>57</v>
      </c>
      <c r="Y242" t="s">
        <v>58</v>
      </c>
      <c r="Z242" t="s">
        <v>59</v>
      </c>
      <c r="AA242" t="s">
        <v>60</v>
      </c>
      <c r="AB242" t="s">
        <v>61</v>
      </c>
      <c r="AC242" t="s">
        <v>68</v>
      </c>
      <c r="AD242" t="s">
        <v>69</v>
      </c>
      <c r="AE242">
        <v>100</v>
      </c>
      <c r="AF242">
        <v>100</v>
      </c>
      <c r="AG242">
        <v>98</v>
      </c>
      <c r="AH242">
        <v>97</v>
      </c>
      <c r="AI242">
        <v>87</v>
      </c>
      <c r="AJ242">
        <v>87</v>
      </c>
      <c r="AK242">
        <v>85</v>
      </c>
      <c r="AL242">
        <v>85</v>
      </c>
    </row>
    <row r="243" spans="1:38" x14ac:dyDescent="0.2">
      <c r="A243">
        <v>242</v>
      </c>
      <c r="B243" t="s">
        <v>626</v>
      </c>
      <c r="C243">
        <v>0</v>
      </c>
      <c r="D243">
        <v>0</v>
      </c>
      <c r="E243">
        <v>59</v>
      </c>
      <c r="F243">
        <v>0</v>
      </c>
      <c r="G243">
        <v>0</v>
      </c>
      <c r="H243">
        <v>0</v>
      </c>
      <c r="I243">
        <v>0</v>
      </c>
      <c r="J243">
        <v>173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3"/>
        <v>232</v>
      </c>
      <c r="V243" t="s">
        <v>627</v>
      </c>
      <c r="W243" t="s">
        <v>56</v>
      </c>
      <c r="X243" t="s">
        <v>57</v>
      </c>
      <c r="Y243" t="s">
        <v>58</v>
      </c>
      <c r="Z243" t="s">
        <v>59</v>
      </c>
      <c r="AA243" t="s">
        <v>60</v>
      </c>
      <c r="AB243" t="s">
        <v>61</v>
      </c>
      <c r="AC243" t="s">
        <v>62</v>
      </c>
      <c r="AD243" t="s">
        <v>63</v>
      </c>
      <c r="AE243">
        <v>100</v>
      </c>
      <c r="AF243">
        <v>94</v>
      </c>
      <c r="AG243">
        <v>90</v>
      </c>
      <c r="AH243">
        <v>89</v>
      </c>
      <c r="AI243">
        <v>88</v>
      </c>
      <c r="AJ243">
        <v>88</v>
      </c>
      <c r="AK243">
        <v>88</v>
      </c>
      <c r="AL243">
        <v>88</v>
      </c>
    </row>
    <row r="244" spans="1:38" x14ac:dyDescent="0.2">
      <c r="A244">
        <v>243</v>
      </c>
      <c r="B244" t="s">
        <v>628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91</v>
      </c>
      <c r="L244">
        <v>0</v>
      </c>
      <c r="M244">
        <v>43</v>
      </c>
      <c r="N244">
        <v>0</v>
      </c>
      <c r="O244">
        <v>0</v>
      </c>
      <c r="P244">
        <v>0</v>
      </c>
      <c r="Q244">
        <v>0</v>
      </c>
      <c r="R244">
        <v>95</v>
      </c>
      <c r="S244">
        <v>0</v>
      </c>
      <c r="T244">
        <v>0</v>
      </c>
      <c r="U244">
        <f t="shared" si="3"/>
        <v>229</v>
      </c>
      <c r="V244" t="s">
        <v>629</v>
      </c>
      <c r="W244" t="s">
        <v>56</v>
      </c>
      <c r="X244" t="s">
        <v>57</v>
      </c>
      <c r="Y244" t="s">
        <v>58</v>
      </c>
      <c r="Z244" t="s">
        <v>59</v>
      </c>
      <c r="AA244" t="s">
        <v>60</v>
      </c>
      <c r="AB244" t="s">
        <v>61</v>
      </c>
      <c r="AC244" t="s">
        <v>78</v>
      </c>
      <c r="AD244" t="s">
        <v>79</v>
      </c>
      <c r="AE244">
        <v>100</v>
      </c>
      <c r="AF244">
        <v>86</v>
      </c>
      <c r="AG244">
        <v>82</v>
      </c>
      <c r="AH244">
        <v>81</v>
      </c>
      <c r="AI244">
        <v>70</v>
      </c>
      <c r="AJ244">
        <v>70</v>
      </c>
      <c r="AK244">
        <v>70</v>
      </c>
      <c r="AL244">
        <v>70</v>
      </c>
    </row>
    <row r="245" spans="1:38" x14ac:dyDescent="0.2">
      <c r="A245">
        <v>244</v>
      </c>
      <c r="B245" t="s">
        <v>630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71</v>
      </c>
      <c r="J245">
        <v>0</v>
      </c>
      <c r="K245">
        <v>156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3"/>
        <v>227</v>
      </c>
      <c r="V245" t="s">
        <v>631</v>
      </c>
      <c r="W245" t="s">
        <v>56</v>
      </c>
      <c r="X245" t="s">
        <v>57</v>
      </c>
      <c r="Y245" t="s">
        <v>58</v>
      </c>
      <c r="Z245" t="s">
        <v>59</v>
      </c>
      <c r="AA245" t="s">
        <v>100</v>
      </c>
      <c r="AB245" t="s">
        <v>101</v>
      </c>
      <c r="AC245" t="s">
        <v>102</v>
      </c>
      <c r="AD245" t="s">
        <v>103</v>
      </c>
      <c r="AE245">
        <v>100</v>
      </c>
      <c r="AF245">
        <v>98</v>
      </c>
      <c r="AG245">
        <v>97</v>
      </c>
      <c r="AH245">
        <v>97</v>
      </c>
      <c r="AI245">
        <v>96</v>
      </c>
      <c r="AJ245">
        <v>96</v>
      </c>
      <c r="AK245">
        <v>96</v>
      </c>
      <c r="AL245">
        <v>96</v>
      </c>
    </row>
    <row r="246" spans="1:38" x14ac:dyDescent="0.2">
      <c r="A246">
        <v>245</v>
      </c>
      <c r="B246" t="s">
        <v>632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226</v>
      </c>
      <c r="R246">
        <v>0</v>
      </c>
      <c r="S246">
        <v>0</v>
      </c>
      <c r="T246">
        <v>0</v>
      </c>
      <c r="U246">
        <f t="shared" si="3"/>
        <v>226</v>
      </c>
      <c r="V246" t="s">
        <v>633</v>
      </c>
      <c r="W246" t="s">
        <v>56</v>
      </c>
      <c r="X246" t="s">
        <v>57</v>
      </c>
      <c r="Y246" t="s">
        <v>58</v>
      </c>
      <c r="Z246" t="s">
        <v>59</v>
      </c>
      <c r="AA246" t="s">
        <v>60</v>
      </c>
      <c r="AB246" t="s">
        <v>61</v>
      </c>
      <c r="AC246" t="s">
        <v>62</v>
      </c>
      <c r="AD246" t="s">
        <v>63</v>
      </c>
      <c r="AE246">
        <v>100</v>
      </c>
      <c r="AF246">
        <v>100</v>
      </c>
      <c r="AG246">
        <v>100</v>
      </c>
      <c r="AH246">
        <v>100</v>
      </c>
      <c r="AI246">
        <v>96</v>
      </c>
      <c r="AJ246">
        <v>96</v>
      </c>
      <c r="AK246">
        <v>87</v>
      </c>
      <c r="AL246">
        <v>87</v>
      </c>
    </row>
    <row r="247" spans="1:38" x14ac:dyDescent="0.2">
      <c r="A247">
        <v>246</v>
      </c>
      <c r="B247" t="s">
        <v>634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223</v>
      </c>
      <c r="U247">
        <f t="shared" si="3"/>
        <v>223</v>
      </c>
      <c r="V247" t="s">
        <v>635</v>
      </c>
      <c r="W247" t="s">
        <v>56</v>
      </c>
      <c r="X247" t="s">
        <v>57</v>
      </c>
      <c r="Y247" t="s">
        <v>58</v>
      </c>
      <c r="Z247" t="s">
        <v>59</v>
      </c>
      <c r="AA247" t="s">
        <v>60</v>
      </c>
      <c r="AB247" t="s">
        <v>61</v>
      </c>
      <c r="AC247" t="s">
        <v>78</v>
      </c>
      <c r="AD247" t="s">
        <v>79</v>
      </c>
      <c r="AE247">
        <v>100</v>
      </c>
      <c r="AF247">
        <v>82</v>
      </c>
      <c r="AG247">
        <v>75</v>
      </c>
      <c r="AH247">
        <v>75</v>
      </c>
      <c r="AI247">
        <v>41</v>
      </c>
      <c r="AJ247">
        <v>41</v>
      </c>
      <c r="AK247">
        <v>41</v>
      </c>
      <c r="AL247">
        <v>41</v>
      </c>
    </row>
    <row r="248" spans="1:38" x14ac:dyDescent="0.2">
      <c r="A248">
        <v>247</v>
      </c>
      <c r="B248" t="s">
        <v>636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3"/>
        <v>0</v>
      </c>
      <c r="V248" t="s">
        <v>637</v>
      </c>
      <c r="W248" t="s">
        <v>56</v>
      </c>
      <c r="X248" t="s">
        <v>57</v>
      </c>
      <c r="Y248" t="s">
        <v>58</v>
      </c>
      <c r="Z248" t="s">
        <v>59</v>
      </c>
      <c r="AA248" t="s">
        <v>60</v>
      </c>
      <c r="AB248" t="s">
        <v>61</v>
      </c>
      <c r="AC248" t="s">
        <v>62</v>
      </c>
      <c r="AD248" t="s">
        <v>63</v>
      </c>
      <c r="AE248">
        <v>100</v>
      </c>
      <c r="AF248">
        <v>99</v>
      </c>
      <c r="AG248">
        <v>99</v>
      </c>
      <c r="AH248">
        <v>99</v>
      </c>
      <c r="AI248">
        <v>94</v>
      </c>
      <c r="AJ248">
        <v>94</v>
      </c>
      <c r="AK248">
        <v>78</v>
      </c>
      <c r="AL248">
        <v>78</v>
      </c>
    </row>
    <row r="249" spans="1:38" x14ac:dyDescent="0.2">
      <c r="A249">
        <v>248</v>
      </c>
      <c r="B249" t="s">
        <v>638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220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3"/>
        <v>220</v>
      </c>
      <c r="V249" t="s">
        <v>639</v>
      </c>
      <c r="W249" t="s">
        <v>56</v>
      </c>
      <c r="X249" t="s">
        <v>57</v>
      </c>
      <c r="Y249" t="s">
        <v>58</v>
      </c>
      <c r="Z249" t="s">
        <v>59</v>
      </c>
      <c r="AA249" t="s">
        <v>84</v>
      </c>
      <c r="AB249" t="s">
        <v>85</v>
      </c>
      <c r="AC249" t="s">
        <v>86</v>
      </c>
      <c r="AD249" t="s">
        <v>87</v>
      </c>
      <c r="AE249">
        <v>100</v>
      </c>
      <c r="AF249">
        <v>100</v>
      </c>
      <c r="AG249">
        <v>100</v>
      </c>
      <c r="AH249">
        <v>100</v>
      </c>
      <c r="AI249">
        <v>100</v>
      </c>
      <c r="AJ249">
        <v>100</v>
      </c>
      <c r="AK249">
        <v>100</v>
      </c>
      <c r="AL249">
        <v>100</v>
      </c>
    </row>
    <row r="250" spans="1:38" x14ac:dyDescent="0.2">
      <c r="A250">
        <v>249</v>
      </c>
      <c r="B250" t="s">
        <v>640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219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3"/>
        <v>219</v>
      </c>
      <c r="V250" t="s">
        <v>641</v>
      </c>
      <c r="W250" t="s">
        <v>56</v>
      </c>
      <c r="X250" t="s">
        <v>57</v>
      </c>
      <c r="Y250" t="s">
        <v>58</v>
      </c>
      <c r="Z250" t="s">
        <v>59</v>
      </c>
      <c r="AA250" t="s">
        <v>60</v>
      </c>
      <c r="AB250" t="s">
        <v>61</v>
      </c>
      <c r="AC250" t="s">
        <v>62</v>
      </c>
      <c r="AD250" t="s">
        <v>63</v>
      </c>
      <c r="AE250">
        <v>100</v>
      </c>
      <c r="AF250">
        <v>100</v>
      </c>
      <c r="AG250">
        <v>100</v>
      </c>
      <c r="AH250">
        <v>100</v>
      </c>
      <c r="AI250">
        <v>98</v>
      </c>
      <c r="AJ250">
        <v>98</v>
      </c>
      <c r="AK250">
        <v>95</v>
      </c>
      <c r="AL250">
        <v>95</v>
      </c>
    </row>
    <row r="251" spans="1:38" x14ac:dyDescent="0.2">
      <c r="A251">
        <v>250</v>
      </c>
      <c r="B251" t="s">
        <v>642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39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3"/>
        <v>39</v>
      </c>
      <c r="V251" t="s">
        <v>643</v>
      </c>
      <c r="W251" t="s">
        <v>56</v>
      </c>
      <c r="X251" t="s">
        <v>57</v>
      </c>
      <c r="Y251" t="s">
        <v>58</v>
      </c>
      <c r="Z251" t="s">
        <v>59</v>
      </c>
      <c r="AA251" t="s">
        <v>84</v>
      </c>
      <c r="AB251" t="s">
        <v>85</v>
      </c>
      <c r="AC251" t="s">
        <v>86</v>
      </c>
      <c r="AD251" t="s">
        <v>87</v>
      </c>
      <c r="AE251">
        <v>100</v>
      </c>
      <c r="AF251">
        <v>100</v>
      </c>
      <c r="AG251">
        <v>100</v>
      </c>
      <c r="AH251">
        <v>100</v>
      </c>
      <c r="AI251">
        <v>100</v>
      </c>
      <c r="AJ251">
        <v>100</v>
      </c>
      <c r="AK251">
        <v>100</v>
      </c>
      <c r="AL251">
        <v>100</v>
      </c>
    </row>
    <row r="252" spans="1:38" x14ac:dyDescent="0.2">
      <c r="A252">
        <v>251</v>
      </c>
      <c r="B252" t="s">
        <v>644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3"/>
        <v>0</v>
      </c>
      <c r="V252" t="s">
        <v>645</v>
      </c>
      <c r="W252" t="s">
        <v>56</v>
      </c>
      <c r="X252" t="s">
        <v>57</v>
      </c>
      <c r="Y252" t="s">
        <v>58</v>
      </c>
      <c r="Z252" t="s">
        <v>59</v>
      </c>
      <c r="AA252" t="s">
        <v>60</v>
      </c>
      <c r="AB252" t="s">
        <v>61</v>
      </c>
      <c r="AC252" t="s">
        <v>78</v>
      </c>
      <c r="AD252" t="s">
        <v>79</v>
      </c>
      <c r="AE252">
        <v>100</v>
      </c>
      <c r="AF252">
        <v>99</v>
      </c>
      <c r="AG252">
        <v>99</v>
      </c>
      <c r="AH252">
        <v>99</v>
      </c>
      <c r="AI252">
        <v>96</v>
      </c>
      <c r="AJ252">
        <v>96</v>
      </c>
      <c r="AK252">
        <v>96</v>
      </c>
      <c r="AL252">
        <v>96</v>
      </c>
    </row>
    <row r="253" spans="1:38" x14ac:dyDescent="0.2">
      <c r="A253">
        <v>252</v>
      </c>
      <c r="B253" t="s">
        <v>646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218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3"/>
        <v>218</v>
      </c>
      <c r="V253" t="s">
        <v>647</v>
      </c>
      <c r="W253" t="s">
        <v>56</v>
      </c>
      <c r="X253" t="s">
        <v>57</v>
      </c>
      <c r="Y253" t="s">
        <v>58</v>
      </c>
      <c r="Z253" t="s">
        <v>59</v>
      </c>
      <c r="AA253" t="s">
        <v>60</v>
      </c>
      <c r="AB253" t="s">
        <v>61</v>
      </c>
      <c r="AC253" t="s">
        <v>78</v>
      </c>
      <c r="AD253" t="s">
        <v>79</v>
      </c>
      <c r="AE253">
        <v>100</v>
      </c>
      <c r="AF253">
        <v>70</v>
      </c>
      <c r="AG253">
        <v>50</v>
      </c>
      <c r="AH253">
        <v>48</v>
      </c>
      <c r="AI253">
        <v>32</v>
      </c>
      <c r="AJ253">
        <v>32</v>
      </c>
      <c r="AK253">
        <v>32</v>
      </c>
      <c r="AL253">
        <v>32</v>
      </c>
    </row>
    <row r="254" spans="1:38" x14ac:dyDescent="0.2">
      <c r="A254">
        <v>253</v>
      </c>
      <c r="B254" t="s">
        <v>648</v>
      </c>
      <c r="C254">
        <v>16</v>
      </c>
      <c r="D254">
        <v>21</v>
      </c>
      <c r="E254">
        <v>0</v>
      </c>
      <c r="F254">
        <v>57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30</v>
      </c>
      <c r="O254">
        <v>0</v>
      </c>
      <c r="P254">
        <v>29</v>
      </c>
      <c r="Q254">
        <v>0</v>
      </c>
      <c r="R254">
        <v>0</v>
      </c>
      <c r="S254">
        <v>0</v>
      </c>
      <c r="T254">
        <v>0</v>
      </c>
      <c r="U254">
        <f t="shared" si="3"/>
        <v>153</v>
      </c>
      <c r="V254" t="s">
        <v>649</v>
      </c>
      <c r="W254" t="s">
        <v>56</v>
      </c>
      <c r="X254" t="s">
        <v>57</v>
      </c>
      <c r="Y254" t="s">
        <v>58</v>
      </c>
      <c r="Z254" t="s">
        <v>59</v>
      </c>
      <c r="AA254" t="s">
        <v>60</v>
      </c>
      <c r="AB254" t="s">
        <v>61</v>
      </c>
      <c r="AC254" t="s">
        <v>62</v>
      </c>
      <c r="AD254" t="s">
        <v>63</v>
      </c>
      <c r="AE254">
        <v>100</v>
      </c>
      <c r="AF254">
        <v>100</v>
      </c>
      <c r="AG254">
        <v>100</v>
      </c>
      <c r="AH254">
        <v>100</v>
      </c>
      <c r="AI254">
        <v>85</v>
      </c>
      <c r="AJ254">
        <v>85</v>
      </c>
      <c r="AK254">
        <v>70</v>
      </c>
      <c r="AL254">
        <v>70</v>
      </c>
    </row>
    <row r="255" spans="1:38" x14ac:dyDescent="0.2">
      <c r="A255">
        <v>254</v>
      </c>
      <c r="B255" t="s">
        <v>650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3"/>
        <v>0</v>
      </c>
      <c r="V255" t="s">
        <v>651</v>
      </c>
      <c r="W255" t="s">
        <v>56</v>
      </c>
      <c r="X255" t="s">
        <v>57</v>
      </c>
      <c r="Y255" t="s">
        <v>58</v>
      </c>
      <c r="Z255" t="s">
        <v>59</v>
      </c>
      <c r="AA255" t="s">
        <v>72</v>
      </c>
      <c r="AB255" t="s">
        <v>73</v>
      </c>
      <c r="AC255" t="s">
        <v>152</v>
      </c>
      <c r="AD255" t="s">
        <v>153</v>
      </c>
      <c r="AE255">
        <v>100</v>
      </c>
      <c r="AF255">
        <v>92</v>
      </c>
      <c r="AG255">
        <v>90</v>
      </c>
      <c r="AH255">
        <v>84</v>
      </c>
      <c r="AI255">
        <v>82</v>
      </c>
      <c r="AJ255">
        <v>82</v>
      </c>
      <c r="AK255">
        <v>51</v>
      </c>
      <c r="AL255">
        <v>41</v>
      </c>
    </row>
    <row r="256" spans="1:38" x14ac:dyDescent="0.2">
      <c r="A256">
        <v>255</v>
      </c>
      <c r="B256" t="s">
        <v>652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3"/>
        <v>0</v>
      </c>
      <c r="V256" t="s">
        <v>653</v>
      </c>
      <c r="W256" t="s">
        <v>56</v>
      </c>
      <c r="X256" t="s">
        <v>57</v>
      </c>
      <c r="Y256" t="s">
        <v>58</v>
      </c>
      <c r="Z256" t="s">
        <v>59</v>
      </c>
      <c r="AA256" t="s">
        <v>84</v>
      </c>
      <c r="AB256" t="s">
        <v>85</v>
      </c>
      <c r="AC256" t="s">
        <v>86</v>
      </c>
      <c r="AD256" t="s">
        <v>87</v>
      </c>
      <c r="AE256">
        <v>100</v>
      </c>
      <c r="AF256">
        <v>99</v>
      </c>
      <c r="AG256">
        <v>99</v>
      </c>
      <c r="AH256">
        <v>99</v>
      </c>
      <c r="AI256">
        <v>99</v>
      </c>
      <c r="AJ256">
        <v>99</v>
      </c>
      <c r="AK256">
        <v>99</v>
      </c>
      <c r="AL256">
        <v>99</v>
      </c>
    </row>
    <row r="257" spans="1:38" x14ac:dyDescent="0.2">
      <c r="A257">
        <v>256</v>
      </c>
      <c r="B257" t="s">
        <v>654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3"/>
        <v>0</v>
      </c>
      <c r="V257" t="s">
        <v>655</v>
      </c>
      <c r="W257" t="s">
        <v>56</v>
      </c>
      <c r="X257" t="s">
        <v>57</v>
      </c>
      <c r="Y257" t="s">
        <v>58</v>
      </c>
      <c r="Z257" t="s">
        <v>59</v>
      </c>
      <c r="AA257" t="s">
        <v>84</v>
      </c>
      <c r="AB257" t="s">
        <v>85</v>
      </c>
      <c r="AC257" t="s">
        <v>86</v>
      </c>
      <c r="AD257" t="s">
        <v>87</v>
      </c>
      <c r="AE257">
        <v>100</v>
      </c>
      <c r="AF257">
        <v>100</v>
      </c>
      <c r="AG257">
        <v>100</v>
      </c>
      <c r="AH257">
        <v>100</v>
      </c>
      <c r="AI257">
        <v>100</v>
      </c>
      <c r="AJ257">
        <v>100</v>
      </c>
      <c r="AK257">
        <v>100</v>
      </c>
      <c r="AL257">
        <v>100</v>
      </c>
    </row>
    <row r="258" spans="1:38" x14ac:dyDescent="0.2">
      <c r="A258">
        <v>257</v>
      </c>
      <c r="B258" t="s">
        <v>656</v>
      </c>
      <c r="C258">
        <v>0</v>
      </c>
      <c r="D258">
        <v>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3"/>
        <v>9</v>
      </c>
      <c r="V258" t="s">
        <v>657</v>
      </c>
      <c r="W258" t="s">
        <v>56</v>
      </c>
      <c r="X258" t="s">
        <v>57</v>
      </c>
      <c r="Y258" t="s">
        <v>58</v>
      </c>
      <c r="Z258" t="s">
        <v>59</v>
      </c>
      <c r="AA258" t="s">
        <v>84</v>
      </c>
      <c r="AB258" t="s">
        <v>135</v>
      </c>
      <c r="AC258" t="s">
        <v>136</v>
      </c>
      <c r="AD258" t="s">
        <v>137</v>
      </c>
      <c r="AE258">
        <v>100</v>
      </c>
      <c r="AF258">
        <v>100</v>
      </c>
      <c r="AG258">
        <v>100</v>
      </c>
      <c r="AH258">
        <v>100</v>
      </c>
      <c r="AI258">
        <v>100</v>
      </c>
      <c r="AJ258">
        <v>99</v>
      </c>
      <c r="AK258">
        <v>99</v>
      </c>
      <c r="AL258">
        <v>99</v>
      </c>
    </row>
    <row r="259" spans="1:38" x14ac:dyDescent="0.2">
      <c r="A259">
        <v>258</v>
      </c>
      <c r="B259" t="s">
        <v>658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ref="U259:U322" si="4">SUM(C259:T259)</f>
        <v>0</v>
      </c>
      <c r="V259" t="s">
        <v>659</v>
      </c>
      <c r="W259" t="s">
        <v>56</v>
      </c>
      <c r="X259" t="s">
        <v>57</v>
      </c>
      <c r="Y259" t="s">
        <v>58</v>
      </c>
      <c r="Z259" t="s">
        <v>59</v>
      </c>
      <c r="AA259" t="s">
        <v>60</v>
      </c>
      <c r="AB259" t="s">
        <v>61</v>
      </c>
      <c r="AC259" t="s">
        <v>68</v>
      </c>
      <c r="AD259" t="s">
        <v>69</v>
      </c>
      <c r="AE259">
        <v>100</v>
      </c>
      <c r="AF259">
        <v>97</v>
      </c>
      <c r="AG259">
        <v>96</v>
      </c>
      <c r="AH259">
        <v>96</v>
      </c>
      <c r="AI259">
        <v>80</v>
      </c>
      <c r="AJ259">
        <v>80</v>
      </c>
      <c r="AK259">
        <v>78</v>
      </c>
      <c r="AL259">
        <v>78</v>
      </c>
    </row>
    <row r="260" spans="1:38" x14ac:dyDescent="0.2">
      <c r="A260">
        <v>259</v>
      </c>
      <c r="B260" t="s">
        <v>660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114</v>
      </c>
      <c r="T260">
        <v>97</v>
      </c>
      <c r="U260">
        <f t="shared" si="4"/>
        <v>211</v>
      </c>
      <c r="V260" t="s">
        <v>661</v>
      </c>
      <c r="W260" t="s">
        <v>56</v>
      </c>
      <c r="X260" t="s">
        <v>57</v>
      </c>
      <c r="Y260" t="s">
        <v>58</v>
      </c>
      <c r="Z260" t="s">
        <v>59</v>
      </c>
      <c r="AA260" t="s">
        <v>84</v>
      </c>
      <c r="AB260" t="s">
        <v>480</v>
      </c>
      <c r="AC260" t="s">
        <v>481</v>
      </c>
      <c r="AD260" t="s">
        <v>482</v>
      </c>
      <c r="AE260">
        <v>100</v>
      </c>
      <c r="AF260">
        <v>98</v>
      </c>
      <c r="AG260">
        <v>97</v>
      </c>
      <c r="AH260">
        <v>97</v>
      </c>
      <c r="AI260">
        <v>96</v>
      </c>
      <c r="AJ260">
        <v>65</v>
      </c>
      <c r="AK260">
        <v>65</v>
      </c>
      <c r="AL260">
        <v>65</v>
      </c>
    </row>
    <row r="261" spans="1:38" x14ac:dyDescent="0.2">
      <c r="A261">
        <v>260</v>
      </c>
      <c r="B261" t="s">
        <v>662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4"/>
        <v>0</v>
      </c>
      <c r="V261" t="s">
        <v>663</v>
      </c>
      <c r="W261" t="s">
        <v>56</v>
      </c>
      <c r="X261" t="s">
        <v>57</v>
      </c>
      <c r="Y261" t="s">
        <v>58</v>
      </c>
      <c r="Z261" t="s">
        <v>59</v>
      </c>
      <c r="AA261" t="s">
        <v>84</v>
      </c>
      <c r="AB261" t="s">
        <v>135</v>
      </c>
      <c r="AC261" t="s">
        <v>136</v>
      </c>
      <c r="AD261" t="s">
        <v>137</v>
      </c>
      <c r="AE261">
        <v>100</v>
      </c>
      <c r="AF261">
        <v>95</v>
      </c>
      <c r="AG261">
        <v>90</v>
      </c>
      <c r="AH261">
        <v>90</v>
      </c>
      <c r="AI261">
        <v>90</v>
      </c>
      <c r="AJ261">
        <v>64</v>
      </c>
      <c r="AK261">
        <v>64</v>
      </c>
      <c r="AL261">
        <v>64</v>
      </c>
    </row>
    <row r="262" spans="1:38" x14ac:dyDescent="0.2">
      <c r="A262">
        <v>261</v>
      </c>
      <c r="B262" t="s">
        <v>664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209</v>
      </c>
      <c r="R262">
        <v>0</v>
      </c>
      <c r="S262">
        <v>0</v>
      </c>
      <c r="T262">
        <v>0</v>
      </c>
      <c r="U262">
        <f t="shared" si="4"/>
        <v>209</v>
      </c>
      <c r="V262" t="s">
        <v>665</v>
      </c>
      <c r="W262" t="s">
        <v>56</v>
      </c>
      <c r="X262" t="s">
        <v>57</v>
      </c>
      <c r="Y262" t="s">
        <v>58</v>
      </c>
      <c r="Z262" t="s">
        <v>59</v>
      </c>
      <c r="AA262" t="s">
        <v>60</v>
      </c>
      <c r="AB262" t="s">
        <v>61</v>
      </c>
      <c r="AC262" t="s">
        <v>68</v>
      </c>
      <c r="AD262" t="s">
        <v>69</v>
      </c>
      <c r="AE262">
        <v>100</v>
      </c>
      <c r="AF262">
        <v>100</v>
      </c>
      <c r="AG262">
        <v>99</v>
      </c>
      <c r="AH262">
        <v>99</v>
      </c>
      <c r="AI262">
        <v>66</v>
      </c>
      <c r="AJ262">
        <v>66</v>
      </c>
      <c r="AK262">
        <v>60</v>
      </c>
      <c r="AL262">
        <v>60</v>
      </c>
    </row>
    <row r="263" spans="1:38" x14ac:dyDescent="0.2">
      <c r="A263">
        <v>262</v>
      </c>
      <c r="B263" t="s">
        <v>666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4"/>
        <v>0</v>
      </c>
      <c r="V263" t="s">
        <v>667</v>
      </c>
      <c r="W263" t="s">
        <v>56</v>
      </c>
      <c r="X263" t="s">
        <v>57</v>
      </c>
      <c r="Y263" t="s">
        <v>58</v>
      </c>
      <c r="Z263" t="s">
        <v>59</v>
      </c>
      <c r="AA263" t="s">
        <v>84</v>
      </c>
      <c r="AB263" t="s">
        <v>85</v>
      </c>
      <c r="AC263" t="s">
        <v>86</v>
      </c>
      <c r="AD263" t="s">
        <v>87</v>
      </c>
      <c r="AE263">
        <v>100</v>
      </c>
      <c r="AF263">
        <v>100</v>
      </c>
      <c r="AG263">
        <v>100</v>
      </c>
      <c r="AH263">
        <v>100</v>
      </c>
      <c r="AI263">
        <v>100</v>
      </c>
      <c r="AJ263">
        <v>100</v>
      </c>
      <c r="AK263">
        <v>100</v>
      </c>
      <c r="AL263">
        <v>100</v>
      </c>
    </row>
    <row r="264" spans="1:38" x14ac:dyDescent="0.2">
      <c r="A264">
        <v>263</v>
      </c>
      <c r="B264" t="s">
        <v>668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200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4"/>
        <v>200</v>
      </c>
      <c r="V264" t="s">
        <v>669</v>
      </c>
      <c r="W264" t="s">
        <v>56</v>
      </c>
      <c r="X264" t="s">
        <v>57</v>
      </c>
      <c r="Y264" t="s">
        <v>58</v>
      </c>
      <c r="Z264" t="s">
        <v>59</v>
      </c>
      <c r="AA264" t="s">
        <v>84</v>
      </c>
      <c r="AB264" t="s">
        <v>316</v>
      </c>
      <c r="AC264" t="s">
        <v>317</v>
      </c>
      <c r="AD264" t="s">
        <v>318</v>
      </c>
      <c r="AE264">
        <v>100</v>
      </c>
      <c r="AF264">
        <v>99</v>
      </c>
      <c r="AG264">
        <v>96</v>
      </c>
      <c r="AH264">
        <v>96</v>
      </c>
      <c r="AI264">
        <v>73</v>
      </c>
      <c r="AJ264">
        <v>11</v>
      </c>
      <c r="AK264">
        <v>11</v>
      </c>
      <c r="AL264">
        <v>11</v>
      </c>
    </row>
    <row r="265" spans="1:38" x14ac:dyDescent="0.2">
      <c r="A265">
        <v>264</v>
      </c>
      <c r="B265" t="s">
        <v>670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199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4"/>
        <v>199</v>
      </c>
      <c r="V265" t="s">
        <v>671</v>
      </c>
      <c r="W265" t="s">
        <v>56</v>
      </c>
      <c r="X265" t="s">
        <v>57</v>
      </c>
      <c r="Y265" t="s">
        <v>58</v>
      </c>
      <c r="Z265" t="s">
        <v>59</v>
      </c>
      <c r="AA265" t="s">
        <v>84</v>
      </c>
      <c r="AB265" t="s">
        <v>85</v>
      </c>
      <c r="AC265" t="s">
        <v>86</v>
      </c>
      <c r="AD265" t="s">
        <v>87</v>
      </c>
      <c r="AE265">
        <v>100</v>
      </c>
      <c r="AF265">
        <v>100</v>
      </c>
      <c r="AG265">
        <v>100</v>
      </c>
      <c r="AH265">
        <v>100</v>
      </c>
      <c r="AI265">
        <v>100</v>
      </c>
      <c r="AJ265">
        <v>99</v>
      </c>
      <c r="AK265">
        <v>99</v>
      </c>
      <c r="AL265">
        <v>99</v>
      </c>
    </row>
    <row r="266" spans="1:38" x14ac:dyDescent="0.2">
      <c r="A266">
        <v>265</v>
      </c>
      <c r="B266" t="s">
        <v>672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199</v>
      </c>
      <c r="R266">
        <v>0</v>
      </c>
      <c r="S266">
        <v>0</v>
      </c>
      <c r="T266">
        <v>0</v>
      </c>
      <c r="U266">
        <f t="shared" si="4"/>
        <v>199</v>
      </c>
      <c r="V266" t="s">
        <v>673</v>
      </c>
      <c r="W266" t="s">
        <v>56</v>
      </c>
      <c r="X266" t="s">
        <v>57</v>
      </c>
      <c r="Y266" t="s">
        <v>58</v>
      </c>
      <c r="Z266" t="s">
        <v>59</v>
      </c>
      <c r="AA266" t="s">
        <v>72</v>
      </c>
      <c r="AB266" t="s">
        <v>73</v>
      </c>
      <c r="AC266" t="s">
        <v>497</v>
      </c>
      <c r="AD266" t="s">
        <v>498</v>
      </c>
      <c r="AE266">
        <v>100</v>
      </c>
      <c r="AF266">
        <v>82</v>
      </c>
      <c r="AG266">
        <v>74</v>
      </c>
      <c r="AH266">
        <v>74</v>
      </c>
      <c r="AI266">
        <v>72</v>
      </c>
      <c r="AJ266">
        <v>72</v>
      </c>
      <c r="AK266">
        <v>21</v>
      </c>
      <c r="AL266">
        <v>21</v>
      </c>
    </row>
    <row r="267" spans="1:38" x14ac:dyDescent="0.2">
      <c r="A267">
        <v>266</v>
      </c>
      <c r="B267" t="s">
        <v>674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4"/>
        <v>0</v>
      </c>
      <c r="V267" t="s">
        <v>675</v>
      </c>
      <c r="W267" t="s">
        <v>56</v>
      </c>
      <c r="X267" t="s">
        <v>57</v>
      </c>
      <c r="Y267" t="s">
        <v>58</v>
      </c>
      <c r="Z267" t="s">
        <v>59</v>
      </c>
      <c r="AA267" t="s">
        <v>84</v>
      </c>
      <c r="AB267" t="s">
        <v>135</v>
      </c>
      <c r="AC267" t="s">
        <v>136</v>
      </c>
      <c r="AD267" t="s">
        <v>137</v>
      </c>
      <c r="AE267">
        <v>100</v>
      </c>
      <c r="AF267">
        <v>100</v>
      </c>
      <c r="AG267">
        <v>97</v>
      </c>
      <c r="AH267">
        <v>97</v>
      </c>
      <c r="AI267">
        <v>95</v>
      </c>
      <c r="AJ267">
        <v>86</v>
      </c>
      <c r="AK267">
        <v>86</v>
      </c>
      <c r="AL267">
        <v>86</v>
      </c>
    </row>
    <row r="268" spans="1:38" x14ac:dyDescent="0.2">
      <c r="A268">
        <v>267</v>
      </c>
      <c r="B268" t="s">
        <v>676</v>
      </c>
      <c r="C268">
        <v>0</v>
      </c>
      <c r="D268">
        <v>0</v>
      </c>
      <c r="E268">
        <v>0</v>
      </c>
      <c r="F268">
        <v>0</v>
      </c>
      <c r="G268">
        <v>8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4"/>
        <v>8</v>
      </c>
      <c r="V268" t="s">
        <v>677</v>
      </c>
      <c r="W268" t="s">
        <v>56</v>
      </c>
      <c r="X268" t="s">
        <v>57</v>
      </c>
      <c r="Y268" t="s">
        <v>58</v>
      </c>
      <c r="Z268" t="s">
        <v>59</v>
      </c>
      <c r="AA268" t="s">
        <v>60</v>
      </c>
      <c r="AB268" t="s">
        <v>61</v>
      </c>
      <c r="AC268" t="s">
        <v>62</v>
      </c>
      <c r="AD268" t="s">
        <v>63</v>
      </c>
      <c r="AE268">
        <v>100</v>
      </c>
      <c r="AF268">
        <v>100</v>
      </c>
      <c r="AG268">
        <v>100</v>
      </c>
      <c r="AH268">
        <v>100</v>
      </c>
      <c r="AI268">
        <v>92</v>
      </c>
      <c r="AJ268">
        <v>92</v>
      </c>
      <c r="AK268">
        <v>84</v>
      </c>
      <c r="AL268">
        <v>84</v>
      </c>
    </row>
    <row r="269" spans="1:38" x14ac:dyDescent="0.2">
      <c r="A269">
        <v>268</v>
      </c>
      <c r="B269" t="s">
        <v>678</v>
      </c>
      <c r="C269">
        <v>0</v>
      </c>
      <c r="D269">
        <v>0</v>
      </c>
      <c r="E269">
        <v>0</v>
      </c>
      <c r="F269">
        <v>0</v>
      </c>
      <c r="G269">
        <v>195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4"/>
        <v>195</v>
      </c>
      <c r="V269" t="s">
        <v>679</v>
      </c>
      <c r="W269" t="s">
        <v>56</v>
      </c>
      <c r="X269" t="s">
        <v>57</v>
      </c>
      <c r="Y269" t="s">
        <v>58</v>
      </c>
      <c r="Z269" t="s">
        <v>59</v>
      </c>
      <c r="AA269" t="s">
        <v>84</v>
      </c>
      <c r="AB269" t="s">
        <v>85</v>
      </c>
      <c r="AC269" t="s">
        <v>86</v>
      </c>
      <c r="AD269" t="s">
        <v>87</v>
      </c>
      <c r="AE269">
        <v>100</v>
      </c>
      <c r="AF269">
        <v>100</v>
      </c>
      <c r="AG269">
        <v>100</v>
      </c>
      <c r="AH269">
        <v>100</v>
      </c>
      <c r="AI269">
        <v>100</v>
      </c>
      <c r="AJ269">
        <v>100</v>
      </c>
      <c r="AK269">
        <v>100</v>
      </c>
      <c r="AL269">
        <v>100</v>
      </c>
    </row>
    <row r="270" spans="1:38" x14ac:dyDescent="0.2">
      <c r="A270">
        <v>269</v>
      </c>
      <c r="B270" t="s">
        <v>680</v>
      </c>
      <c r="C270">
        <v>0</v>
      </c>
      <c r="D270">
        <v>21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29</v>
      </c>
      <c r="Q270">
        <v>0</v>
      </c>
      <c r="R270">
        <v>0</v>
      </c>
      <c r="S270">
        <v>0</v>
      </c>
      <c r="T270">
        <v>0</v>
      </c>
      <c r="U270">
        <f t="shared" si="4"/>
        <v>50</v>
      </c>
      <c r="V270" t="s">
        <v>681</v>
      </c>
      <c r="W270" t="s">
        <v>56</v>
      </c>
      <c r="X270" t="s">
        <v>57</v>
      </c>
      <c r="Y270" t="s">
        <v>58</v>
      </c>
      <c r="Z270" t="s">
        <v>59</v>
      </c>
      <c r="AA270" t="s">
        <v>84</v>
      </c>
      <c r="AB270" t="s">
        <v>135</v>
      </c>
      <c r="AC270" t="s">
        <v>136</v>
      </c>
      <c r="AD270" t="s">
        <v>137</v>
      </c>
      <c r="AE270">
        <v>100</v>
      </c>
      <c r="AF270">
        <v>100</v>
      </c>
      <c r="AG270">
        <v>100</v>
      </c>
      <c r="AH270">
        <v>100</v>
      </c>
      <c r="AI270">
        <v>100</v>
      </c>
      <c r="AJ270">
        <v>49</v>
      </c>
      <c r="AK270">
        <v>49</v>
      </c>
      <c r="AL270">
        <v>49</v>
      </c>
    </row>
    <row r="271" spans="1:38" x14ac:dyDescent="0.2">
      <c r="A271">
        <v>270</v>
      </c>
      <c r="B271" t="s">
        <v>682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4"/>
        <v>0</v>
      </c>
      <c r="V271" t="s">
        <v>683</v>
      </c>
      <c r="W271" t="s">
        <v>56</v>
      </c>
      <c r="X271" t="s">
        <v>57</v>
      </c>
      <c r="Y271" t="s">
        <v>58</v>
      </c>
      <c r="Z271" t="s">
        <v>59</v>
      </c>
      <c r="AA271" t="s">
        <v>60</v>
      </c>
      <c r="AB271" t="s">
        <v>61</v>
      </c>
      <c r="AC271" t="s">
        <v>78</v>
      </c>
      <c r="AD271" t="s">
        <v>79</v>
      </c>
      <c r="AE271">
        <v>100</v>
      </c>
      <c r="AF271">
        <v>80</v>
      </c>
      <c r="AG271">
        <v>67</v>
      </c>
      <c r="AH271">
        <v>64</v>
      </c>
      <c r="AI271">
        <v>33</v>
      </c>
      <c r="AJ271">
        <v>33</v>
      </c>
      <c r="AK271">
        <v>33</v>
      </c>
      <c r="AL271">
        <v>33</v>
      </c>
    </row>
    <row r="272" spans="1:38" x14ac:dyDescent="0.2">
      <c r="A272">
        <v>271</v>
      </c>
      <c r="B272" t="s">
        <v>684</v>
      </c>
      <c r="C272">
        <v>0</v>
      </c>
      <c r="D272">
        <v>0</v>
      </c>
      <c r="E272">
        <v>0</v>
      </c>
      <c r="F272">
        <v>0</v>
      </c>
      <c r="G272">
        <v>123</v>
      </c>
      <c r="H272">
        <v>0</v>
      </c>
      <c r="I272">
        <v>0</v>
      </c>
      <c r="J272">
        <v>0</v>
      </c>
      <c r="K272">
        <v>0</v>
      </c>
      <c r="L272">
        <v>33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35</v>
      </c>
      <c r="U272">
        <f t="shared" si="4"/>
        <v>191</v>
      </c>
      <c r="V272" t="s">
        <v>685</v>
      </c>
      <c r="W272" t="s">
        <v>56</v>
      </c>
      <c r="X272" t="s">
        <v>57</v>
      </c>
      <c r="Y272" t="s">
        <v>58</v>
      </c>
      <c r="Z272" t="s">
        <v>59</v>
      </c>
      <c r="AA272" t="s">
        <v>84</v>
      </c>
      <c r="AB272" t="s">
        <v>316</v>
      </c>
      <c r="AC272" t="s">
        <v>317</v>
      </c>
      <c r="AD272" t="s">
        <v>318</v>
      </c>
      <c r="AE272">
        <v>100</v>
      </c>
      <c r="AF272">
        <v>77</v>
      </c>
      <c r="AG272">
        <v>58</v>
      </c>
      <c r="AH272">
        <v>57</v>
      </c>
      <c r="AI272">
        <v>46</v>
      </c>
      <c r="AJ272">
        <v>22</v>
      </c>
      <c r="AK272">
        <v>22</v>
      </c>
      <c r="AL272">
        <v>22</v>
      </c>
    </row>
    <row r="273" spans="1:38" x14ac:dyDescent="0.2">
      <c r="A273">
        <v>272</v>
      </c>
      <c r="B273" t="s">
        <v>686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190</v>
      </c>
      <c r="R273">
        <v>0</v>
      </c>
      <c r="S273">
        <v>0</v>
      </c>
      <c r="T273">
        <v>0</v>
      </c>
      <c r="U273">
        <f t="shared" si="4"/>
        <v>190</v>
      </c>
      <c r="V273" t="s">
        <v>687</v>
      </c>
      <c r="W273" t="s">
        <v>56</v>
      </c>
      <c r="X273" t="s">
        <v>57</v>
      </c>
      <c r="Y273" t="s">
        <v>58</v>
      </c>
      <c r="Z273" t="s">
        <v>59</v>
      </c>
      <c r="AA273" t="s">
        <v>84</v>
      </c>
      <c r="AB273" t="s">
        <v>85</v>
      </c>
      <c r="AC273" t="s">
        <v>86</v>
      </c>
      <c r="AD273" t="s">
        <v>87</v>
      </c>
      <c r="AE273">
        <v>100</v>
      </c>
      <c r="AF273">
        <v>100</v>
      </c>
      <c r="AG273">
        <v>100</v>
      </c>
      <c r="AH273">
        <v>100</v>
      </c>
      <c r="AI273">
        <v>100</v>
      </c>
      <c r="AJ273">
        <v>100</v>
      </c>
      <c r="AK273">
        <v>100</v>
      </c>
      <c r="AL273">
        <v>100</v>
      </c>
    </row>
    <row r="274" spans="1:38" x14ac:dyDescent="0.2">
      <c r="A274">
        <v>273</v>
      </c>
      <c r="B274" t="s">
        <v>688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4"/>
        <v>0</v>
      </c>
      <c r="V274" t="s">
        <v>689</v>
      </c>
      <c r="W274" t="s">
        <v>56</v>
      </c>
      <c r="X274" t="s">
        <v>57</v>
      </c>
      <c r="Y274" t="s">
        <v>58</v>
      </c>
      <c r="Z274" t="s">
        <v>59</v>
      </c>
      <c r="AA274" t="s">
        <v>60</v>
      </c>
      <c r="AB274" t="s">
        <v>61</v>
      </c>
      <c r="AC274" t="s">
        <v>62</v>
      </c>
      <c r="AD274" t="s">
        <v>63</v>
      </c>
      <c r="AE274">
        <v>100</v>
      </c>
      <c r="AF274">
        <v>100</v>
      </c>
      <c r="AG274">
        <v>100</v>
      </c>
      <c r="AH274">
        <v>100</v>
      </c>
      <c r="AI274">
        <v>96</v>
      </c>
      <c r="AJ274">
        <v>96</v>
      </c>
      <c r="AK274">
        <v>79</v>
      </c>
      <c r="AL274">
        <v>79</v>
      </c>
    </row>
    <row r="275" spans="1:38" x14ac:dyDescent="0.2">
      <c r="A275">
        <v>274</v>
      </c>
      <c r="B275" t="s">
        <v>690</v>
      </c>
      <c r="C275">
        <v>0</v>
      </c>
      <c r="D275">
        <v>0</v>
      </c>
      <c r="E275">
        <v>0</v>
      </c>
      <c r="F275">
        <v>0</v>
      </c>
      <c r="G275">
        <v>188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4"/>
        <v>188</v>
      </c>
      <c r="V275" t="s">
        <v>691</v>
      </c>
      <c r="W275" t="s">
        <v>56</v>
      </c>
      <c r="X275" t="s">
        <v>57</v>
      </c>
      <c r="Y275" t="s">
        <v>58</v>
      </c>
      <c r="Z275" t="s">
        <v>59</v>
      </c>
      <c r="AA275" t="s">
        <v>72</v>
      </c>
      <c r="AB275" t="s">
        <v>73</v>
      </c>
      <c r="AC275" t="s">
        <v>164</v>
      </c>
      <c r="AD275" t="s">
        <v>165</v>
      </c>
      <c r="AE275">
        <v>100</v>
      </c>
      <c r="AF275">
        <v>100</v>
      </c>
      <c r="AG275">
        <v>100</v>
      </c>
      <c r="AH275">
        <v>100</v>
      </c>
      <c r="AI275">
        <v>100</v>
      </c>
      <c r="AJ275">
        <v>100</v>
      </c>
      <c r="AK275">
        <v>100</v>
      </c>
      <c r="AL275">
        <v>100</v>
      </c>
    </row>
    <row r="276" spans="1:38" x14ac:dyDescent="0.2">
      <c r="A276">
        <v>275</v>
      </c>
      <c r="B276" t="s">
        <v>692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30</v>
      </c>
      <c r="N276">
        <v>0</v>
      </c>
      <c r="O276">
        <v>157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4"/>
        <v>187</v>
      </c>
      <c r="V276" t="s">
        <v>693</v>
      </c>
      <c r="W276" t="s">
        <v>56</v>
      </c>
      <c r="X276" t="s">
        <v>57</v>
      </c>
      <c r="Y276" t="s">
        <v>58</v>
      </c>
      <c r="Z276" t="s">
        <v>59</v>
      </c>
      <c r="AA276" t="s">
        <v>84</v>
      </c>
      <c r="AB276" t="s">
        <v>135</v>
      </c>
      <c r="AC276" t="s">
        <v>136</v>
      </c>
      <c r="AD276" t="s">
        <v>137</v>
      </c>
      <c r="AE276">
        <v>100</v>
      </c>
      <c r="AF276">
        <v>52</v>
      </c>
      <c r="AG276">
        <v>13</v>
      </c>
      <c r="AH276">
        <v>9</v>
      </c>
      <c r="AI276">
        <v>2</v>
      </c>
      <c r="AJ276">
        <v>0</v>
      </c>
      <c r="AK276">
        <v>0</v>
      </c>
      <c r="AL276">
        <v>0</v>
      </c>
    </row>
    <row r="277" spans="1:38" x14ac:dyDescent="0.2">
      <c r="A277">
        <v>276</v>
      </c>
      <c r="B277" t="s">
        <v>694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4"/>
        <v>0</v>
      </c>
      <c r="V277" t="s">
        <v>695</v>
      </c>
      <c r="W277" t="s">
        <v>56</v>
      </c>
      <c r="X277" t="s">
        <v>57</v>
      </c>
      <c r="Y277" t="s">
        <v>58</v>
      </c>
      <c r="Z277" t="s">
        <v>59</v>
      </c>
      <c r="AA277" t="s">
        <v>60</v>
      </c>
      <c r="AB277" t="s">
        <v>61</v>
      </c>
      <c r="AC277" t="s">
        <v>62</v>
      </c>
      <c r="AD277" t="s">
        <v>63</v>
      </c>
      <c r="AE277">
        <v>100</v>
      </c>
      <c r="AF277">
        <v>100</v>
      </c>
      <c r="AG277">
        <v>100</v>
      </c>
      <c r="AH277">
        <v>100</v>
      </c>
      <c r="AI277">
        <v>97</v>
      </c>
      <c r="AJ277">
        <v>97</v>
      </c>
      <c r="AK277">
        <v>90</v>
      </c>
      <c r="AL277">
        <v>90</v>
      </c>
    </row>
    <row r="278" spans="1:38" x14ac:dyDescent="0.2">
      <c r="A278">
        <v>277</v>
      </c>
      <c r="B278" t="s">
        <v>696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17</v>
      </c>
      <c r="T278">
        <v>0</v>
      </c>
      <c r="U278">
        <f t="shared" si="4"/>
        <v>17</v>
      </c>
      <c r="V278" t="s">
        <v>697</v>
      </c>
      <c r="W278" t="s">
        <v>56</v>
      </c>
      <c r="X278" t="s">
        <v>57</v>
      </c>
      <c r="Y278" t="s">
        <v>58</v>
      </c>
      <c r="Z278" t="s">
        <v>59</v>
      </c>
      <c r="AA278" t="s">
        <v>84</v>
      </c>
      <c r="AB278" t="s">
        <v>559</v>
      </c>
      <c r="AC278" t="s">
        <v>560</v>
      </c>
      <c r="AD278" t="s">
        <v>561</v>
      </c>
      <c r="AE278">
        <v>100</v>
      </c>
      <c r="AF278">
        <v>99</v>
      </c>
      <c r="AG278">
        <v>97</v>
      </c>
      <c r="AH278">
        <v>96</v>
      </c>
      <c r="AI278">
        <v>60</v>
      </c>
      <c r="AJ278">
        <v>50</v>
      </c>
      <c r="AK278">
        <v>50</v>
      </c>
      <c r="AL278">
        <v>50</v>
      </c>
    </row>
    <row r="279" spans="1:38" x14ac:dyDescent="0.2">
      <c r="A279">
        <v>278</v>
      </c>
      <c r="B279" t="s">
        <v>698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185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4"/>
        <v>185</v>
      </c>
      <c r="V279" t="s">
        <v>699</v>
      </c>
      <c r="W279" t="s">
        <v>56</v>
      </c>
      <c r="X279" t="s">
        <v>57</v>
      </c>
      <c r="Y279" t="s">
        <v>58</v>
      </c>
      <c r="Z279" t="s">
        <v>59</v>
      </c>
      <c r="AA279" t="s">
        <v>84</v>
      </c>
      <c r="AB279" t="s">
        <v>135</v>
      </c>
      <c r="AC279" t="s">
        <v>136</v>
      </c>
      <c r="AD279" t="s">
        <v>137</v>
      </c>
      <c r="AE279">
        <v>100</v>
      </c>
      <c r="AF279">
        <v>60</v>
      </c>
      <c r="AG279">
        <v>38</v>
      </c>
      <c r="AH279">
        <v>37</v>
      </c>
      <c r="AI279">
        <v>22</v>
      </c>
      <c r="AJ279">
        <v>19</v>
      </c>
      <c r="AK279">
        <v>19</v>
      </c>
      <c r="AL279">
        <v>19</v>
      </c>
    </row>
    <row r="280" spans="1:38" x14ac:dyDescent="0.2">
      <c r="A280">
        <v>279</v>
      </c>
      <c r="B280" t="s">
        <v>700</v>
      </c>
      <c r="C280">
        <v>0</v>
      </c>
      <c r="D280">
        <v>0</v>
      </c>
      <c r="E280">
        <v>78</v>
      </c>
      <c r="F280">
        <v>19</v>
      </c>
      <c r="G280">
        <v>0</v>
      </c>
      <c r="H280">
        <v>56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31</v>
      </c>
      <c r="Q280">
        <v>0</v>
      </c>
      <c r="R280">
        <v>0</v>
      </c>
      <c r="S280">
        <v>0</v>
      </c>
      <c r="T280">
        <v>0</v>
      </c>
      <c r="U280">
        <f t="shared" si="4"/>
        <v>184</v>
      </c>
      <c r="V280" t="s">
        <v>701</v>
      </c>
      <c r="W280" t="s">
        <v>56</v>
      </c>
      <c r="X280" t="s">
        <v>57</v>
      </c>
      <c r="Y280" t="s">
        <v>58</v>
      </c>
      <c r="Z280" t="s">
        <v>59</v>
      </c>
      <c r="AA280" t="s">
        <v>72</v>
      </c>
      <c r="AB280" t="s">
        <v>73</v>
      </c>
      <c r="AC280" t="s">
        <v>152</v>
      </c>
      <c r="AD280" t="s">
        <v>153</v>
      </c>
      <c r="AE280">
        <v>100</v>
      </c>
      <c r="AF280">
        <v>94</v>
      </c>
      <c r="AG280">
        <v>94</v>
      </c>
      <c r="AH280">
        <v>93</v>
      </c>
      <c r="AI280">
        <v>91</v>
      </c>
      <c r="AJ280">
        <v>91</v>
      </c>
      <c r="AK280">
        <v>46</v>
      </c>
      <c r="AL280">
        <v>41</v>
      </c>
    </row>
    <row r="281" spans="1:38" x14ac:dyDescent="0.2">
      <c r="A281">
        <v>280</v>
      </c>
      <c r="B281" t="s">
        <v>702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4"/>
        <v>0</v>
      </c>
      <c r="V281" t="s">
        <v>703</v>
      </c>
      <c r="W281" t="s">
        <v>56</v>
      </c>
      <c r="X281" t="s">
        <v>57</v>
      </c>
      <c r="Y281" t="s">
        <v>58</v>
      </c>
      <c r="Z281" t="s">
        <v>59</v>
      </c>
      <c r="AA281" t="s">
        <v>84</v>
      </c>
      <c r="AB281" t="s">
        <v>135</v>
      </c>
      <c r="AC281" t="s">
        <v>136</v>
      </c>
      <c r="AD281" t="s">
        <v>137</v>
      </c>
      <c r="AE281">
        <v>100</v>
      </c>
      <c r="AF281">
        <v>37</v>
      </c>
      <c r="AG281">
        <v>13</v>
      </c>
      <c r="AH281">
        <v>11</v>
      </c>
      <c r="AI281">
        <v>6</v>
      </c>
      <c r="AJ281">
        <v>4</v>
      </c>
      <c r="AK281">
        <v>4</v>
      </c>
      <c r="AL281">
        <v>4</v>
      </c>
    </row>
    <row r="282" spans="1:38" x14ac:dyDescent="0.2">
      <c r="A282">
        <v>281</v>
      </c>
      <c r="B282" t="s">
        <v>704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4"/>
        <v>0</v>
      </c>
      <c r="V282" t="s">
        <v>705</v>
      </c>
      <c r="W282" t="s">
        <v>56</v>
      </c>
      <c r="X282" t="s">
        <v>57</v>
      </c>
      <c r="Y282" t="s">
        <v>58</v>
      </c>
      <c r="Z282" t="s">
        <v>59</v>
      </c>
      <c r="AA282" t="s">
        <v>60</v>
      </c>
      <c r="AB282" t="s">
        <v>61</v>
      </c>
      <c r="AC282" t="s">
        <v>62</v>
      </c>
      <c r="AD282" t="s">
        <v>63</v>
      </c>
      <c r="AE282">
        <v>100</v>
      </c>
      <c r="AF282">
        <v>100</v>
      </c>
      <c r="AG282">
        <v>100</v>
      </c>
      <c r="AH282">
        <v>100</v>
      </c>
      <c r="AI282">
        <v>86</v>
      </c>
      <c r="AJ282">
        <v>86</v>
      </c>
      <c r="AK282">
        <v>76</v>
      </c>
      <c r="AL282">
        <v>76</v>
      </c>
    </row>
    <row r="283" spans="1:38" x14ac:dyDescent="0.2">
      <c r="A283">
        <v>282</v>
      </c>
      <c r="B283" t="s">
        <v>706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4"/>
        <v>0</v>
      </c>
      <c r="V283" t="s">
        <v>707</v>
      </c>
      <c r="W283" t="s">
        <v>56</v>
      </c>
      <c r="X283" t="s">
        <v>57</v>
      </c>
      <c r="Y283" t="s">
        <v>58</v>
      </c>
      <c r="Z283" t="s">
        <v>59</v>
      </c>
      <c r="AA283" t="s">
        <v>72</v>
      </c>
      <c r="AB283" t="s">
        <v>73</v>
      </c>
      <c r="AC283" t="s">
        <v>164</v>
      </c>
      <c r="AD283" t="s">
        <v>165</v>
      </c>
      <c r="AE283">
        <v>100</v>
      </c>
      <c r="AF283">
        <v>90</v>
      </c>
      <c r="AG283">
        <v>89</v>
      </c>
      <c r="AH283">
        <v>89</v>
      </c>
      <c r="AI283">
        <v>88</v>
      </c>
      <c r="AJ283">
        <v>88</v>
      </c>
      <c r="AK283">
        <v>49</v>
      </c>
      <c r="AL283">
        <v>49</v>
      </c>
    </row>
    <row r="284" spans="1:38" x14ac:dyDescent="0.2">
      <c r="A284">
        <v>283</v>
      </c>
      <c r="B284" t="s">
        <v>708</v>
      </c>
      <c r="C284">
        <v>0</v>
      </c>
      <c r="D284">
        <v>182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4"/>
        <v>182</v>
      </c>
      <c r="V284" t="s">
        <v>709</v>
      </c>
      <c r="W284" t="s">
        <v>56</v>
      </c>
      <c r="X284" t="s">
        <v>57</v>
      </c>
      <c r="Y284" t="s">
        <v>58</v>
      </c>
      <c r="Z284" t="s">
        <v>59</v>
      </c>
      <c r="AA284" t="s">
        <v>60</v>
      </c>
      <c r="AB284" t="s">
        <v>61</v>
      </c>
      <c r="AC284" t="s">
        <v>62</v>
      </c>
      <c r="AD284" t="s">
        <v>63</v>
      </c>
      <c r="AE284">
        <v>100</v>
      </c>
      <c r="AF284">
        <v>100</v>
      </c>
      <c r="AG284">
        <v>100</v>
      </c>
      <c r="AH284">
        <v>100</v>
      </c>
      <c r="AI284">
        <v>95</v>
      </c>
      <c r="AJ284">
        <v>95</v>
      </c>
      <c r="AK284">
        <v>88</v>
      </c>
      <c r="AL284">
        <v>88</v>
      </c>
    </row>
    <row r="285" spans="1:38" x14ac:dyDescent="0.2">
      <c r="A285">
        <v>284</v>
      </c>
      <c r="B285" t="s">
        <v>710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4"/>
        <v>0</v>
      </c>
      <c r="V285" t="s">
        <v>711</v>
      </c>
      <c r="W285" t="s">
        <v>56</v>
      </c>
      <c r="X285" t="s">
        <v>57</v>
      </c>
      <c r="Y285" t="s">
        <v>58</v>
      </c>
      <c r="Z285" t="s">
        <v>59</v>
      </c>
      <c r="AA285" t="s">
        <v>84</v>
      </c>
      <c r="AB285" t="s">
        <v>85</v>
      </c>
      <c r="AC285" t="s">
        <v>86</v>
      </c>
      <c r="AD285" t="s">
        <v>87</v>
      </c>
      <c r="AE285">
        <v>100</v>
      </c>
      <c r="AF285">
        <v>100</v>
      </c>
      <c r="AG285">
        <v>100</v>
      </c>
      <c r="AH285">
        <v>100</v>
      </c>
      <c r="AI285">
        <v>100</v>
      </c>
      <c r="AJ285">
        <v>100</v>
      </c>
      <c r="AK285">
        <v>100</v>
      </c>
      <c r="AL285">
        <v>100</v>
      </c>
    </row>
    <row r="286" spans="1:38" x14ac:dyDescent="0.2">
      <c r="A286">
        <v>285</v>
      </c>
      <c r="B286" t="s">
        <v>712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81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4"/>
        <v>81</v>
      </c>
      <c r="V286" t="s">
        <v>713</v>
      </c>
      <c r="W286" t="s">
        <v>56</v>
      </c>
      <c r="X286" t="s">
        <v>57</v>
      </c>
      <c r="Y286" t="s">
        <v>58</v>
      </c>
      <c r="Z286" t="s">
        <v>59</v>
      </c>
      <c r="AA286" t="s">
        <v>60</v>
      </c>
      <c r="AB286" t="s">
        <v>61</v>
      </c>
      <c r="AC286" t="s">
        <v>78</v>
      </c>
      <c r="AD286" t="s">
        <v>79</v>
      </c>
      <c r="AE286">
        <v>100</v>
      </c>
      <c r="AF286">
        <v>76</v>
      </c>
      <c r="AG286">
        <v>68</v>
      </c>
      <c r="AH286">
        <v>68</v>
      </c>
      <c r="AI286">
        <v>42</v>
      </c>
      <c r="AJ286">
        <v>42</v>
      </c>
      <c r="AK286">
        <v>42</v>
      </c>
      <c r="AL286">
        <v>42</v>
      </c>
    </row>
    <row r="287" spans="1:38" x14ac:dyDescent="0.2">
      <c r="A287">
        <v>286</v>
      </c>
      <c r="B287" t="s">
        <v>714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53</v>
      </c>
      <c r="T287">
        <v>0</v>
      </c>
      <c r="U287">
        <f t="shared" si="4"/>
        <v>53</v>
      </c>
      <c r="V287" t="s">
        <v>715</v>
      </c>
      <c r="W287" t="s">
        <v>56</v>
      </c>
      <c r="X287" t="s">
        <v>57</v>
      </c>
      <c r="Y287" t="s">
        <v>58</v>
      </c>
      <c r="Z287" t="s">
        <v>59</v>
      </c>
      <c r="AA287" t="s">
        <v>84</v>
      </c>
      <c r="AB287" t="s">
        <v>316</v>
      </c>
      <c r="AC287" t="s">
        <v>317</v>
      </c>
      <c r="AD287" t="s">
        <v>318</v>
      </c>
      <c r="AE287">
        <v>100</v>
      </c>
      <c r="AF287">
        <v>100</v>
      </c>
      <c r="AG287">
        <v>100</v>
      </c>
      <c r="AH287">
        <v>100</v>
      </c>
      <c r="AI287">
        <v>100</v>
      </c>
      <c r="AJ287">
        <v>81</v>
      </c>
      <c r="AK287">
        <v>81</v>
      </c>
      <c r="AL287">
        <v>81</v>
      </c>
    </row>
    <row r="288" spans="1:38" x14ac:dyDescent="0.2">
      <c r="A288">
        <v>287</v>
      </c>
      <c r="B288" t="s">
        <v>716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4"/>
        <v>0</v>
      </c>
      <c r="V288" t="s">
        <v>717</v>
      </c>
      <c r="W288" t="s">
        <v>56</v>
      </c>
      <c r="X288" t="s">
        <v>57</v>
      </c>
      <c r="Y288" t="s">
        <v>58</v>
      </c>
      <c r="Z288" t="s">
        <v>59</v>
      </c>
      <c r="AA288" t="s">
        <v>60</v>
      </c>
      <c r="AB288" t="s">
        <v>61</v>
      </c>
      <c r="AC288" t="s">
        <v>62</v>
      </c>
      <c r="AD288" t="s">
        <v>63</v>
      </c>
      <c r="AE288">
        <v>100</v>
      </c>
      <c r="AF288">
        <v>100</v>
      </c>
      <c r="AG288">
        <v>100</v>
      </c>
      <c r="AH288">
        <v>100</v>
      </c>
      <c r="AI288">
        <v>96</v>
      </c>
      <c r="AJ288">
        <v>96</v>
      </c>
      <c r="AK288">
        <v>89</v>
      </c>
      <c r="AL288">
        <v>89</v>
      </c>
    </row>
    <row r="289" spans="1:38" x14ac:dyDescent="0.2">
      <c r="A289">
        <v>288</v>
      </c>
      <c r="B289" t="s">
        <v>718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72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103</v>
      </c>
      <c r="T289">
        <v>0</v>
      </c>
      <c r="U289">
        <f t="shared" si="4"/>
        <v>175</v>
      </c>
      <c r="V289" t="s">
        <v>719</v>
      </c>
      <c r="W289" t="s">
        <v>56</v>
      </c>
      <c r="X289" t="s">
        <v>57</v>
      </c>
      <c r="Y289" t="s">
        <v>58</v>
      </c>
      <c r="Z289" t="s">
        <v>59</v>
      </c>
      <c r="AA289" t="s">
        <v>72</v>
      </c>
      <c r="AB289" t="s">
        <v>73</v>
      </c>
      <c r="AC289" t="s">
        <v>152</v>
      </c>
      <c r="AD289" t="s">
        <v>153</v>
      </c>
      <c r="AE289">
        <v>100</v>
      </c>
      <c r="AF289">
        <v>96</v>
      </c>
      <c r="AG289">
        <v>93</v>
      </c>
      <c r="AH289">
        <v>92</v>
      </c>
      <c r="AI289">
        <v>91</v>
      </c>
      <c r="AJ289">
        <v>91</v>
      </c>
      <c r="AK289">
        <v>53</v>
      </c>
      <c r="AL289">
        <v>48</v>
      </c>
    </row>
    <row r="290" spans="1:38" x14ac:dyDescent="0.2">
      <c r="A290">
        <v>289</v>
      </c>
      <c r="B290" t="s">
        <v>720</v>
      </c>
      <c r="C290">
        <v>0</v>
      </c>
      <c r="D290">
        <v>0</v>
      </c>
      <c r="E290">
        <v>0</v>
      </c>
      <c r="F290">
        <v>15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50</v>
      </c>
      <c r="M290">
        <v>0</v>
      </c>
      <c r="N290">
        <v>0</v>
      </c>
      <c r="O290">
        <v>0</v>
      </c>
      <c r="P290">
        <v>0</v>
      </c>
      <c r="Q290">
        <v>108</v>
      </c>
      <c r="R290">
        <v>0</v>
      </c>
      <c r="S290">
        <v>0</v>
      </c>
      <c r="T290">
        <v>0</v>
      </c>
      <c r="U290">
        <f t="shared" si="4"/>
        <v>173</v>
      </c>
      <c r="V290" t="s">
        <v>721</v>
      </c>
      <c r="W290" t="s">
        <v>56</v>
      </c>
      <c r="X290" t="s">
        <v>57</v>
      </c>
      <c r="Y290" t="s">
        <v>58</v>
      </c>
      <c r="Z290" t="s">
        <v>59</v>
      </c>
      <c r="AA290" t="s">
        <v>84</v>
      </c>
      <c r="AB290" t="s">
        <v>135</v>
      </c>
      <c r="AC290" t="s">
        <v>136</v>
      </c>
      <c r="AD290" t="s">
        <v>137</v>
      </c>
      <c r="AE290">
        <v>100</v>
      </c>
      <c r="AF290">
        <v>99</v>
      </c>
      <c r="AG290">
        <v>90</v>
      </c>
      <c r="AH290">
        <v>87</v>
      </c>
      <c r="AI290">
        <v>83</v>
      </c>
      <c r="AJ290">
        <v>55</v>
      </c>
      <c r="AK290">
        <v>55</v>
      </c>
      <c r="AL290">
        <v>55</v>
      </c>
    </row>
    <row r="291" spans="1:38" x14ac:dyDescent="0.2">
      <c r="A291">
        <v>290</v>
      </c>
      <c r="B291" t="s">
        <v>722</v>
      </c>
      <c r="C291">
        <v>0</v>
      </c>
      <c r="D291">
        <v>0</v>
      </c>
      <c r="E291">
        <v>0</v>
      </c>
      <c r="F291">
        <v>0</v>
      </c>
      <c r="G291">
        <v>172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4"/>
        <v>172</v>
      </c>
      <c r="V291" t="s">
        <v>723</v>
      </c>
      <c r="W291" t="s">
        <v>56</v>
      </c>
      <c r="X291" t="s">
        <v>57</v>
      </c>
      <c r="Y291" t="s">
        <v>58</v>
      </c>
      <c r="Z291" t="s">
        <v>59</v>
      </c>
      <c r="AA291" t="s">
        <v>84</v>
      </c>
      <c r="AB291" t="s">
        <v>559</v>
      </c>
      <c r="AC291" t="s">
        <v>560</v>
      </c>
      <c r="AD291" t="s">
        <v>561</v>
      </c>
      <c r="AE291">
        <v>100</v>
      </c>
      <c r="AF291">
        <v>77</v>
      </c>
      <c r="AG291">
        <v>64</v>
      </c>
      <c r="AH291">
        <v>51</v>
      </c>
      <c r="AI291">
        <v>38</v>
      </c>
      <c r="AJ291">
        <v>9</v>
      </c>
      <c r="AK291">
        <v>9</v>
      </c>
      <c r="AL291">
        <v>9</v>
      </c>
    </row>
    <row r="292" spans="1:38" x14ac:dyDescent="0.2">
      <c r="A292">
        <v>291</v>
      </c>
      <c r="B292" t="s">
        <v>724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170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4"/>
        <v>170</v>
      </c>
      <c r="V292" t="s">
        <v>725</v>
      </c>
      <c r="W292" t="s">
        <v>56</v>
      </c>
      <c r="X292" t="s">
        <v>57</v>
      </c>
      <c r="Y292" t="s">
        <v>58</v>
      </c>
      <c r="Z292" t="s">
        <v>59</v>
      </c>
      <c r="AA292" t="s">
        <v>72</v>
      </c>
      <c r="AB292" t="s">
        <v>73</v>
      </c>
      <c r="AC292" t="s">
        <v>461</v>
      </c>
      <c r="AD292" t="s">
        <v>726</v>
      </c>
      <c r="AE292">
        <v>100</v>
      </c>
      <c r="AF292">
        <v>100</v>
      </c>
      <c r="AG292">
        <v>100</v>
      </c>
      <c r="AH292">
        <v>100</v>
      </c>
      <c r="AI292">
        <v>100</v>
      </c>
      <c r="AJ292">
        <v>100</v>
      </c>
      <c r="AK292">
        <v>100</v>
      </c>
      <c r="AL292">
        <v>100</v>
      </c>
    </row>
    <row r="293" spans="1:38" x14ac:dyDescent="0.2">
      <c r="A293">
        <v>292</v>
      </c>
      <c r="B293" t="s">
        <v>727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122</v>
      </c>
      <c r="M293">
        <v>47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4"/>
        <v>169</v>
      </c>
      <c r="V293" t="s">
        <v>728</v>
      </c>
      <c r="W293" t="s">
        <v>56</v>
      </c>
      <c r="X293" t="s">
        <v>57</v>
      </c>
      <c r="Y293" t="s">
        <v>58</v>
      </c>
      <c r="Z293" t="s">
        <v>59</v>
      </c>
      <c r="AA293" t="s">
        <v>84</v>
      </c>
      <c r="AB293" t="s">
        <v>85</v>
      </c>
      <c r="AC293" t="s">
        <v>193</v>
      </c>
      <c r="AD293" t="s">
        <v>194</v>
      </c>
      <c r="AE293">
        <v>100</v>
      </c>
      <c r="AF293">
        <v>100</v>
      </c>
      <c r="AG293">
        <v>100</v>
      </c>
      <c r="AH293">
        <v>100</v>
      </c>
      <c r="AI293">
        <v>100</v>
      </c>
      <c r="AJ293">
        <v>100</v>
      </c>
      <c r="AK293">
        <v>100</v>
      </c>
      <c r="AL293">
        <v>100</v>
      </c>
    </row>
    <row r="294" spans="1:38" x14ac:dyDescent="0.2">
      <c r="A294">
        <v>293</v>
      </c>
      <c r="B294" t="s">
        <v>729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168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4"/>
        <v>168</v>
      </c>
      <c r="V294" t="s">
        <v>730</v>
      </c>
      <c r="W294" t="s">
        <v>56</v>
      </c>
      <c r="X294" t="s">
        <v>57</v>
      </c>
      <c r="Y294" t="s">
        <v>58</v>
      </c>
      <c r="Z294" t="s">
        <v>59</v>
      </c>
      <c r="AA294" t="s">
        <v>84</v>
      </c>
      <c r="AB294" t="s">
        <v>274</v>
      </c>
      <c r="AC294" t="s">
        <v>275</v>
      </c>
      <c r="AD294" t="s">
        <v>276</v>
      </c>
      <c r="AE294">
        <v>100</v>
      </c>
      <c r="AF294">
        <v>100</v>
      </c>
      <c r="AG294">
        <v>100</v>
      </c>
      <c r="AH294">
        <v>100</v>
      </c>
      <c r="AI294">
        <v>100</v>
      </c>
      <c r="AJ294">
        <v>100</v>
      </c>
      <c r="AK294">
        <v>100</v>
      </c>
      <c r="AL294">
        <v>100</v>
      </c>
    </row>
    <row r="295" spans="1:38" x14ac:dyDescent="0.2">
      <c r="A295">
        <v>294</v>
      </c>
      <c r="B295" t="s">
        <v>731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167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4"/>
        <v>167</v>
      </c>
      <c r="V295" t="s">
        <v>732</v>
      </c>
      <c r="W295" t="s">
        <v>56</v>
      </c>
      <c r="X295" t="s">
        <v>57</v>
      </c>
      <c r="Y295" t="s">
        <v>58</v>
      </c>
      <c r="Z295" t="s">
        <v>59</v>
      </c>
      <c r="AA295" t="s">
        <v>60</v>
      </c>
      <c r="AB295" t="s">
        <v>61</v>
      </c>
      <c r="AC295" t="s">
        <v>62</v>
      </c>
      <c r="AD295" t="s">
        <v>63</v>
      </c>
      <c r="AE295">
        <v>100</v>
      </c>
      <c r="AF295">
        <v>100</v>
      </c>
      <c r="AG295">
        <v>100</v>
      </c>
      <c r="AH295">
        <v>100</v>
      </c>
      <c r="AI295">
        <v>95</v>
      </c>
      <c r="AJ295">
        <v>95</v>
      </c>
      <c r="AK295">
        <v>88</v>
      </c>
      <c r="AL295">
        <v>88</v>
      </c>
    </row>
    <row r="296" spans="1:38" x14ac:dyDescent="0.2">
      <c r="A296">
        <v>295</v>
      </c>
      <c r="B296" t="s">
        <v>733</v>
      </c>
      <c r="C296">
        <v>33</v>
      </c>
      <c r="D296">
        <v>0</v>
      </c>
      <c r="E296">
        <v>77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28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4"/>
        <v>138</v>
      </c>
      <c r="V296" t="s">
        <v>734</v>
      </c>
      <c r="W296" t="s">
        <v>56</v>
      </c>
      <c r="X296" t="s">
        <v>57</v>
      </c>
      <c r="Y296" t="s">
        <v>58</v>
      </c>
      <c r="Z296" t="s">
        <v>59</v>
      </c>
      <c r="AA296" t="s">
        <v>72</v>
      </c>
      <c r="AB296" t="s">
        <v>73</v>
      </c>
      <c r="AC296" t="s">
        <v>152</v>
      </c>
      <c r="AD296" t="s">
        <v>153</v>
      </c>
      <c r="AE296">
        <v>100</v>
      </c>
      <c r="AF296">
        <v>98</v>
      </c>
      <c r="AG296">
        <v>97</v>
      </c>
      <c r="AH296">
        <v>97</v>
      </c>
      <c r="AI296">
        <v>97</v>
      </c>
      <c r="AJ296">
        <v>97</v>
      </c>
      <c r="AK296">
        <v>48</v>
      </c>
      <c r="AL296">
        <v>41</v>
      </c>
    </row>
    <row r="297" spans="1:38" x14ac:dyDescent="0.2">
      <c r="A297">
        <v>296</v>
      </c>
      <c r="B297" t="s">
        <v>735</v>
      </c>
      <c r="C297">
        <v>0</v>
      </c>
      <c r="D297">
        <v>0</v>
      </c>
      <c r="E297">
        <v>0</v>
      </c>
      <c r="F297">
        <v>166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4"/>
        <v>166</v>
      </c>
      <c r="V297" t="s">
        <v>736</v>
      </c>
      <c r="W297" t="s">
        <v>56</v>
      </c>
      <c r="X297" t="s">
        <v>57</v>
      </c>
      <c r="Y297" t="s">
        <v>58</v>
      </c>
      <c r="Z297" t="s">
        <v>59</v>
      </c>
      <c r="AA297" t="s">
        <v>60</v>
      </c>
      <c r="AB297" t="s">
        <v>61</v>
      </c>
      <c r="AC297" t="s">
        <v>62</v>
      </c>
      <c r="AD297" t="s">
        <v>63</v>
      </c>
      <c r="AE297">
        <v>100</v>
      </c>
      <c r="AF297">
        <v>100</v>
      </c>
      <c r="AG297">
        <v>99</v>
      </c>
      <c r="AH297">
        <v>99</v>
      </c>
      <c r="AI297">
        <v>86</v>
      </c>
      <c r="AJ297">
        <v>86</v>
      </c>
      <c r="AK297">
        <v>73</v>
      </c>
      <c r="AL297">
        <v>73</v>
      </c>
    </row>
    <row r="298" spans="1:38" x14ac:dyDescent="0.2">
      <c r="A298">
        <v>297</v>
      </c>
      <c r="B298" t="s">
        <v>737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4"/>
        <v>0</v>
      </c>
      <c r="V298" t="s">
        <v>738</v>
      </c>
      <c r="W298" t="s">
        <v>56</v>
      </c>
      <c r="X298" t="s">
        <v>57</v>
      </c>
      <c r="Y298" t="s">
        <v>58</v>
      </c>
      <c r="Z298" t="s">
        <v>59</v>
      </c>
      <c r="AA298" t="s">
        <v>84</v>
      </c>
      <c r="AB298" t="s">
        <v>85</v>
      </c>
      <c r="AC298" t="s">
        <v>86</v>
      </c>
      <c r="AD298" t="s">
        <v>87</v>
      </c>
      <c r="AE298">
        <v>100</v>
      </c>
      <c r="AF298">
        <v>100</v>
      </c>
      <c r="AG298">
        <v>100</v>
      </c>
      <c r="AH298">
        <v>100</v>
      </c>
      <c r="AI298">
        <v>100</v>
      </c>
      <c r="AJ298">
        <v>100</v>
      </c>
      <c r="AK298">
        <v>100</v>
      </c>
      <c r="AL298">
        <v>100</v>
      </c>
    </row>
    <row r="299" spans="1:38" x14ac:dyDescent="0.2">
      <c r="A299">
        <v>298</v>
      </c>
      <c r="B299" t="s">
        <v>739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4"/>
        <v>0</v>
      </c>
      <c r="V299" t="s">
        <v>740</v>
      </c>
      <c r="W299" t="s">
        <v>56</v>
      </c>
      <c r="X299" t="s">
        <v>57</v>
      </c>
      <c r="Y299" t="s">
        <v>58</v>
      </c>
      <c r="Z299" t="s">
        <v>59</v>
      </c>
      <c r="AA299" t="s">
        <v>60</v>
      </c>
      <c r="AB299" t="s">
        <v>61</v>
      </c>
      <c r="AC299" t="s">
        <v>68</v>
      </c>
      <c r="AD299" t="s">
        <v>69</v>
      </c>
      <c r="AE299">
        <v>100</v>
      </c>
      <c r="AF299">
        <v>100</v>
      </c>
      <c r="AG299">
        <v>100</v>
      </c>
      <c r="AH299">
        <v>100</v>
      </c>
      <c r="AI299">
        <v>75</v>
      </c>
      <c r="AJ299">
        <v>75</v>
      </c>
      <c r="AK299">
        <v>75</v>
      </c>
      <c r="AL299">
        <v>75</v>
      </c>
    </row>
    <row r="300" spans="1:38" x14ac:dyDescent="0.2">
      <c r="A300">
        <v>299</v>
      </c>
      <c r="B300" t="s">
        <v>741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50</v>
      </c>
      <c r="T300">
        <v>0</v>
      </c>
      <c r="U300">
        <f t="shared" si="4"/>
        <v>50</v>
      </c>
      <c r="V300" t="s">
        <v>742</v>
      </c>
      <c r="W300" t="s">
        <v>56</v>
      </c>
      <c r="X300" t="s">
        <v>57</v>
      </c>
      <c r="Y300" t="s">
        <v>58</v>
      </c>
      <c r="Z300" t="s">
        <v>59</v>
      </c>
      <c r="AA300" t="s">
        <v>84</v>
      </c>
      <c r="AB300" t="s">
        <v>85</v>
      </c>
      <c r="AC300" t="s">
        <v>86</v>
      </c>
      <c r="AD300" t="s">
        <v>87</v>
      </c>
      <c r="AE300">
        <v>100</v>
      </c>
      <c r="AF300">
        <v>95</v>
      </c>
      <c r="AG300">
        <v>93</v>
      </c>
      <c r="AH300">
        <v>93</v>
      </c>
      <c r="AI300">
        <v>91</v>
      </c>
      <c r="AJ300">
        <v>91</v>
      </c>
      <c r="AK300">
        <v>91</v>
      </c>
      <c r="AL300">
        <v>91</v>
      </c>
    </row>
    <row r="301" spans="1:38" x14ac:dyDescent="0.2">
      <c r="A301">
        <v>300</v>
      </c>
      <c r="B301" t="s">
        <v>743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4"/>
        <v>0</v>
      </c>
      <c r="V301" t="s">
        <v>744</v>
      </c>
      <c r="W301" t="s">
        <v>56</v>
      </c>
      <c r="X301" t="s">
        <v>57</v>
      </c>
      <c r="Y301" t="s">
        <v>58</v>
      </c>
      <c r="Z301" t="s">
        <v>59</v>
      </c>
      <c r="AA301" t="s">
        <v>60</v>
      </c>
      <c r="AB301" t="s">
        <v>61</v>
      </c>
      <c r="AC301" t="s">
        <v>68</v>
      </c>
      <c r="AD301" t="s">
        <v>69</v>
      </c>
      <c r="AE301">
        <v>100</v>
      </c>
      <c r="AF301">
        <v>100</v>
      </c>
      <c r="AG301">
        <v>100</v>
      </c>
      <c r="AH301">
        <v>100</v>
      </c>
      <c r="AI301">
        <v>95</v>
      </c>
      <c r="AJ301">
        <v>95</v>
      </c>
      <c r="AK301">
        <v>62</v>
      </c>
      <c r="AL301">
        <v>62</v>
      </c>
    </row>
    <row r="302" spans="1:38" x14ac:dyDescent="0.2">
      <c r="A302">
        <v>301</v>
      </c>
      <c r="B302" t="s">
        <v>745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4"/>
        <v>0</v>
      </c>
      <c r="V302" t="s">
        <v>746</v>
      </c>
      <c r="W302" t="s">
        <v>56</v>
      </c>
      <c r="X302" t="s">
        <v>57</v>
      </c>
      <c r="Y302" t="s">
        <v>747</v>
      </c>
      <c r="Z302" t="s">
        <v>748</v>
      </c>
      <c r="AA302" t="s">
        <v>749</v>
      </c>
      <c r="AB302" t="s">
        <v>750</v>
      </c>
      <c r="AC302" t="s">
        <v>751</v>
      </c>
      <c r="AD302" t="s">
        <v>752</v>
      </c>
      <c r="AE302">
        <v>99</v>
      </c>
      <c r="AF302">
        <v>36</v>
      </c>
      <c r="AG302">
        <v>24</v>
      </c>
      <c r="AH302">
        <v>4</v>
      </c>
      <c r="AI302">
        <v>4</v>
      </c>
      <c r="AJ302">
        <v>4</v>
      </c>
      <c r="AK302">
        <v>1</v>
      </c>
      <c r="AL302">
        <v>1</v>
      </c>
    </row>
    <row r="303" spans="1:38" x14ac:dyDescent="0.2">
      <c r="A303">
        <v>302</v>
      </c>
      <c r="B303" t="s">
        <v>753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122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4"/>
        <v>122</v>
      </c>
      <c r="V303" t="s">
        <v>754</v>
      </c>
      <c r="W303" t="s">
        <v>56</v>
      </c>
      <c r="X303" t="s">
        <v>57</v>
      </c>
      <c r="Y303" t="s">
        <v>58</v>
      </c>
      <c r="Z303" t="s">
        <v>59</v>
      </c>
      <c r="AA303" t="s">
        <v>72</v>
      </c>
      <c r="AB303" t="s">
        <v>73</v>
      </c>
      <c r="AC303" t="s">
        <v>461</v>
      </c>
      <c r="AD303" t="s">
        <v>462</v>
      </c>
      <c r="AE303">
        <v>100</v>
      </c>
      <c r="AF303">
        <v>84</v>
      </c>
      <c r="AG303">
        <v>67</v>
      </c>
      <c r="AH303">
        <v>67</v>
      </c>
      <c r="AI303">
        <v>59</v>
      </c>
      <c r="AJ303">
        <v>59</v>
      </c>
      <c r="AK303">
        <v>24</v>
      </c>
      <c r="AL303">
        <v>8</v>
      </c>
    </row>
    <row r="304" spans="1:38" x14ac:dyDescent="0.2">
      <c r="A304">
        <v>303</v>
      </c>
      <c r="B304" t="s">
        <v>755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162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4"/>
        <v>162</v>
      </c>
      <c r="V304" t="s">
        <v>756</v>
      </c>
      <c r="W304" t="s">
        <v>56</v>
      </c>
      <c r="X304" t="s">
        <v>57</v>
      </c>
      <c r="Y304" t="s">
        <v>58</v>
      </c>
      <c r="Z304" t="s">
        <v>59</v>
      </c>
      <c r="AA304" t="s">
        <v>60</v>
      </c>
      <c r="AB304" t="s">
        <v>61</v>
      </c>
      <c r="AC304" t="s">
        <v>62</v>
      </c>
      <c r="AD304" t="s">
        <v>63</v>
      </c>
      <c r="AE304">
        <v>100</v>
      </c>
      <c r="AF304">
        <v>95</v>
      </c>
      <c r="AG304">
        <v>93</v>
      </c>
      <c r="AH304">
        <v>93</v>
      </c>
      <c r="AI304">
        <v>81</v>
      </c>
      <c r="AJ304">
        <v>81</v>
      </c>
      <c r="AK304">
        <v>57</v>
      </c>
      <c r="AL304">
        <v>57</v>
      </c>
    </row>
    <row r="305" spans="1:38" x14ac:dyDescent="0.2">
      <c r="A305">
        <v>304</v>
      </c>
      <c r="B305" t="s">
        <v>757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4"/>
        <v>2</v>
      </c>
      <c r="V305" t="s">
        <v>758</v>
      </c>
      <c r="W305" t="s">
        <v>56</v>
      </c>
      <c r="X305" t="s">
        <v>57</v>
      </c>
      <c r="Y305" t="s">
        <v>58</v>
      </c>
      <c r="Z305" t="s">
        <v>59</v>
      </c>
      <c r="AA305" t="s">
        <v>84</v>
      </c>
      <c r="AB305" t="s">
        <v>85</v>
      </c>
      <c r="AC305" t="s">
        <v>86</v>
      </c>
      <c r="AD305" t="s">
        <v>87</v>
      </c>
      <c r="AE305">
        <v>100</v>
      </c>
      <c r="AF305">
        <v>100</v>
      </c>
      <c r="AG305">
        <v>100</v>
      </c>
      <c r="AH305">
        <v>100</v>
      </c>
      <c r="AI305">
        <v>100</v>
      </c>
      <c r="AJ305">
        <v>100</v>
      </c>
      <c r="AK305">
        <v>100</v>
      </c>
      <c r="AL305">
        <v>100</v>
      </c>
    </row>
    <row r="306" spans="1:38" x14ac:dyDescent="0.2">
      <c r="A306">
        <v>305</v>
      </c>
      <c r="B306" t="s">
        <v>759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4"/>
        <v>0</v>
      </c>
      <c r="V306" t="s">
        <v>760</v>
      </c>
      <c r="W306" t="s">
        <v>56</v>
      </c>
      <c r="X306" t="s">
        <v>57</v>
      </c>
      <c r="Y306" t="s">
        <v>58</v>
      </c>
      <c r="Z306" t="s">
        <v>59</v>
      </c>
      <c r="AA306" t="s">
        <v>84</v>
      </c>
      <c r="AB306" t="s">
        <v>85</v>
      </c>
      <c r="AC306" t="s">
        <v>86</v>
      </c>
      <c r="AD306" t="s">
        <v>87</v>
      </c>
      <c r="AE306">
        <v>100</v>
      </c>
      <c r="AF306">
        <v>100</v>
      </c>
      <c r="AG306">
        <v>100</v>
      </c>
      <c r="AH306">
        <v>100</v>
      </c>
      <c r="AI306">
        <v>100</v>
      </c>
      <c r="AJ306">
        <v>100</v>
      </c>
      <c r="AK306">
        <v>100</v>
      </c>
      <c r="AL306">
        <v>100</v>
      </c>
    </row>
    <row r="307" spans="1:38" x14ac:dyDescent="0.2">
      <c r="A307">
        <v>306</v>
      </c>
      <c r="B307" t="s">
        <v>761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158</v>
      </c>
      <c r="S307">
        <v>0</v>
      </c>
      <c r="T307">
        <v>0</v>
      </c>
      <c r="U307">
        <f t="shared" si="4"/>
        <v>158</v>
      </c>
      <c r="V307" t="s">
        <v>762</v>
      </c>
      <c r="W307" t="s">
        <v>56</v>
      </c>
      <c r="X307" t="s">
        <v>57</v>
      </c>
      <c r="Y307" t="s">
        <v>58</v>
      </c>
      <c r="Z307" t="s">
        <v>59</v>
      </c>
      <c r="AA307" t="s">
        <v>100</v>
      </c>
      <c r="AB307" t="s">
        <v>101</v>
      </c>
      <c r="AC307" t="s">
        <v>102</v>
      </c>
      <c r="AD307" t="s">
        <v>103</v>
      </c>
      <c r="AE307">
        <v>100</v>
      </c>
      <c r="AF307">
        <v>98</v>
      </c>
      <c r="AG307">
        <v>98</v>
      </c>
      <c r="AH307">
        <v>98</v>
      </c>
      <c r="AI307">
        <v>97</v>
      </c>
      <c r="AJ307">
        <v>97</v>
      </c>
      <c r="AK307">
        <v>97</v>
      </c>
      <c r="AL307">
        <v>97</v>
      </c>
    </row>
    <row r="308" spans="1:38" x14ac:dyDescent="0.2">
      <c r="A308">
        <v>307</v>
      </c>
      <c r="B308" t="s">
        <v>763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154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4"/>
        <v>154</v>
      </c>
      <c r="V308" t="s">
        <v>764</v>
      </c>
      <c r="W308" t="s">
        <v>56</v>
      </c>
      <c r="X308" t="s">
        <v>57</v>
      </c>
      <c r="Y308" t="s">
        <v>58</v>
      </c>
      <c r="Z308" t="s">
        <v>59</v>
      </c>
      <c r="AA308" t="s">
        <v>84</v>
      </c>
      <c r="AB308" t="s">
        <v>85</v>
      </c>
      <c r="AC308" t="s">
        <v>86</v>
      </c>
      <c r="AD308" t="s">
        <v>87</v>
      </c>
      <c r="AE308">
        <v>100</v>
      </c>
      <c r="AF308">
        <v>100</v>
      </c>
      <c r="AG308">
        <v>100</v>
      </c>
      <c r="AH308">
        <v>100</v>
      </c>
      <c r="AI308">
        <v>100</v>
      </c>
      <c r="AJ308">
        <v>100</v>
      </c>
      <c r="AK308">
        <v>100</v>
      </c>
      <c r="AL308">
        <v>100</v>
      </c>
    </row>
    <row r="309" spans="1:38" x14ac:dyDescent="0.2">
      <c r="A309">
        <v>308</v>
      </c>
      <c r="B309" t="s">
        <v>765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18</v>
      </c>
      <c r="P309">
        <v>0</v>
      </c>
      <c r="Q309">
        <v>0</v>
      </c>
      <c r="R309">
        <v>0</v>
      </c>
      <c r="S309">
        <v>55</v>
      </c>
      <c r="T309">
        <v>0</v>
      </c>
      <c r="U309">
        <f t="shared" si="4"/>
        <v>89</v>
      </c>
      <c r="V309" t="s">
        <v>766</v>
      </c>
      <c r="W309" t="s">
        <v>56</v>
      </c>
      <c r="X309" t="s">
        <v>57</v>
      </c>
      <c r="Y309" t="s">
        <v>58</v>
      </c>
      <c r="Z309" t="s">
        <v>59</v>
      </c>
      <c r="AA309" t="s">
        <v>84</v>
      </c>
      <c r="AB309" t="s">
        <v>170</v>
      </c>
      <c r="AC309" t="s">
        <v>171</v>
      </c>
      <c r="AD309" t="s">
        <v>172</v>
      </c>
      <c r="AE309">
        <v>100</v>
      </c>
      <c r="AF309">
        <v>100</v>
      </c>
      <c r="AG309">
        <v>100</v>
      </c>
      <c r="AH309">
        <v>100</v>
      </c>
      <c r="AI309">
        <v>100</v>
      </c>
      <c r="AJ309">
        <v>97</v>
      </c>
      <c r="AK309">
        <v>97</v>
      </c>
      <c r="AL309">
        <v>97</v>
      </c>
    </row>
    <row r="310" spans="1:38" x14ac:dyDescent="0.2">
      <c r="A310">
        <v>309</v>
      </c>
      <c r="B310" t="s">
        <v>767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45</v>
      </c>
      <c r="T310">
        <v>0</v>
      </c>
      <c r="U310">
        <f t="shared" si="4"/>
        <v>45</v>
      </c>
      <c r="V310" t="s">
        <v>768</v>
      </c>
      <c r="W310" t="s">
        <v>56</v>
      </c>
      <c r="X310" t="s">
        <v>57</v>
      </c>
      <c r="Y310" t="s">
        <v>58</v>
      </c>
      <c r="Z310" t="s">
        <v>59</v>
      </c>
      <c r="AA310" t="s">
        <v>84</v>
      </c>
      <c r="AB310" t="s">
        <v>480</v>
      </c>
      <c r="AC310" t="s">
        <v>481</v>
      </c>
      <c r="AD310" t="s">
        <v>482</v>
      </c>
      <c r="AE310">
        <v>100</v>
      </c>
      <c r="AF310">
        <v>91</v>
      </c>
      <c r="AG310">
        <v>89</v>
      </c>
      <c r="AH310">
        <v>89</v>
      </c>
      <c r="AI310">
        <v>89</v>
      </c>
      <c r="AJ310">
        <v>44</v>
      </c>
      <c r="AK310">
        <v>44</v>
      </c>
      <c r="AL310">
        <v>44</v>
      </c>
    </row>
    <row r="311" spans="1:38" x14ac:dyDescent="0.2">
      <c r="A311">
        <v>310</v>
      </c>
      <c r="B311" t="s">
        <v>769</v>
      </c>
      <c r="C311">
        <v>0</v>
      </c>
      <c r="D311">
        <v>150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 t="shared" si="4"/>
        <v>150</v>
      </c>
      <c r="V311" t="s">
        <v>770</v>
      </c>
      <c r="W311" t="s">
        <v>56</v>
      </c>
      <c r="X311" t="s">
        <v>57</v>
      </c>
      <c r="Y311" t="s">
        <v>58</v>
      </c>
      <c r="Z311" t="s">
        <v>59</v>
      </c>
      <c r="AA311" t="s">
        <v>72</v>
      </c>
      <c r="AB311" t="s">
        <v>73</v>
      </c>
      <c r="AC311" t="s">
        <v>152</v>
      </c>
      <c r="AD311" t="s">
        <v>153</v>
      </c>
      <c r="AE311">
        <v>100</v>
      </c>
      <c r="AF311">
        <v>98</v>
      </c>
      <c r="AG311">
        <v>92</v>
      </c>
      <c r="AH311">
        <v>92</v>
      </c>
      <c r="AI311">
        <v>92</v>
      </c>
      <c r="AJ311">
        <v>92</v>
      </c>
      <c r="AK311">
        <v>62</v>
      </c>
      <c r="AL311">
        <v>53</v>
      </c>
    </row>
    <row r="312" spans="1:38" x14ac:dyDescent="0.2">
      <c r="A312">
        <v>311</v>
      </c>
      <c r="B312" t="s">
        <v>771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 t="shared" si="4"/>
        <v>0</v>
      </c>
      <c r="V312" t="s">
        <v>772</v>
      </c>
      <c r="W312" t="s">
        <v>56</v>
      </c>
      <c r="X312" t="s">
        <v>57</v>
      </c>
      <c r="Y312" t="s">
        <v>58</v>
      </c>
      <c r="Z312" t="s">
        <v>59</v>
      </c>
      <c r="AA312" t="s">
        <v>100</v>
      </c>
      <c r="AB312" t="s">
        <v>101</v>
      </c>
      <c r="AC312" t="s">
        <v>102</v>
      </c>
      <c r="AD312" t="s">
        <v>103</v>
      </c>
      <c r="AE312">
        <v>100</v>
      </c>
      <c r="AF312">
        <v>89</v>
      </c>
      <c r="AG312">
        <v>81</v>
      </c>
      <c r="AH312">
        <v>78</v>
      </c>
      <c r="AI312">
        <v>66</v>
      </c>
      <c r="AJ312">
        <v>66</v>
      </c>
      <c r="AK312">
        <v>66</v>
      </c>
      <c r="AL312">
        <v>66</v>
      </c>
    </row>
    <row r="313" spans="1:38" x14ac:dyDescent="0.2">
      <c r="A313">
        <v>312</v>
      </c>
      <c r="B313" t="s">
        <v>773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23</v>
      </c>
      <c r="Q313">
        <v>0</v>
      </c>
      <c r="R313">
        <v>0</v>
      </c>
      <c r="S313">
        <v>0</v>
      </c>
      <c r="T313">
        <v>0</v>
      </c>
      <c r="U313">
        <f t="shared" si="4"/>
        <v>23</v>
      </c>
      <c r="V313" t="s">
        <v>774</v>
      </c>
      <c r="W313" t="s">
        <v>56</v>
      </c>
      <c r="X313" t="s">
        <v>57</v>
      </c>
      <c r="Y313" t="s">
        <v>58</v>
      </c>
      <c r="Z313" t="s">
        <v>59</v>
      </c>
      <c r="AA313" t="s">
        <v>84</v>
      </c>
      <c r="AB313" t="s">
        <v>135</v>
      </c>
      <c r="AC313" t="s">
        <v>136</v>
      </c>
      <c r="AD313" t="s">
        <v>137</v>
      </c>
      <c r="AE313">
        <v>100</v>
      </c>
      <c r="AF313">
        <v>100</v>
      </c>
      <c r="AG313">
        <v>100</v>
      </c>
      <c r="AH313">
        <v>100</v>
      </c>
      <c r="AI313">
        <v>100</v>
      </c>
      <c r="AJ313">
        <v>99</v>
      </c>
      <c r="AK313">
        <v>99</v>
      </c>
      <c r="AL313">
        <v>99</v>
      </c>
    </row>
    <row r="314" spans="1:38" x14ac:dyDescent="0.2">
      <c r="A314">
        <v>313</v>
      </c>
      <c r="B314" t="s">
        <v>775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4"/>
        <v>0</v>
      </c>
      <c r="V314" t="s">
        <v>776</v>
      </c>
      <c r="W314" t="s">
        <v>56</v>
      </c>
      <c r="X314" t="s">
        <v>57</v>
      </c>
      <c r="Y314" t="s">
        <v>58</v>
      </c>
      <c r="Z314" t="s">
        <v>59</v>
      </c>
      <c r="AA314" t="s">
        <v>72</v>
      </c>
      <c r="AB314" t="s">
        <v>73</v>
      </c>
      <c r="AC314" t="s">
        <v>152</v>
      </c>
      <c r="AD314" t="s">
        <v>153</v>
      </c>
      <c r="AE314">
        <v>100</v>
      </c>
      <c r="AF314">
        <v>100</v>
      </c>
      <c r="AG314">
        <v>100</v>
      </c>
      <c r="AH314">
        <v>100</v>
      </c>
      <c r="AI314">
        <v>100</v>
      </c>
      <c r="AJ314">
        <v>100</v>
      </c>
      <c r="AK314">
        <v>58</v>
      </c>
      <c r="AL314">
        <v>56</v>
      </c>
    </row>
    <row r="315" spans="1:38" x14ac:dyDescent="0.2">
      <c r="A315">
        <v>314</v>
      </c>
      <c r="B315" t="s">
        <v>777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78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4"/>
        <v>78</v>
      </c>
      <c r="V315" t="s">
        <v>778</v>
      </c>
      <c r="W315" t="s">
        <v>56</v>
      </c>
      <c r="X315" t="s">
        <v>57</v>
      </c>
      <c r="Y315" t="s">
        <v>58</v>
      </c>
      <c r="Z315" t="s">
        <v>59</v>
      </c>
      <c r="AA315" t="s">
        <v>72</v>
      </c>
      <c r="AB315" t="s">
        <v>73</v>
      </c>
      <c r="AC315" t="s">
        <v>152</v>
      </c>
      <c r="AD315" t="s">
        <v>153</v>
      </c>
      <c r="AE315">
        <v>100</v>
      </c>
      <c r="AF315">
        <v>96</v>
      </c>
      <c r="AG315">
        <v>93</v>
      </c>
      <c r="AH315">
        <v>93</v>
      </c>
      <c r="AI315">
        <v>92</v>
      </c>
      <c r="AJ315">
        <v>92</v>
      </c>
      <c r="AK315">
        <v>59</v>
      </c>
      <c r="AL315">
        <v>54</v>
      </c>
    </row>
    <row r="316" spans="1:38" x14ac:dyDescent="0.2">
      <c r="A316">
        <v>315</v>
      </c>
      <c r="B316" t="s">
        <v>779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147</v>
      </c>
      <c r="S316">
        <v>0</v>
      </c>
      <c r="T316">
        <v>0</v>
      </c>
      <c r="U316">
        <f t="shared" si="4"/>
        <v>147</v>
      </c>
      <c r="V316" t="s">
        <v>780</v>
      </c>
      <c r="W316" t="s">
        <v>56</v>
      </c>
      <c r="X316" t="s">
        <v>57</v>
      </c>
      <c r="Y316" t="s">
        <v>58</v>
      </c>
      <c r="Z316" t="s">
        <v>59</v>
      </c>
      <c r="AA316" t="s">
        <v>60</v>
      </c>
      <c r="AB316" t="s">
        <v>61</v>
      </c>
      <c r="AC316" t="s">
        <v>62</v>
      </c>
      <c r="AD316" t="s">
        <v>63</v>
      </c>
      <c r="AE316">
        <v>100</v>
      </c>
      <c r="AF316">
        <v>100</v>
      </c>
      <c r="AG316">
        <v>100</v>
      </c>
      <c r="AH316">
        <v>100</v>
      </c>
      <c r="AI316">
        <v>98</v>
      </c>
      <c r="AJ316">
        <v>98</v>
      </c>
      <c r="AK316">
        <v>91</v>
      </c>
      <c r="AL316">
        <v>91</v>
      </c>
    </row>
    <row r="317" spans="1:38" x14ac:dyDescent="0.2">
      <c r="A317">
        <v>316</v>
      </c>
      <c r="B317" t="s">
        <v>781</v>
      </c>
      <c r="C317">
        <v>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135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 t="shared" si="4"/>
        <v>144</v>
      </c>
      <c r="V317" t="s">
        <v>782</v>
      </c>
      <c r="W317" t="s">
        <v>56</v>
      </c>
      <c r="X317" t="s">
        <v>57</v>
      </c>
      <c r="Y317" t="s">
        <v>58</v>
      </c>
      <c r="Z317" t="s">
        <v>59</v>
      </c>
      <c r="AA317" t="s">
        <v>72</v>
      </c>
      <c r="AB317" t="s">
        <v>73</v>
      </c>
      <c r="AC317" t="s">
        <v>152</v>
      </c>
      <c r="AD317" t="s">
        <v>783</v>
      </c>
      <c r="AE317">
        <v>100</v>
      </c>
      <c r="AF317">
        <v>79</v>
      </c>
      <c r="AG317">
        <v>72</v>
      </c>
      <c r="AH317">
        <v>72</v>
      </c>
      <c r="AI317">
        <v>72</v>
      </c>
      <c r="AJ317">
        <v>72</v>
      </c>
      <c r="AK317">
        <v>52</v>
      </c>
      <c r="AL317">
        <v>30</v>
      </c>
    </row>
    <row r="318" spans="1:38" x14ac:dyDescent="0.2">
      <c r="A318">
        <v>317</v>
      </c>
      <c r="B318" t="s">
        <v>784</v>
      </c>
      <c r="C318">
        <v>0</v>
      </c>
      <c r="D318">
        <v>0</v>
      </c>
      <c r="E318">
        <v>0</v>
      </c>
      <c r="F318">
        <v>0</v>
      </c>
      <c r="G318">
        <v>20</v>
      </c>
      <c r="H318">
        <v>0</v>
      </c>
      <c r="I318">
        <v>53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29</v>
      </c>
      <c r="T318">
        <v>0</v>
      </c>
      <c r="U318">
        <f t="shared" si="4"/>
        <v>102</v>
      </c>
      <c r="V318" t="s">
        <v>785</v>
      </c>
      <c r="W318" t="s">
        <v>56</v>
      </c>
      <c r="X318" t="s">
        <v>57</v>
      </c>
      <c r="Y318" t="s">
        <v>58</v>
      </c>
      <c r="Z318" t="s">
        <v>59</v>
      </c>
      <c r="AA318" t="s">
        <v>100</v>
      </c>
      <c r="AB318" t="s">
        <v>101</v>
      </c>
      <c r="AC318" t="s">
        <v>102</v>
      </c>
      <c r="AD318" t="s">
        <v>103</v>
      </c>
      <c r="AE318">
        <v>100</v>
      </c>
      <c r="AF318">
        <v>100</v>
      </c>
      <c r="AG318">
        <v>96</v>
      </c>
      <c r="AH318">
        <v>96</v>
      </c>
      <c r="AI318">
        <v>92</v>
      </c>
      <c r="AJ318">
        <v>92</v>
      </c>
      <c r="AK318">
        <v>92</v>
      </c>
      <c r="AL318">
        <v>92</v>
      </c>
    </row>
    <row r="319" spans="1:38" x14ac:dyDescent="0.2">
      <c r="A319">
        <v>318</v>
      </c>
      <c r="B319" t="s">
        <v>786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142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4"/>
        <v>142</v>
      </c>
      <c r="V319" t="s">
        <v>787</v>
      </c>
      <c r="W319" t="s">
        <v>56</v>
      </c>
      <c r="X319" t="s">
        <v>57</v>
      </c>
      <c r="Y319" t="s">
        <v>58</v>
      </c>
      <c r="Z319" t="s">
        <v>59</v>
      </c>
      <c r="AA319" t="s">
        <v>60</v>
      </c>
      <c r="AB319" t="s">
        <v>61</v>
      </c>
      <c r="AC319" t="s">
        <v>68</v>
      </c>
      <c r="AD319" t="s">
        <v>69</v>
      </c>
      <c r="AE319">
        <v>100</v>
      </c>
      <c r="AF319">
        <v>92</v>
      </c>
      <c r="AG319">
        <v>85</v>
      </c>
      <c r="AH319">
        <v>85</v>
      </c>
      <c r="AI319">
        <v>62</v>
      </c>
      <c r="AJ319">
        <v>62</v>
      </c>
      <c r="AK319">
        <v>34</v>
      </c>
      <c r="AL319">
        <v>34</v>
      </c>
    </row>
    <row r="320" spans="1:38" x14ac:dyDescent="0.2">
      <c r="A320">
        <v>319</v>
      </c>
      <c r="B320" t="s">
        <v>788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142</v>
      </c>
      <c r="R320">
        <v>0</v>
      </c>
      <c r="S320">
        <v>0</v>
      </c>
      <c r="T320">
        <v>0</v>
      </c>
      <c r="U320">
        <f t="shared" si="4"/>
        <v>142</v>
      </c>
      <c r="V320" t="s">
        <v>789</v>
      </c>
      <c r="W320" t="s">
        <v>56</v>
      </c>
      <c r="X320" t="s">
        <v>57</v>
      </c>
      <c r="Y320" t="s">
        <v>58</v>
      </c>
      <c r="Z320" t="s">
        <v>59</v>
      </c>
      <c r="AA320" t="s">
        <v>60</v>
      </c>
      <c r="AB320" t="s">
        <v>61</v>
      </c>
      <c r="AC320" t="s">
        <v>68</v>
      </c>
      <c r="AD320" t="s">
        <v>69</v>
      </c>
      <c r="AE320">
        <v>100</v>
      </c>
      <c r="AF320">
        <v>100</v>
      </c>
      <c r="AG320">
        <v>100</v>
      </c>
      <c r="AH320">
        <v>100</v>
      </c>
      <c r="AI320">
        <v>64</v>
      </c>
      <c r="AJ320">
        <v>64</v>
      </c>
      <c r="AK320">
        <v>60</v>
      </c>
      <c r="AL320">
        <v>60</v>
      </c>
    </row>
    <row r="321" spans="1:38" x14ac:dyDescent="0.2">
      <c r="A321">
        <v>320</v>
      </c>
      <c r="B321" t="s">
        <v>790</v>
      </c>
      <c r="C321">
        <v>18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123</v>
      </c>
      <c r="U321">
        <f t="shared" si="4"/>
        <v>141</v>
      </c>
      <c r="V321" t="s">
        <v>791</v>
      </c>
      <c r="W321" t="s">
        <v>56</v>
      </c>
      <c r="X321" t="s">
        <v>57</v>
      </c>
      <c r="Y321" t="s">
        <v>58</v>
      </c>
      <c r="Z321" t="s">
        <v>59</v>
      </c>
      <c r="AA321" t="s">
        <v>60</v>
      </c>
      <c r="AB321" t="s">
        <v>61</v>
      </c>
      <c r="AC321" t="s">
        <v>68</v>
      </c>
      <c r="AD321" t="s">
        <v>69</v>
      </c>
      <c r="AE321">
        <v>100</v>
      </c>
      <c r="AF321">
        <v>99</v>
      </c>
      <c r="AG321">
        <v>97</v>
      </c>
      <c r="AH321">
        <v>97</v>
      </c>
      <c r="AI321">
        <v>94</v>
      </c>
      <c r="AJ321">
        <v>94</v>
      </c>
      <c r="AK321">
        <v>78</v>
      </c>
      <c r="AL321">
        <v>78</v>
      </c>
    </row>
    <row r="322" spans="1:38" x14ac:dyDescent="0.2">
      <c r="A322">
        <v>321</v>
      </c>
      <c r="B322" t="s">
        <v>792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 t="shared" si="4"/>
        <v>0</v>
      </c>
      <c r="V322" t="s">
        <v>793</v>
      </c>
      <c r="W322" t="s">
        <v>56</v>
      </c>
      <c r="X322" t="s">
        <v>57</v>
      </c>
      <c r="Y322" t="s">
        <v>58</v>
      </c>
      <c r="Z322" t="s">
        <v>59</v>
      </c>
      <c r="AA322" t="s">
        <v>60</v>
      </c>
      <c r="AB322" t="s">
        <v>61</v>
      </c>
      <c r="AC322" t="s">
        <v>68</v>
      </c>
      <c r="AD322" t="s">
        <v>69</v>
      </c>
      <c r="AE322">
        <v>100</v>
      </c>
      <c r="AF322">
        <v>100</v>
      </c>
      <c r="AG322">
        <v>100</v>
      </c>
      <c r="AH322">
        <v>100</v>
      </c>
      <c r="AI322">
        <v>90</v>
      </c>
      <c r="AJ322">
        <v>90</v>
      </c>
      <c r="AK322">
        <v>82</v>
      </c>
      <c r="AL322">
        <v>82</v>
      </c>
    </row>
    <row r="323" spans="1:38" x14ac:dyDescent="0.2">
      <c r="A323">
        <v>322</v>
      </c>
      <c r="B323" t="s">
        <v>794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141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ref="U323:U386" si="5">SUM(C323:T323)</f>
        <v>141</v>
      </c>
      <c r="V323" t="s">
        <v>795</v>
      </c>
      <c r="W323" t="s">
        <v>56</v>
      </c>
      <c r="X323" t="s">
        <v>57</v>
      </c>
      <c r="Y323" t="s">
        <v>58</v>
      </c>
      <c r="Z323" t="s">
        <v>59</v>
      </c>
      <c r="AA323" t="s">
        <v>84</v>
      </c>
      <c r="AB323" t="s">
        <v>85</v>
      </c>
      <c r="AC323" t="s">
        <v>86</v>
      </c>
      <c r="AD323" t="s">
        <v>87</v>
      </c>
      <c r="AE323">
        <v>100</v>
      </c>
      <c r="AF323">
        <v>100</v>
      </c>
      <c r="AG323">
        <v>100</v>
      </c>
      <c r="AH323">
        <v>100</v>
      </c>
      <c r="AI323">
        <v>100</v>
      </c>
      <c r="AJ323">
        <v>100</v>
      </c>
      <c r="AK323">
        <v>100</v>
      </c>
      <c r="AL323">
        <v>100</v>
      </c>
    </row>
    <row r="324" spans="1:38" x14ac:dyDescent="0.2">
      <c r="A324">
        <v>323</v>
      </c>
      <c r="B324" t="s">
        <v>796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5"/>
        <v>0</v>
      </c>
      <c r="V324" t="s">
        <v>797</v>
      </c>
      <c r="W324" t="s">
        <v>56</v>
      </c>
      <c r="X324" t="s">
        <v>57</v>
      </c>
      <c r="Y324" t="s">
        <v>58</v>
      </c>
      <c r="Z324" t="s">
        <v>59</v>
      </c>
      <c r="AA324" t="s">
        <v>84</v>
      </c>
      <c r="AB324" t="s">
        <v>85</v>
      </c>
      <c r="AC324" t="s">
        <v>86</v>
      </c>
      <c r="AD324" t="s">
        <v>87</v>
      </c>
      <c r="AE324">
        <v>100</v>
      </c>
      <c r="AF324">
        <v>100</v>
      </c>
      <c r="AG324">
        <v>100</v>
      </c>
      <c r="AH324">
        <v>100</v>
      </c>
      <c r="AI324">
        <v>100</v>
      </c>
      <c r="AJ324">
        <v>100</v>
      </c>
      <c r="AK324">
        <v>100</v>
      </c>
      <c r="AL324">
        <v>100</v>
      </c>
    </row>
    <row r="325" spans="1:38" x14ac:dyDescent="0.2">
      <c r="A325">
        <v>324</v>
      </c>
      <c r="B325" t="s">
        <v>798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62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50</v>
      </c>
      <c r="T325">
        <v>0</v>
      </c>
      <c r="U325">
        <f t="shared" si="5"/>
        <v>112</v>
      </c>
      <c r="V325" t="s">
        <v>799</v>
      </c>
      <c r="W325" t="s">
        <v>56</v>
      </c>
      <c r="X325" t="s">
        <v>57</v>
      </c>
      <c r="Y325" t="s">
        <v>58</v>
      </c>
      <c r="Z325" t="s">
        <v>59</v>
      </c>
      <c r="AA325" t="s">
        <v>84</v>
      </c>
      <c r="AB325" t="s">
        <v>85</v>
      </c>
      <c r="AC325" t="s">
        <v>193</v>
      </c>
      <c r="AD325" t="s">
        <v>194</v>
      </c>
      <c r="AE325">
        <v>100</v>
      </c>
      <c r="AF325">
        <v>100</v>
      </c>
      <c r="AG325">
        <v>100</v>
      </c>
      <c r="AH325">
        <v>100</v>
      </c>
      <c r="AI325">
        <v>100</v>
      </c>
      <c r="AJ325">
        <v>100</v>
      </c>
      <c r="AK325">
        <v>100</v>
      </c>
      <c r="AL325">
        <v>100</v>
      </c>
    </row>
    <row r="326" spans="1:38" x14ac:dyDescent="0.2">
      <c r="A326">
        <v>325</v>
      </c>
      <c r="B326" t="s">
        <v>800</v>
      </c>
      <c r="C326">
        <v>0</v>
      </c>
      <c r="D326">
        <v>0</v>
      </c>
      <c r="E326">
        <v>1</v>
      </c>
      <c r="F326">
        <v>25</v>
      </c>
      <c r="G326">
        <v>0</v>
      </c>
      <c r="H326">
        <v>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105</v>
      </c>
      <c r="Q326">
        <v>0</v>
      </c>
      <c r="R326">
        <v>0</v>
      </c>
      <c r="S326">
        <v>0</v>
      </c>
      <c r="T326">
        <v>0</v>
      </c>
      <c r="U326">
        <f t="shared" si="5"/>
        <v>139</v>
      </c>
      <c r="V326" t="s">
        <v>801</v>
      </c>
      <c r="W326" t="s">
        <v>56</v>
      </c>
      <c r="X326" t="s">
        <v>57</v>
      </c>
      <c r="Y326" t="s">
        <v>58</v>
      </c>
      <c r="Z326" t="s">
        <v>59</v>
      </c>
      <c r="AA326" t="s">
        <v>72</v>
      </c>
      <c r="AB326" t="s">
        <v>73</v>
      </c>
      <c r="AC326" t="s">
        <v>152</v>
      </c>
      <c r="AD326" t="s">
        <v>153</v>
      </c>
      <c r="AE326">
        <v>100</v>
      </c>
      <c r="AF326">
        <v>95</v>
      </c>
      <c r="AG326">
        <v>92</v>
      </c>
      <c r="AH326">
        <v>92</v>
      </c>
      <c r="AI326">
        <v>92</v>
      </c>
      <c r="AJ326">
        <v>92</v>
      </c>
      <c r="AK326">
        <v>56</v>
      </c>
      <c r="AL326">
        <v>47</v>
      </c>
    </row>
    <row r="327" spans="1:38" x14ac:dyDescent="0.2">
      <c r="A327">
        <v>326</v>
      </c>
      <c r="B327" t="s">
        <v>802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5"/>
        <v>0</v>
      </c>
      <c r="V327" t="s">
        <v>803</v>
      </c>
      <c r="W327" t="s">
        <v>56</v>
      </c>
      <c r="X327" t="s">
        <v>57</v>
      </c>
      <c r="Y327" t="s">
        <v>58</v>
      </c>
      <c r="Z327" t="s">
        <v>59</v>
      </c>
      <c r="AA327" t="s">
        <v>60</v>
      </c>
      <c r="AB327" t="s">
        <v>61</v>
      </c>
      <c r="AC327" t="s">
        <v>78</v>
      </c>
      <c r="AD327" t="s">
        <v>79</v>
      </c>
      <c r="AE327">
        <v>100</v>
      </c>
      <c r="AF327">
        <v>97</v>
      </c>
      <c r="AG327">
        <v>95</v>
      </c>
      <c r="AH327">
        <v>94</v>
      </c>
      <c r="AI327">
        <v>91</v>
      </c>
      <c r="AJ327">
        <v>91</v>
      </c>
      <c r="AK327">
        <v>91</v>
      </c>
      <c r="AL327">
        <v>91</v>
      </c>
    </row>
    <row r="328" spans="1:38" x14ac:dyDescent="0.2">
      <c r="A328">
        <v>327</v>
      </c>
      <c r="B328" t="s">
        <v>804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 t="shared" si="5"/>
        <v>0</v>
      </c>
      <c r="V328" t="s">
        <v>805</v>
      </c>
      <c r="W328" t="s">
        <v>56</v>
      </c>
      <c r="X328" t="s">
        <v>57</v>
      </c>
      <c r="Y328" t="s">
        <v>58</v>
      </c>
      <c r="Z328" t="s">
        <v>59</v>
      </c>
      <c r="AA328" t="s">
        <v>72</v>
      </c>
      <c r="AB328" t="s">
        <v>73</v>
      </c>
      <c r="AC328" t="s">
        <v>152</v>
      </c>
      <c r="AD328" t="s">
        <v>153</v>
      </c>
      <c r="AE328">
        <v>100</v>
      </c>
      <c r="AF328">
        <v>97</v>
      </c>
      <c r="AG328">
        <v>89</v>
      </c>
      <c r="AH328">
        <v>89</v>
      </c>
      <c r="AI328">
        <v>86</v>
      </c>
      <c r="AJ328">
        <v>86</v>
      </c>
      <c r="AK328">
        <v>39</v>
      </c>
      <c r="AL328">
        <v>31</v>
      </c>
    </row>
    <row r="329" spans="1:38" x14ac:dyDescent="0.2">
      <c r="A329">
        <v>328</v>
      </c>
      <c r="B329" t="s">
        <v>806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si="5"/>
        <v>0</v>
      </c>
      <c r="V329" t="s">
        <v>807</v>
      </c>
      <c r="W329" t="s">
        <v>56</v>
      </c>
      <c r="X329" t="s">
        <v>57</v>
      </c>
      <c r="Y329" t="s">
        <v>58</v>
      </c>
      <c r="Z329" t="s">
        <v>59</v>
      </c>
      <c r="AA329" t="s">
        <v>84</v>
      </c>
      <c r="AB329" t="s">
        <v>85</v>
      </c>
      <c r="AC329" t="s">
        <v>86</v>
      </c>
      <c r="AD329" t="s">
        <v>87</v>
      </c>
      <c r="AE329">
        <v>100</v>
      </c>
      <c r="AF329">
        <v>100</v>
      </c>
      <c r="AG329">
        <v>100</v>
      </c>
      <c r="AH329">
        <v>100</v>
      </c>
      <c r="AI329">
        <v>100</v>
      </c>
      <c r="AJ329">
        <v>100</v>
      </c>
      <c r="AK329">
        <v>100</v>
      </c>
      <c r="AL329">
        <v>100</v>
      </c>
    </row>
    <row r="330" spans="1:38" x14ac:dyDescent="0.2">
      <c r="A330">
        <v>329</v>
      </c>
      <c r="B330" t="s">
        <v>808</v>
      </c>
      <c r="C330">
        <v>0</v>
      </c>
      <c r="D330">
        <v>0</v>
      </c>
      <c r="E330">
        <v>0</v>
      </c>
      <c r="F330">
        <v>0</v>
      </c>
      <c r="G330">
        <v>136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 t="shared" si="5"/>
        <v>136</v>
      </c>
      <c r="V330" t="s">
        <v>809</v>
      </c>
      <c r="W330" t="s">
        <v>56</v>
      </c>
      <c r="X330" t="s">
        <v>57</v>
      </c>
      <c r="Y330" t="s">
        <v>58</v>
      </c>
      <c r="Z330" t="s">
        <v>59</v>
      </c>
      <c r="AA330" t="s">
        <v>60</v>
      </c>
      <c r="AB330" t="s">
        <v>61</v>
      </c>
      <c r="AC330" t="s">
        <v>62</v>
      </c>
      <c r="AD330" t="s">
        <v>63</v>
      </c>
      <c r="AE330">
        <v>100</v>
      </c>
      <c r="AF330">
        <v>100</v>
      </c>
      <c r="AG330">
        <v>100</v>
      </c>
      <c r="AH330">
        <v>100</v>
      </c>
      <c r="AI330">
        <v>90</v>
      </c>
      <c r="AJ330">
        <v>90</v>
      </c>
      <c r="AK330">
        <v>39</v>
      </c>
      <c r="AL330">
        <v>39</v>
      </c>
    </row>
    <row r="331" spans="1:38" x14ac:dyDescent="0.2">
      <c r="A331">
        <v>330</v>
      </c>
      <c r="B331" t="s">
        <v>810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138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5"/>
        <v>138</v>
      </c>
      <c r="V331" t="s">
        <v>811</v>
      </c>
      <c r="W331" t="s">
        <v>56</v>
      </c>
      <c r="X331" t="s">
        <v>57</v>
      </c>
      <c r="Y331" t="s">
        <v>58</v>
      </c>
      <c r="Z331" t="s">
        <v>59</v>
      </c>
      <c r="AA331" t="s">
        <v>60</v>
      </c>
      <c r="AB331" t="s">
        <v>61</v>
      </c>
      <c r="AC331" t="s">
        <v>62</v>
      </c>
      <c r="AD331" t="s">
        <v>63</v>
      </c>
      <c r="AE331">
        <v>100</v>
      </c>
      <c r="AF331">
        <v>100</v>
      </c>
      <c r="AG331">
        <v>100</v>
      </c>
      <c r="AH331">
        <v>100</v>
      </c>
      <c r="AI331">
        <v>97</v>
      </c>
      <c r="AJ331">
        <v>97</v>
      </c>
      <c r="AK331">
        <v>90</v>
      </c>
      <c r="AL331">
        <v>90</v>
      </c>
    </row>
    <row r="332" spans="1:38" x14ac:dyDescent="0.2">
      <c r="A332">
        <v>331</v>
      </c>
      <c r="B332" t="s">
        <v>812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51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 t="shared" si="5"/>
        <v>51</v>
      </c>
      <c r="V332" t="s">
        <v>813</v>
      </c>
      <c r="W332" t="s">
        <v>56</v>
      </c>
      <c r="X332" t="s">
        <v>57</v>
      </c>
      <c r="Y332" t="s">
        <v>58</v>
      </c>
      <c r="Z332" t="s">
        <v>59</v>
      </c>
      <c r="AA332" t="s">
        <v>84</v>
      </c>
      <c r="AB332" t="s">
        <v>85</v>
      </c>
      <c r="AC332" t="s">
        <v>86</v>
      </c>
      <c r="AD332" t="s">
        <v>87</v>
      </c>
      <c r="AE332">
        <v>100</v>
      </c>
      <c r="AF332">
        <v>97</v>
      </c>
      <c r="AG332">
        <v>92</v>
      </c>
      <c r="AH332">
        <v>91</v>
      </c>
      <c r="AI332">
        <v>91</v>
      </c>
      <c r="AJ332">
        <v>91</v>
      </c>
      <c r="AK332">
        <v>91</v>
      </c>
      <c r="AL332">
        <v>91</v>
      </c>
    </row>
    <row r="333" spans="1:38" x14ac:dyDescent="0.2">
      <c r="A333">
        <v>332</v>
      </c>
      <c r="B333" t="s">
        <v>814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 t="shared" si="5"/>
        <v>0</v>
      </c>
      <c r="V333" t="s">
        <v>815</v>
      </c>
      <c r="W333" t="s">
        <v>56</v>
      </c>
      <c r="X333" t="s">
        <v>57</v>
      </c>
      <c r="Y333" t="s">
        <v>58</v>
      </c>
      <c r="Z333" t="s">
        <v>59</v>
      </c>
      <c r="AA333" t="s">
        <v>72</v>
      </c>
      <c r="AB333" t="s">
        <v>73</v>
      </c>
      <c r="AC333" t="s">
        <v>152</v>
      </c>
      <c r="AD333" t="s">
        <v>153</v>
      </c>
      <c r="AE333">
        <v>100</v>
      </c>
      <c r="AF333">
        <v>98</v>
      </c>
      <c r="AG333">
        <v>97</v>
      </c>
      <c r="AH333">
        <v>97</v>
      </c>
      <c r="AI333">
        <v>96</v>
      </c>
      <c r="AJ333">
        <v>96</v>
      </c>
      <c r="AK333">
        <v>45</v>
      </c>
      <c r="AL333">
        <v>32</v>
      </c>
    </row>
    <row r="334" spans="1:38" x14ac:dyDescent="0.2">
      <c r="A334">
        <v>333</v>
      </c>
      <c r="B334" t="s">
        <v>816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 t="shared" si="5"/>
        <v>0</v>
      </c>
      <c r="V334" t="s">
        <v>817</v>
      </c>
      <c r="W334" t="s">
        <v>56</v>
      </c>
      <c r="X334" t="s">
        <v>57</v>
      </c>
      <c r="Y334" t="s">
        <v>58</v>
      </c>
      <c r="Z334" t="s">
        <v>59</v>
      </c>
      <c r="AA334" t="s">
        <v>84</v>
      </c>
      <c r="AB334" t="s">
        <v>85</v>
      </c>
      <c r="AC334" t="s">
        <v>86</v>
      </c>
      <c r="AD334" t="s">
        <v>87</v>
      </c>
      <c r="AE334">
        <v>100</v>
      </c>
      <c r="AF334">
        <v>100</v>
      </c>
      <c r="AG334">
        <v>100</v>
      </c>
      <c r="AH334">
        <v>100</v>
      </c>
      <c r="AI334">
        <v>100</v>
      </c>
      <c r="AJ334">
        <v>100</v>
      </c>
      <c r="AK334">
        <v>100</v>
      </c>
      <c r="AL334">
        <v>100</v>
      </c>
    </row>
    <row r="335" spans="1:38" x14ac:dyDescent="0.2">
      <c r="A335">
        <v>334</v>
      </c>
      <c r="B335" t="s">
        <v>818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 t="shared" si="5"/>
        <v>0</v>
      </c>
      <c r="V335" t="s">
        <v>819</v>
      </c>
      <c r="W335" t="s">
        <v>56</v>
      </c>
      <c r="X335" t="s">
        <v>57</v>
      </c>
      <c r="Y335" t="s">
        <v>58</v>
      </c>
      <c r="Z335" t="s">
        <v>59</v>
      </c>
      <c r="AA335" t="s">
        <v>60</v>
      </c>
      <c r="AB335" t="s">
        <v>61</v>
      </c>
      <c r="AC335" t="s">
        <v>62</v>
      </c>
      <c r="AD335" t="s">
        <v>63</v>
      </c>
      <c r="AE335">
        <v>100</v>
      </c>
      <c r="AF335">
        <v>100</v>
      </c>
      <c r="AG335">
        <v>100</v>
      </c>
      <c r="AH335">
        <v>100</v>
      </c>
      <c r="AI335">
        <v>88</v>
      </c>
      <c r="AJ335">
        <v>88</v>
      </c>
      <c r="AK335">
        <v>81</v>
      </c>
      <c r="AL335">
        <v>81</v>
      </c>
    </row>
    <row r="336" spans="1:38" x14ac:dyDescent="0.2">
      <c r="A336">
        <v>335</v>
      </c>
      <c r="B336" t="s">
        <v>820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 t="shared" si="5"/>
        <v>11</v>
      </c>
      <c r="V336" t="s">
        <v>821</v>
      </c>
      <c r="W336" t="s">
        <v>56</v>
      </c>
      <c r="X336" t="s">
        <v>57</v>
      </c>
      <c r="Y336" t="s">
        <v>58</v>
      </c>
      <c r="Z336" t="s">
        <v>59</v>
      </c>
      <c r="AA336" t="s">
        <v>60</v>
      </c>
      <c r="AB336" t="s">
        <v>61</v>
      </c>
      <c r="AC336" t="s">
        <v>68</v>
      </c>
      <c r="AD336" t="s">
        <v>69</v>
      </c>
      <c r="AE336">
        <v>100</v>
      </c>
      <c r="AF336">
        <v>98</v>
      </c>
      <c r="AG336">
        <v>96</v>
      </c>
      <c r="AH336">
        <v>96</v>
      </c>
      <c r="AI336">
        <v>76</v>
      </c>
      <c r="AJ336">
        <v>76</v>
      </c>
      <c r="AK336">
        <v>76</v>
      </c>
      <c r="AL336">
        <v>76</v>
      </c>
    </row>
    <row r="337" spans="1:38" x14ac:dyDescent="0.2">
      <c r="A337">
        <v>336</v>
      </c>
      <c r="B337" t="s">
        <v>822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137</v>
      </c>
      <c r="S337">
        <v>0</v>
      </c>
      <c r="T337">
        <v>0</v>
      </c>
      <c r="U337">
        <f t="shared" si="5"/>
        <v>137</v>
      </c>
      <c r="V337" t="s">
        <v>823</v>
      </c>
      <c r="W337" t="s">
        <v>56</v>
      </c>
      <c r="X337" t="s">
        <v>57</v>
      </c>
      <c r="Y337" t="s">
        <v>58</v>
      </c>
      <c r="Z337" t="s">
        <v>59</v>
      </c>
      <c r="AA337" t="s">
        <v>60</v>
      </c>
      <c r="AB337" t="s">
        <v>61</v>
      </c>
      <c r="AC337" t="s">
        <v>62</v>
      </c>
      <c r="AD337" t="s">
        <v>63</v>
      </c>
      <c r="AE337">
        <v>100</v>
      </c>
      <c r="AF337">
        <v>100</v>
      </c>
      <c r="AG337">
        <v>100</v>
      </c>
      <c r="AH337">
        <v>100</v>
      </c>
      <c r="AI337">
        <v>96</v>
      </c>
      <c r="AJ337">
        <v>96</v>
      </c>
      <c r="AK337">
        <v>86</v>
      </c>
      <c r="AL337">
        <v>86</v>
      </c>
    </row>
    <row r="338" spans="1:38" x14ac:dyDescent="0.2">
      <c r="A338">
        <v>337</v>
      </c>
      <c r="B338" t="s">
        <v>824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137</v>
      </c>
      <c r="U338">
        <f t="shared" si="5"/>
        <v>137</v>
      </c>
      <c r="V338" t="s">
        <v>825</v>
      </c>
      <c r="W338" t="s">
        <v>56</v>
      </c>
      <c r="X338" t="s">
        <v>57</v>
      </c>
      <c r="Y338" t="s">
        <v>58</v>
      </c>
      <c r="Z338" t="s">
        <v>59</v>
      </c>
      <c r="AA338" t="s">
        <v>60</v>
      </c>
      <c r="AB338" t="s">
        <v>61</v>
      </c>
      <c r="AC338" t="s">
        <v>62</v>
      </c>
      <c r="AD338" t="s">
        <v>63</v>
      </c>
      <c r="AE338">
        <v>100</v>
      </c>
      <c r="AF338">
        <v>91</v>
      </c>
      <c r="AG338">
        <v>88</v>
      </c>
      <c r="AH338">
        <v>86</v>
      </c>
      <c r="AI338">
        <v>50</v>
      </c>
      <c r="AJ338">
        <v>50</v>
      </c>
      <c r="AK338">
        <v>28</v>
      </c>
      <c r="AL338">
        <v>28</v>
      </c>
    </row>
    <row r="339" spans="1:38" x14ac:dyDescent="0.2">
      <c r="A339">
        <v>338</v>
      </c>
      <c r="B339" t="s">
        <v>826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37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5"/>
        <v>37</v>
      </c>
      <c r="V339" t="s">
        <v>827</v>
      </c>
      <c r="W339" t="s">
        <v>56</v>
      </c>
      <c r="X339" t="s">
        <v>57</v>
      </c>
      <c r="Y339" t="s">
        <v>58</v>
      </c>
      <c r="Z339" t="s">
        <v>59</v>
      </c>
      <c r="AA339" t="s">
        <v>84</v>
      </c>
      <c r="AB339" t="s">
        <v>170</v>
      </c>
      <c r="AC339" t="s">
        <v>171</v>
      </c>
      <c r="AD339" t="s">
        <v>172</v>
      </c>
      <c r="AE339">
        <v>100</v>
      </c>
      <c r="AF339">
        <v>99</v>
      </c>
      <c r="AG339">
        <v>99</v>
      </c>
      <c r="AH339">
        <v>99</v>
      </c>
      <c r="AI339">
        <v>99</v>
      </c>
      <c r="AJ339">
        <v>97</v>
      </c>
      <c r="AK339">
        <v>97</v>
      </c>
      <c r="AL339">
        <v>97</v>
      </c>
    </row>
    <row r="340" spans="1:38" x14ac:dyDescent="0.2">
      <c r="A340">
        <v>339</v>
      </c>
      <c r="B340" t="s">
        <v>828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 t="shared" si="5"/>
        <v>0</v>
      </c>
      <c r="V340" t="s">
        <v>829</v>
      </c>
      <c r="W340" t="s">
        <v>56</v>
      </c>
      <c r="X340" t="s">
        <v>57</v>
      </c>
      <c r="Y340" t="s">
        <v>58</v>
      </c>
      <c r="Z340" t="s">
        <v>59</v>
      </c>
      <c r="AA340" t="s">
        <v>60</v>
      </c>
      <c r="AB340" t="s">
        <v>61</v>
      </c>
      <c r="AC340" t="s">
        <v>78</v>
      </c>
      <c r="AD340" t="s">
        <v>79</v>
      </c>
      <c r="AE340">
        <v>100</v>
      </c>
      <c r="AF340">
        <v>86</v>
      </c>
      <c r="AG340">
        <v>77</v>
      </c>
      <c r="AH340">
        <v>72</v>
      </c>
      <c r="AI340">
        <v>71</v>
      </c>
      <c r="AJ340">
        <v>71</v>
      </c>
      <c r="AK340">
        <v>71</v>
      </c>
      <c r="AL340">
        <v>71</v>
      </c>
    </row>
    <row r="341" spans="1:38" x14ac:dyDescent="0.2">
      <c r="A341">
        <v>340</v>
      </c>
      <c r="B341" t="s">
        <v>830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5"/>
        <v>0</v>
      </c>
      <c r="V341" t="s">
        <v>831</v>
      </c>
      <c r="W341" t="s">
        <v>56</v>
      </c>
      <c r="X341" t="s">
        <v>57</v>
      </c>
      <c r="Y341" t="s">
        <v>58</v>
      </c>
      <c r="Z341" t="s">
        <v>59</v>
      </c>
      <c r="AA341" t="s">
        <v>72</v>
      </c>
      <c r="AB341" t="s">
        <v>73</v>
      </c>
      <c r="AC341" t="s">
        <v>197</v>
      </c>
      <c r="AD341" t="s">
        <v>475</v>
      </c>
      <c r="AE341">
        <v>100</v>
      </c>
      <c r="AF341">
        <v>74</v>
      </c>
      <c r="AG341">
        <v>63</v>
      </c>
      <c r="AH341">
        <v>54</v>
      </c>
      <c r="AI341">
        <v>34</v>
      </c>
      <c r="AJ341">
        <v>34</v>
      </c>
      <c r="AK341">
        <v>10</v>
      </c>
      <c r="AL341">
        <v>10</v>
      </c>
    </row>
    <row r="342" spans="1:38" x14ac:dyDescent="0.2">
      <c r="A342">
        <v>341</v>
      </c>
      <c r="B342" t="s">
        <v>832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 t="shared" si="5"/>
        <v>0</v>
      </c>
      <c r="V342" t="s">
        <v>833</v>
      </c>
      <c r="W342" t="s">
        <v>56</v>
      </c>
      <c r="X342" t="s">
        <v>57</v>
      </c>
      <c r="Y342" t="s">
        <v>58</v>
      </c>
      <c r="Z342" t="s">
        <v>59</v>
      </c>
      <c r="AA342" t="s">
        <v>60</v>
      </c>
      <c r="AB342" t="s">
        <v>61</v>
      </c>
      <c r="AC342" t="s">
        <v>68</v>
      </c>
      <c r="AD342" t="s">
        <v>69</v>
      </c>
      <c r="AE342">
        <v>100</v>
      </c>
      <c r="AF342">
        <v>100</v>
      </c>
      <c r="AG342">
        <v>100</v>
      </c>
      <c r="AH342">
        <v>100</v>
      </c>
      <c r="AI342">
        <v>92</v>
      </c>
      <c r="AJ342">
        <v>92</v>
      </c>
      <c r="AK342">
        <v>82</v>
      </c>
      <c r="AL342">
        <v>82</v>
      </c>
    </row>
    <row r="343" spans="1:38" x14ac:dyDescent="0.2">
      <c r="A343">
        <v>342</v>
      </c>
      <c r="B343" t="s">
        <v>834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135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 t="shared" si="5"/>
        <v>135</v>
      </c>
      <c r="V343" t="s">
        <v>835</v>
      </c>
      <c r="W343" t="s">
        <v>56</v>
      </c>
      <c r="X343" t="s">
        <v>57</v>
      </c>
      <c r="Y343" t="s">
        <v>58</v>
      </c>
      <c r="Z343" t="s">
        <v>59</v>
      </c>
      <c r="AA343" t="s">
        <v>60</v>
      </c>
      <c r="AB343" t="s">
        <v>61</v>
      </c>
      <c r="AC343" t="s">
        <v>62</v>
      </c>
      <c r="AD343" t="s">
        <v>63</v>
      </c>
      <c r="AE343">
        <v>100</v>
      </c>
      <c r="AF343">
        <v>100</v>
      </c>
      <c r="AG343">
        <v>100</v>
      </c>
      <c r="AH343">
        <v>100</v>
      </c>
      <c r="AI343">
        <v>97</v>
      </c>
      <c r="AJ343">
        <v>97</v>
      </c>
      <c r="AK343">
        <v>94</v>
      </c>
      <c r="AL343">
        <v>94</v>
      </c>
    </row>
    <row r="344" spans="1:38" x14ac:dyDescent="0.2">
      <c r="A344">
        <v>343</v>
      </c>
      <c r="B344" t="s">
        <v>836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 t="shared" si="5"/>
        <v>0</v>
      </c>
      <c r="V344" t="s">
        <v>837</v>
      </c>
      <c r="W344" t="s">
        <v>56</v>
      </c>
      <c r="X344" t="s">
        <v>57</v>
      </c>
      <c r="Y344" t="s">
        <v>58</v>
      </c>
      <c r="Z344" t="s">
        <v>59</v>
      </c>
      <c r="AA344" t="s">
        <v>84</v>
      </c>
      <c r="AB344" t="s">
        <v>170</v>
      </c>
      <c r="AC344" t="s">
        <v>171</v>
      </c>
      <c r="AD344" t="s">
        <v>172</v>
      </c>
      <c r="AE344">
        <v>100</v>
      </c>
      <c r="AF344">
        <v>100</v>
      </c>
      <c r="AG344">
        <v>100</v>
      </c>
      <c r="AH344">
        <v>100</v>
      </c>
      <c r="AI344">
        <v>100</v>
      </c>
      <c r="AJ344">
        <v>99</v>
      </c>
      <c r="AK344">
        <v>99</v>
      </c>
      <c r="AL344">
        <v>99</v>
      </c>
    </row>
    <row r="345" spans="1:38" x14ac:dyDescent="0.2">
      <c r="A345">
        <v>344</v>
      </c>
      <c r="B345" t="s">
        <v>838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133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5"/>
        <v>133</v>
      </c>
      <c r="V345" t="s">
        <v>839</v>
      </c>
      <c r="W345" t="s">
        <v>56</v>
      </c>
      <c r="X345" t="s">
        <v>57</v>
      </c>
      <c r="Y345" t="s">
        <v>58</v>
      </c>
      <c r="Z345" t="s">
        <v>59</v>
      </c>
      <c r="AA345" t="s">
        <v>60</v>
      </c>
      <c r="AB345" t="s">
        <v>61</v>
      </c>
      <c r="AC345" t="s">
        <v>68</v>
      </c>
      <c r="AD345" t="s">
        <v>69</v>
      </c>
      <c r="AE345">
        <v>100</v>
      </c>
      <c r="AF345">
        <v>99</v>
      </c>
      <c r="AG345">
        <v>99</v>
      </c>
      <c r="AH345">
        <v>99</v>
      </c>
      <c r="AI345">
        <v>97</v>
      </c>
      <c r="AJ345">
        <v>97</v>
      </c>
      <c r="AK345">
        <v>78</v>
      </c>
      <c r="AL345">
        <v>78</v>
      </c>
    </row>
    <row r="346" spans="1:38" x14ac:dyDescent="0.2">
      <c r="A346">
        <v>345</v>
      </c>
      <c r="B346" t="s">
        <v>840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 t="shared" si="5"/>
        <v>0</v>
      </c>
      <c r="V346" t="s">
        <v>841</v>
      </c>
      <c r="W346" t="s">
        <v>56</v>
      </c>
      <c r="X346" t="s">
        <v>57</v>
      </c>
      <c r="Y346" t="s">
        <v>58</v>
      </c>
      <c r="Z346" t="s">
        <v>59</v>
      </c>
      <c r="AA346" t="s">
        <v>72</v>
      </c>
      <c r="AB346" t="s">
        <v>73</v>
      </c>
      <c r="AC346" t="s">
        <v>152</v>
      </c>
      <c r="AD346" t="s">
        <v>153</v>
      </c>
      <c r="AE346">
        <v>100</v>
      </c>
      <c r="AF346">
        <v>99</v>
      </c>
      <c r="AG346">
        <v>96</v>
      </c>
      <c r="AH346">
        <v>96</v>
      </c>
      <c r="AI346">
        <v>95</v>
      </c>
      <c r="AJ346">
        <v>95</v>
      </c>
      <c r="AK346">
        <v>48</v>
      </c>
      <c r="AL346">
        <v>39</v>
      </c>
    </row>
    <row r="347" spans="1:38" x14ac:dyDescent="0.2">
      <c r="A347">
        <v>346</v>
      </c>
      <c r="B347" t="s">
        <v>842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133</v>
      </c>
      <c r="S347">
        <v>0</v>
      </c>
      <c r="T347">
        <v>0</v>
      </c>
      <c r="U347">
        <f t="shared" si="5"/>
        <v>133</v>
      </c>
      <c r="V347" t="s">
        <v>843</v>
      </c>
      <c r="W347" t="s">
        <v>56</v>
      </c>
      <c r="X347" t="s">
        <v>57</v>
      </c>
      <c r="Y347" t="s">
        <v>58</v>
      </c>
      <c r="Z347" t="s">
        <v>59</v>
      </c>
      <c r="AA347" t="s">
        <v>100</v>
      </c>
      <c r="AB347" t="s">
        <v>101</v>
      </c>
      <c r="AC347" t="s">
        <v>102</v>
      </c>
      <c r="AD347" t="s">
        <v>103</v>
      </c>
      <c r="AE347">
        <v>100</v>
      </c>
      <c r="AF347">
        <v>100</v>
      </c>
      <c r="AG347">
        <v>100</v>
      </c>
      <c r="AH347">
        <v>100</v>
      </c>
      <c r="AI347">
        <v>96</v>
      </c>
      <c r="AJ347">
        <v>96</v>
      </c>
      <c r="AK347">
        <v>96</v>
      </c>
      <c r="AL347">
        <v>96</v>
      </c>
    </row>
    <row r="348" spans="1:38" x14ac:dyDescent="0.2">
      <c r="A348">
        <v>347</v>
      </c>
      <c r="B348" t="s">
        <v>844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94</v>
      </c>
      <c r="P348">
        <v>38</v>
      </c>
      <c r="Q348">
        <v>0</v>
      </c>
      <c r="R348">
        <v>0</v>
      </c>
      <c r="S348">
        <v>0</v>
      </c>
      <c r="T348">
        <v>0</v>
      </c>
      <c r="U348">
        <f t="shared" si="5"/>
        <v>132</v>
      </c>
      <c r="V348" t="s">
        <v>845</v>
      </c>
      <c r="W348" t="s">
        <v>56</v>
      </c>
      <c r="X348" t="s">
        <v>57</v>
      </c>
      <c r="Y348" t="s">
        <v>58</v>
      </c>
      <c r="Z348" t="s">
        <v>59</v>
      </c>
      <c r="AA348" t="s">
        <v>72</v>
      </c>
      <c r="AB348" t="s">
        <v>73</v>
      </c>
      <c r="AC348" t="s">
        <v>152</v>
      </c>
      <c r="AD348" t="s">
        <v>153</v>
      </c>
      <c r="AE348">
        <v>100</v>
      </c>
      <c r="AF348">
        <v>93</v>
      </c>
      <c r="AG348">
        <v>93</v>
      </c>
      <c r="AH348">
        <v>92</v>
      </c>
      <c r="AI348">
        <v>86</v>
      </c>
      <c r="AJ348">
        <v>86</v>
      </c>
      <c r="AK348">
        <v>62</v>
      </c>
      <c r="AL348">
        <v>57</v>
      </c>
    </row>
    <row r="349" spans="1:38" x14ac:dyDescent="0.2">
      <c r="A349">
        <v>348</v>
      </c>
      <c r="B349" t="s">
        <v>846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 t="shared" si="5"/>
        <v>0</v>
      </c>
      <c r="V349" t="s">
        <v>847</v>
      </c>
      <c r="W349" t="s">
        <v>56</v>
      </c>
      <c r="X349" t="s">
        <v>57</v>
      </c>
      <c r="Y349" t="s">
        <v>58</v>
      </c>
      <c r="Z349" t="s">
        <v>59</v>
      </c>
      <c r="AA349" t="s">
        <v>84</v>
      </c>
      <c r="AB349" t="s">
        <v>85</v>
      </c>
      <c r="AC349" t="s">
        <v>86</v>
      </c>
      <c r="AD349" t="s">
        <v>87</v>
      </c>
      <c r="AE349">
        <v>100</v>
      </c>
      <c r="AF349">
        <v>100</v>
      </c>
      <c r="AG349">
        <v>100</v>
      </c>
      <c r="AH349">
        <v>100</v>
      </c>
      <c r="AI349">
        <v>100</v>
      </c>
      <c r="AJ349">
        <v>100</v>
      </c>
      <c r="AK349">
        <v>100</v>
      </c>
      <c r="AL349">
        <v>100</v>
      </c>
    </row>
    <row r="350" spans="1:38" x14ac:dyDescent="0.2">
      <c r="A350">
        <v>349</v>
      </c>
      <c r="B350" t="s">
        <v>848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132</v>
      </c>
      <c r="S350">
        <v>0</v>
      </c>
      <c r="T350">
        <v>0</v>
      </c>
      <c r="U350">
        <f t="shared" si="5"/>
        <v>132</v>
      </c>
      <c r="V350" t="s">
        <v>849</v>
      </c>
      <c r="W350" t="s">
        <v>56</v>
      </c>
      <c r="X350" t="s">
        <v>57</v>
      </c>
      <c r="Y350" t="s">
        <v>58</v>
      </c>
      <c r="Z350" t="s">
        <v>59</v>
      </c>
      <c r="AA350" t="s">
        <v>100</v>
      </c>
      <c r="AB350" t="s">
        <v>101</v>
      </c>
      <c r="AC350" t="s">
        <v>102</v>
      </c>
      <c r="AD350" t="s">
        <v>103</v>
      </c>
      <c r="AE350">
        <v>100</v>
      </c>
      <c r="AF350">
        <v>87</v>
      </c>
      <c r="AG350">
        <v>75</v>
      </c>
      <c r="AH350">
        <v>75</v>
      </c>
      <c r="AI350">
        <v>67</v>
      </c>
      <c r="AJ350">
        <v>67</v>
      </c>
      <c r="AK350">
        <v>67</v>
      </c>
      <c r="AL350">
        <v>67</v>
      </c>
    </row>
    <row r="351" spans="1:38" x14ac:dyDescent="0.2">
      <c r="A351">
        <v>350</v>
      </c>
      <c r="B351" t="s">
        <v>850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 t="shared" si="5"/>
        <v>0</v>
      </c>
      <c r="V351" t="s">
        <v>851</v>
      </c>
      <c r="W351" t="s">
        <v>56</v>
      </c>
      <c r="X351" t="s">
        <v>57</v>
      </c>
      <c r="Y351" t="s">
        <v>58</v>
      </c>
      <c r="Z351" t="s">
        <v>59</v>
      </c>
      <c r="AA351" t="s">
        <v>60</v>
      </c>
      <c r="AB351" t="s">
        <v>61</v>
      </c>
      <c r="AC351" t="s">
        <v>78</v>
      </c>
      <c r="AD351" t="s">
        <v>79</v>
      </c>
      <c r="AE351">
        <v>100</v>
      </c>
      <c r="AF351">
        <v>82</v>
      </c>
      <c r="AG351">
        <v>57</v>
      </c>
      <c r="AH351">
        <v>57</v>
      </c>
      <c r="AI351">
        <v>40</v>
      </c>
      <c r="AJ351">
        <v>40</v>
      </c>
      <c r="AK351">
        <v>40</v>
      </c>
      <c r="AL351">
        <v>40</v>
      </c>
    </row>
    <row r="352" spans="1:38" x14ac:dyDescent="0.2">
      <c r="A352">
        <v>351</v>
      </c>
      <c r="B352" t="s">
        <v>852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5"/>
        <v>0</v>
      </c>
      <c r="V352" t="s">
        <v>853</v>
      </c>
      <c r="W352" t="s">
        <v>56</v>
      </c>
      <c r="X352" t="s">
        <v>57</v>
      </c>
      <c r="Y352" t="s">
        <v>58</v>
      </c>
      <c r="Z352" t="s">
        <v>59</v>
      </c>
      <c r="AA352" t="s">
        <v>84</v>
      </c>
      <c r="AB352" t="s">
        <v>85</v>
      </c>
      <c r="AC352" t="s">
        <v>86</v>
      </c>
      <c r="AD352" t="s">
        <v>87</v>
      </c>
      <c r="AE352">
        <v>100</v>
      </c>
      <c r="AF352">
        <v>100</v>
      </c>
      <c r="AG352">
        <v>100</v>
      </c>
      <c r="AH352">
        <v>100</v>
      </c>
      <c r="AI352">
        <v>100</v>
      </c>
      <c r="AJ352">
        <v>100</v>
      </c>
      <c r="AK352">
        <v>100</v>
      </c>
      <c r="AL352">
        <v>100</v>
      </c>
    </row>
    <row r="353" spans="1:38" x14ac:dyDescent="0.2">
      <c r="A353">
        <v>352</v>
      </c>
      <c r="B353" t="s">
        <v>854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131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5"/>
        <v>131</v>
      </c>
      <c r="V353" t="s">
        <v>855</v>
      </c>
      <c r="W353" t="s">
        <v>56</v>
      </c>
      <c r="X353" t="s">
        <v>57</v>
      </c>
      <c r="Y353" t="s">
        <v>58</v>
      </c>
      <c r="Z353" t="s">
        <v>59</v>
      </c>
      <c r="AA353" t="s">
        <v>84</v>
      </c>
      <c r="AB353" t="s">
        <v>85</v>
      </c>
      <c r="AC353" t="s">
        <v>86</v>
      </c>
      <c r="AD353" t="s">
        <v>87</v>
      </c>
      <c r="AE353">
        <v>100</v>
      </c>
      <c r="AF353">
        <v>100</v>
      </c>
      <c r="AG353">
        <v>100</v>
      </c>
      <c r="AH353">
        <v>100</v>
      </c>
      <c r="AI353">
        <v>100</v>
      </c>
      <c r="AJ353">
        <v>100</v>
      </c>
      <c r="AK353">
        <v>100</v>
      </c>
      <c r="AL353">
        <v>100</v>
      </c>
    </row>
    <row r="354" spans="1:38" x14ac:dyDescent="0.2">
      <c r="A354">
        <v>353</v>
      </c>
      <c r="B354" t="s">
        <v>856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 t="shared" si="5"/>
        <v>0</v>
      </c>
      <c r="V354" t="s">
        <v>857</v>
      </c>
      <c r="W354" t="s">
        <v>56</v>
      </c>
      <c r="X354" t="s">
        <v>57</v>
      </c>
      <c r="Y354" t="s">
        <v>58</v>
      </c>
      <c r="Z354" t="s">
        <v>59</v>
      </c>
      <c r="AA354" t="s">
        <v>84</v>
      </c>
      <c r="AB354" t="s">
        <v>85</v>
      </c>
      <c r="AC354" t="s">
        <v>86</v>
      </c>
      <c r="AD354" t="s">
        <v>87</v>
      </c>
      <c r="AE354">
        <v>100</v>
      </c>
      <c r="AF354">
        <v>100</v>
      </c>
      <c r="AG354">
        <v>100</v>
      </c>
      <c r="AH354">
        <v>100</v>
      </c>
      <c r="AI354">
        <v>100</v>
      </c>
      <c r="AJ354">
        <v>100</v>
      </c>
      <c r="AK354">
        <v>100</v>
      </c>
      <c r="AL354">
        <v>100</v>
      </c>
    </row>
    <row r="355" spans="1:38" x14ac:dyDescent="0.2">
      <c r="A355">
        <v>354</v>
      </c>
      <c r="B355" t="s">
        <v>858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5"/>
        <v>0</v>
      </c>
      <c r="V355" t="s">
        <v>859</v>
      </c>
      <c r="W355" t="s">
        <v>56</v>
      </c>
      <c r="X355" t="s">
        <v>57</v>
      </c>
      <c r="Y355" t="s">
        <v>58</v>
      </c>
      <c r="Z355" t="s">
        <v>59</v>
      </c>
      <c r="AA355" t="s">
        <v>60</v>
      </c>
      <c r="AB355" t="s">
        <v>61</v>
      </c>
      <c r="AC355" t="s">
        <v>62</v>
      </c>
      <c r="AD355" t="s">
        <v>63</v>
      </c>
      <c r="AE355">
        <v>100</v>
      </c>
      <c r="AF355">
        <v>100</v>
      </c>
      <c r="AG355">
        <v>100</v>
      </c>
      <c r="AH355">
        <v>100</v>
      </c>
      <c r="AI355">
        <v>95</v>
      </c>
      <c r="AJ355">
        <v>95</v>
      </c>
      <c r="AK355">
        <v>83</v>
      </c>
      <c r="AL355">
        <v>83</v>
      </c>
    </row>
    <row r="356" spans="1:38" x14ac:dyDescent="0.2">
      <c r="A356">
        <v>355</v>
      </c>
      <c r="B356" t="s">
        <v>860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127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 t="shared" si="5"/>
        <v>127</v>
      </c>
      <c r="V356" t="s">
        <v>861</v>
      </c>
      <c r="W356" t="s">
        <v>56</v>
      </c>
      <c r="X356" t="s">
        <v>57</v>
      </c>
      <c r="Y356" t="s">
        <v>58</v>
      </c>
      <c r="Z356" t="s">
        <v>59</v>
      </c>
      <c r="AA356" t="s">
        <v>60</v>
      </c>
      <c r="AB356" t="s">
        <v>61</v>
      </c>
      <c r="AC356" t="s">
        <v>78</v>
      </c>
      <c r="AD356" t="s">
        <v>79</v>
      </c>
      <c r="AE356">
        <v>100</v>
      </c>
      <c r="AF356">
        <v>72</v>
      </c>
      <c r="AG356">
        <v>63</v>
      </c>
      <c r="AH356">
        <v>62</v>
      </c>
      <c r="AI356">
        <v>45</v>
      </c>
      <c r="AJ356">
        <v>45</v>
      </c>
      <c r="AK356">
        <v>45</v>
      </c>
      <c r="AL356">
        <v>45</v>
      </c>
    </row>
    <row r="357" spans="1:38" x14ac:dyDescent="0.2">
      <c r="A357">
        <v>356</v>
      </c>
      <c r="B357" t="s">
        <v>862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127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 t="shared" si="5"/>
        <v>127</v>
      </c>
      <c r="V357" t="s">
        <v>863</v>
      </c>
      <c r="W357" t="s">
        <v>56</v>
      </c>
      <c r="X357" t="s">
        <v>57</v>
      </c>
      <c r="Y357" t="s">
        <v>58</v>
      </c>
      <c r="Z357" t="s">
        <v>59</v>
      </c>
      <c r="AA357" t="s">
        <v>60</v>
      </c>
      <c r="AB357" t="s">
        <v>61</v>
      </c>
      <c r="AC357" t="s">
        <v>68</v>
      </c>
      <c r="AD357" t="s">
        <v>69</v>
      </c>
      <c r="AE357">
        <v>100</v>
      </c>
      <c r="AF357">
        <v>100</v>
      </c>
      <c r="AG357">
        <v>99</v>
      </c>
      <c r="AH357">
        <v>99</v>
      </c>
      <c r="AI357">
        <v>84</v>
      </c>
      <c r="AJ357">
        <v>84</v>
      </c>
      <c r="AK357">
        <v>71</v>
      </c>
      <c r="AL357">
        <v>71</v>
      </c>
    </row>
    <row r="358" spans="1:38" x14ac:dyDescent="0.2">
      <c r="A358">
        <v>357</v>
      </c>
      <c r="B358" t="s">
        <v>864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 t="shared" si="5"/>
        <v>0</v>
      </c>
      <c r="V358" t="s">
        <v>865</v>
      </c>
      <c r="W358" t="s">
        <v>56</v>
      </c>
      <c r="X358" t="s">
        <v>57</v>
      </c>
      <c r="Y358" t="s">
        <v>58</v>
      </c>
      <c r="Z358" t="s">
        <v>59</v>
      </c>
      <c r="AA358" t="s">
        <v>72</v>
      </c>
      <c r="AB358" t="s">
        <v>73</v>
      </c>
      <c r="AC358" t="s">
        <v>164</v>
      </c>
      <c r="AD358" t="s">
        <v>165</v>
      </c>
      <c r="AE358">
        <v>100</v>
      </c>
      <c r="AF358">
        <v>98</v>
      </c>
      <c r="AG358">
        <v>96</v>
      </c>
      <c r="AH358">
        <v>96</v>
      </c>
      <c r="AI358">
        <v>96</v>
      </c>
      <c r="AJ358">
        <v>96</v>
      </c>
      <c r="AK358">
        <v>49</v>
      </c>
      <c r="AL358">
        <v>49</v>
      </c>
    </row>
    <row r="359" spans="1:38" x14ac:dyDescent="0.2">
      <c r="A359">
        <v>358</v>
      </c>
      <c r="B359" t="s">
        <v>866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5"/>
        <v>0</v>
      </c>
      <c r="V359" t="s">
        <v>867</v>
      </c>
      <c r="W359" t="s">
        <v>56</v>
      </c>
      <c r="X359" t="s">
        <v>57</v>
      </c>
      <c r="Y359" t="s">
        <v>58</v>
      </c>
      <c r="Z359" t="s">
        <v>59</v>
      </c>
      <c r="AA359" t="s">
        <v>60</v>
      </c>
      <c r="AB359" t="s">
        <v>61</v>
      </c>
      <c r="AC359" t="s">
        <v>62</v>
      </c>
      <c r="AD359" t="s">
        <v>63</v>
      </c>
      <c r="AE359">
        <v>100</v>
      </c>
      <c r="AF359">
        <v>98</v>
      </c>
      <c r="AG359">
        <v>98</v>
      </c>
      <c r="AH359">
        <v>98</v>
      </c>
      <c r="AI359">
        <v>97</v>
      </c>
      <c r="AJ359">
        <v>97</v>
      </c>
      <c r="AK359">
        <v>74</v>
      </c>
      <c r="AL359">
        <v>74</v>
      </c>
    </row>
    <row r="360" spans="1:38" x14ac:dyDescent="0.2">
      <c r="A360">
        <v>359</v>
      </c>
      <c r="B360" t="s">
        <v>868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96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5"/>
        <v>96</v>
      </c>
      <c r="V360" t="s">
        <v>869</v>
      </c>
      <c r="W360" t="s">
        <v>56</v>
      </c>
      <c r="X360" t="s">
        <v>57</v>
      </c>
      <c r="Y360" t="s">
        <v>58</v>
      </c>
      <c r="Z360" t="s">
        <v>59</v>
      </c>
      <c r="AA360" t="s">
        <v>72</v>
      </c>
      <c r="AB360" t="s">
        <v>73</v>
      </c>
      <c r="AC360" t="s">
        <v>152</v>
      </c>
      <c r="AD360" t="s">
        <v>783</v>
      </c>
      <c r="AE360">
        <v>100</v>
      </c>
      <c r="AF360">
        <v>81</v>
      </c>
      <c r="AG360">
        <v>76</v>
      </c>
      <c r="AH360">
        <v>74</v>
      </c>
      <c r="AI360">
        <v>71</v>
      </c>
      <c r="AJ360">
        <v>71</v>
      </c>
      <c r="AK360">
        <v>48</v>
      </c>
      <c r="AL360">
        <v>32</v>
      </c>
    </row>
    <row r="361" spans="1:38" x14ac:dyDescent="0.2">
      <c r="A361">
        <v>360</v>
      </c>
      <c r="B361" t="s">
        <v>870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5"/>
        <v>0</v>
      </c>
      <c r="V361" t="s">
        <v>871</v>
      </c>
      <c r="W361" t="s">
        <v>56</v>
      </c>
      <c r="X361" t="s">
        <v>57</v>
      </c>
      <c r="Y361" t="s">
        <v>58</v>
      </c>
      <c r="Z361" t="s">
        <v>59</v>
      </c>
      <c r="AA361" t="s">
        <v>84</v>
      </c>
      <c r="AB361" t="s">
        <v>85</v>
      </c>
      <c r="AC361" t="s">
        <v>872</v>
      </c>
      <c r="AD361" t="s">
        <v>873</v>
      </c>
      <c r="AE361">
        <v>100</v>
      </c>
      <c r="AF361">
        <v>73</v>
      </c>
      <c r="AG361">
        <v>50</v>
      </c>
      <c r="AH361">
        <v>50</v>
      </c>
      <c r="AI361">
        <v>26</v>
      </c>
      <c r="AJ361">
        <v>11</v>
      </c>
      <c r="AK361">
        <v>11</v>
      </c>
      <c r="AL361">
        <v>11</v>
      </c>
    </row>
    <row r="362" spans="1:38" x14ac:dyDescent="0.2">
      <c r="A362">
        <v>361</v>
      </c>
      <c r="B362" t="s">
        <v>874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5"/>
        <v>3</v>
      </c>
      <c r="V362" t="s">
        <v>875</v>
      </c>
      <c r="W362" t="s">
        <v>56</v>
      </c>
      <c r="X362" t="s">
        <v>57</v>
      </c>
      <c r="Y362" t="s">
        <v>58</v>
      </c>
      <c r="Z362" t="s">
        <v>59</v>
      </c>
      <c r="AA362" t="s">
        <v>72</v>
      </c>
      <c r="AB362" t="s">
        <v>73</v>
      </c>
      <c r="AC362" t="s">
        <v>197</v>
      </c>
      <c r="AD362" t="s">
        <v>475</v>
      </c>
      <c r="AE362">
        <v>100</v>
      </c>
      <c r="AF362">
        <v>100</v>
      </c>
      <c r="AG362">
        <v>100</v>
      </c>
      <c r="AH362">
        <v>100</v>
      </c>
      <c r="AI362">
        <v>100</v>
      </c>
      <c r="AJ362">
        <v>100</v>
      </c>
      <c r="AK362">
        <v>100</v>
      </c>
      <c r="AL362">
        <v>100</v>
      </c>
    </row>
    <row r="363" spans="1:38" x14ac:dyDescent="0.2">
      <c r="A363">
        <v>362</v>
      </c>
      <c r="B363" t="s">
        <v>876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124</v>
      </c>
      <c r="U363">
        <f t="shared" si="5"/>
        <v>124</v>
      </c>
      <c r="V363" t="s">
        <v>877</v>
      </c>
      <c r="W363" t="s">
        <v>56</v>
      </c>
      <c r="X363" t="s">
        <v>57</v>
      </c>
      <c r="Y363" t="s">
        <v>58</v>
      </c>
      <c r="Z363" t="s">
        <v>59</v>
      </c>
      <c r="AA363" t="s">
        <v>60</v>
      </c>
      <c r="AB363" t="s">
        <v>61</v>
      </c>
      <c r="AC363" t="s">
        <v>68</v>
      </c>
      <c r="AD363" t="s">
        <v>69</v>
      </c>
      <c r="AE363">
        <v>100</v>
      </c>
      <c r="AF363">
        <v>98</v>
      </c>
      <c r="AG363">
        <v>98</v>
      </c>
      <c r="AH363">
        <v>98</v>
      </c>
      <c r="AI363">
        <v>86</v>
      </c>
      <c r="AJ363">
        <v>86</v>
      </c>
      <c r="AK363">
        <v>79</v>
      </c>
      <c r="AL363">
        <v>79</v>
      </c>
    </row>
    <row r="364" spans="1:38" x14ac:dyDescent="0.2">
      <c r="A364">
        <v>363</v>
      </c>
      <c r="B364" t="s">
        <v>878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32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5"/>
        <v>32</v>
      </c>
      <c r="V364" t="s">
        <v>879</v>
      </c>
      <c r="W364" t="s">
        <v>56</v>
      </c>
      <c r="X364" t="s">
        <v>57</v>
      </c>
      <c r="Y364" t="s">
        <v>58</v>
      </c>
      <c r="Z364" t="s">
        <v>59</v>
      </c>
      <c r="AA364" t="s">
        <v>60</v>
      </c>
      <c r="AB364" t="s">
        <v>61</v>
      </c>
      <c r="AC364" t="s">
        <v>78</v>
      </c>
      <c r="AD364" t="s">
        <v>79</v>
      </c>
      <c r="AE364">
        <v>100</v>
      </c>
      <c r="AF364">
        <v>73</v>
      </c>
      <c r="AG364">
        <v>61</v>
      </c>
      <c r="AH364">
        <v>59</v>
      </c>
      <c r="AI364">
        <v>25</v>
      </c>
      <c r="AJ364">
        <v>25</v>
      </c>
      <c r="AK364">
        <v>25</v>
      </c>
      <c r="AL364">
        <v>25</v>
      </c>
    </row>
    <row r="365" spans="1:38" x14ac:dyDescent="0.2">
      <c r="A365">
        <v>364</v>
      </c>
      <c r="B365" t="s">
        <v>880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5"/>
        <v>0</v>
      </c>
      <c r="V365" t="s">
        <v>881</v>
      </c>
      <c r="W365" t="s">
        <v>56</v>
      </c>
      <c r="X365" t="s">
        <v>57</v>
      </c>
      <c r="Y365" t="s">
        <v>58</v>
      </c>
      <c r="Z365" t="s">
        <v>59</v>
      </c>
      <c r="AA365" t="s">
        <v>60</v>
      </c>
      <c r="AB365" t="s">
        <v>61</v>
      </c>
      <c r="AC365" t="s">
        <v>62</v>
      </c>
      <c r="AD365" t="s">
        <v>63</v>
      </c>
      <c r="AE365">
        <v>100</v>
      </c>
      <c r="AF365">
        <v>100</v>
      </c>
      <c r="AG365">
        <v>100</v>
      </c>
      <c r="AH365">
        <v>100</v>
      </c>
      <c r="AI365">
        <v>92</v>
      </c>
      <c r="AJ365">
        <v>92</v>
      </c>
      <c r="AK365">
        <v>40</v>
      </c>
      <c r="AL365">
        <v>40</v>
      </c>
    </row>
    <row r="366" spans="1:38" x14ac:dyDescent="0.2">
      <c r="A366">
        <v>365</v>
      </c>
      <c r="B366" t="s">
        <v>882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121</v>
      </c>
      <c r="S366">
        <v>0</v>
      </c>
      <c r="T366">
        <v>0</v>
      </c>
      <c r="U366">
        <f t="shared" si="5"/>
        <v>121</v>
      </c>
      <c r="V366" t="s">
        <v>883</v>
      </c>
      <c r="W366" t="s">
        <v>56</v>
      </c>
      <c r="X366" t="s">
        <v>57</v>
      </c>
      <c r="Y366" t="s">
        <v>58</v>
      </c>
      <c r="Z366" t="s">
        <v>59</v>
      </c>
      <c r="AA366" t="s">
        <v>72</v>
      </c>
      <c r="AB366" t="s">
        <v>73</v>
      </c>
      <c r="AC366" t="s">
        <v>241</v>
      </c>
      <c r="AD366" t="s">
        <v>242</v>
      </c>
      <c r="AE366">
        <v>100</v>
      </c>
      <c r="AF366">
        <v>98</v>
      </c>
      <c r="AG366">
        <v>81</v>
      </c>
      <c r="AH366">
        <v>80</v>
      </c>
      <c r="AI366">
        <v>41</v>
      </c>
      <c r="AJ366">
        <v>41</v>
      </c>
      <c r="AK366">
        <v>40</v>
      </c>
      <c r="AL366">
        <v>40</v>
      </c>
    </row>
    <row r="367" spans="1:38" x14ac:dyDescent="0.2">
      <c r="A367">
        <v>366</v>
      </c>
      <c r="B367" t="s">
        <v>884</v>
      </c>
      <c r="C367">
        <v>0</v>
      </c>
      <c r="D367">
        <v>0</v>
      </c>
      <c r="E367">
        <v>18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5"/>
        <v>18</v>
      </c>
      <c r="V367" t="s">
        <v>885</v>
      </c>
      <c r="W367" t="s">
        <v>56</v>
      </c>
      <c r="X367" t="s">
        <v>57</v>
      </c>
      <c r="Y367" t="s">
        <v>58</v>
      </c>
      <c r="Z367" t="s">
        <v>59</v>
      </c>
      <c r="AA367" t="s">
        <v>72</v>
      </c>
      <c r="AB367" t="s">
        <v>73</v>
      </c>
      <c r="AC367" t="s">
        <v>152</v>
      </c>
      <c r="AD367" t="s">
        <v>153</v>
      </c>
      <c r="AE367">
        <v>100</v>
      </c>
      <c r="AF367">
        <v>99</v>
      </c>
      <c r="AG367">
        <v>98</v>
      </c>
      <c r="AH367">
        <v>98</v>
      </c>
      <c r="AI367">
        <v>96</v>
      </c>
      <c r="AJ367">
        <v>96</v>
      </c>
      <c r="AK367">
        <v>43</v>
      </c>
      <c r="AL367">
        <v>36</v>
      </c>
    </row>
    <row r="368" spans="1:38" x14ac:dyDescent="0.2">
      <c r="A368">
        <v>367</v>
      </c>
      <c r="B368" t="s">
        <v>886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 t="shared" si="5"/>
        <v>0</v>
      </c>
      <c r="V368" t="s">
        <v>887</v>
      </c>
      <c r="W368" t="s">
        <v>56</v>
      </c>
      <c r="X368" t="s">
        <v>57</v>
      </c>
      <c r="Y368" t="s">
        <v>58</v>
      </c>
      <c r="Z368" t="s">
        <v>59</v>
      </c>
      <c r="AA368" t="s">
        <v>84</v>
      </c>
      <c r="AB368" t="s">
        <v>85</v>
      </c>
      <c r="AC368" t="s">
        <v>86</v>
      </c>
      <c r="AD368" t="s">
        <v>87</v>
      </c>
      <c r="AE368">
        <v>100</v>
      </c>
      <c r="AF368">
        <v>100</v>
      </c>
      <c r="AG368">
        <v>100</v>
      </c>
      <c r="AH368">
        <v>100</v>
      </c>
      <c r="AI368">
        <v>100</v>
      </c>
      <c r="AJ368">
        <v>100</v>
      </c>
      <c r="AK368">
        <v>100</v>
      </c>
      <c r="AL368">
        <v>100</v>
      </c>
    </row>
    <row r="369" spans="1:38" x14ac:dyDescent="0.2">
      <c r="A369">
        <v>368</v>
      </c>
      <c r="B369" t="s">
        <v>888</v>
      </c>
      <c r="C369">
        <v>0</v>
      </c>
      <c r="D369">
        <v>0</v>
      </c>
      <c r="E369">
        <v>0</v>
      </c>
      <c r="F369">
        <v>71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21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5"/>
        <v>92</v>
      </c>
      <c r="V369" t="s">
        <v>889</v>
      </c>
      <c r="W369" t="s">
        <v>56</v>
      </c>
      <c r="X369" t="s">
        <v>57</v>
      </c>
      <c r="Y369" t="s">
        <v>58</v>
      </c>
      <c r="Z369" t="s">
        <v>59</v>
      </c>
      <c r="AA369" t="s">
        <v>72</v>
      </c>
      <c r="AB369" t="s">
        <v>73</v>
      </c>
      <c r="AC369" t="s">
        <v>152</v>
      </c>
      <c r="AD369" t="s">
        <v>153</v>
      </c>
      <c r="AE369">
        <v>100</v>
      </c>
      <c r="AF369">
        <v>98</v>
      </c>
      <c r="AG369">
        <v>96</v>
      </c>
      <c r="AH369">
        <v>95</v>
      </c>
      <c r="AI369">
        <v>92</v>
      </c>
      <c r="AJ369">
        <v>92</v>
      </c>
      <c r="AK369">
        <v>53</v>
      </c>
      <c r="AL369">
        <v>44</v>
      </c>
    </row>
    <row r="370" spans="1:38" x14ac:dyDescent="0.2">
      <c r="A370">
        <v>369</v>
      </c>
      <c r="B370" t="s">
        <v>890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 t="shared" si="5"/>
        <v>0</v>
      </c>
      <c r="V370" t="s">
        <v>891</v>
      </c>
      <c r="W370" t="s">
        <v>56</v>
      </c>
      <c r="X370" t="s">
        <v>57</v>
      </c>
      <c r="Y370" t="s">
        <v>58</v>
      </c>
      <c r="Z370" t="s">
        <v>59</v>
      </c>
      <c r="AA370" t="s">
        <v>72</v>
      </c>
      <c r="AB370" t="s">
        <v>73</v>
      </c>
      <c r="AC370" t="s">
        <v>152</v>
      </c>
      <c r="AD370" t="s">
        <v>153</v>
      </c>
      <c r="AE370">
        <v>100</v>
      </c>
      <c r="AF370">
        <v>97</v>
      </c>
      <c r="AG370">
        <v>92</v>
      </c>
      <c r="AH370">
        <v>91</v>
      </c>
      <c r="AI370">
        <v>91</v>
      </c>
      <c r="AJ370">
        <v>91</v>
      </c>
      <c r="AK370">
        <v>61</v>
      </c>
      <c r="AL370">
        <v>52</v>
      </c>
    </row>
    <row r="371" spans="1:38" x14ac:dyDescent="0.2">
      <c r="A371">
        <v>370</v>
      </c>
      <c r="B371" t="s">
        <v>892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 t="shared" si="5"/>
        <v>0</v>
      </c>
      <c r="V371" t="s">
        <v>893</v>
      </c>
      <c r="W371" t="s">
        <v>56</v>
      </c>
      <c r="X371" t="s">
        <v>57</v>
      </c>
      <c r="Y371" t="s">
        <v>58</v>
      </c>
      <c r="Z371" t="s">
        <v>59</v>
      </c>
      <c r="AA371" t="s">
        <v>84</v>
      </c>
      <c r="AB371" t="s">
        <v>85</v>
      </c>
      <c r="AC371" t="s">
        <v>86</v>
      </c>
      <c r="AD371" t="s">
        <v>87</v>
      </c>
      <c r="AE371">
        <v>100</v>
      </c>
      <c r="AF371">
        <v>100</v>
      </c>
      <c r="AG371">
        <v>100</v>
      </c>
      <c r="AH371">
        <v>100</v>
      </c>
      <c r="AI371">
        <v>100</v>
      </c>
      <c r="AJ371">
        <v>100</v>
      </c>
      <c r="AK371">
        <v>100</v>
      </c>
      <c r="AL371">
        <v>100</v>
      </c>
    </row>
    <row r="372" spans="1:38" x14ac:dyDescent="0.2">
      <c r="A372">
        <v>371</v>
      </c>
      <c r="B372" t="s">
        <v>894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 t="shared" si="5"/>
        <v>0</v>
      </c>
      <c r="V372" t="s">
        <v>895</v>
      </c>
      <c r="W372" t="s">
        <v>56</v>
      </c>
      <c r="X372" t="s">
        <v>57</v>
      </c>
      <c r="Y372" t="s">
        <v>58</v>
      </c>
      <c r="Z372" t="s">
        <v>59</v>
      </c>
      <c r="AA372" t="s">
        <v>60</v>
      </c>
      <c r="AB372" t="s">
        <v>61</v>
      </c>
      <c r="AC372" t="s">
        <v>62</v>
      </c>
      <c r="AD372" t="s">
        <v>63</v>
      </c>
      <c r="AE372">
        <v>100</v>
      </c>
      <c r="AF372">
        <v>100</v>
      </c>
      <c r="AG372">
        <v>100</v>
      </c>
      <c r="AH372">
        <v>100</v>
      </c>
      <c r="AI372">
        <v>93</v>
      </c>
      <c r="AJ372">
        <v>93</v>
      </c>
      <c r="AK372">
        <v>69</v>
      </c>
      <c r="AL372">
        <v>69</v>
      </c>
    </row>
    <row r="373" spans="1:38" x14ac:dyDescent="0.2">
      <c r="A373">
        <v>372</v>
      </c>
      <c r="B373" t="s">
        <v>896</v>
      </c>
      <c r="C373">
        <v>0</v>
      </c>
      <c r="D373">
        <v>0</v>
      </c>
      <c r="E373">
        <v>114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5"/>
        <v>114</v>
      </c>
      <c r="V373" t="s">
        <v>897</v>
      </c>
      <c r="W373" t="s">
        <v>56</v>
      </c>
      <c r="X373" t="s">
        <v>57</v>
      </c>
      <c r="Y373" t="s">
        <v>58</v>
      </c>
      <c r="Z373" t="s">
        <v>59</v>
      </c>
      <c r="AA373" t="s">
        <v>60</v>
      </c>
      <c r="AB373" t="s">
        <v>61</v>
      </c>
      <c r="AC373" t="s">
        <v>78</v>
      </c>
      <c r="AD373" t="s">
        <v>79</v>
      </c>
      <c r="AE373">
        <v>100</v>
      </c>
      <c r="AF373">
        <v>82</v>
      </c>
      <c r="AG373">
        <v>69</v>
      </c>
      <c r="AH373">
        <v>68</v>
      </c>
      <c r="AI373">
        <v>33</v>
      </c>
      <c r="AJ373">
        <v>33</v>
      </c>
      <c r="AK373">
        <v>33</v>
      </c>
      <c r="AL373">
        <v>33</v>
      </c>
    </row>
    <row r="374" spans="1:38" x14ac:dyDescent="0.2">
      <c r="A374">
        <v>373</v>
      </c>
      <c r="B374" t="s">
        <v>898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 t="shared" si="5"/>
        <v>0</v>
      </c>
      <c r="V374" t="s">
        <v>899</v>
      </c>
      <c r="W374" t="s">
        <v>56</v>
      </c>
      <c r="X374" t="s">
        <v>57</v>
      </c>
      <c r="Y374" t="s">
        <v>58</v>
      </c>
      <c r="Z374" t="s">
        <v>59</v>
      </c>
      <c r="AA374" t="s">
        <v>84</v>
      </c>
      <c r="AB374" t="s">
        <v>85</v>
      </c>
      <c r="AC374" t="s">
        <v>86</v>
      </c>
      <c r="AD374" t="s">
        <v>87</v>
      </c>
      <c r="AE374">
        <v>100</v>
      </c>
      <c r="AF374">
        <v>100</v>
      </c>
      <c r="AG374">
        <v>100</v>
      </c>
      <c r="AH374">
        <v>100</v>
      </c>
      <c r="AI374">
        <v>100</v>
      </c>
      <c r="AJ374">
        <v>100</v>
      </c>
      <c r="AK374">
        <v>100</v>
      </c>
      <c r="AL374">
        <v>100</v>
      </c>
    </row>
    <row r="375" spans="1:38" x14ac:dyDescent="0.2">
      <c r="A375">
        <v>374</v>
      </c>
      <c r="B375" t="s">
        <v>900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 t="shared" si="5"/>
        <v>0</v>
      </c>
      <c r="V375" t="s">
        <v>901</v>
      </c>
      <c r="W375" t="s">
        <v>56</v>
      </c>
      <c r="X375" t="s">
        <v>57</v>
      </c>
      <c r="Y375" t="s">
        <v>58</v>
      </c>
      <c r="Z375" t="s">
        <v>59</v>
      </c>
      <c r="AA375" t="s">
        <v>60</v>
      </c>
      <c r="AB375" t="s">
        <v>61</v>
      </c>
      <c r="AC375" t="s">
        <v>68</v>
      </c>
      <c r="AD375" t="s">
        <v>69</v>
      </c>
      <c r="AE375">
        <v>100</v>
      </c>
      <c r="AF375">
        <v>100</v>
      </c>
      <c r="AG375">
        <v>100</v>
      </c>
      <c r="AH375">
        <v>100</v>
      </c>
      <c r="AI375">
        <v>88</v>
      </c>
      <c r="AJ375">
        <v>88</v>
      </c>
      <c r="AK375">
        <v>69</v>
      </c>
      <c r="AL375">
        <v>69</v>
      </c>
    </row>
    <row r="376" spans="1:38" x14ac:dyDescent="0.2">
      <c r="A376">
        <v>375</v>
      </c>
      <c r="B376" t="s">
        <v>902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si="5"/>
        <v>0</v>
      </c>
      <c r="V376" t="s">
        <v>903</v>
      </c>
      <c r="W376" t="s">
        <v>56</v>
      </c>
      <c r="X376" t="s">
        <v>57</v>
      </c>
      <c r="Y376" t="s">
        <v>58</v>
      </c>
      <c r="Z376" t="s">
        <v>59</v>
      </c>
      <c r="AA376" t="s">
        <v>84</v>
      </c>
      <c r="AB376" t="s">
        <v>135</v>
      </c>
      <c r="AC376" t="s">
        <v>136</v>
      </c>
      <c r="AD376" t="s">
        <v>137</v>
      </c>
      <c r="AE376">
        <v>100</v>
      </c>
      <c r="AF376">
        <v>92</v>
      </c>
      <c r="AG376">
        <v>77</v>
      </c>
      <c r="AH376">
        <v>73</v>
      </c>
      <c r="AI376">
        <v>71</v>
      </c>
      <c r="AJ376">
        <v>25</v>
      </c>
      <c r="AK376">
        <v>25</v>
      </c>
      <c r="AL376">
        <v>25</v>
      </c>
    </row>
    <row r="377" spans="1:38" x14ac:dyDescent="0.2">
      <c r="A377">
        <v>376</v>
      </c>
      <c r="B377" t="s">
        <v>904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113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 t="shared" si="5"/>
        <v>113</v>
      </c>
      <c r="V377" t="s">
        <v>905</v>
      </c>
      <c r="W377" t="s">
        <v>56</v>
      </c>
      <c r="X377" t="s">
        <v>57</v>
      </c>
      <c r="Y377" t="s">
        <v>58</v>
      </c>
      <c r="Z377" t="s">
        <v>59</v>
      </c>
      <c r="AA377" t="s">
        <v>84</v>
      </c>
      <c r="AB377" t="s">
        <v>85</v>
      </c>
      <c r="AC377" t="s">
        <v>86</v>
      </c>
      <c r="AD377" t="s">
        <v>87</v>
      </c>
      <c r="AE377">
        <v>100</v>
      </c>
      <c r="AF377">
        <v>100</v>
      </c>
      <c r="AG377">
        <v>100</v>
      </c>
      <c r="AH377">
        <v>100</v>
      </c>
      <c r="AI377">
        <v>100</v>
      </c>
      <c r="AJ377">
        <v>100</v>
      </c>
      <c r="AK377">
        <v>100</v>
      </c>
      <c r="AL377">
        <v>100</v>
      </c>
    </row>
    <row r="378" spans="1:38" x14ac:dyDescent="0.2">
      <c r="A378">
        <v>377</v>
      </c>
      <c r="B378" t="s">
        <v>906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27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84</v>
      </c>
      <c r="Q378">
        <v>0</v>
      </c>
      <c r="R378">
        <v>0</v>
      </c>
      <c r="S378">
        <v>0</v>
      </c>
      <c r="T378">
        <v>0</v>
      </c>
      <c r="U378">
        <f t="shared" si="5"/>
        <v>111</v>
      </c>
      <c r="V378" t="s">
        <v>907</v>
      </c>
      <c r="W378" t="s">
        <v>56</v>
      </c>
      <c r="X378" t="s">
        <v>57</v>
      </c>
      <c r="Y378" t="s">
        <v>58</v>
      </c>
      <c r="Z378" t="s">
        <v>59</v>
      </c>
      <c r="AA378" t="s">
        <v>72</v>
      </c>
      <c r="AB378" t="s">
        <v>73</v>
      </c>
      <c r="AC378" t="s">
        <v>152</v>
      </c>
      <c r="AD378" t="s">
        <v>153</v>
      </c>
      <c r="AE378">
        <v>100</v>
      </c>
      <c r="AF378">
        <v>99</v>
      </c>
      <c r="AG378">
        <v>97</v>
      </c>
      <c r="AH378">
        <v>97</v>
      </c>
      <c r="AI378">
        <v>97</v>
      </c>
      <c r="AJ378">
        <v>97</v>
      </c>
      <c r="AK378">
        <v>49</v>
      </c>
      <c r="AL378">
        <v>42</v>
      </c>
    </row>
    <row r="379" spans="1:38" x14ac:dyDescent="0.2">
      <c r="A379">
        <v>378</v>
      </c>
      <c r="B379" t="s">
        <v>908</v>
      </c>
      <c r="C379">
        <v>110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5"/>
        <v>110</v>
      </c>
      <c r="V379" t="s">
        <v>909</v>
      </c>
      <c r="W379" t="s">
        <v>56</v>
      </c>
      <c r="X379" t="s">
        <v>57</v>
      </c>
      <c r="Y379" t="s">
        <v>58</v>
      </c>
      <c r="Z379" t="s">
        <v>59</v>
      </c>
      <c r="AA379" t="s">
        <v>60</v>
      </c>
      <c r="AB379" t="s">
        <v>61</v>
      </c>
      <c r="AC379" t="s">
        <v>68</v>
      </c>
      <c r="AD379" t="s">
        <v>69</v>
      </c>
      <c r="AE379">
        <v>100</v>
      </c>
      <c r="AF379">
        <v>100</v>
      </c>
      <c r="AG379">
        <v>100</v>
      </c>
      <c r="AH379">
        <v>99</v>
      </c>
      <c r="AI379">
        <v>92</v>
      </c>
      <c r="AJ379">
        <v>92</v>
      </c>
      <c r="AK379">
        <v>69</v>
      </c>
      <c r="AL379">
        <v>69</v>
      </c>
    </row>
    <row r="380" spans="1:38" x14ac:dyDescent="0.2">
      <c r="A380">
        <v>379</v>
      </c>
      <c r="B380" t="s">
        <v>910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5"/>
        <v>0</v>
      </c>
      <c r="V380" t="s">
        <v>911</v>
      </c>
      <c r="W380" t="s">
        <v>56</v>
      </c>
      <c r="X380" t="s">
        <v>57</v>
      </c>
      <c r="Y380" t="s">
        <v>58</v>
      </c>
      <c r="Z380" t="s">
        <v>59</v>
      </c>
      <c r="AA380" t="s">
        <v>72</v>
      </c>
      <c r="AB380" t="s">
        <v>73</v>
      </c>
      <c r="AC380" t="s">
        <v>152</v>
      </c>
      <c r="AD380" t="s">
        <v>153</v>
      </c>
      <c r="AE380">
        <v>100</v>
      </c>
      <c r="AF380">
        <v>97</v>
      </c>
      <c r="AG380">
        <v>95</v>
      </c>
      <c r="AH380">
        <v>94</v>
      </c>
      <c r="AI380">
        <v>93</v>
      </c>
      <c r="AJ380">
        <v>93</v>
      </c>
      <c r="AK380">
        <v>57</v>
      </c>
      <c r="AL380">
        <v>46</v>
      </c>
    </row>
    <row r="381" spans="1:38" x14ac:dyDescent="0.2">
      <c r="A381">
        <v>380</v>
      </c>
      <c r="B381" t="s">
        <v>912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5"/>
        <v>0</v>
      </c>
      <c r="V381" t="s">
        <v>913</v>
      </c>
      <c r="W381" t="s">
        <v>56</v>
      </c>
      <c r="X381" t="s">
        <v>57</v>
      </c>
      <c r="Y381" t="s">
        <v>58</v>
      </c>
      <c r="Z381" t="s">
        <v>59</v>
      </c>
      <c r="AA381" t="s">
        <v>84</v>
      </c>
      <c r="AB381" t="s">
        <v>170</v>
      </c>
      <c r="AC381" t="s">
        <v>171</v>
      </c>
      <c r="AD381" t="s">
        <v>172</v>
      </c>
      <c r="AE381">
        <v>100</v>
      </c>
      <c r="AF381">
        <v>94</v>
      </c>
      <c r="AG381">
        <v>91</v>
      </c>
      <c r="AH381">
        <v>91</v>
      </c>
      <c r="AI381">
        <v>84</v>
      </c>
      <c r="AJ381">
        <v>71</v>
      </c>
      <c r="AK381">
        <v>71</v>
      </c>
      <c r="AL381">
        <v>71</v>
      </c>
    </row>
    <row r="382" spans="1:38" x14ac:dyDescent="0.2">
      <c r="A382">
        <v>381</v>
      </c>
      <c r="B382" t="s">
        <v>914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 t="shared" si="5"/>
        <v>0</v>
      </c>
      <c r="V382" t="s">
        <v>915</v>
      </c>
      <c r="W382" t="s">
        <v>56</v>
      </c>
      <c r="X382" t="s">
        <v>57</v>
      </c>
      <c r="Y382" t="s">
        <v>58</v>
      </c>
      <c r="Z382" t="s">
        <v>59</v>
      </c>
      <c r="AA382" t="s">
        <v>60</v>
      </c>
      <c r="AB382" t="s">
        <v>61</v>
      </c>
      <c r="AC382" t="s">
        <v>62</v>
      </c>
      <c r="AD382" t="s">
        <v>63</v>
      </c>
      <c r="AE382">
        <v>100</v>
      </c>
      <c r="AF382">
        <v>100</v>
      </c>
      <c r="AG382">
        <v>99</v>
      </c>
      <c r="AH382">
        <v>99</v>
      </c>
      <c r="AI382">
        <v>90</v>
      </c>
      <c r="AJ382">
        <v>90</v>
      </c>
      <c r="AK382">
        <v>70</v>
      </c>
      <c r="AL382">
        <v>70</v>
      </c>
    </row>
    <row r="383" spans="1:38" x14ac:dyDescent="0.2">
      <c r="A383">
        <v>382</v>
      </c>
      <c r="B383" t="s">
        <v>916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5"/>
        <v>0</v>
      </c>
      <c r="V383" t="s">
        <v>917</v>
      </c>
      <c r="W383" t="s">
        <v>56</v>
      </c>
      <c r="X383" t="s">
        <v>57</v>
      </c>
      <c r="Y383" t="s">
        <v>58</v>
      </c>
      <c r="Z383" t="s">
        <v>59</v>
      </c>
      <c r="AA383" t="s">
        <v>60</v>
      </c>
      <c r="AB383" t="s">
        <v>61</v>
      </c>
      <c r="AC383" t="s">
        <v>62</v>
      </c>
      <c r="AD383" t="s">
        <v>63</v>
      </c>
      <c r="AE383">
        <v>100</v>
      </c>
      <c r="AF383">
        <v>100</v>
      </c>
      <c r="AG383">
        <v>100</v>
      </c>
      <c r="AH383">
        <v>100</v>
      </c>
      <c r="AI383">
        <v>94</v>
      </c>
      <c r="AJ383">
        <v>94</v>
      </c>
      <c r="AK383">
        <v>52</v>
      </c>
      <c r="AL383">
        <v>51</v>
      </c>
    </row>
    <row r="384" spans="1:38" x14ac:dyDescent="0.2">
      <c r="A384">
        <v>383</v>
      </c>
      <c r="B384" t="s">
        <v>918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5"/>
        <v>0</v>
      </c>
      <c r="V384" t="s">
        <v>919</v>
      </c>
      <c r="W384" t="s">
        <v>56</v>
      </c>
      <c r="X384" t="s">
        <v>57</v>
      </c>
      <c r="Y384" t="s">
        <v>58</v>
      </c>
      <c r="Z384" t="s">
        <v>59</v>
      </c>
      <c r="AA384" t="s">
        <v>60</v>
      </c>
      <c r="AB384" t="s">
        <v>61</v>
      </c>
      <c r="AC384" t="s">
        <v>78</v>
      </c>
      <c r="AD384" t="s">
        <v>79</v>
      </c>
      <c r="AE384">
        <v>100</v>
      </c>
      <c r="AF384">
        <v>100</v>
      </c>
      <c r="AG384">
        <v>100</v>
      </c>
      <c r="AH384">
        <v>100</v>
      </c>
      <c r="AI384">
        <v>100</v>
      </c>
      <c r="AJ384">
        <v>100</v>
      </c>
      <c r="AK384">
        <v>100</v>
      </c>
      <c r="AL384">
        <v>100</v>
      </c>
    </row>
    <row r="385" spans="1:38" x14ac:dyDescent="0.2">
      <c r="A385">
        <v>384</v>
      </c>
      <c r="B385" t="s">
        <v>920</v>
      </c>
      <c r="C385">
        <v>0</v>
      </c>
      <c r="D385">
        <v>106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5"/>
        <v>106</v>
      </c>
      <c r="V385" t="s">
        <v>921</v>
      </c>
      <c r="W385" t="s">
        <v>56</v>
      </c>
      <c r="X385" t="s">
        <v>57</v>
      </c>
      <c r="Y385" t="s">
        <v>58</v>
      </c>
      <c r="Z385" t="s">
        <v>59</v>
      </c>
      <c r="AA385" t="s">
        <v>72</v>
      </c>
      <c r="AB385" t="s">
        <v>73</v>
      </c>
      <c r="AC385" t="s">
        <v>152</v>
      </c>
      <c r="AD385" t="s">
        <v>153</v>
      </c>
      <c r="AE385">
        <v>100</v>
      </c>
      <c r="AF385">
        <v>98</v>
      </c>
      <c r="AG385">
        <v>96</v>
      </c>
      <c r="AH385">
        <v>95</v>
      </c>
      <c r="AI385">
        <v>94</v>
      </c>
      <c r="AJ385">
        <v>94</v>
      </c>
      <c r="AK385">
        <v>58</v>
      </c>
      <c r="AL385">
        <v>50</v>
      </c>
    </row>
    <row r="386" spans="1:38" x14ac:dyDescent="0.2">
      <c r="A386">
        <v>385</v>
      </c>
      <c r="B386" t="s">
        <v>922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106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 t="shared" si="5"/>
        <v>106</v>
      </c>
      <c r="V386" t="s">
        <v>923</v>
      </c>
      <c r="W386" t="s">
        <v>56</v>
      </c>
      <c r="X386" t="s">
        <v>57</v>
      </c>
      <c r="Y386" t="s">
        <v>58</v>
      </c>
      <c r="Z386" t="s">
        <v>59</v>
      </c>
      <c r="AA386" t="s">
        <v>84</v>
      </c>
      <c r="AB386" t="s">
        <v>366</v>
      </c>
      <c r="AC386" t="s">
        <v>367</v>
      </c>
      <c r="AD386" t="s">
        <v>368</v>
      </c>
      <c r="AE386">
        <v>100</v>
      </c>
      <c r="AF386">
        <v>100</v>
      </c>
      <c r="AG386">
        <v>100</v>
      </c>
      <c r="AH386">
        <v>100</v>
      </c>
      <c r="AI386">
        <v>100</v>
      </c>
      <c r="AJ386">
        <v>100</v>
      </c>
      <c r="AK386">
        <v>100</v>
      </c>
      <c r="AL386">
        <v>100</v>
      </c>
    </row>
    <row r="387" spans="1:38" x14ac:dyDescent="0.2">
      <c r="A387">
        <v>386</v>
      </c>
      <c r="B387" t="s">
        <v>924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ref="U387:U450" si="6">SUM(C387:T387)</f>
        <v>0</v>
      </c>
      <c r="V387" t="s">
        <v>925</v>
      </c>
      <c r="W387" t="s">
        <v>56</v>
      </c>
      <c r="X387" t="s">
        <v>57</v>
      </c>
      <c r="Y387" t="s">
        <v>58</v>
      </c>
      <c r="Z387" t="s">
        <v>59</v>
      </c>
      <c r="AA387" t="s">
        <v>84</v>
      </c>
      <c r="AB387" t="s">
        <v>85</v>
      </c>
      <c r="AC387" t="s">
        <v>86</v>
      </c>
      <c r="AD387" t="s">
        <v>87</v>
      </c>
      <c r="AE387">
        <v>100</v>
      </c>
      <c r="AF387">
        <v>100</v>
      </c>
      <c r="AG387">
        <v>100</v>
      </c>
      <c r="AH387">
        <v>100</v>
      </c>
      <c r="AI387">
        <v>100</v>
      </c>
      <c r="AJ387">
        <v>100</v>
      </c>
      <c r="AK387">
        <v>100</v>
      </c>
      <c r="AL387">
        <v>100</v>
      </c>
    </row>
    <row r="388" spans="1:38" x14ac:dyDescent="0.2">
      <c r="A388">
        <v>387</v>
      </c>
      <c r="B388" t="s">
        <v>926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104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 t="shared" si="6"/>
        <v>104</v>
      </c>
      <c r="V388" t="s">
        <v>927</v>
      </c>
      <c r="W388" t="s">
        <v>56</v>
      </c>
      <c r="X388" t="s">
        <v>57</v>
      </c>
      <c r="Y388" t="s">
        <v>58</v>
      </c>
      <c r="Z388" t="s">
        <v>59</v>
      </c>
      <c r="AA388" t="s">
        <v>84</v>
      </c>
      <c r="AB388" t="s">
        <v>85</v>
      </c>
      <c r="AC388" t="s">
        <v>86</v>
      </c>
      <c r="AD388" t="s">
        <v>87</v>
      </c>
      <c r="AE388">
        <v>100</v>
      </c>
      <c r="AF388">
        <v>96</v>
      </c>
      <c r="AG388">
        <v>96</v>
      </c>
      <c r="AH388">
        <v>96</v>
      </c>
      <c r="AI388">
        <v>96</v>
      </c>
      <c r="AJ388">
        <v>96</v>
      </c>
      <c r="AK388">
        <v>96</v>
      </c>
      <c r="AL388">
        <v>96</v>
      </c>
    </row>
    <row r="389" spans="1:38" x14ac:dyDescent="0.2">
      <c r="A389">
        <v>388</v>
      </c>
      <c r="B389" t="s">
        <v>928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 t="shared" si="6"/>
        <v>0</v>
      </c>
      <c r="V389" t="s">
        <v>929</v>
      </c>
      <c r="W389" t="s">
        <v>56</v>
      </c>
      <c r="X389" t="s">
        <v>57</v>
      </c>
      <c r="Y389" t="s">
        <v>58</v>
      </c>
      <c r="Z389" t="s">
        <v>59</v>
      </c>
      <c r="AA389" t="s">
        <v>60</v>
      </c>
      <c r="AB389" t="s">
        <v>61</v>
      </c>
      <c r="AC389" t="s">
        <v>68</v>
      </c>
      <c r="AD389" t="s">
        <v>69</v>
      </c>
      <c r="AE389">
        <v>100</v>
      </c>
      <c r="AF389">
        <v>100</v>
      </c>
      <c r="AG389">
        <v>99</v>
      </c>
      <c r="AH389">
        <v>99</v>
      </c>
      <c r="AI389">
        <v>86</v>
      </c>
      <c r="AJ389">
        <v>86</v>
      </c>
      <c r="AK389">
        <v>64</v>
      </c>
      <c r="AL389">
        <v>64</v>
      </c>
    </row>
    <row r="390" spans="1:38" x14ac:dyDescent="0.2">
      <c r="A390">
        <v>389</v>
      </c>
      <c r="B390" t="s">
        <v>930</v>
      </c>
      <c r="C390">
        <v>0</v>
      </c>
      <c r="D390">
        <v>103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 t="shared" si="6"/>
        <v>103</v>
      </c>
      <c r="V390" t="s">
        <v>931</v>
      </c>
      <c r="W390" t="s">
        <v>56</v>
      </c>
      <c r="X390" t="s">
        <v>57</v>
      </c>
      <c r="Y390" t="s">
        <v>58</v>
      </c>
      <c r="Z390" t="s">
        <v>59</v>
      </c>
      <c r="AA390" t="s">
        <v>72</v>
      </c>
      <c r="AB390" t="s">
        <v>73</v>
      </c>
      <c r="AC390" t="s">
        <v>152</v>
      </c>
      <c r="AD390" t="s">
        <v>153</v>
      </c>
      <c r="AE390">
        <v>100</v>
      </c>
      <c r="AF390">
        <v>97</v>
      </c>
      <c r="AG390">
        <v>94</v>
      </c>
      <c r="AH390">
        <v>94</v>
      </c>
      <c r="AI390">
        <v>92</v>
      </c>
      <c r="AJ390">
        <v>92</v>
      </c>
      <c r="AK390">
        <v>66</v>
      </c>
      <c r="AL390">
        <v>58</v>
      </c>
    </row>
    <row r="391" spans="1:38" x14ac:dyDescent="0.2">
      <c r="A391">
        <v>390</v>
      </c>
      <c r="B391" t="s">
        <v>932</v>
      </c>
      <c r="C391">
        <v>0</v>
      </c>
      <c r="D391">
        <v>0</v>
      </c>
      <c r="E391">
        <v>103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 t="shared" si="6"/>
        <v>103</v>
      </c>
      <c r="V391" t="s">
        <v>933</v>
      </c>
      <c r="W391" t="s">
        <v>56</v>
      </c>
      <c r="X391" t="s">
        <v>57</v>
      </c>
      <c r="Y391" t="s">
        <v>58</v>
      </c>
      <c r="Z391" t="s">
        <v>59</v>
      </c>
      <c r="AA391" t="s">
        <v>60</v>
      </c>
      <c r="AB391" t="s">
        <v>61</v>
      </c>
      <c r="AC391" t="s">
        <v>78</v>
      </c>
      <c r="AD391" t="s">
        <v>79</v>
      </c>
      <c r="AE391">
        <v>100</v>
      </c>
      <c r="AF391">
        <v>78</v>
      </c>
      <c r="AG391">
        <v>63</v>
      </c>
      <c r="AH391">
        <v>61</v>
      </c>
      <c r="AI391">
        <v>40</v>
      </c>
      <c r="AJ391">
        <v>40</v>
      </c>
      <c r="AK391">
        <v>40</v>
      </c>
      <c r="AL391">
        <v>40</v>
      </c>
    </row>
    <row r="392" spans="1:38" x14ac:dyDescent="0.2">
      <c r="A392">
        <v>391</v>
      </c>
      <c r="B392" t="s">
        <v>934</v>
      </c>
      <c r="C392">
        <v>0</v>
      </c>
      <c r="D392">
        <v>0</v>
      </c>
      <c r="E392">
        <v>0</v>
      </c>
      <c r="F392">
        <v>8</v>
      </c>
      <c r="G392">
        <v>0</v>
      </c>
      <c r="H392">
        <v>0</v>
      </c>
      <c r="I392">
        <v>0</v>
      </c>
      <c r="J392">
        <v>54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6"/>
        <v>62</v>
      </c>
      <c r="V392" t="s">
        <v>935</v>
      </c>
      <c r="W392" t="s">
        <v>56</v>
      </c>
      <c r="X392" t="s">
        <v>57</v>
      </c>
      <c r="Y392" t="s">
        <v>58</v>
      </c>
      <c r="Z392" t="s">
        <v>59</v>
      </c>
      <c r="AA392" t="s">
        <v>72</v>
      </c>
      <c r="AB392" t="s">
        <v>73</v>
      </c>
      <c r="AC392" t="s">
        <v>152</v>
      </c>
      <c r="AD392" t="s">
        <v>153</v>
      </c>
      <c r="AE392">
        <v>100</v>
      </c>
      <c r="AF392">
        <v>96</v>
      </c>
      <c r="AG392">
        <v>89</v>
      </c>
      <c r="AH392">
        <v>88</v>
      </c>
      <c r="AI392">
        <v>88</v>
      </c>
      <c r="AJ392">
        <v>88</v>
      </c>
      <c r="AK392">
        <v>55</v>
      </c>
      <c r="AL392">
        <v>48</v>
      </c>
    </row>
    <row r="393" spans="1:38" x14ac:dyDescent="0.2">
      <c r="A393">
        <v>392</v>
      </c>
      <c r="B393" t="s">
        <v>936</v>
      </c>
      <c r="C393">
        <v>0</v>
      </c>
      <c r="D393">
        <v>102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 t="shared" si="6"/>
        <v>102</v>
      </c>
      <c r="V393" t="s">
        <v>937</v>
      </c>
      <c r="W393" t="s">
        <v>56</v>
      </c>
      <c r="X393" t="s">
        <v>57</v>
      </c>
      <c r="Y393" t="s">
        <v>58</v>
      </c>
      <c r="Z393" t="s">
        <v>59</v>
      </c>
      <c r="AA393" t="s">
        <v>72</v>
      </c>
      <c r="AB393" t="s">
        <v>73</v>
      </c>
      <c r="AC393" t="s">
        <v>74</v>
      </c>
      <c r="AD393" t="s">
        <v>75</v>
      </c>
      <c r="AE393">
        <v>100</v>
      </c>
      <c r="AF393">
        <v>100</v>
      </c>
      <c r="AG393">
        <v>99</v>
      </c>
      <c r="AH393">
        <v>99</v>
      </c>
      <c r="AI393">
        <v>98</v>
      </c>
      <c r="AJ393">
        <v>98</v>
      </c>
      <c r="AK393">
        <v>63</v>
      </c>
      <c r="AL393">
        <v>63</v>
      </c>
    </row>
    <row r="394" spans="1:38" x14ac:dyDescent="0.2">
      <c r="A394">
        <v>393</v>
      </c>
      <c r="B394" t="s">
        <v>938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102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 t="shared" si="6"/>
        <v>102</v>
      </c>
      <c r="V394" t="s">
        <v>939</v>
      </c>
      <c r="W394" t="s">
        <v>56</v>
      </c>
      <c r="X394" t="s">
        <v>57</v>
      </c>
      <c r="Y394" t="s">
        <v>58</v>
      </c>
      <c r="Z394" t="s">
        <v>59</v>
      </c>
      <c r="AA394" t="s">
        <v>72</v>
      </c>
      <c r="AB394" t="s">
        <v>73</v>
      </c>
      <c r="AC394" t="s">
        <v>152</v>
      </c>
      <c r="AD394" t="s">
        <v>153</v>
      </c>
      <c r="AE394">
        <v>100</v>
      </c>
      <c r="AF394">
        <v>95</v>
      </c>
      <c r="AG394">
        <v>93</v>
      </c>
      <c r="AH394">
        <v>92</v>
      </c>
      <c r="AI394">
        <v>91</v>
      </c>
      <c r="AJ394">
        <v>91</v>
      </c>
      <c r="AK394">
        <v>57</v>
      </c>
      <c r="AL394">
        <v>49</v>
      </c>
    </row>
    <row r="395" spans="1:38" x14ac:dyDescent="0.2">
      <c r="A395">
        <v>394</v>
      </c>
      <c r="B395" t="s">
        <v>940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 t="shared" si="6"/>
        <v>0</v>
      </c>
      <c r="V395" t="s">
        <v>941</v>
      </c>
      <c r="W395" t="s">
        <v>56</v>
      </c>
      <c r="X395" t="s">
        <v>57</v>
      </c>
      <c r="Y395" t="s">
        <v>58</v>
      </c>
      <c r="Z395" t="s">
        <v>59</v>
      </c>
      <c r="AA395" t="s">
        <v>72</v>
      </c>
      <c r="AB395" t="s">
        <v>73</v>
      </c>
      <c r="AC395" t="s">
        <v>164</v>
      </c>
      <c r="AD395" t="s">
        <v>165</v>
      </c>
      <c r="AE395">
        <v>100</v>
      </c>
      <c r="AF395">
        <v>100</v>
      </c>
      <c r="AG395">
        <v>99</v>
      </c>
      <c r="AH395">
        <v>99</v>
      </c>
      <c r="AI395">
        <v>99</v>
      </c>
      <c r="AJ395">
        <v>99</v>
      </c>
      <c r="AK395">
        <v>99</v>
      </c>
      <c r="AL395">
        <v>99</v>
      </c>
    </row>
    <row r="396" spans="1:38" x14ac:dyDescent="0.2">
      <c r="A396">
        <v>395</v>
      </c>
      <c r="B396" t="s">
        <v>942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 t="shared" si="6"/>
        <v>0</v>
      </c>
      <c r="V396" t="s">
        <v>943</v>
      </c>
      <c r="W396" t="s">
        <v>56</v>
      </c>
      <c r="X396" t="s">
        <v>57</v>
      </c>
      <c r="Y396" t="s">
        <v>58</v>
      </c>
      <c r="Z396" t="s">
        <v>59</v>
      </c>
      <c r="AA396" t="s">
        <v>84</v>
      </c>
      <c r="AB396" t="s">
        <v>85</v>
      </c>
      <c r="AC396" t="s">
        <v>86</v>
      </c>
      <c r="AD396" t="s">
        <v>87</v>
      </c>
      <c r="AE396">
        <v>100</v>
      </c>
      <c r="AF396">
        <v>100</v>
      </c>
      <c r="AG396">
        <v>100</v>
      </c>
      <c r="AH396">
        <v>100</v>
      </c>
      <c r="AI396">
        <v>100</v>
      </c>
      <c r="AJ396">
        <v>100</v>
      </c>
      <c r="AK396">
        <v>100</v>
      </c>
      <c r="AL396">
        <v>100</v>
      </c>
    </row>
    <row r="397" spans="1:38" x14ac:dyDescent="0.2">
      <c r="A397">
        <v>396</v>
      </c>
      <c r="B397" t="s">
        <v>944</v>
      </c>
      <c r="C397">
        <v>0</v>
      </c>
      <c r="D397">
        <v>0</v>
      </c>
      <c r="E397">
        <v>101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6"/>
        <v>101</v>
      </c>
      <c r="V397" t="s">
        <v>945</v>
      </c>
      <c r="W397" t="s">
        <v>56</v>
      </c>
      <c r="X397" t="s">
        <v>57</v>
      </c>
      <c r="Y397" t="s">
        <v>58</v>
      </c>
      <c r="Z397" t="s">
        <v>59</v>
      </c>
      <c r="AA397" t="s">
        <v>60</v>
      </c>
      <c r="AB397" t="s">
        <v>61</v>
      </c>
      <c r="AC397" t="s">
        <v>78</v>
      </c>
      <c r="AD397" t="s">
        <v>79</v>
      </c>
      <c r="AE397">
        <v>100</v>
      </c>
      <c r="AF397">
        <v>80</v>
      </c>
      <c r="AG397">
        <v>67</v>
      </c>
      <c r="AH397">
        <v>66</v>
      </c>
      <c r="AI397">
        <v>34</v>
      </c>
      <c r="AJ397">
        <v>34</v>
      </c>
      <c r="AK397">
        <v>34</v>
      </c>
      <c r="AL397">
        <v>34</v>
      </c>
    </row>
    <row r="398" spans="1:38" x14ac:dyDescent="0.2">
      <c r="A398">
        <v>397</v>
      </c>
      <c r="B398" t="s">
        <v>946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 t="shared" si="6"/>
        <v>0</v>
      </c>
      <c r="V398" t="s">
        <v>947</v>
      </c>
      <c r="W398" t="s">
        <v>56</v>
      </c>
      <c r="X398" t="s">
        <v>57</v>
      </c>
      <c r="Y398" t="s">
        <v>58</v>
      </c>
      <c r="Z398" t="s">
        <v>59</v>
      </c>
      <c r="AA398" t="s">
        <v>60</v>
      </c>
      <c r="AB398" t="s">
        <v>61</v>
      </c>
      <c r="AC398" t="s">
        <v>62</v>
      </c>
      <c r="AD398" t="s">
        <v>63</v>
      </c>
      <c r="AE398">
        <v>100</v>
      </c>
      <c r="AF398">
        <v>100</v>
      </c>
      <c r="AG398">
        <v>99</v>
      </c>
      <c r="AH398">
        <v>99</v>
      </c>
      <c r="AI398">
        <v>94</v>
      </c>
      <c r="AJ398">
        <v>94</v>
      </c>
      <c r="AK398">
        <v>62</v>
      </c>
      <c r="AL398">
        <v>62</v>
      </c>
    </row>
    <row r="399" spans="1:38" x14ac:dyDescent="0.2">
      <c r="A399">
        <v>398</v>
      </c>
      <c r="B399" t="s">
        <v>948</v>
      </c>
      <c r="C399">
        <v>0</v>
      </c>
      <c r="D399">
        <v>0</v>
      </c>
      <c r="E399">
        <v>0</v>
      </c>
      <c r="F399">
        <v>100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 t="shared" si="6"/>
        <v>100</v>
      </c>
      <c r="V399" t="s">
        <v>949</v>
      </c>
      <c r="W399" t="s">
        <v>56</v>
      </c>
      <c r="X399" t="s">
        <v>57</v>
      </c>
      <c r="Y399" t="s">
        <v>58</v>
      </c>
      <c r="Z399" t="s">
        <v>59</v>
      </c>
      <c r="AA399" t="s">
        <v>60</v>
      </c>
      <c r="AB399" t="s">
        <v>61</v>
      </c>
      <c r="AC399" t="s">
        <v>68</v>
      </c>
      <c r="AD399" t="s">
        <v>69</v>
      </c>
      <c r="AE399">
        <v>100</v>
      </c>
      <c r="AF399">
        <v>95</v>
      </c>
      <c r="AG399">
        <v>93</v>
      </c>
      <c r="AH399">
        <v>93</v>
      </c>
      <c r="AI399">
        <v>76</v>
      </c>
      <c r="AJ399">
        <v>76</v>
      </c>
      <c r="AK399">
        <v>52</v>
      </c>
      <c r="AL399">
        <v>52</v>
      </c>
    </row>
    <row r="400" spans="1:38" x14ac:dyDescent="0.2">
      <c r="A400">
        <v>399</v>
      </c>
      <c r="B400" t="s">
        <v>950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 t="shared" si="6"/>
        <v>0</v>
      </c>
      <c r="V400" t="s">
        <v>951</v>
      </c>
      <c r="W400" t="s">
        <v>56</v>
      </c>
      <c r="X400" t="s">
        <v>57</v>
      </c>
      <c r="Y400" t="s">
        <v>58</v>
      </c>
      <c r="Z400" t="s">
        <v>59</v>
      </c>
      <c r="AA400" t="s">
        <v>84</v>
      </c>
      <c r="AB400" t="s">
        <v>85</v>
      </c>
      <c r="AC400" t="s">
        <v>86</v>
      </c>
      <c r="AD400" t="s">
        <v>87</v>
      </c>
      <c r="AE400">
        <v>100</v>
      </c>
      <c r="AF400">
        <v>99</v>
      </c>
      <c r="AG400">
        <v>99</v>
      </c>
      <c r="AH400">
        <v>99</v>
      </c>
      <c r="AI400">
        <v>99</v>
      </c>
      <c r="AJ400">
        <v>99</v>
      </c>
      <c r="AK400">
        <v>99</v>
      </c>
      <c r="AL400">
        <v>99</v>
      </c>
    </row>
    <row r="401" spans="1:38" x14ac:dyDescent="0.2">
      <c r="A401">
        <v>400</v>
      </c>
      <c r="B401" t="s">
        <v>952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100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 t="shared" si="6"/>
        <v>100</v>
      </c>
      <c r="V401" t="s">
        <v>953</v>
      </c>
      <c r="W401" t="s">
        <v>56</v>
      </c>
      <c r="X401" t="s">
        <v>57</v>
      </c>
      <c r="Y401" t="s">
        <v>58</v>
      </c>
      <c r="Z401" t="s">
        <v>59</v>
      </c>
      <c r="AA401" t="s">
        <v>60</v>
      </c>
      <c r="AB401" t="s">
        <v>61</v>
      </c>
      <c r="AC401" t="s">
        <v>62</v>
      </c>
      <c r="AD401" t="s">
        <v>63</v>
      </c>
      <c r="AE401">
        <v>100</v>
      </c>
      <c r="AF401">
        <v>100</v>
      </c>
      <c r="AG401">
        <v>100</v>
      </c>
      <c r="AH401">
        <v>100</v>
      </c>
      <c r="AI401">
        <v>96</v>
      </c>
      <c r="AJ401">
        <v>96</v>
      </c>
      <c r="AK401">
        <v>88</v>
      </c>
      <c r="AL401">
        <v>88</v>
      </c>
    </row>
    <row r="402" spans="1:38" x14ac:dyDescent="0.2">
      <c r="A402">
        <v>401</v>
      </c>
      <c r="B402" t="s">
        <v>954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52</v>
      </c>
      <c r="Q402">
        <v>0</v>
      </c>
      <c r="R402">
        <v>0</v>
      </c>
      <c r="S402">
        <v>0</v>
      </c>
      <c r="T402">
        <v>0</v>
      </c>
      <c r="U402">
        <f t="shared" si="6"/>
        <v>52</v>
      </c>
      <c r="V402" t="s">
        <v>955</v>
      </c>
      <c r="W402" t="s">
        <v>56</v>
      </c>
      <c r="X402" t="s">
        <v>57</v>
      </c>
      <c r="Y402" t="s">
        <v>58</v>
      </c>
      <c r="Z402" t="s">
        <v>59</v>
      </c>
      <c r="AA402" t="s">
        <v>84</v>
      </c>
      <c r="AB402" t="s">
        <v>480</v>
      </c>
      <c r="AC402" t="s">
        <v>481</v>
      </c>
      <c r="AD402" t="s">
        <v>482</v>
      </c>
      <c r="AE402">
        <v>100</v>
      </c>
      <c r="AF402">
        <v>100</v>
      </c>
      <c r="AG402">
        <v>100</v>
      </c>
      <c r="AH402">
        <v>100</v>
      </c>
      <c r="AI402">
        <v>100</v>
      </c>
      <c r="AJ402">
        <v>96</v>
      </c>
      <c r="AK402">
        <v>96</v>
      </c>
      <c r="AL402">
        <v>96</v>
      </c>
    </row>
    <row r="403" spans="1:38" x14ac:dyDescent="0.2">
      <c r="A403">
        <v>402</v>
      </c>
      <c r="B403" t="s">
        <v>956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99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 t="shared" si="6"/>
        <v>99</v>
      </c>
      <c r="V403" t="s">
        <v>957</v>
      </c>
      <c r="W403" t="s">
        <v>56</v>
      </c>
      <c r="X403" t="s">
        <v>57</v>
      </c>
      <c r="Y403" t="s">
        <v>58</v>
      </c>
      <c r="Z403" t="s">
        <v>59</v>
      </c>
      <c r="AA403" t="s">
        <v>84</v>
      </c>
      <c r="AB403" t="s">
        <v>85</v>
      </c>
      <c r="AC403" t="s">
        <v>86</v>
      </c>
      <c r="AD403" t="s">
        <v>87</v>
      </c>
      <c r="AE403">
        <v>100</v>
      </c>
      <c r="AF403">
        <v>100</v>
      </c>
      <c r="AG403">
        <v>100</v>
      </c>
      <c r="AH403">
        <v>100</v>
      </c>
      <c r="AI403">
        <v>100</v>
      </c>
      <c r="AJ403">
        <v>100</v>
      </c>
      <c r="AK403">
        <v>100</v>
      </c>
      <c r="AL403">
        <v>100</v>
      </c>
    </row>
    <row r="404" spans="1:38" x14ac:dyDescent="0.2">
      <c r="A404">
        <v>403</v>
      </c>
      <c r="B404" t="s">
        <v>958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 t="shared" si="6"/>
        <v>0</v>
      </c>
      <c r="V404" t="s">
        <v>959</v>
      </c>
      <c r="W404" t="s">
        <v>56</v>
      </c>
      <c r="X404" t="s">
        <v>57</v>
      </c>
      <c r="Y404" t="s">
        <v>58</v>
      </c>
      <c r="Z404" t="s">
        <v>59</v>
      </c>
      <c r="AA404" t="s">
        <v>84</v>
      </c>
      <c r="AB404" t="s">
        <v>85</v>
      </c>
      <c r="AC404" t="s">
        <v>86</v>
      </c>
      <c r="AD404" t="s">
        <v>87</v>
      </c>
      <c r="AE404">
        <v>100</v>
      </c>
      <c r="AF404">
        <v>100</v>
      </c>
      <c r="AG404">
        <v>100</v>
      </c>
      <c r="AH404">
        <v>100</v>
      </c>
      <c r="AI404">
        <v>100</v>
      </c>
      <c r="AJ404">
        <v>100</v>
      </c>
      <c r="AK404">
        <v>100</v>
      </c>
      <c r="AL404">
        <v>100</v>
      </c>
    </row>
    <row r="405" spans="1:38" x14ac:dyDescent="0.2">
      <c r="A405">
        <v>404</v>
      </c>
      <c r="B405" t="s">
        <v>960</v>
      </c>
      <c r="C405">
        <v>0</v>
      </c>
      <c r="D405">
        <v>0</v>
      </c>
      <c r="E405">
        <v>0</v>
      </c>
      <c r="F405">
        <v>0</v>
      </c>
      <c r="G405">
        <v>96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 t="shared" si="6"/>
        <v>96</v>
      </c>
      <c r="V405" t="s">
        <v>961</v>
      </c>
      <c r="W405" t="s">
        <v>56</v>
      </c>
      <c r="X405" t="s">
        <v>57</v>
      </c>
      <c r="Y405" t="s">
        <v>58</v>
      </c>
      <c r="Z405" t="s">
        <v>59</v>
      </c>
      <c r="AA405" t="s">
        <v>60</v>
      </c>
      <c r="AB405" t="s">
        <v>61</v>
      </c>
      <c r="AC405" t="s">
        <v>62</v>
      </c>
      <c r="AD405" t="s">
        <v>63</v>
      </c>
      <c r="AE405">
        <v>100</v>
      </c>
      <c r="AF405">
        <v>100</v>
      </c>
      <c r="AG405">
        <v>100</v>
      </c>
      <c r="AH405">
        <v>100</v>
      </c>
      <c r="AI405">
        <v>94</v>
      </c>
      <c r="AJ405">
        <v>94</v>
      </c>
      <c r="AK405">
        <v>81</v>
      </c>
      <c r="AL405">
        <v>77</v>
      </c>
    </row>
    <row r="406" spans="1:38" x14ac:dyDescent="0.2">
      <c r="A406">
        <v>405</v>
      </c>
      <c r="B406" t="s">
        <v>962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6"/>
        <v>0</v>
      </c>
      <c r="V406" t="s">
        <v>963</v>
      </c>
      <c r="W406" t="s">
        <v>56</v>
      </c>
      <c r="X406" t="s">
        <v>57</v>
      </c>
      <c r="Y406" t="s">
        <v>58</v>
      </c>
      <c r="Z406" t="s">
        <v>59</v>
      </c>
      <c r="AA406" t="s">
        <v>60</v>
      </c>
      <c r="AB406" t="s">
        <v>61</v>
      </c>
      <c r="AC406" t="s">
        <v>78</v>
      </c>
      <c r="AD406" t="s">
        <v>79</v>
      </c>
      <c r="AE406">
        <v>100</v>
      </c>
      <c r="AF406">
        <v>78</v>
      </c>
      <c r="AG406">
        <v>63</v>
      </c>
      <c r="AH406">
        <v>59</v>
      </c>
      <c r="AI406">
        <v>47</v>
      </c>
      <c r="AJ406">
        <v>47</v>
      </c>
      <c r="AK406">
        <v>47</v>
      </c>
      <c r="AL406">
        <v>47</v>
      </c>
    </row>
    <row r="407" spans="1:38" x14ac:dyDescent="0.2">
      <c r="A407">
        <v>406</v>
      </c>
      <c r="B407" t="s">
        <v>964</v>
      </c>
      <c r="C407">
        <v>0</v>
      </c>
      <c r="D407">
        <v>0</v>
      </c>
      <c r="E407">
        <v>0</v>
      </c>
      <c r="F407">
        <v>20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3</v>
      </c>
      <c r="Q407">
        <v>0</v>
      </c>
      <c r="R407">
        <v>0</v>
      </c>
      <c r="S407">
        <v>0</v>
      </c>
      <c r="T407">
        <v>0</v>
      </c>
      <c r="U407">
        <f t="shared" si="6"/>
        <v>23</v>
      </c>
      <c r="V407" t="s">
        <v>965</v>
      </c>
      <c r="W407" t="s">
        <v>56</v>
      </c>
      <c r="X407" t="s">
        <v>57</v>
      </c>
      <c r="Y407" t="s">
        <v>58</v>
      </c>
      <c r="Z407" t="s">
        <v>59</v>
      </c>
      <c r="AA407" t="s">
        <v>72</v>
      </c>
      <c r="AB407" t="s">
        <v>73</v>
      </c>
      <c r="AC407" t="s">
        <v>152</v>
      </c>
      <c r="AD407" t="s">
        <v>153</v>
      </c>
      <c r="AE407">
        <v>100</v>
      </c>
      <c r="AF407">
        <v>97</v>
      </c>
      <c r="AG407">
        <v>94</v>
      </c>
      <c r="AH407">
        <v>94</v>
      </c>
      <c r="AI407">
        <v>93</v>
      </c>
      <c r="AJ407">
        <v>93</v>
      </c>
      <c r="AK407">
        <v>59</v>
      </c>
      <c r="AL407">
        <v>45</v>
      </c>
    </row>
    <row r="408" spans="1:38" x14ac:dyDescent="0.2">
      <c r="A408">
        <v>407</v>
      </c>
      <c r="B408" t="s">
        <v>966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 t="shared" si="6"/>
        <v>0</v>
      </c>
      <c r="V408" t="s">
        <v>967</v>
      </c>
      <c r="W408" t="s">
        <v>56</v>
      </c>
      <c r="X408" t="s">
        <v>57</v>
      </c>
      <c r="Y408" t="s">
        <v>58</v>
      </c>
      <c r="Z408" t="s">
        <v>59</v>
      </c>
      <c r="AA408" t="s">
        <v>60</v>
      </c>
      <c r="AB408" t="s">
        <v>61</v>
      </c>
      <c r="AC408" t="s">
        <v>78</v>
      </c>
      <c r="AD408" t="s">
        <v>79</v>
      </c>
      <c r="AE408">
        <v>100</v>
      </c>
      <c r="AF408">
        <v>89</v>
      </c>
      <c r="AG408">
        <v>87</v>
      </c>
      <c r="AH408">
        <v>87</v>
      </c>
      <c r="AI408">
        <v>63</v>
      </c>
      <c r="AJ408">
        <v>63</v>
      </c>
      <c r="AK408">
        <v>63</v>
      </c>
      <c r="AL408">
        <v>63</v>
      </c>
    </row>
    <row r="409" spans="1:38" x14ac:dyDescent="0.2">
      <c r="A409">
        <v>408</v>
      </c>
      <c r="B409" t="s">
        <v>968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93</v>
      </c>
      <c r="U409">
        <f t="shared" si="6"/>
        <v>93</v>
      </c>
      <c r="V409" t="s">
        <v>969</v>
      </c>
      <c r="W409" t="s">
        <v>56</v>
      </c>
      <c r="X409" t="s">
        <v>57</v>
      </c>
      <c r="Y409" t="s">
        <v>58</v>
      </c>
      <c r="Z409" t="s">
        <v>59</v>
      </c>
      <c r="AA409" t="s">
        <v>60</v>
      </c>
      <c r="AB409" t="s">
        <v>61</v>
      </c>
      <c r="AC409" t="s">
        <v>78</v>
      </c>
      <c r="AD409" t="s">
        <v>79</v>
      </c>
      <c r="AE409">
        <v>100</v>
      </c>
      <c r="AF409">
        <v>79</v>
      </c>
      <c r="AG409">
        <v>71</v>
      </c>
      <c r="AH409">
        <v>71</v>
      </c>
      <c r="AI409">
        <v>42</v>
      </c>
      <c r="AJ409">
        <v>42</v>
      </c>
      <c r="AK409">
        <v>42</v>
      </c>
      <c r="AL409">
        <v>42</v>
      </c>
    </row>
    <row r="410" spans="1:38" x14ac:dyDescent="0.2">
      <c r="A410">
        <v>409</v>
      </c>
      <c r="B410" t="s">
        <v>970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 t="shared" si="6"/>
        <v>0</v>
      </c>
      <c r="V410" t="s">
        <v>971</v>
      </c>
      <c r="W410" t="s">
        <v>56</v>
      </c>
      <c r="X410" t="s">
        <v>116</v>
      </c>
      <c r="Y410" t="s">
        <v>117</v>
      </c>
      <c r="Z410" t="s">
        <v>118</v>
      </c>
      <c r="AA410" t="s">
        <v>119</v>
      </c>
      <c r="AB410" t="s">
        <v>120</v>
      </c>
      <c r="AC410" t="s">
        <v>121</v>
      </c>
      <c r="AD410" t="s">
        <v>122</v>
      </c>
      <c r="AE410">
        <v>100</v>
      </c>
      <c r="AF410">
        <v>20</v>
      </c>
      <c r="AG410">
        <v>6</v>
      </c>
      <c r="AH410">
        <v>5</v>
      </c>
      <c r="AI410">
        <v>5</v>
      </c>
      <c r="AJ410">
        <v>5</v>
      </c>
      <c r="AK410">
        <v>1</v>
      </c>
      <c r="AL410">
        <v>1</v>
      </c>
    </row>
    <row r="411" spans="1:38" x14ac:dyDescent="0.2">
      <c r="A411">
        <v>410</v>
      </c>
      <c r="B411" t="s">
        <v>972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 t="shared" si="6"/>
        <v>0</v>
      </c>
      <c r="V411" t="s">
        <v>973</v>
      </c>
      <c r="W411" t="s">
        <v>56</v>
      </c>
      <c r="X411" t="s">
        <v>57</v>
      </c>
      <c r="Y411" t="s">
        <v>58</v>
      </c>
      <c r="Z411" t="s">
        <v>59</v>
      </c>
      <c r="AA411" t="s">
        <v>84</v>
      </c>
      <c r="AB411" t="s">
        <v>85</v>
      </c>
      <c r="AC411" t="s">
        <v>86</v>
      </c>
      <c r="AD411" t="s">
        <v>87</v>
      </c>
      <c r="AE411">
        <v>100</v>
      </c>
      <c r="AF411">
        <v>99</v>
      </c>
      <c r="AG411">
        <v>99</v>
      </c>
      <c r="AH411">
        <v>99</v>
      </c>
      <c r="AI411">
        <v>99</v>
      </c>
      <c r="AJ411">
        <v>99</v>
      </c>
      <c r="AK411">
        <v>99</v>
      </c>
      <c r="AL411">
        <v>99</v>
      </c>
    </row>
    <row r="412" spans="1:38" x14ac:dyDescent="0.2">
      <c r="A412">
        <v>411</v>
      </c>
      <c r="B412" t="s">
        <v>974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6"/>
        <v>0</v>
      </c>
      <c r="V412" t="s">
        <v>975</v>
      </c>
      <c r="W412" t="s">
        <v>56</v>
      </c>
      <c r="X412" t="s">
        <v>57</v>
      </c>
      <c r="Y412" t="s">
        <v>58</v>
      </c>
      <c r="Z412" t="s">
        <v>59</v>
      </c>
      <c r="AA412" t="s">
        <v>72</v>
      </c>
      <c r="AB412" t="s">
        <v>73</v>
      </c>
      <c r="AC412" t="s">
        <v>164</v>
      </c>
      <c r="AD412" t="s">
        <v>165</v>
      </c>
      <c r="AE412">
        <v>100</v>
      </c>
      <c r="AF412">
        <v>98</v>
      </c>
      <c r="AG412">
        <v>98</v>
      </c>
      <c r="AH412">
        <v>98</v>
      </c>
      <c r="AI412">
        <v>98</v>
      </c>
      <c r="AJ412">
        <v>98</v>
      </c>
      <c r="AK412">
        <v>72</v>
      </c>
      <c r="AL412">
        <v>72</v>
      </c>
    </row>
    <row r="413" spans="1:38" x14ac:dyDescent="0.2">
      <c r="A413">
        <v>412</v>
      </c>
      <c r="B413" t="s">
        <v>976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91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 t="shared" si="6"/>
        <v>91</v>
      </c>
      <c r="V413" t="s">
        <v>977</v>
      </c>
      <c r="W413" t="s">
        <v>56</v>
      </c>
      <c r="X413" t="s">
        <v>57</v>
      </c>
      <c r="Y413" t="s">
        <v>58</v>
      </c>
      <c r="Z413" t="s">
        <v>59</v>
      </c>
      <c r="AA413" t="s">
        <v>60</v>
      </c>
      <c r="AB413" t="s">
        <v>61</v>
      </c>
      <c r="AC413" t="s">
        <v>78</v>
      </c>
      <c r="AD413" t="s">
        <v>79</v>
      </c>
      <c r="AE413">
        <v>100</v>
      </c>
      <c r="AF413">
        <v>98</v>
      </c>
      <c r="AG413">
        <v>98</v>
      </c>
      <c r="AH413">
        <v>97</v>
      </c>
      <c r="AI413">
        <v>94</v>
      </c>
      <c r="AJ413">
        <v>94</v>
      </c>
      <c r="AK413">
        <v>94</v>
      </c>
      <c r="AL413">
        <v>94</v>
      </c>
    </row>
    <row r="414" spans="1:38" x14ac:dyDescent="0.2">
      <c r="A414">
        <v>413</v>
      </c>
      <c r="B414" t="s">
        <v>978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90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 t="shared" si="6"/>
        <v>90</v>
      </c>
      <c r="V414" t="s">
        <v>979</v>
      </c>
      <c r="W414" t="s">
        <v>56</v>
      </c>
      <c r="X414" t="s">
        <v>57</v>
      </c>
      <c r="Y414" t="s">
        <v>58</v>
      </c>
      <c r="Z414" t="s">
        <v>59</v>
      </c>
      <c r="AA414" t="s">
        <v>72</v>
      </c>
      <c r="AB414" t="s">
        <v>73</v>
      </c>
      <c r="AC414" t="s">
        <v>152</v>
      </c>
      <c r="AD414" t="s">
        <v>153</v>
      </c>
      <c r="AE414">
        <v>99</v>
      </c>
      <c r="AF414">
        <v>97</v>
      </c>
      <c r="AG414">
        <v>94</v>
      </c>
      <c r="AH414">
        <v>94</v>
      </c>
      <c r="AI414">
        <v>94</v>
      </c>
      <c r="AJ414">
        <v>94</v>
      </c>
      <c r="AK414">
        <v>45</v>
      </c>
      <c r="AL414">
        <v>29</v>
      </c>
    </row>
    <row r="415" spans="1:38" x14ac:dyDescent="0.2">
      <c r="A415">
        <v>414</v>
      </c>
      <c r="B415" t="s">
        <v>980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 t="shared" si="6"/>
        <v>0</v>
      </c>
      <c r="V415" t="s">
        <v>981</v>
      </c>
      <c r="W415" t="s">
        <v>56</v>
      </c>
      <c r="X415" t="s">
        <v>57</v>
      </c>
      <c r="Y415" t="s">
        <v>58</v>
      </c>
      <c r="Z415" t="s">
        <v>59</v>
      </c>
      <c r="AA415" t="s">
        <v>84</v>
      </c>
      <c r="AB415" t="s">
        <v>170</v>
      </c>
      <c r="AC415" t="s">
        <v>171</v>
      </c>
      <c r="AD415" t="s">
        <v>172</v>
      </c>
      <c r="AE415">
        <v>100</v>
      </c>
      <c r="AF415">
        <v>100</v>
      </c>
      <c r="AG415">
        <v>100</v>
      </c>
      <c r="AH415">
        <v>100</v>
      </c>
      <c r="AI415">
        <v>100</v>
      </c>
      <c r="AJ415">
        <v>92</v>
      </c>
      <c r="AK415">
        <v>92</v>
      </c>
      <c r="AL415">
        <v>92</v>
      </c>
    </row>
    <row r="416" spans="1:38" x14ac:dyDescent="0.2">
      <c r="A416">
        <v>415</v>
      </c>
      <c r="B416" t="s">
        <v>982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 t="shared" si="6"/>
        <v>0</v>
      </c>
      <c r="V416" t="s">
        <v>983</v>
      </c>
      <c r="W416" t="s">
        <v>56</v>
      </c>
      <c r="X416" t="s">
        <v>57</v>
      </c>
      <c r="Y416" t="s">
        <v>58</v>
      </c>
      <c r="Z416" t="s">
        <v>59</v>
      </c>
      <c r="AA416" t="s">
        <v>84</v>
      </c>
      <c r="AB416" t="s">
        <v>85</v>
      </c>
      <c r="AC416" t="s">
        <v>86</v>
      </c>
      <c r="AD416" t="s">
        <v>87</v>
      </c>
      <c r="AE416">
        <v>100</v>
      </c>
      <c r="AF416">
        <v>100</v>
      </c>
      <c r="AG416">
        <v>100</v>
      </c>
      <c r="AH416">
        <v>100</v>
      </c>
      <c r="AI416">
        <v>100</v>
      </c>
      <c r="AJ416">
        <v>100</v>
      </c>
      <c r="AK416">
        <v>100</v>
      </c>
      <c r="AL416">
        <v>100</v>
      </c>
    </row>
    <row r="417" spans="1:38" x14ac:dyDescent="0.2">
      <c r="A417">
        <v>416</v>
      </c>
      <c r="B417" t="s">
        <v>984</v>
      </c>
      <c r="C417">
        <v>0</v>
      </c>
      <c r="D417">
        <v>89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 t="shared" si="6"/>
        <v>89</v>
      </c>
      <c r="V417" t="s">
        <v>985</v>
      </c>
      <c r="W417" t="s">
        <v>56</v>
      </c>
      <c r="X417" t="s">
        <v>57</v>
      </c>
      <c r="Y417" t="s">
        <v>58</v>
      </c>
      <c r="Z417" t="s">
        <v>59</v>
      </c>
      <c r="AA417" t="s">
        <v>72</v>
      </c>
      <c r="AB417" t="s">
        <v>73</v>
      </c>
      <c r="AC417" t="s">
        <v>152</v>
      </c>
      <c r="AD417" t="s">
        <v>153</v>
      </c>
      <c r="AE417">
        <v>100</v>
      </c>
      <c r="AF417">
        <v>97</v>
      </c>
      <c r="AG417">
        <v>91</v>
      </c>
      <c r="AH417">
        <v>90</v>
      </c>
      <c r="AI417">
        <v>88</v>
      </c>
      <c r="AJ417">
        <v>88</v>
      </c>
      <c r="AK417">
        <v>68</v>
      </c>
      <c r="AL417">
        <v>53</v>
      </c>
    </row>
    <row r="418" spans="1:38" x14ac:dyDescent="0.2">
      <c r="A418">
        <v>417</v>
      </c>
      <c r="B418" t="s">
        <v>986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 t="shared" si="6"/>
        <v>0</v>
      </c>
      <c r="V418" t="s">
        <v>987</v>
      </c>
      <c r="W418" t="s">
        <v>56</v>
      </c>
      <c r="X418" t="s">
        <v>57</v>
      </c>
      <c r="Y418" t="s">
        <v>58</v>
      </c>
      <c r="Z418" t="s">
        <v>59</v>
      </c>
      <c r="AA418" t="s">
        <v>84</v>
      </c>
      <c r="AB418" t="s">
        <v>85</v>
      </c>
      <c r="AC418" t="s">
        <v>86</v>
      </c>
      <c r="AD418" t="s">
        <v>87</v>
      </c>
      <c r="AE418">
        <v>100</v>
      </c>
      <c r="AF418">
        <v>100</v>
      </c>
      <c r="AG418">
        <v>100</v>
      </c>
      <c r="AH418">
        <v>100</v>
      </c>
      <c r="AI418">
        <v>100</v>
      </c>
      <c r="AJ418">
        <v>100</v>
      </c>
      <c r="AK418">
        <v>100</v>
      </c>
      <c r="AL418">
        <v>100</v>
      </c>
    </row>
    <row r="419" spans="1:38" x14ac:dyDescent="0.2">
      <c r="A419">
        <v>418</v>
      </c>
      <c r="B419" t="s">
        <v>988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 t="shared" si="6"/>
        <v>0</v>
      </c>
      <c r="V419" t="s">
        <v>989</v>
      </c>
      <c r="W419" t="s">
        <v>56</v>
      </c>
      <c r="X419" t="s">
        <v>57</v>
      </c>
      <c r="Y419" t="s">
        <v>58</v>
      </c>
      <c r="Z419" t="s">
        <v>59</v>
      </c>
      <c r="AA419" t="s">
        <v>84</v>
      </c>
      <c r="AB419" t="s">
        <v>170</v>
      </c>
      <c r="AC419" t="s">
        <v>171</v>
      </c>
      <c r="AD419" t="s">
        <v>172</v>
      </c>
      <c r="AE419">
        <v>100</v>
      </c>
      <c r="AF419">
        <v>88</v>
      </c>
      <c r="AG419">
        <v>81</v>
      </c>
      <c r="AH419">
        <v>81</v>
      </c>
      <c r="AI419">
        <v>73</v>
      </c>
      <c r="AJ419">
        <v>26</v>
      </c>
      <c r="AK419">
        <v>26</v>
      </c>
      <c r="AL419">
        <v>26</v>
      </c>
    </row>
    <row r="420" spans="1:38" x14ac:dyDescent="0.2">
      <c r="A420">
        <v>419</v>
      </c>
      <c r="B420" t="s">
        <v>990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89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 t="shared" si="6"/>
        <v>89</v>
      </c>
      <c r="V420" t="s">
        <v>991</v>
      </c>
      <c r="W420" t="s">
        <v>56</v>
      </c>
      <c r="X420" t="s">
        <v>57</v>
      </c>
      <c r="Y420" t="s">
        <v>58</v>
      </c>
      <c r="Z420" t="s">
        <v>59</v>
      </c>
      <c r="AA420" t="s">
        <v>84</v>
      </c>
      <c r="AB420" t="s">
        <v>135</v>
      </c>
      <c r="AC420" t="s">
        <v>136</v>
      </c>
      <c r="AD420" t="s">
        <v>137</v>
      </c>
      <c r="AE420">
        <v>100</v>
      </c>
      <c r="AF420">
        <v>35</v>
      </c>
      <c r="AG420">
        <v>7</v>
      </c>
      <c r="AH420">
        <v>4</v>
      </c>
      <c r="AI420">
        <v>3</v>
      </c>
      <c r="AJ420">
        <v>1</v>
      </c>
      <c r="AK420">
        <v>1</v>
      </c>
      <c r="AL420">
        <v>1</v>
      </c>
    </row>
    <row r="421" spans="1:38" x14ac:dyDescent="0.2">
      <c r="A421">
        <v>420</v>
      </c>
      <c r="B421" t="s">
        <v>992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89</v>
      </c>
      <c r="U421">
        <f t="shared" si="6"/>
        <v>89</v>
      </c>
      <c r="V421" t="s">
        <v>993</v>
      </c>
      <c r="W421" t="s">
        <v>56</v>
      </c>
      <c r="X421" t="s">
        <v>57</v>
      </c>
      <c r="Y421" t="s">
        <v>58</v>
      </c>
      <c r="Z421" t="s">
        <v>59</v>
      </c>
      <c r="AA421" t="s">
        <v>60</v>
      </c>
      <c r="AB421" t="s">
        <v>61</v>
      </c>
      <c r="AC421" t="s">
        <v>68</v>
      </c>
      <c r="AD421" t="s">
        <v>69</v>
      </c>
      <c r="AE421">
        <v>100</v>
      </c>
      <c r="AF421">
        <v>99</v>
      </c>
      <c r="AG421">
        <v>99</v>
      </c>
      <c r="AH421">
        <v>99</v>
      </c>
      <c r="AI421">
        <v>93</v>
      </c>
      <c r="AJ421">
        <v>93</v>
      </c>
      <c r="AK421">
        <v>84</v>
      </c>
      <c r="AL421">
        <v>84</v>
      </c>
    </row>
    <row r="422" spans="1:38" x14ac:dyDescent="0.2">
      <c r="A422">
        <v>421</v>
      </c>
      <c r="B422" t="s">
        <v>994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88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 t="shared" si="6"/>
        <v>88</v>
      </c>
      <c r="V422" t="s">
        <v>995</v>
      </c>
      <c r="W422" t="s">
        <v>56</v>
      </c>
      <c r="X422" t="s">
        <v>57</v>
      </c>
      <c r="Y422" t="s">
        <v>58</v>
      </c>
      <c r="Z422" t="s">
        <v>59</v>
      </c>
      <c r="AA422" t="s">
        <v>84</v>
      </c>
      <c r="AB422" t="s">
        <v>274</v>
      </c>
      <c r="AC422" t="s">
        <v>275</v>
      </c>
      <c r="AD422" t="s">
        <v>276</v>
      </c>
      <c r="AE422">
        <v>100</v>
      </c>
      <c r="AF422">
        <v>100</v>
      </c>
      <c r="AG422">
        <v>100</v>
      </c>
      <c r="AH422">
        <v>100</v>
      </c>
      <c r="AI422">
        <v>100</v>
      </c>
      <c r="AJ422">
        <v>100</v>
      </c>
      <c r="AK422">
        <v>100</v>
      </c>
      <c r="AL422">
        <v>100</v>
      </c>
    </row>
    <row r="423" spans="1:38" x14ac:dyDescent="0.2">
      <c r="A423">
        <v>422</v>
      </c>
      <c r="B423" t="s">
        <v>996</v>
      </c>
      <c r="C423">
        <v>87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 t="shared" si="6"/>
        <v>87</v>
      </c>
      <c r="V423" t="s">
        <v>997</v>
      </c>
      <c r="W423" t="s">
        <v>56</v>
      </c>
      <c r="X423" t="s">
        <v>57</v>
      </c>
      <c r="Y423" t="s">
        <v>58</v>
      </c>
      <c r="Z423" t="s">
        <v>59</v>
      </c>
      <c r="AA423" t="s">
        <v>72</v>
      </c>
      <c r="AB423" t="s">
        <v>73</v>
      </c>
      <c r="AC423" t="s">
        <v>152</v>
      </c>
      <c r="AD423" t="s">
        <v>153</v>
      </c>
      <c r="AE423">
        <v>100</v>
      </c>
      <c r="AF423">
        <v>98</v>
      </c>
      <c r="AG423">
        <v>96</v>
      </c>
      <c r="AH423">
        <v>93</v>
      </c>
      <c r="AI423">
        <v>91</v>
      </c>
      <c r="AJ423">
        <v>91</v>
      </c>
      <c r="AK423">
        <v>38</v>
      </c>
      <c r="AL423">
        <v>27</v>
      </c>
    </row>
    <row r="424" spans="1:38" x14ac:dyDescent="0.2">
      <c r="A424">
        <v>423</v>
      </c>
      <c r="B424" t="s">
        <v>998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6"/>
        <v>0</v>
      </c>
      <c r="V424" t="s">
        <v>999</v>
      </c>
      <c r="W424" t="s">
        <v>56</v>
      </c>
      <c r="X424" t="s">
        <v>57</v>
      </c>
      <c r="Y424" t="s">
        <v>58</v>
      </c>
      <c r="Z424" t="s">
        <v>59</v>
      </c>
      <c r="AA424" t="s">
        <v>60</v>
      </c>
      <c r="AB424" t="s">
        <v>61</v>
      </c>
      <c r="AC424" t="s">
        <v>62</v>
      </c>
      <c r="AD424" t="s">
        <v>63</v>
      </c>
      <c r="AE424">
        <v>100</v>
      </c>
      <c r="AF424">
        <v>97</v>
      </c>
      <c r="AG424">
        <v>96</v>
      </c>
      <c r="AH424">
        <v>95</v>
      </c>
      <c r="AI424">
        <v>80</v>
      </c>
      <c r="AJ424">
        <v>80</v>
      </c>
      <c r="AK424">
        <v>56</v>
      </c>
      <c r="AL424">
        <v>56</v>
      </c>
    </row>
    <row r="425" spans="1:38" x14ac:dyDescent="0.2">
      <c r="A425">
        <v>424</v>
      </c>
      <c r="B425" t="s">
        <v>1000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 t="shared" si="6"/>
        <v>0</v>
      </c>
      <c r="V425" t="s">
        <v>1001</v>
      </c>
      <c r="W425" t="s">
        <v>56</v>
      </c>
      <c r="X425" t="s">
        <v>57</v>
      </c>
      <c r="Y425" t="s">
        <v>58</v>
      </c>
      <c r="Z425" t="s">
        <v>59</v>
      </c>
      <c r="AA425" t="s">
        <v>84</v>
      </c>
      <c r="AB425" t="s">
        <v>85</v>
      </c>
      <c r="AC425" t="s">
        <v>86</v>
      </c>
      <c r="AD425" t="s">
        <v>87</v>
      </c>
      <c r="AE425">
        <v>100</v>
      </c>
      <c r="AF425">
        <v>99</v>
      </c>
      <c r="AG425">
        <v>99</v>
      </c>
      <c r="AH425">
        <v>99</v>
      </c>
      <c r="AI425">
        <v>99</v>
      </c>
      <c r="AJ425">
        <v>99</v>
      </c>
      <c r="AK425">
        <v>99</v>
      </c>
      <c r="AL425">
        <v>99</v>
      </c>
    </row>
    <row r="426" spans="1:38" x14ac:dyDescent="0.2">
      <c r="A426">
        <v>425</v>
      </c>
      <c r="B426" t="s">
        <v>1002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 t="shared" si="6"/>
        <v>17</v>
      </c>
      <c r="V426" t="s">
        <v>1003</v>
      </c>
      <c r="W426" t="s">
        <v>56</v>
      </c>
      <c r="X426" t="s">
        <v>57</v>
      </c>
      <c r="Y426" t="s">
        <v>58</v>
      </c>
      <c r="Z426" t="s">
        <v>59</v>
      </c>
      <c r="AA426" t="s">
        <v>100</v>
      </c>
      <c r="AB426" t="s">
        <v>101</v>
      </c>
      <c r="AC426" t="s">
        <v>102</v>
      </c>
      <c r="AD426" t="s">
        <v>103</v>
      </c>
      <c r="AE426">
        <v>100</v>
      </c>
      <c r="AF426">
        <v>94</v>
      </c>
      <c r="AG426">
        <v>89</v>
      </c>
      <c r="AH426">
        <v>88</v>
      </c>
      <c r="AI426">
        <v>42</v>
      </c>
      <c r="AJ426">
        <v>42</v>
      </c>
      <c r="AK426">
        <v>42</v>
      </c>
      <c r="AL426">
        <v>42</v>
      </c>
    </row>
    <row r="427" spans="1:38" x14ac:dyDescent="0.2">
      <c r="A427">
        <v>426</v>
      </c>
      <c r="B427" t="s">
        <v>1004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 t="shared" si="6"/>
        <v>0</v>
      </c>
      <c r="V427" t="s">
        <v>1005</v>
      </c>
      <c r="W427" t="s">
        <v>56</v>
      </c>
      <c r="X427" t="s">
        <v>57</v>
      </c>
      <c r="Y427" t="s">
        <v>58</v>
      </c>
      <c r="Z427" t="s">
        <v>59</v>
      </c>
      <c r="AA427" t="s">
        <v>84</v>
      </c>
      <c r="AB427" t="s">
        <v>135</v>
      </c>
      <c r="AC427" t="s">
        <v>136</v>
      </c>
      <c r="AD427" t="s">
        <v>137</v>
      </c>
      <c r="AE427">
        <v>100</v>
      </c>
      <c r="AF427">
        <v>93</v>
      </c>
      <c r="AG427">
        <v>43</v>
      </c>
      <c r="AH427">
        <v>42</v>
      </c>
      <c r="AI427">
        <v>41</v>
      </c>
      <c r="AJ427">
        <v>33</v>
      </c>
      <c r="AK427">
        <v>33</v>
      </c>
      <c r="AL427">
        <v>33</v>
      </c>
    </row>
    <row r="428" spans="1:38" x14ac:dyDescent="0.2">
      <c r="A428">
        <v>427</v>
      </c>
      <c r="B428" t="s">
        <v>1006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 t="shared" si="6"/>
        <v>0</v>
      </c>
      <c r="V428" t="s">
        <v>1007</v>
      </c>
      <c r="W428" t="s">
        <v>56</v>
      </c>
      <c r="X428" t="s">
        <v>57</v>
      </c>
      <c r="Y428" t="s">
        <v>58</v>
      </c>
      <c r="Z428" t="s">
        <v>59</v>
      </c>
      <c r="AA428" t="s">
        <v>72</v>
      </c>
      <c r="AB428" t="s">
        <v>73</v>
      </c>
      <c r="AC428" t="s">
        <v>152</v>
      </c>
      <c r="AD428" t="s">
        <v>153</v>
      </c>
      <c r="AE428">
        <v>100</v>
      </c>
      <c r="AF428">
        <v>85</v>
      </c>
      <c r="AG428">
        <v>82</v>
      </c>
      <c r="AH428">
        <v>82</v>
      </c>
      <c r="AI428">
        <v>80</v>
      </c>
      <c r="AJ428">
        <v>80</v>
      </c>
      <c r="AK428">
        <v>35</v>
      </c>
      <c r="AL428">
        <v>23</v>
      </c>
    </row>
    <row r="429" spans="1:38" x14ac:dyDescent="0.2">
      <c r="A429">
        <v>428</v>
      </c>
      <c r="B429" t="s">
        <v>1008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 t="shared" si="6"/>
        <v>0</v>
      </c>
      <c r="V429" t="s">
        <v>1009</v>
      </c>
      <c r="W429" t="s">
        <v>56</v>
      </c>
      <c r="X429" t="s">
        <v>57</v>
      </c>
      <c r="Y429" t="s">
        <v>58</v>
      </c>
      <c r="Z429" t="s">
        <v>59</v>
      </c>
      <c r="AA429" t="s">
        <v>60</v>
      </c>
      <c r="AB429" t="s">
        <v>61</v>
      </c>
      <c r="AC429" t="s">
        <v>62</v>
      </c>
      <c r="AD429" t="s">
        <v>63</v>
      </c>
      <c r="AE429">
        <v>100</v>
      </c>
      <c r="AF429">
        <v>100</v>
      </c>
      <c r="AG429">
        <v>100</v>
      </c>
      <c r="AH429">
        <v>100</v>
      </c>
      <c r="AI429">
        <v>89</v>
      </c>
      <c r="AJ429">
        <v>89</v>
      </c>
      <c r="AK429">
        <v>86</v>
      </c>
      <c r="AL429">
        <v>86</v>
      </c>
    </row>
    <row r="430" spans="1:38" x14ac:dyDescent="0.2">
      <c r="A430">
        <v>429</v>
      </c>
      <c r="B430" t="s">
        <v>1010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86</v>
      </c>
      <c r="T430">
        <v>0</v>
      </c>
      <c r="U430">
        <f t="shared" si="6"/>
        <v>86</v>
      </c>
      <c r="V430" t="s">
        <v>1011</v>
      </c>
      <c r="W430" t="s">
        <v>56</v>
      </c>
      <c r="X430" t="s">
        <v>57</v>
      </c>
      <c r="Y430" t="s">
        <v>58</v>
      </c>
      <c r="Z430" t="s">
        <v>59</v>
      </c>
      <c r="AA430" t="s">
        <v>84</v>
      </c>
      <c r="AB430" t="s">
        <v>85</v>
      </c>
      <c r="AC430" t="s">
        <v>86</v>
      </c>
      <c r="AD430" t="s">
        <v>87</v>
      </c>
      <c r="AE430">
        <v>100</v>
      </c>
      <c r="AF430">
        <v>100</v>
      </c>
      <c r="AG430">
        <v>98</v>
      </c>
      <c r="AH430">
        <v>98</v>
      </c>
      <c r="AI430">
        <v>98</v>
      </c>
      <c r="AJ430">
        <v>98</v>
      </c>
      <c r="AK430">
        <v>98</v>
      </c>
      <c r="AL430">
        <v>98</v>
      </c>
    </row>
    <row r="431" spans="1:38" x14ac:dyDescent="0.2">
      <c r="A431">
        <v>430</v>
      </c>
      <c r="B431" t="s">
        <v>1012</v>
      </c>
      <c r="C431">
        <v>0</v>
      </c>
      <c r="D431">
        <v>0</v>
      </c>
      <c r="E431">
        <v>0</v>
      </c>
      <c r="F431">
        <v>0</v>
      </c>
      <c r="G431">
        <v>52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32</v>
      </c>
      <c r="U431">
        <f t="shared" si="6"/>
        <v>84</v>
      </c>
      <c r="V431" t="s">
        <v>1013</v>
      </c>
      <c r="W431" t="s">
        <v>56</v>
      </c>
      <c r="X431" t="s">
        <v>57</v>
      </c>
      <c r="Y431" t="s">
        <v>58</v>
      </c>
      <c r="Z431" t="s">
        <v>59</v>
      </c>
      <c r="AA431" t="s">
        <v>72</v>
      </c>
      <c r="AB431" t="s">
        <v>73</v>
      </c>
      <c r="AC431" t="s">
        <v>164</v>
      </c>
      <c r="AD431" t="s">
        <v>165</v>
      </c>
      <c r="AE431">
        <v>100</v>
      </c>
      <c r="AF431">
        <v>100</v>
      </c>
      <c r="AG431">
        <v>100</v>
      </c>
      <c r="AH431">
        <v>100</v>
      </c>
      <c r="AI431">
        <v>100</v>
      </c>
      <c r="AJ431">
        <v>100</v>
      </c>
      <c r="AK431">
        <v>97</v>
      </c>
      <c r="AL431">
        <v>97</v>
      </c>
    </row>
    <row r="432" spans="1:38" x14ac:dyDescent="0.2">
      <c r="A432">
        <v>431</v>
      </c>
      <c r="B432" t="s">
        <v>1014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 t="shared" si="6"/>
        <v>0</v>
      </c>
      <c r="V432" t="s">
        <v>1015</v>
      </c>
      <c r="W432" t="s">
        <v>56</v>
      </c>
      <c r="X432" t="s">
        <v>57</v>
      </c>
      <c r="Y432" t="s">
        <v>58</v>
      </c>
      <c r="Z432" t="s">
        <v>59</v>
      </c>
      <c r="AA432" t="s">
        <v>84</v>
      </c>
      <c r="AB432" t="s">
        <v>85</v>
      </c>
      <c r="AC432" t="s">
        <v>193</v>
      </c>
      <c r="AD432" t="s">
        <v>194</v>
      </c>
      <c r="AE432">
        <v>100</v>
      </c>
      <c r="AF432">
        <v>100</v>
      </c>
      <c r="AG432">
        <v>100</v>
      </c>
      <c r="AH432">
        <v>100</v>
      </c>
      <c r="AI432">
        <v>100</v>
      </c>
      <c r="AJ432">
        <v>100</v>
      </c>
      <c r="AK432">
        <v>100</v>
      </c>
      <c r="AL432">
        <v>100</v>
      </c>
    </row>
    <row r="433" spans="1:38" x14ac:dyDescent="0.2">
      <c r="A433">
        <v>432</v>
      </c>
      <c r="B433" t="s">
        <v>1016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 t="shared" si="6"/>
        <v>0</v>
      </c>
      <c r="V433" t="s">
        <v>1017</v>
      </c>
      <c r="W433" t="s">
        <v>56</v>
      </c>
      <c r="X433" t="s">
        <v>57</v>
      </c>
      <c r="Y433" t="s">
        <v>58</v>
      </c>
      <c r="Z433" t="s">
        <v>59</v>
      </c>
      <c r="AA433" t="s">
        <v>84</v>
      </c>
      <c r="AB433" t="s">
        <v>85</v>
      </c>
      <c r="AC433" t="s">
        <v>86</v>
      </c>
      <c r="AD433" t="s">
        <v>87</v>
      </c>
      <c r="AE433">
        <v>100</v>
      </c>
      <c r="AF433">
        <v>100</v>
      </c>
      <c r="AG433">
        <v>100</v>
      </c>
      <c r="AH433">
        <v>100</v>
      </c>
      <c r="AI433">
        <v>100</v>
      </c>
      <c r="AJ433">
        <v>100</v>
      </c>
      <c r="AK433">
        <v>100</v>
      </c>
      <c r="AL433">
        <v>100</v>
      </c>
    </row>
    <row r="434" spans="1:38" x14ac:dyDescent="0.2">
      <c r="A434">
        <v>433</v>
      </c>
      <c r="B434" t="s">
        <v>1018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83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 t="shared" si="6"/>
        <v>83</v>
      </c>
      <c r="V434" t="s">
        <v>1019</v>
      </c>
      <c r="W434" t="s">
        <v>56</v>
      </c>
      <c r="X434" t="s">
        <v>57</v>
      </c>
      <c r="Y434" t="s">
        <v>58</v>
      </c>
      <c r="Z434" t="s">
        <v>59</v>
      </c>
      <c r="AA434" t="s">
        <v>60</v>
      </c>
      <c r="AB434" t="s">
        <v>61</v>
      </c>
      <c r="AC434" t="s">
        <v>78</v>
      </c>
      <c r="AD434" t="s">
        <v>79</v>
      </c>
      <c r="AE434">
        <v>100</v>
      </c>
      <c r="AF434">
        <v>100</v>
      </c>
      <c r="AG434">
        <v>100</v>
      </c>
      <c r="AH434">
        <v>100</v>
      </c>
      <c r="AI434">
        <v>99</v>
      </c>
      <c r="AJ434">
        <v>99</v>
      </c>
      <c r="AK434">
        <v>99</v>
      </c>
      <c r="AL434">
        <v>99</v>
      </c>
    </row>
    <row r="435" spans="1:38" x14ac:dyDescent="0.2">
      <c r="A435">
        <v>434</v>
      </c>
      <c r="B435" t="s">
        <v>1020</v>
      </c>
      <c r="C435">
        <v>82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 t="shared" si="6"/>
        <v>82</v>
      </c>
      <c r="V435" t="s">
        <v>1021</v>
      </c>
      <c r="W435" t="s">
        <v>56</v>
      </c>
      <c r="X435" t="s">
        <v>57</v>
      </c>
      <c r="Y435" t="s">
        <v>58</v>
      </c>
      <c r="Z435" t="s">
        <v>59</v>
      </c>
      <c r="AA435" t="s">
        <v>60</v>
      </c>
      <c r="AB435" t="s">
        <v>61</v>
      </c>
      <c r="AC435" t="s">
        <v>78</v>
      </c>
      <c r="AD435" t="s">
        <v>79</v>
      </c>
      <c r="AE435">
        <v>100</v>
      </c>
      <c r="AF435">
        <v>100</v>
      </c>
      <c r="AG435">
        <v>100</v>
      </c>
      <c r="AH435">
        <v>100</v>
      </c>
      <c r="AI435">
        <v>99</v>
      </c>
      <c r="AJ435">
        <v>99</v>
      </c>
      <c r="AK435">
        <v>99</v>
      </c>
      <c r="AL435">
        <v>99</v>
      </c>
    </row>
    <row r="436" spans="1:38" x14ac:dyDescent="0.2">
      <c r="A436">
        <v>435</v>
      </c>
      <c r="B436" t="s">
        <v>1022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 t="shared" si="6"/>
        <v>0</v>
      </c>
      <c r="V436" t="s">
        <v>1023</v>
      </c>
      <c r="W436" t="s">
        <v>56</v>
      </c>
      <c r="X436" t="s">
        <v>57</v>
      </c>
      <c r="Y436" t="s">
        <v>58</v>
      </c>
      <c r="Z436" t="s">
        <v>59</v>
      </c>
      <c r="AA436" t="s">
        <v>72</v>
      </c>
      <c r="AB436" t="s">
        <v>73</v>
      </c>
      <c r="AC436" t="s">
        <v>152</v>
      </c>
      <c r="AD436" t="s">
        <v>153</v>
      </c>
      <c r="AE436">
        <v>100</v>
      </c>
      <c r="AF436">
        <v>88</v>
      </c>
      <c r="AG436">
        <v>86</v>
      </c>
      <c r="AH436">
        <v>85</v>
      </c>
      <c r="AI436">
        <v>77</v>
      </c>
      <c r="AJ436">
        <v>77</v>
      </c>
      <c r="AK436">
        <v>34</v>
      </c>
      <c r="AL436">
        <v>20</v>
      </c>
    </row>
    <row r="437" spans="1:38" x14ac:dyDescent="0.2">
      <c r="A437">
        <v>436</v>
      </c>
      <c r="B437" t="s">
        <v>1024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81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6"/>
        <v>81</v>
      </c>
      <c r="V437" t="s">
        <v>1025</v>
      </c>
      <c r="W437" t="s">
        <v>56</v>
      </c>
      <c r="X437" t="s">
        <v>57</v>
      </c>
      <c r="Y437" t="s">
        <v>58</v>
      </c>
      <c r="Z437" t="s">
        <v>59</v>
      </c>
      <c r="AA437" t="s">
        <v>60</v>
      </c>
      <c r="AB437" t="s">
        <v>61</v>
      </c>
      <c r="AC437" t="s">
        <v>68</v>
      </c>
      <c r="AD437" t="s">
        <v>69</v>
      </c>
      <c r="AE437">
        <v>100</v>
      </c>
      <c r="AF437">
        <v>99</v>
      </c>
      <c r="AG437">
        <v>89</v>
      </c>
      <c r="AH437">
        <v>88</v>
      </c>
      <c r="AI437">
        <v>72</v>
      </c>
      <c r="AJ437">
        <v>72</v>
      </c>
      <c r="AK437">
        <v>62</v>
      </c>
      <c r="AL437">
        <v>62</v>
      </c>
    </row>
    <row r="438" spans="1:38" x14ac:dyDescent="0.2">
      <c r="A438">
        <v>437</v>
      </c>
      <c r="B438" t="s">
        <v>1026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81</v>
      </c>
      <c r="Q438">
        <v>0</v>
      </c>
      <c r="R438">
        <v>0</v>
      </c>
      <c r="S438">
        <v>0</v>
      </c>
      <c r="T438">
        <v>0</v>
      </c>
      <c r="U438">
        <f t="shared" si="6"/>
        <v>81</v>
      </c>
      <c r="V438" t="s">
        <v>1027</v>
      </c>
      <c r="W438" t="s">
        <v>56</v>
      </c>
      <c r="X438" t="s">
        <v>57</v>
      </c>
      <c r="Y438" t="s">
        <v>58</v>
      </c>
      <c r="Z438" t="s">
        <v>59</v>
      </c>
      <c r="AA438" t="s">
        <v>72</v>
      </c>
      <c r="AB438" t="s">
        <v>73</v>
      </c>
      <c r="AC438" t="s">
        <v>152</v>
      </c>
      <c r="AD438" t="s">
        <v>153</v>
      </c>
      <c r="AE438">
        <v>100</v>
      </c>
      <c r="AF438">
        <v>99</v>
      </c>
      <c r="AG438">
        <v>99</v>
      </c>
      <c r="AH438">
        <v>99</v>
      </c>
      <c r="AI438">
        <v>99</v>
      </c>
      <c r="AJ438">
        <v>99</v>
      </c>
      <c r="AK438">
        <v>39</v>
      </c>
      <c r="AL438">
        <v>33</v>
      </c>
    </row>
    <row r="439" spans="1:38" x14ac:dyDescent="0.2">
      <c r="A439">
        <v>438</v>
      </c>
      <c r="B439" t="s">
        <v>1028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81</v>
      </c>
      <c r="U439">
        <f t="shared" si="6"/>
        <v>81</v>
      </c>
      <c r="V439" t="s">
        <v>1029</v>
      </c>
      <c r="W439" t="s">
        <v>56</v>
      </c>
      <c r="X439" t="s">
        <v>57</v>
      </c>
      <c r="Y439" t="s">
        <v>58</v>
      </c>
      <c r="Z439" t="s">
        <v>59</v>
      </c>
      <c r="AA439" t="s">
        <v>60</v>
      </c>
      <c r="AB439" t="s">
        <v>61</v>
      </c>
      <c r="AC439" t="s">
        <v>78</v>
      </c>
      <c r="AD439" t="s">
        <v>79</v>
      </c>
      <c r="AE439">
        <v>100</v>
      </c>
      <c r="AF439">
        <v>90</v>
      </c>
      <c r="AG439">
        <v>85</v>
      </c>
      <c r="AH439">
        <v>80</v>
      </c>
      <c r="AI439">
        <v>58</v>
      </c>
      <c r="AJ439">
        <v>58</v>
      </c>
      <c r="AK439">
        <v>58</v>
      </c>
      <c r="AL439">
        <v>58</v>
      </c>
    </row>
    <row r="440" spans="1:38" x14ac:dyDescent="0.2">
      <c r="A440">
        <v>439</v>
      </c>
      <c r="B440" t="s">
        <v>1030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 t="shared" si="6"/>
        <v>0</v>
      </c>
      <c r="V440" t="s">
        <v>1031</v>
      </c>
      <c r="W440" t="s">
        <v>56</v>
      </c>
      <c r="X440" t="s">
        <v>57</v>
      </c>
      <c r="Y440" t="s">
        <v>58</v>
      </c>
      <c r="Z440" t="s">
        <v>59</v>
      </c>
      <c r="AA440" t="s">
        <v>84</v>
      </c>
      <c r="AB440" t="s">
        <v>85</v>
      </c>
      <c r="AC440" t="s">
        <v>86</v>
      </c>
      <c r="AD440" t="s">
        <v>87</v>
      </c>
      <c r="AE440">
        <v>100</v>
      </c>
      <c r="AF440">
        <v>100</v>
      </c>
      <c r="AG440">
        <v>100</v>
      </c>
      <c r="AH440">
        <v>100</v>
      </c>
      <c r="AI440">
        <v>100</v>
      </c>
      <c r="AJ440">
        <v>100</v>
      </c>
      <c r="AK440">
        <v>100</v>
      </c>
      <c r="AL440">
        <v>100</v>
      </c>
    </row>
    <row r="441" spans="1:38" x14ac:dyDescent="0.2">
      <c r="A441">
        <v>440</v>
      </c>
      <c r="B441" t="s">
        <v>1032</v>
      </c>
      <c r="C441">
        <v>0</v>
      </c>
      <c r="D441">
        <v>0</v>
      </c>
      <c r="E441">
        <v>24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29</v>
      </c>
      <c r="Q441">
        <v>0</v>
      </c>
      <c r="R441">
        <v>0</v>
      </c>
      <c r="S441">
        <v>0</v>
      </c>
      <c r="T441">
        <v>0</v>
      </c>
      <c r="U441">
        <f t="shared" si="6"/>
        <v>53</v>
      </c>
      <c r="V441" t="s">
        <v>1033</v>
      </c>
      <c r="W441" t="s">
        <v>56</v>
      </c>
      <c r="X441" t="s">
        <v>57</v>
      </c>
      <c r="Y441" t="s">
        <v>58</v>
      </c>
      <c r="Z441" t="s">
        <v>59</v>
      </c>
      <c r="AA441" t="s">
        <v>60</v>
      </c>
      <c r="AB441" t="s">
        <v>61</v>
      </c>
      <c r="AC441" t="s">
        <v>68</v>
      </c>
      <c r="AD441" t="s">
        <v>69</v>
      </c>
      <c r="AE441">
        <v>100</v>
      </c>
      <c r="AF441">
        <v>100</v>
      </c>
      <c r="AG441">
        <v>99</v>
      </c>
      <c r="AH441">
        <v>99</v>
      </c>
      <c r="AI441">
        <v>93</v>
      </c>
      <c r="AJ441">
        <v>93</v>
      </c>
      <c r="AK441">
        <v>86</v>
      </c>
      <c r="AL441">
        <v>86</v>
      </c>
    </row>
    <row r="442" spans="1:38" x14ac:dyDescent="0.2">
      <c r="A442">
        <v>441</v>
      </c>
      <c r="B442" t="s">
        <v>1034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80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 t="shared" si="6"/>
        <v>80</v>
      </c>
      <c r="V442" t="s">
        <v>1035</v>
      </c>
      <c r="W442" t="s">
        <v>56</v>
      </c>
      <c r="X442" t="s">
        <v>57</v>
      </c>
      <c r="Y442" t="s">
        <v>58</v>
      </c>
      <c r="Z442" t="s">
        <v>59</v>
      </c>
      <c r="AA442" t="s">
        <v>60</v>
      </c>
      <c r="AB442" t="s">
        <v>61</v>
      </c>
      <c r="AC442" t="s">
        <v>62</v>
      </c>
      <c r="AD442" t="s">
        <v>63</v>
      </c>
      <c r="AE442">
        <v>100</v>
      </c>
      <c r="AF442">
        <v>98</v>
      </c>
      <c r="AG442">
        <v>98</v>
      </c>
      <c r="AH442">
        <v>97</v>
      </c>
      <c r="AI442">
        <v>82</v>
      </c>
      <c r="AJ442">
        <v>82</v>
      </c>
      <c r="AK442">
        <v>49</v>
      </c>
      <c r="AL442">
        <v>49</v>
      </c>
    </row>
    <row r="443" spans="1:38" x14ac:dyDescent="0.2">
      <c r="A443">
        <v>442</v>
      </c>
      <c r="B443" t="s">
        <v>1036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80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 t="shared" si="6"/>
        <v>80</v>
      </c>
      <c r="V443" t="s">
        <v>1037</v>
      </c>
      <c r="W443" t="s">
        <v>56</v>
      </c>
      <c r="X443" t="s">
        <v>57</v>
      </c>
      <c r="Y443" t="s">
        <v>58</v>
      </c>
      <c r="Z443" t="s">
        <v>59</v>
      </c>
      <c r="AA443" t="s">
        <v>60</v>
      </c>
      <c r="AB443" t="s">
        <v>61</v>
      </c>
      <c r="AC443" t="s">
        <v>68</v>
      </c>
      <c r="AD443" t="s">
        <v>69</v>
      </c>
      <c r="AE443">
        <v>100</v>
      </c>
      <c r="AF443">
        <v>99</v>
      </c>
      <c r="AG443">
        <v>98</v>
      </c>
      <c r="AH443">
        <v>98</v>
      </c>
      <c r="AI443">
        <v>84</v>
      </c>
      <c r="AJ443">
        <v>84</v>
      </c>
      <c r="AK443">
        <v>59</v>
      </c>
      <c r="AL443">
        <v>59</v>
      </c>
    </row>
    <row r="444" spans="1:38" x14ac:dyDescent="0.2">
      <c r="A444">
        <v>443</v>
      </c>
      <c r="B444" t="s">
        <v>1038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80</v>
      </c>
      <c r="Q444">
        <v>0</v>
      </c>
      <c r="R444">
        <v>0</v>
      </c>
      <c r="S444">
        <v>0</v>
      </c>
      <c r="T444">
        <v>0</v>
      </c>
      <c r="U444">
        <f t="shared" si="6"/>
        <v>80</v>
      </c>
      <c r="V444" t="s">
        <v>1039</v>
      </c>
      <c r="W444" t="s">
        <v>56</v>
      </c>
      <c r="X444" t="s">
        <v>57</v>
      </c>
      <c r="Y444" t="s">
        <v>58</v>
      </c>
      <c r="Z444" t="s">
        <v>59</v>
      </c>
      <c r="AA444" t="s">
        <v>72</v>
      </c>
      <c r="AB444" t="s">
        <v>73</v>
      </c>
      <c r="AC444" t="s">
        <v>152</v>
      </c>
      <c r="AD444" t="s">
        <v>153</v>
      </c>
      <c r="AE444">
        <v>100</v>
      </c>
      <c r="AF444">
        <v>97</v>
      </c>
      <c r="AG444">
        <v>97</v>
      </c>
      <c r="AH444">
        <v>97</v>
      </c>
      <c r="AI444">
        <v>94</v>
      </c>
      <c r="AJ444">
        <v>94</v>
      </c>
      <c r="AK444">
        <v>43</v>
      </c>
      <c r="AL444">
        <v>34</v>
      </c>
    </row>
    <row r="445" spans="1:38" x14ac:dyDescent="0.2">
      <c r="A445">
        <v>444</v>
      </c>
      <c r="B445" t="s">
        <v>1040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80</v>
      </c>
      <c r="R445">
        <v>0</v>
      </c>
      <c r="S445">
        <v>0</v>
      </c>
      <c r="T445">
        <v>0</v>
      </c>
      <c r="U445">
        <f t="shared" si="6"/>
        <v>80</v>
      </c>
      <c r="V445" t="s">
        <v>1041</v>
      </c>
      <c r="W445" t="s">
        <v>56</v>
      </c>
      <c r="X445" t="s">
        <v>57</v>
      </c>
      <c r="Y445" t="s">
        <v>58</v>
      </c>
      <c r="Z445" t="s">
        <v>59</v>
      </c>
      <c r="AA445" t="s">
        <v>60</v>
      </c>
      <c r="AB445" t="s">
        <v>61</v>
      </c>
      <c r="AC445" t="s">
        <v>78</v>
      </c>
      <c r="AD445" t="s">
        <v>79</v>
      </c>
      <c r="AE445">
        <v>100</v>
      </c>
      <c r="AF445">
        <v>89</v>
      </c>
      <c r="AG445">
        <v>88</v>
      </c>
      <c r="AH445">
        <v>88</v>
      </c>
      <c r="AI445">
        <v>78</v>
      </c>
      <c r="AJ445">
        <v>78</v>
      </c>
      <c r="AK445">
        <v>78</v>
      </c>
      <c r="AL445">
        <v>78</v>
      </c>
    </row>
    <row r="446" spans="1:38" x14ac:dyDescent="0.2">
      <c r="A446">
        <v>445</v>
      </c>
      <c r="B446" t="s">
        <v>1042</v>
      </c>
      <c r="C446">
        <v>0</v>
      </c>
      <c r="D446">
        <v>79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 t="shared" si="6"/>
        <v>79</v>
      </c>
      <c r="V446" t="s">
        <v>1043</v>
      </c>
      <c r="W446" t="s">
        <v>56</v>
      </c>
      <c r="X446" t="s">
        <v>57</v>
      </c>
      <c r="Y446" t="s">
        <v>58</v>
      </c>
      <c r="Z446" t="s">
        <v>59</v>
      </c>
      <c r="AA446" t="s">
        <v>84</v>
      </c>
      <c r="AB446" t="s">
        <v>135</v>
      </c>
      <c r="AC446" t="s">
        <v>136</v>
      </c>
      <c r="AD446" t="s">
        <v>137</v>
      </c>
      <c r="AE446">
        <v>100</v>
      </c>
      <c r="AF446">
        <v>90</v>
      </c>
      <c r="AG446">
        <v>71</v>
      </c>
      <c r="AH446">
        <v>70</v>
      </c>
      <c r="AI446">
        <v>70</v>
      </c>
      <c r="AJ446">
        <v>36</v>
      </c>
      <c r="AK446">
        <v>36</v>
      </c>
      <c r="AL446">
        <v>36</v>
      </c>
    </row>
    <row r="447" spans="1:38" x14ac:dyDescent="0.2">
      <c r="A447">
        <v>446</v>
      </c>
      <c r="B447" t="s">
        <v>1044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79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 t="shared" si="6"/>
        <v>79</v>
      </c>
      <c r="V447" t="s">
        <v>1045</v>
      </c>
      <c r="W447" t="s">
        <v>56</v>
      </c>
      <c r="X447" t="s">
        <v>57</v>
      </c>
      <c r="Y447" t="s">
        <v>58</v>
      </c>
      <c r="Z447" t="s">
        <v>59</v>
      </c>
      <c r="AA447" t="s">
        <v>84</v>
      </c>
      <c r="AB447" t="s">
        <v>480</v>
      </c>
      <c r="AC447" t="s">
        <v>481</v>
      </c>
      <c r="AD447" t="s">
        <v>482</v>
      </c>
      <c r="AE447">
        <v>100</v>
      </c>
      <c r="AF447">
        <v>100</v>
      </c>
      <c r="AG447">
        <v>99</v>
      </c>
      <c r="AH447">
        <v>98</v>
      </c>
      <c r="AI447">
        <v>97</v>
      </c>
      <c r="AJ447">
        <v>82</v>
      </c>
      <c r="AK447">
        <v>82</v>
      </c>
      <c r="AL447">
        <v>82</v>
      </c>
    </row>
    <row r="448" spans="1:38" x14ac:dyDescent="0.2">
      <c r="A448">
        <v>447</v>
      </c>
      <c r="B448" t="s">
        <v>1046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 t="shared" si="6"/>
        <v>0</v>
      </c>
      <c r="V448" t="s">
        <v>1047</v>
      </c>
      <c r="W448" t="s">
        <v>56</v>
      </c>
      <c r="X448" t="s">
        <v>57</v>
      </c>
      <c r="Y448" t="s">
        <v>58</v>
      </c>
      <c r="Z448" t="s">
        <v>59</v>
      </c>
      <c r="AA448" t="s">
        <v>60</v>
      </c>
      <c r="AB448" t="s">
        <v>61</v>
      </c>
      <c r="AC448" t="s">
        <v>68</v>
      </c>
      <c r="AD448" t="s">
        <v>69</v>
      </c>
      <c r="AE448">
        <v>100</v>
      </c>
      <c r="AF448">
        <v>100</v>
      </c>
      <c r="AG448">
        <v>100</v>
      </c>
      <c r="AH448">
        <v>100</v>
      </c>
      <c r="AI448">
        <v>98</v>
      </c>
      <c r="AJ448">
        <v>98</v>
      </c>
      <c r="AK448">
        <v>92</v>
      </c>
      <c r="AL448">
        <v>92</v>
      </c>
    </row>
    <row r="449" spans="1:38" x14ac:dyDescent="0.2">
      <c r="A449">
        <v>448</v>
      </c>
      <c r="B449" t="s">
        <v>1048</v>
      </c>
      <c r="C449">
        <v>0</v>
      </c>
      <c r="D449">
        <v>0</v>
      </c>
      <c r="E449">
        <v>78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 t="shared" si="6"/>
        <v>78</v>
      </c>
      <c r="V449" t="s">
        <v>1049</v>
      </c>
      <c r="W449" t="s">
        <v>56</v>
      </c>
      <c r="X449" t="s">
        <v>57</v>
      </c>
      <c r="Y449" t="s">
        <v>58</v>
      </c>
      <c r="Z449" t="s">
        <v>59</v>
      </c>
      <c r="AA449" t="s">
        <v>72</v>
      </c>
      <c r="AB449" t="s">
        <v>73</v>
      </c>
      <c r="AC449" t="s">
        <v>152</v>
      </c>
      <c r="AD449" t="s">
        <v>153</v>
      </c>
      <c r="AE449">
        <v>100</v>
      </c>
      <c r="AF449">
        <v>95</v>
      </c>
      <c r="AG449">
        <v>88</v>
      </c>
      <c r="AH449">
        <v>88</v>
      </c>
      <c r="AI449">
        <v>88</v>
      </c>
      <c r="AJ449">
        <v>88</v>
      </c>
      <c r="AK449">
        <v>40</v>
      </c>
      <c r="AL449">
        <v>34</v>
      </c>
    </row>
    <row r="450" spans="1:38" x14ac:dyDescent="0.2">
      <c r="A450">
        <v>449</v>
      </c>
      <c r="B450" t="s">
        <v>1050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78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 t="shared" si="6"/>
        <v>78</v>
      </c>
      <c r="V450" t="s">
        <v>1051</v>
      </c>
      <c r="W450" t="s">
        <v>56</v>
      </c>
      <c r="X450" t="s">
        <v>57</v>
      </c>
      <c r="Y450" t="s">
        <v>58</v>
      </c>
      <c r="Z450" t="s">
        <v>59</v>
      </c>
      <c r="AA450" t="s">
        <v>60</v>
      </c>
      <c r="AB450" t="s">
        <v>61</v>
      </c>
      <c r="AC450" t="s">
        <v>62</v>
      </c>
      <c r="AD450" t="s">
        <v>63</v>
      </c>
      <c r="AE450">
        <v>100</v>
      </c>
      <c r="AF450">
        <v>100</v>
      </c>
      <c r="AG450">
        <v>100</v>
      </c>
      <c r="AH450">
        <v>100</v>
      </c>
      <c r="AI450">
        <v>93</v>
      </c>
      <c r="AJ450">
        <v>93</v>
      </c>
      <c r="AK450">
        <v>83</v>
      </c>
      <c r="AL450">
        <v>83</v>
      </c>
    </row>
    <row r="451" spans="1:38" x14ac:dyDescent="0.2">
      <c r="A451">
        <v>450</v>
      </c>
      <c r="B451" t="s">
        <v>1052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78</v>
      </c>
      <c r="U451">
        <f t="shared" ref="U451:U514" si="7">SUM(C451:T451)</f>
        <v>78</v>
      </c>
      <c r="V451" t="s">
        <v>1053</v>
      </c>
      <c r="W451" t="s">
        <v>56</v>
      </c>
      <c r="X451" t="s">
        <v>57</v>
      </c>
      <c r="Y451" t="s">
        <v>58</v>
      </c>
      <c r="Z451" t="s">
        <v>59</v>
      </c>
      <c r="AA451" t="s">
        <v>60</v>
      </c>
      <c r="AB451" t="s">
        <v>61</v>
      </c>
      <c r="AC451" t="s">
        <v>62</v>
      </c>
      <c r="AD451" t="s">
        <v>63</v>
      </c>
      <c r="AE451">
        <v>100</v>
      </c>
      <c r="AF451">
        <v>86</v>
      </c>
      <c r="AG451">
        <v>81</v>
      </c>
      <c r="AH451">
        <v>80</v>
      </c>
      <c r="AI451">
        <v>53</v>
      </c>
      <c r="AJ451">
        <v>53</v>
      </c>
      <c r="AK451">
        <v>37</v>
      </c>
      <c r="AL451">
        <v>37</v>
      </c>
    </row>
    <row r="452" spans="1:38" x14ac:dyDescent="0.2">
      <c r="A452">
        <v>451</v>
      </c>
      <c r="B452" t="s">
        <v>1054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 t="shared" si="7"/>
        <v>0</v>
      </c>
      <c r="V452" t="s">
        <v>1055</v>
      </c>
      <c r="W452" t="s">
        <v>56</v>
      </c>
      <c r="X452" t="s">
        <v>57</v>
      </c>
      <c r="Y452" t="s">
        <v>58</v>
      </c>
      <c r="Z452" t="s">
        <v>59</v>
      </c>
      <c r="AA452" t="s">
        <v>84</v>
      </c>
      <c r="AB452" t="s">
        <v>85</v>
      </c>
      <c r="AC452" t="s">
        <v>86</v>
      </c>
      <c r="AD452" t="s">
        <v>87</v>
      </c>
      <c r="AE452">
        <v>100</v>
      </c>
      <c r="AF452">
        <v>97</v>
      </c>
      <c r="AG452">
        <v>95</v>
      </c>
      <c r="AH452">
        <v>95</v>
      </c>
      <c r="AI452">
        <v>95</v>
      </c>
      <c r="AJ452">
        <v>94</v>
      </c>
      <c r="AK452">
        <v>94</v>
      </c>
      <c r="AL452">
        <v>94</v>
      </c>
    </row>
    <row r="453" spans="1:38" x14ac:dyDescent="0.2">
      <c r="A453">
        <v>452</v>
      </c>
      <c r="B453" t="s">
        <v>1056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 t="shared" si="7"/>
        <v>0</v>
      </c>
      <c r="V453" t="s">
        <v>1057</v>
      </c>
      <c r="W453" t="s">
        <v>56</v>
      </c>
      <c r="X453" t="s">
        <v>57</v>
      </c>
      <c r="Y453" t="s">
        <v>58</v>
      </c>
      <c r="Z453" t="s">
        <v>59</v>
      </c>
      <c r="AA453" t="s">
        <v>60</v>
      </c>
      <c r="AB453" t="s">
        <v>61</v>
      </c>
      <c r="AC453" t="s">
        <v>62</v>
      </c>
      <c r="AD453" t="s">
        <v>63</v>
      </c>
      <c r="AE453">
        <v>100</v>
      </c>
      <c r="AF453">
        <v>100</v>
      </c>
      <c r="AG453">
        <v>100</v>
      </c>
      <c r="AH453">
        <v>100</v>
      </c>
      <c r="AI453">
        <v>64</v>
      </c>
      <c r="AJ453">
        <v>64</v>
      </c>
      <c r="AK453">
        <v>63</v>
      </c>
      <c r="AL453">
        <v>63</v>
      </c>
    </row>
    <row r="454" spans="1:38" x14ac:dyDescent="0.2">
      <c r="A454">
        <v>453</v>
      </c>
      <c r="B454" t="s">
        <v>1058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si="7"/>
        <v>0</v>
      </c>
      <c r="V454" t="s">
        <v>1059</v>
      </c>
      <c r="W454" t="s">
        <v>56</v>
      </c>
      <c r="X454" t="s">
        <v>57</v>
      </c>
      <c r="Y454" t="s">
        <v>58</v>
      </c>
      <c r="Z454" t="s">
        <v>59</v>
      </c>
      <c r="AA454" t="s">
        <v>60</v>
      </c>
      <c r="AB454" t="s">
        <v>61</v>
      </c>
      <c r="AC454" t="s">
        <v>62</v>
      </c>
      <c r="AD454" t="s">
        <v>63</v>
      </c>
      <c r="AE454">
        <v>100</v>
      </c>
      <c r="AF454">
        <v>100</v>
      </c>
      <c r="AG454">
        <v>99</v>
      </c>
      <c r="AH454">
        <v>99</v>
      </c>
      <c r="AI454">
        <v>94</v>
      </c>
      <c r="AJ454">
        <v>94</v>
      </c>
      <c r="AK454">
        <v>83</v>
      </c>
      <c r="AL454">
        <v>83</v>
      </c>
    </row>
    <row r="455" spans="1:38" x14ac:dyDescent="0.2">
      <c r="A455">
        <v>454</v>
      </c>
      <c r="B455" t="s">
        <v>1060</v>
      </c>
      <c r="C455">
        <v>0</v>
      </c>
      <c r="D455">
        <v>0</v>
      </c>
      <c r="E455">
        <v>0</v>
      </c>
      <c r="F455">
        <v>76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 t="shared" si="7"/>
        <v>76</v>
      </c>
      <c r="V455" t="s">
        <v>1061</v>
      </c>
      <c r="W455" t="s">
        <v>56</v>
      </c>
      <c r="X455" t="s">
        <v>57</v>
      </c>
      <c r="Y455" t="s">
        <v>58</v>
      </c>
      <c r="Z455" t="s">
        <v>59</v>
      </c>
      <c r="AA455" t="s">
        <v>60</v>
      </c>
      <c r="AB455" t="s">
        <v>61</v>
      </c>
      <c r="AC455" t="s">
        <v>68</v>
      </c>
      <c r="AD455" t="s">
        <v>69</v>
      </c>
      <c r="AE455">
        <v>100</v>
      </c>
      <c r="AF455">
        <v>100</v>
      </c>
      <c r="AG455">
        <v>100</v>
      </c>
      <c r="AH455">
        <v>100</v>
      </c>
      <c r="AI455">
        <v>61</v>
      </c>
      <c r="AJ455">
        <v>61</v>
      </c>
      <c r="AK455">
        <v>57</v>
      </c>
      <c r="AL455">
        <v>57</v>
      </c>
    </row>
    <row r="456" spans="1:38" x14ac:dyDescent="0.2">
      <c r="A456">
        <v>455</v>
      </c>
      <c r="B456" t="s">
        <v>1062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76</v>
      </c>
      <c r="T456">
        <v>0</v>
      </c>
      <c r="U456">
        <f t="shared" si="7"/>
        <v>76</v>
      </c>
      <c r="V456" t="s">
        <v>1063</v>
      </c>
      <c r="W456" t="s">
        <v>56</v>
      </c>
      <c r="X456" t="s">
        <v>57</v>
      </c>
      <c r="Y456" t="s">
        <v>58</v>
      </c>
      <c r="Z456" t="s">
        <v>59</v>
      </c>
      <c r="AA456" t="s">
        <v>72</v>
      </c>
      <c r="AB456" t="s">
        <v>73</v>
      </c>
      <c r="AC456" t="s">
        <v>241</v>
      </c>
      <c r="AD456" t="s">
        <v>242</v>
      </c>
      <c r="AE456">
        <v>100</v>
      </c>
      <c r="AF456">
        <v>81</v>
      </c>
      <c r="AG456">
        <v>66</v>
      </c>
      <c r="AH456">
        <v>66</v>
      </c>
      <c r="AI456">
        <v>56</v>
      </c>
      <c r="AJ456">
        <v>56</v>
      </c>
      <c r="AK456">
        <v>49</v>
      </c>
      <c r="AL456">
        <v>49</v>
      </c>
    </row>
    <row r="457" spans="1:38" x14ac:dyDescent="0.2">
      <c r="A457">
        <v>456</v>
      </c>
      <c r="B457" t="s">
        <v>1064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 t="shared" si="7"/>
        <v>0</v>
      </c>
      <c r="V457" t="s">
        <v>1065</v>
      </c>
      <c r="W457" t="s">
        <v>56</v>
      </c>
      <c r="X457" t="s">
        <v>57</v>
      </c>
      <c r="Y457" t="s">
        <v>58</v>
      </c>
      <c r="Z457" t="s">
        <v>59</v>
      </c>
      <c r="AA457" t="s">
        <v>84</v>
      </c>
      <c r="AB457" t="s">
        <v>135</v>
      </c>
      <c r="AC457" t="s">
        <v>136</v>
      </c>
      <c r="AD457" t="s">
        <v>137</v>
      </c>
      <c r="AE457">
        <v>100</v>
      </c>
      <c r="AF457">
        <v>100</v>
      </c>
      <c r="AG457">
        <v>100</v>
      </c>
      <c r="AH457">
        <v>99</v>
      </c>
      <c r="AI457">
        <v>99</v>
      </c>
      <c r="AJ457">
        <v>95</v>
      </c>
      <c r="AK457">
        <v>95</v>
      </c>
      <c r="AL457">
        <v>95</v>
      </c>
    </row>
    <row r="458" spans="1:38" x14ac:dyDescent="0.2">
      <c r="A458">
        <v>457</v>
      </c>
      <c r="B458" t="s">
        <v>1066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75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 t="shared" si="7"/>
        <v>75</v>
      </c>
      <c r="V458" t="s">
        <v>1067</v>
      </c>
      <c r="W458" t="s">
        <v>56</v>
      </c>
      <c r="X458" t="s">
        <v>57</v>
      </c>
      <c r="Y458" t="s">
        <v>58</v>
      </c>
      <c r="Z458" t="s">
        <v>59</v>
      </c>
      <c r="AA458" t="s">
        <v>60</v>
      </c>
      <c r="AB458" t="s">
        <v>61</v>
      </c>
      <c r="AC458" t="s">
        <v>68</v>
      </c>
      <c r="AD458" t="s">
        <v>69</v>
      </c>
      <c r="AE458">
        <v>100</v>
      </c>
      <c r="AF458">
        <v>100</v>
      </c>
      <c r="AG458">
        <v>100</v>
      </c>
      <c r="AH458">
        <v>100</v>
      </c>
      <c r="AI458">
        <v>81</v>
      </c>
      <c r="AJ458">
        <v>81</v>
      </c>
      <c r="AK458">
        <v>60</v>
      </c>
      <c r="AL458">
        <v>60</v>
      </c>
    </row>
    <row r="459" spans="1:38" x14ac:dyDescent="0.2">
      <c r="A459">
        <v>458</v>
      </c>
      <c r="B459" t="s">
        <v>1068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 t="shared" si="7"/>
        <v>0</v>
      </c>
      <c r="V459" t="s">
        <v>1069</v>
      </c>
      <c r="W459" t="s">
        <v>56</v>
      </c>
      <c r="X459" t="s">
        <v>57</v>
      </c>
      <c r="Y459" t="s">
        <v>58</v>
      </c>
      <c r="Z459" t="s">
        <v>59</v>
      </c>
      <c r="AA459" t="s">
        <v>60</v>
      </c>
      <c r="AB459" t="s">
        <v>61</v>
      </c>
      <c r="AC459" t="s">
        <v>62</v>
      </c>
      <c r="AD459" t="s">
        <v>63</v>
      </c>
      <c r="AE459">
        <v>100</v>
      </c>
      <c r="AF459">
        <v>100</v>
      </c>
      <c r="AG459">
        <v>100</v>
      </c>
      <c r="AH459">
        <v>100</v>
      </c>
      <c r="AI459">
        <v>91</v>
      </c>
      <c r="AJ459">
        <v>91</v>
      </c>
      <c r="AK459">
        <v>88</v>
      </c>
      <c r="AL459">
        <v>88</v>
      </c>
    </row>
    <row r="460" spans="1:38" x14ac:dyDescent="0.2">
      <c r="A460">
        <v>459</v>
      </c>
      <c r="B460" t="s">
        <v>1070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75</v>
      </c>
      <c r="Q460">
        <v>0</v>
      </c>
      <c r="R460">
        <v>0</v>
      </c>
      <c r="S460">
        <v>0</v>
      </c>
      <c r="T460">
        <v>0</v>
      </c>
      <c r="U460">
        <f t="shared" si="7"/>
        <v>75</v>
      </c>
      <c r="V460" t="s">
        <v>1071</v>
      </c>
      <c r="W460" t="s">
        <v>56</v>
      </c>
      <c r="X460" t="s">
        <v>57</v>
      </c>
      <c r="Y460" t="s">
        <v>58</v>
      </c>
      <c r="Z460" t="s">
        <v>59</v>
      </c>
      <c r="AA460" t="s">
        <v>84</v>
      </c>
      <c r="AB460" t="s">
        <v>85</v>
      </c>
      <c r="AC460" t="s">
        <v>86</v>
      </c>
      <c r="AD460" t="s">
        <v>87</v>
      </c>
      <c r="AE460">
        <v>100</v>
      </c>
      <c r="AF460">
        <v>100</v>
      </c>
      <c r="AG460">
        <v>100</v>
      </c>
      <c r="AH460">
        <v>100</v>
      </c>
      <c r="AI460">
        <v>100</v>
      </c>
      <c r="AJ460">
        <v>100</v>
      </c>
      <c r="AK460">
        <v>100</v>
      </c>
      <c r="AL460">
        <v>100</v>
      </c>
    </row>
    <row r="461" spans="1:38" x14ac:dyDescent="0.2">
      <c r="A461">
        <v>460</v>
      </c>
      <c r="B461" t="s">
        <v>1072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 t="shared" si="7"/>
        <v>0</v>
      </c>
      <c r="V461" t="s">
        <v>1073</v>
      </c>
      <c r="W461" t="s">
        <v>56</v>
      </c>
      <c r="X461" t="s">
        <v>57</v>
      </c>
      <c r="Y461" t="s">
        <v>58</v>
      </c>
      <c r="Z461" t="s">
        <v>59</v>
      </c>
      <c r="AA461" t="s">
        <v>72</v>
      </c>
      <c r="AB461" t="s">
        <v>73</v>
      </c>
      <c r="AC461" t="s">
        <v>152</v>
      </c>
      <c r="AD461" t="s">
        <v>153</v>
      </c>
      <c r="AE461">
        <v>100</v>
      </c>
      <c r="AF461">
        <v>91</v>
      </c>
      <c r="AG461">
        <v>86</v>
      </c>
      <c r="AH461">
        <v>86</v>
      </c>
      <c r="AI461">
        <v>85</v>
      </c>
      <c r="AJ461">
        <v>85</v>
      </c>
      <c r="AK461">
        <v>50</v>
      </c>
      <c r="AL461">
        <v>38</v>
      </c>
    </row>
    <row r="462" spans="1:38" x14ac:dyDescent="0.2">
      <c r="A462">
        <v>461</v>
      </c>
      <c r="B462" t="s">
        <v>1074</v>
      </c>
      <c r="C462">
        <v>0</v>
      </c>
      <c r="D462">
        <v>74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 t="shared" si="7"/>
        <v>74</v>
      </c>
      <c r="V462" t="s">
        <v>1075</v>
      </c>
      <c r="W462" t="s">
        <v>56</v>
      </c>
      <c r="X462" t="s">
        <v>57</v>
      </c>
      <c r="Y462" t="s">
        <v>58</v>
      </c>
      <c r="Z462" t="s">
        <v>59</v>
      </c>
      <c r="AA462" t="s">
        <v>72</v>
      </c>
      <c r="AB462" t="s">
        <v>73</v>
      </c>
      <c r="AC462" t="s">
        <v>241</v>
      </c>
      <c r="AD462" t="s">
        <v>242</v>
      </c>
      <c r="AE462">
        <v>100</v>
      </c>
      <c r="AF462">
        <v>83</v>
      </c>
      <c r="AG462">
        <v>64</v>
      </c>
      <c r="AH462">
        <v>64</v>
      </c>
      <c r="AI462">
        <v>57</v>
      </c>
      <c r="AJ462">
        <v>57</v>
      </c>
      <c r="AK462">
        <v>54</v>
      </c>
      <c r="AL462">
        <v>54</v>
      </c>
    </row>
    <row r="463" spans="1:38" x14ac:dyDescent="0.2">
      <c r="A463">
        <v>462</v>
      </c>
      <c r="B463" t="s">
        <v>1076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74</v>
      </c>
      <c r="Q463">
        <v>0</v>
      </c>
      <c r="R463">
        <v>0</v>
      </c>
      <c r="S463">
        <v>0</v>
      </c>
      <c r="T463">
        <v>0</v>
      </c>
      <c r="U463">
        <f t="shared" si="7"/>
        <v>74</v>
      </c>
      <c r="V463" t="s">
        <v>1077</v>
      </c>
      <c r="W463" t="s">
        <v>56</v>
      </c>
      <c r="X463" t="s">
        <v>57</v>
      </c>
      <c r="Y463" t="s">
        <v>58</v>
      </c>
      <c r="Z463" t="s">
        <v>59</v>
      </c>
      <c r="AA463" t="s">
        <v>60</v>
      </c>
      <c r="AB463" t="s">
        <v>61</v>
      </c>
      <c r="AC463" t="s">
        <v>68</v>
      </c>
      <c r="AD463" t="s">
        <v>69</v>
      </c>
      <c r="AE463">
        <v>100</v>
      </c>
      <c r="AF463">
        <v>98</v>
      </c>
      <c r="AG463">
        <v>98</v>
      </c>
      <c r="AH463">
        <v>98</v>
      </c>
      <c r="AI463">
        <v>98</v>
      </c>
      <c r="AJ463">
        <v>98</v>
      </c>
      <c r="AK463">
        <v>93</v>
      </c>
      <c r="AL463">
        <v>93</v>
      </c>
    </row>
    <row r="464" spans="1:38" x14ac:dyDescent="0.2">
      <c r="A464">
        <v>463</v>
      </c>
      <c r="B464" t="s">
        <v>1078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 t="shared" si="7"/>
        <v>0</v>
      </c>
      <c r="V464" t="s">
        <v>1079</v>
      </c>
      <c r="W464" t="s">
        <v>56</v>
      </c>
      <c r="X464" t="s">
        <v>57</v>
      </c>
      <c r="Y464" t="s">
        <v>58</v>
      </c>
      <c r="Z464" t="s">
        <v>59</v>
      </c>
      <c r="AA464" t="s">
        <v>84</v>
      </c>
      <c r="AB464" t="s">
        <v>85</v>
      </c>
      <c r="AC464" t="s">
        <v>86</v>
      </c>
      <c r="AD464" t="s">
        <v>87</v>
      </c>
      <c r="AE464">
        <v>100</v>
      </c>
      <c r="AF464">
        <v>100</v>
      </c>
      <c r="AG464">
        <v>100</v>
      </c>
      <c r="AH464">
        <v>100</v>
      </c>
      <c r="AI464">
        <v>100</v>
      </c>
      <c r="AJ464">
        <v>100</v>
      </c>
      <c r="AK464">
        <v>100</v>
      </c>
      <c r="AL464">
        <v>100</v>
      </c>
    </row>
    <row r="465" spans="1:38" x14ac:dyDescent="0.2">
      <c r="A465">
        <v>464</v>
      </c>
      <c r="B465" t="s">
        <v>1080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 t="shared" si="7"/>
        <v>0</v>
      </c>
      <c r="V465" t="s">
        <v>1081</v>
      </c>
      <c r="W465" t="s">
        <v>56</v>
      </c>
      <c r="X465" t="s">
        <v>57</v>
      </c>
      <c r="Y465" t="s">
        <v>58</v>
      </c>
      <c r="Z465" t="s">
        <v>59</v>
      </c>
      <c r="AA465" t="s">
        <v>84</v>
      </c>
      <c r="AB465" t="s">
        <v>135</v>
      </c>
      <c r="AC465" t="s">
        <v>136</v>
      </c>
      <c r="AD465" t="s">
        <v>137</v>
      </c>
      <c r="AE465">
        <v>100</v>
      </c>
      <c r="AF465">
        <v>56</v>
      </c>
      <c r="AG465">
        <v>42</v>
      </c>
      <c r="AH465">
        <v>38</v>
      </c>
      <c r="AI465">
        <v>17</v>
      </c>
      <c r="AJ465">
        <v>10</v>
      </c>
      <c r="AK465">
        <v>10</v>
      </c>
      <c r="AL465">
        <v>10</v>
      </c>
    </row>
    <row r="466" spans="1:38" x14ac:dyDescent="0.2">
      <c r="A466">
        <v>465</v>
      </c>
      <c r="B466" t="s">
        <v>1082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 t="shared" si="7"/>
        <v>0</v>
      </c>
      <c r="V466" t="s">
        <v>1083</v>
      </c>
      <c r="W466" t="s">
        <v>56</v>
      </c>
      <c r="X466" t="s">
        <v>57</v>
      </c>
      <c r="Y466" t="s">
        <v>58</v>
      </c>
      <c r="Z466" t="s">
        <v>59</v>
      </c>
      <c r="AA466" t="s">
        <v>60</v>
      </c>
      <c r="AB466" t="s">
        <v>61</v>
      </c>
      <c r="AC466" t="s">
        <v>78</v>
      </c>
      <c r="AD466" t="s">
        <v>79</v>
      </c>
      <c r="AE466">
        <v>100</v>
      </c>
      <c r="AF466">
        <v>89</v>
      </c>
      <c r="AG466">
        <v>76</v>
      </c>
      <c r="AH466">
        <v>76</v>
      </c>
      <c r="AI466">
        <v>69</v>
      </c>
      <c r="AJ466">
        <v>69</v>
      </c>
      <c r="AK466">
        <v>69</v>
      </c>
      <c r="AL466">
        <v>69</v>
      </c>
    </row>
    <row r="467" spans="1:38" x14ac:dyDescent="0.2">
      <c r="A467">
        <v>466</v>
      </c>
      <c r="B467" t="s">
        <v>1084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 t="shared" si="7"/>
        <v>0</v>
      </c>
      <c r="V467" t="s">
        <v>1085</v>
      </c>
      <c r="W467" t="s">
        <v>56</v>
      </c>
      <c r="X467" t="s">
        <v>57</v>
      </c>
      <c r="Y467" t="s">
        <v>58</v>
      </c>
      <c r="Z467" t="s">
        <v>59</v>
      </c>
      <c r="AA467" t="s">
        <v>60</v>
      </c>
      <c r="AB467" t="s">
        <v>61</v>
      </c>
      <c r="AC467" t="s">
        <v>62</v>
      </c>
      <c r="AD467" t="s">
        <v>63</v>
      </c>
      <c r="AE467">
        <v>100</v>
      </c>
      <c r="AF467">
        <v>100</v>
      </c>
      <c r="AG467">
        <v>100</v>
      </c>
      <c r="AH467">
        <v>100</v>
      </c>
      <c r="AI467">
        <v>89</v>
      </c>
      <c r="AJ467">
        <v>89</v>
      </c>
      <c r="AK467">
        <v>85</v>
      </c>
      <c r="AL467">
        <v>85</v>
      </c>
    </row>
    <row r="468" spans="1:38" x14ac:dyDescent="0.2">
      <c r="A468">
        <v>467</v>
      </c>
      <c r="B468" t="s">
        <v>1086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7"/>
        <v>0</v>
      </c>
      <c r="V468" t="s">
        <v>1087</v>
      </c>
      <c r="W468" t="s">
        <v>56</v>
      </c>
      <c r="X468" t="s">
        <v>57</v>
      </c>
      <c r="Y468" t="s">
        <v>58</v>
      </c>
      <c r="Z468" t="s">
        <v>59</v>
      </c>
      <c r="AA468" t="s">
        <v>60</v>
      </c>
      <c r="AB468" t="s">
        <v>61</v>
      </c>
      <c r="AC468" t="s">
        <v>62</v>
      </c>
      <c r="AD468" t="s">
        <v>63</v>
      </c>
      <c r="AE468">
        <v>100</v>
      </c>
      <c r="AF468">
        <v>99</v>
      </c>
      <c r="AG468">
        <v>98</v>
      </c>
      <c r="AH468">
        <v>97</v>
      </c>
      <c r="AI468">
        <v>80</v>
      </c>
      <c r="AJ468">
        <v>80</v>
      </c>
      <c r="AK468">
        <v>52</v>
      </c>
      <c r="AL468">
        <v>52</v>
      </c>
    </row>
    <row r="469" spans="1:38" x14ac:dyDescent="0.2">
      <c r="A469">
        <v>468</v>
      </c>
      <c r="B469" t="s">
        <v>1088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72</v>
      </c>
      <c r="Q469">
        <v>0</v>
      </c>
      <c r="R469">
        <v>0</v>
      </c>
      <c r="S469">
        <v>0</v>
      </c>
      <c r="T469">
        <v>0</v>
      </c>
      <c r="U469">
        <f t="shared" si="7"/>
        <v>72</v>
      </c>
      <c r="V469" t="s">
        <v>1089</v>
      </c>
      <c r="W469" t="s">
        <v>56</v>
      </c>
      <c r="X469" t="s">
        <v>57</v>
      </c>
      <c r="Y469" t="s">
        <v>58</v>
      </c>
      <c r="Z469" t="s">
        <v>59</v>
      </c>
      <c r="AA469" t="s">
        <v>84</v>
      </c>
      <c r="AB469" t="s">
        <v>85</v>
      </c>
      <c r="AC469" t="s">
        <v>86</v>
      </c>
      <c r="AD469" t="s">
        <v>87</v>
      </c>
      <c r="AE469">
        <v>100</v>
      </c>
      <c r="AF469">
        <v>100</v>
      </c>
      <c r="AG469">
        <v>100</v>
      </c>
      <c r="AH469">
        <v>100</v>
      </c>
      <c r="AI469">
        <v>100</v>
      </c>
      <c r="AJ469">
        <v>100</v>
      </c>
      <c r="AK469">
        <v>100</v>
      </c>
      <c r="AL469">
        <v>100</v>
      </c>
    </row>
    <row r="470" spans="1:38" x14ac:dyDescent="0.2">
      <c r="A470">
        <v>469</v>
      </c>
      <c r="B470" t="s">
        <v>1090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 t="shared" si="7"/>
        <v>0</v>
      </c>
      <c r="V470" t="s">
        <v>1091</v>
      </c>
      <c r="W470" t="s">
        <v>56</v>
      </c>
      <c r="X470" t="s">
        <v>57</v>
      </c>
      <c r="Y470" t="s">
        <v>58</v>
      </c>
      <c r="Z470" t="s">
        <v>59</v>
      </c>
      <c r="AA470" t="s">
        <v>72</v>
      </c>
      <c r="AB470" t="s">
        <v>73</v>
      </c>
      <c r="AC470" t="s">
        <v>152</v>
      </c>
      <c r="AD470" t="s">
        <v>153</v>
      </c>
      <c r="AE470">
        <v>100</v>
      </c>
      <c r="AF470">
        <v>94</v>
      </c>
      <c r="AG470">
        <v>84</v>
      </c>
      <c r="AH470">
        <v>84</v>
      </c>
      <c r="AI470">
        <v>84</v>
      </c>
      <c r="AJ470">
        <v>84</v>
      </c>
      <c r="AK470">
        <v>45</v>
      </c>
      <c r="AL470">
        <v>37</v>
      </c>
    </row>
    <row r="471" spans="1:38" x14ac:dyDescent="0.2">
      <c r="A471">
        <v>470</v>
      </c>
      <c r="B471" t="s">
        <v>1092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 t="shared" si="7"/>
        <v>0</v>
      </c>
      <c r="V471" t="s">
        <v>1093</v>
      </c>
      <c r="W471" t="s">
        <v>56</v>
      </c>
      <c r="X471" t="s">
        <v>57</v>
      </c>
      <c r="Y471" t="s">
        <v>58</v>
      </c>
      <c r="Z471" t="s">
        <v>59</v>
      </c>
      <c r="AA471" t="s">
        <v>60</v>
      </c>
      <c r="AB471" t="s">
        <v>61</v>
      </c>
      <c r="AC471" t="s">
        <v>68</v>
      </c>
      <c r="AD471" t="s">
        <v>69</v>
      </c>
      <c r="AE471">
        <v>100</v>
      </c>
      <c r="AF471">
        <v>100</v>
      </c>
      <c r="AG471">
        <v>99</v>
      </c>
      <c r="AH471">
        <v>99</v>
      </c>
      <c r="AI471">
        <v>95</v>
      </c>
      <c r="AJ471">
        <v>95</v>
      </c>
      <c r="AK471">
        <v>80</v>
      </c>
      <c r="AL471">
        <v>80</v>
      </c>
    </row>
    <row r="472" spans="1:38" x14ac:dyDescent="0.2">
      <c r="A472">
        <v>471</v>
      </c>
      <c r="B472" t="s">
        <v>1094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11</v>
      </c>
      <c r="J472">
        <v>0</v>
      </c>
      <c r="K472">
        <v>60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 t="shared" si="7"/>
        <v>71</v>
      </c>
      <c r="V472" t="s">
        <v>1095</v>
      </c>
      <c r="W472" t="s">
        <v>56</v>
      </c>
      <c r="X472" t="s">
        <v>57</v>
      </c>
      <c r="Y472" t="s">
        <v>58</v>
      </c>
      <c r="Z472" t="s">
        <v>59</v>
      </c>
      <c r="AA472" t="s">
        <v>84</v>
      </c>
      <c r="AB472" t="s">
        <v>135</v>
      </c>
      <c r="AC472" t="s">
        <v>136</v>
      </c>
      <c r="AD472" t="s">
        <v>137</v>
      </c>
      <c r="AE472">
        <v>100</v>
      </c>
      <c r="AF472">
        <v>55</v>
      </c>
      <c r="AG472">
        <v>33</v>
      </c>
      <c r="AH472">
        <v>33</v>
      </c>
      <c r="AI472">
        <v>24</v>
      </c>
      <c r="AJ472">
        <v>16</v>
      </c>
      <c r="AK472">
        <v>16</v>
      </c>
      <c r="AL472">
        <v>16</v>
      </c>
    </row>
    <row r="473" spans="1:38" x14ac:dyDescent="0.2">
      <c r="A473">
        <v>472</v>
      </c>
      <c r="B473" t="s">
        <v>1096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 t="shared" si="7"/>
        <v>0</v>
      </c>
      <c r="V473" t="s">
        <v>1097</v>
      </c>
      <c r="W473" t="s">
        <v>56</v>
      </c>
      <c r="X473" t="s">
        <v>57</v>
      </c>
      <c r="Y473" t="s">
        <v>58</v>
      </c>
      <c r="Z473" t="s">
        <v>59</v>
      </c>
      <c r="AA473" t="s">
        <v>72</v>
      </c>
      <c r="AB473" t="s">
        <v>73</v>
      </c>
      <c r="AC473" t="s">
        <v>152</v>
      </c>
      <c r="AD473" t="s">
        <v>153</v>
      </c>
      <c r="AE473">
        <v>100</v>
      </c>
      <c r="AF473">
        <v>96</v>
      </c>
      <c r="AG473">
        <v>90</v>
      </c>
      <c r="AH473">
        <v>90</v>
      </c>
      <c r="AI473">
        <v>89</v>
      </c>
      <c r="AJ473">
        <v>89</v>
      </c>
      <c r="AK473">
        <v>55</v>
      </c>
      <c r="AL473">
        <v>48</v>
      </c>
    </row>
    <row r="474" spans="1:38" x14ac:dyDescent="0.2">
      <c r="A474">
        <v>473</v>
      </c>
      <c r="B474" t="s">
        <v>1098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71</v>
      </c>
      <c r="S474">
        <v>0</v>
      </c>
      <c r="T474">
        <v>0</v>
      </c>
      <c r="U474">
        <f t="shared" si="7"/>
        <v>71</v>
      </c>
      <c r="V474" t="s">
        <v>1099</v>
      </c>
      <c r="W474" t="s">
        <v>56</v>
      </c>
      <c r="X474" t="s">
        <v>57</v>
      </c>
      <c r="Y474" t="s">
        <v>58</v>
      </c>
      <c r="Z474" t="s">
        <v>59</v>
      </c>
      <c r="AA474" t="s">
        <v>72</v>
      </c>
      <c r="AB474" t="s">
        <v>73</v>
      </c>
      <c r="AC474" t="s">
        <v>152</v>
      </c>
      <c r="AD474" t="s">
        <v>153</v>
      </c>
      <c r="AE474">
        <v>100</v>
      </c>
      <c r="AF474">
        <v>100</v>
      </c>
      <c r="AG474">
        <v>100</v>
      </c>
      <c r="AH474">
        <v>100</v>
      </c>
      <c r="AI474">
        <v>100</v>
      </c>
      <c r="AJ474">
        <v>100</v>
      </c>
      <c r="AK474">
        <v>66</v>
      </c>
      <c r="AL474">
        <v>64</v>
      </c>
    </row>
    <row r="475" spans="1:38" x14ac:dyDescent="0.2">
      <c r="A475">
        <v>474</v>
      </c>
      <c r="B475" t="s">
        <v>1100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 t="shared" si="7"/>
        <v>0</v>
      </c>
      <c r="V475" t="s">
        <v>1101</v>
      </c>
      <c r="W475" t="s">
        <v>56</v>
      </c>
      <c r="X475" t="s">
        <v>57</v>
      </c>
      <c r="Y475" t="s">
        <v>58</v>
      </c>
      <c r="Z475" t="s">
        <v>59</v>
      </c>
      <c r="AA475" t="s">
        <v>60</v>
      </c>
      <c r="AB475" t="s">
        <v>61</v>
      </c>
      <c r="AC475" t="s">
        <v>68</v>
      </c>
      <c r="AD475" t="s">
        <v>69</v>
      </c>
      <c r="AE475">
        <v>100</v>
      </c>
      <c r="AF475">
        <v>100</v>
      </c>
      <c r="AG475">
        <v>99</v>
      </c>
      <c r="AH475">
        <v>99</v>
      </c>
      <c r="AI475">
        <v>69</v>
      </c>
      <c r="AJ475">
        <v>69</v>
      </c>
      <c r="AK475">
        <v>61</v>
      </c>
      <c r="AL475">
        <v>61</v>
      </c>
    </row>
    <row r="476" spans="1:38" x14ac:dyDescent="0.2">
      <c r="A476">
        <v>475</v>
      </c>
      <c r="B476" t="s">
        <v>1102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 t="shared" si="7"/>
        <v>0</v>
      </c>
      <c r="V476" t="s">
        <v>1103</v>
      </c>
      <c r="W476" t="s">
        <v>56</v>
      </c>
      <c r="X476" t="s">
        <v>57</v>
      </c>
      <c r="Y476" t="s">
        <v>58</v>
      </c>
      <c r="Z476" t="s">
        <v>59</v>
      </c>
      <c r="AA476" t="s">
        <v>84</v>
      </c>
      <c r="AB476" t="s">
        <v>85</v>
      </c>
      <c r="AC476" t="s">
        <v>193</v>
      </c>
      <c r="AD476" t="s">
        <v>194</v>
      </c>
      <c r="AE476">
        <v>100</v>
      </c>
      <c r="AF476">
        <v>100</v>
      </c>
      <c r="AG476">
        <v>99</v>
      </c>
      <c r="AH476">
        <v>99</v>
      </c>
      <c r="AI476">
        <v>99</v>
      </c>
      <c r="AJ476">
        <v>99</v>
      </c>
      <c r="AK476">
        <v>99</v>
      </c>
      <c r="AL476">
        <v>99</v>
      </c>
    </row>
    <row r="477" spans="1:38" x14ac:dyDescent="0.2">
      <c r="A477">
        <v>476</v>
      </c>
      <c r="B477" t="s">
        <v>1104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69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 t="shared" si="7"/>
        <v>69</v>
      </c>
      <c r="V477" t="s">
        <v>1105</v>
      </c>
      <c r="W477" t="s">
        <v>56</v>
      </c>
      <c r="X477" t="s">
        <v>57</v>
      </c>
      <c r="Y477" t="s">
        <v>58</v>
      </c>
      <c r="Z477" t="s">
        <v>59</v>
      </c>
      <c r="AA477" t="s">
        <v>84</v>
      </c>
      <c r="AB477" t="s">
        <v>85</v>
      </c>
      <c r="AC477" t="s">
        <v>86</v>
      </c>
      <c r="AD477" t="s">
        <v>87</v>
      </c>
      <c r="AE477">
        <v>100</v>
      </c>
      <c r="AF477">
        <v>100</v>
      </c>
      <c r="AG477">
        <v>100</v>
      </c>
      <c r="AH477">
        <v>100</v>
      </c>
      <c r="AI477">
        <v>100</v>
      </c>
      <c r="AJ477">
        <v>100</v>
      </c>
      <c r="AK477">
        <v>100</v>
      </c>
      <c r="AL477">
        <v>100</v>
      </c>
    </row>
    <row r="478" spans="1:38" x14ac:dyDescent="0.2">
      <c r="A478">
        <v>477</v>
      </c>
      <c r="B478" t="s">
        <v>1106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69</v>
      </c>
      <c r="S478">
        <v>0</v>
      </c>
      <c r="T478">
        <v>0</v>
      </c>
      <c r="U478">
        <f t="shared" si="7"/>
        <v>69</v>
      </c>
      <c r="V478" t="s">
        <v>1107</v>
      </c>
      <c r="W478" t="s">
        <v>56</v>
      </c>
      <c r="X478" t="s">
        <v>57</v>
      </c>
      <c r="Y478" t="s">
        <v>58</v>
      </c>
      <c r="Z478" t="s">
        <v>59</v>
      </c>
      <c r="AA478" t="s">
        <v>100</v>
      </c>
      <c r="AB478" t="s">
        <v>101</v>
      </c>
      <c r="AC478" t="s">
        <v>102</v>
      </c>
      <c r="AD478" t="s">
        <v>103</v>
      </c>
      <c r="AE478">
        <v>100</v>
      </c>
      <c r="AF478">
        <v>90</v>
      </c>
      <c r="AG478">
        <v>85</v>
      </c>
      <c r="AH478">
        <v>76</v>
      </c>
      <c r="AI478">
        <v>50</v>
      </c>
      <c r="AJ478">
        <v>50</v>
      </c>
      <c r="AK478">
        <v>50</v>
      </c>
      <c r="AL478">
        <v>50</v>
      </c>
    </row>
    <row r="479" spans="1:38" x14ac:dyDescent="0.2">
      <c r="A479">
        <v>478</v>
      </c>
      <c r="B479" t="s">
        <v>1108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68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 t="shared" si="7"/>
        <v>68</v>
      </c>
      <c r="V479" t="s">
        <v>1109</v>
      </c>
      <c r="W479" t="s">
        <v>56</v>
      </c>
      <c r="X479" t="s">
        <v>57</v>
      </c>
      <c r="Y479" t="s">
        <v>58</v>
      </c>
      <c r="Z479" t="s">
        <v>59</v>
      </c>
      <c r="AA479" t="s">
        <v>60</v>
      </c>
      <c r="AB479" t="s">
        <v>61</v>
      </c>
      <c r="AC479" t="s">
        <v>68</v>
      </c>
      <c r="AD479" t="s">
        <v>69</v>
      </c>
      <c r="AE479">
        <v>100</v>
      </c>
      <c r="AF479">
        <v>100</v>
      </c>
      <c r="AG479">
        <v>98</v>
      </c>
      <c r="AH479">
        <v>97</v>
      </c>
      <c r="AI479">
        <v>75</v>
      </c>
      <c r="AJ479">
        <v>75</v>
      </c>
      <c r="AK479">
        <v>69</v>
      </c>
      <c r="AL479">
        <v>69</v>
      </c>
    </row>
    <row r="480" spans="1:38" x14ac:dyDescent="0.2">
      <c r="A480">
        <v>479</v>
      </c>
      <c r="B480" t="s">
        <v>1110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67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 t="shared" si="7"/>
        <v>67</v>
      </c>
      <c r="V480" t="s">
        <v>1111</v>
      </c>
      <c r="W480" t="s">
        <v>56</v>
      </c>
      <c r="X480" t="s">
        <v>57</v>
      </c>
      <c r="Y480" t="s">
        <v>58</v>
      </c>
      <c r="Z480" t="s">
        <v>59</v>
      </c>
      <c r="AA480" t="s">
        <v>60</v>
      </c>
      <c r="AB480" t="s">
        <v>61</v>
      </c>
      <c r="AC480" t="s">
        <v>62</v>
      </c>
      <c r="AD480" t="s">
        <v>63</v>
      </c>
      <c r="AE480">
        <v>100</v>
      </c>
      <c r="AF480">
        <v>100</v>
      </c>
      <c r="AG480">
        <v>100</v>
      </c>
      <c r="AH480">
        <v>100</v>
      </c>
      <c r="AI480">
        <v>94</v>
      </c>
      <c r="AJ480">
        <v>94</v>
      </c>
      <c r="AK480">
        <v>82</v>
      </c>
      <c r="AL480">
        <v>82</v>
      </c>
    </row>
    <row r="481" spans="1:38" x14ac:dyDescent="0.2">
      <c r="A481">
        <v>480</v>
      </c>
      <c r="B481" t="s">
        <v>1112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67</v>
      </c>
      <c r="T481">
        <v>0</v>
      </c>
      <c r="U481">
        <f t="shared" si="7"/>
        <v>67</v>
      </c>
      <c r="V481" t="s">
        <v>1113</v>
      </c>
      <c r="W481" t="s">
        <v>56</v>
      </c>
      <c r="X481" t="s">
        <v>57</v>
      </c>
      <c r="Y481" t="s">
        <v>58</v>
      </c>
      <c r="Z481" t="s">
        <v>59</v>
      </c>
      <c r="AA481" t="s">
        <v>84</v>
      </c>
      <c r="AB481" t="s">
        <v>85</v>
      </c>
      <c r="AC481" t="s">
        <v>86</v>
      </c>
      <c r="AD481" t="s">
        <v>87</v>
      </c>
      <c r="AE481">
        <v>100</v>
      </c>
      <c r="AF481">
        <v>100</v>
      </c>
      <c r="AG481">
        <v>100</v>
      </c>
      <c r="AH481">
        <v>100</v>
      </c>
      <c r="AI481">
        <v>100</v>
      </c>
      <c r="AJ481">
        <v>100</v>
      </c>
      <c r="AK481">
        <v>100</v>
      </c>
      <c r="AL481">
        <v>100</v>
      </c>
    </row>
    <row r="482" spans="1:38" x14ac:dyDescent="0.2">
      <c r="A482">
        <v>481</v>
      </c>
      <c r="B482" t="s">
        <v>1114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66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7"/>
        <v>66</v>
      </c>
      <c r="V482" t="s">
        <v>1115</v>
      </c>
      <c r="W482" t="s">
        <v>56</v>
      </c>
      <c r="X482" t="s">
        <v>57</v>
      </c>
      <c r="Y482" t="s">
        <v>58</v>
      </c>
      <c r="Z482" t="s">
        <v>59</v>
      </c>
      <c r="AA482" t="s">
        <v>60</v>
      </c>
      <c r="AB482" t="s">
        <v>61</v>
      </c>
      <c r="AC482" t="s">
        <v>78</v>
      </c>
      <c r="AD482" t="s">
        <v>79</v>
      </c>
      <c r="AE482">
        <v>100</v>
      </c>
      <c r="AF482">
        <v>75</v>
      </c>
      <c r="AG482">
        <v>67</v>
      </c>
      <c r="AH482">
        <v>65</v>
      </c>
      <c r="AI482">
        <v>45</v>
      </c>
      <c r="AJ482">
        <v>45</v>
      </c>
      <c r="AK482">
        <v>45</v>
      </c>
      <c r="AL482">
        <v>45</v>
      </c>
    </row>
    <row r="483" spans="1:38" x14ac:dyDescent="0.2">
      <c r="A483">
        <v>482</v>
      </c>
      <c r="B483" t="s">
        <v>1116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7"/>
        <v>0</v>
      </c>
      <c r="V483" t="s">
        <v>1117</v>
      </c>
      <c r="W483" t="s">
        <v>56</v>
      </c>
      <c r="X483" t="s">
        <v>57</v>
      </c>
      <c r="Y483" t="s">
        <v>58</v>
      </c>
      <c r="Z483" t="s">
        <v>59</v>
      </c>
      <c r="AA483" t="s">
        <v>84</v>
      </c>
      <c r="AB483" t="s">
        <v>135</v>
      </c>
      <c r="AC483" t="s">
        <v>136</v>
      </c>
      <c r="AD483" t="s">
        <v>137</v>
      </c>
      <c r="AE483">
        <v>100</v>
      </c>
      <c r="AF483">
        <v>51</v>
      </c>
      <c r="AG483">
        <v>11</v>
      </c>
      <c r="AH483">
        <v>6</v>
      </c>
      <c r="AI483">
        <v>4</v>
      </c>
      <c r="AJ483">
        <v>0</v>
      </c>
      <c r="AK483">
        <v>0</v>
      </c>
      <c r="AL483">
        <v>0</v>
      </c>
    </row>
    <row r="484" spans="1:38" x14ac:dyDescent="0.2">
      <c r="A484">
        <v>483</v>
      </c>
      <c r="B484" t="s">
        <v>1118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 t="shared" si="7"/>
        <v>38</v>
      </c>
      <c r="V484" t="s">
        <v>1119</v>
      </c>
      <c r="W484" t="s">
        <v>56</v>
      </c>
      <c r="X484" t="s">
        <v>57</v>
      </c>
      <c r="Y484" t="s">
        <v>58</v>
      </c>
      <c r="Z484" t="s">
        <v>59</v>
      </c>
      <c r="AA484" t="s">
        <v>60</v>
      </c>
      <c r="AB484" t="s">
        <v>61</v>
      </c>
      <c r="AC484" t="s">
        <v>68</v>
      </c>
      <c r="AD484" t="s">
        <v>69</v>
      </c>
      <c r="AE484">
        <v>100</v>
      </c>
      <c r="AF484">
        <v>95</v>
      </c>
      <c r="AG484">
        <v>95</v>
      </c>
      <c r="AH484">
        <v>95</v>
      </c>
      <c r="AI484">
        <v>75</v>
      </c>
      <c r="AJ484">
        <v>75</v>
      </c>
      <c r="AK484">
        <v>57</v>
      </c>
      <c r="AL484">
        <v>57</v>
      </c>
    </row>
    <row r="485" spans="1:38" x14ac:dyDescent="0.2">
      <c r="A485">
        <v>484</v>
      </c>
      <c r="B485" t="s">
        <v>1120</v>
      </c>
      <c r="C485">
        <v>0</v>
      </c>
      <c r="D485">
        <v>0</v>
      </c>
      <c r="E485">
        <v>0</v>
      </c>
      <c r="F485">
        <v>9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20</v>
      </c>
      <c r="Q485">
        <v>0</v>
      </c>
      <c r="R485">
        <v>0</v>
      </c>
      <c r="S485">
        <v>0</v>
      </c>
      <c r="T485">
        <v>0</v>
      </c>
      <c r="U485">
        <f t="shared" si="7"/>
        <v>29</v>
      </c>
      <c r="V485" t="s">
        <v>1121</v>
      </c>
      <c r="W485" t="s">
        <v>56</v>
      </c>
      <c r="X485" t="s">
        <v>57</v>
      </c>
      <c r="Y485" t="s">
        <v>58</v>
      </c>
      <c r="Z485" t="s">
        <v>59</v>
      </c>
      <c r="AA485" t="s">
        <v>72</v>
      </c>
      <c r="AB485" t="s">
        <v>73</v>
      </c>
      <c r="AC485" t="s">
        <v>152</v>
      </c>
      <c r="AD485" t="s">
        <v>153</v>
      </c>
      <c r="AE485">
        <v>100</v>
      </c>
      <c r="AF485">
        <v>96</v>
      </c>
      <c r="AG485">
        <v>95</v>
      </c>
      <c r="AH485">
        <v>95</v>
      </c>
      <c r="AI485">
        <v>95</v>
      </c>
      <c r="AJ485">
        <v>95</v>
      </c>
      <c r="AK485">
        <v>46</v>
      </c>
      <c r="AL485">
        <v>36</v>
      </c>
    </row>
    <row r="486" spans="1:38" x14ac:dyDescent="0.2">
      <c r="A486">
        <v>485</v>
      </c>
      <c r="B486" t="s">
        <v>1122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52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 t="shared" si="7"/>
        <v>63</v>
      </c>
      <c r="V486" t="s">
        <v>1123</v>
      </c>
      <c r="W486" t="s">
        <v>56</v>
      </c>
      <c r="X486" t="s">
        <v>57</v>
      </c>
      <c r="Y486" t="s">
        <v>58</v>
      </c>
      <c r="Z486" t="s">
        <v>59</v>
      </c>
      <c r="AA486" t="s">
        <v>72</v>
      </c>
      <c r="AB486" t="s">
        <v>73</v>
      </c>
      <c r="AC486" t="s">
        <v>152</v>
      </c>
      <c r="AD486" t="s">
        <v>153</v>
      </c>
      <c r="AE486">
        <v>100</v>
      </c>
      <c r="AF486">
        <v>98</v>
      </c>
      <c r="AG486">
        <v>95</v>
      </c>
      <c r="AH486">
        <v>95</v>
      </c>
      <c r="AI486">
        <v>94</v>
      </c>
      <c r="AJ486">
        <v>94</v>
      </c>
      <c r="AK486">
        <v>45</v>
      </c>
      <c r="AL486">
        <v>40</v>
      </c>
    </row>
    <row r="487" spans="1:38" x14ac:dyDescent="0.2">
      <c r="A487">
        <v>486</v>
      </c>
      <c r="B487" t="s">
        <v>1124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 t="shared" si="7"/>
        <v>0</v>
      </c>
      <c r="V487" t="s">
        <v>1125</v>
      </c>
      <c r="W487" t="s">
        <v>56</v>
      </c>
      <c r="X487" t="s">
        <v>57</v>
      </c>
      <c r="Y487" t="s">
        <v>58</v>
      </c>
      <c r="Z487" t="s">
        <v>59</v>
      </c>
      <c r="AA487" t="s">
        <v>60</v>
      </c>
      <c r="AB487" t="s">
        <v>61</v>
      </c>
      <c r="AC487" t="s">
        <v>68</v>
      </c>
      <c r="AD487" t="s">
        <v>69</v>
      </c>
      <c r="AE487">
        <v>100</v>
      </c>
      <c r="AF487">
        <v>100</v>
      </c>
      <c r="AG487">
        <v>99</v>
      </c>
      <c r="AH487">
        <v>99</v>
      </c>
      <c r="AI487">
        <v>92</v>
      </c>
      <c r="AJ487">
        <v>92</v>
      </c>
      <c r="AK487">
        <v>45</v>
      </c>
      <c r="AL487">
        <v>45</v>
      </c>
    </row>
    <row r="488" spans="1:38" x14ac:dyDescent="0.2">
      <c r="A488">
        <v>487</v>
      </c>
      <c r="B488" t="s">
        <v>1126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64</v>
      </c>
      <c r="Q488">
        <v>0</v>
      </c>
      <c r="R488">
        <v>0</v>
      </c>
      <c r="S488">
        <v>0</v>
      </c>
      <c r="T488">
        <v>0</v>
      </c>
      <c r="U488">
        <f t="shared" si="7"/>
        <v>64</v>
      </c>
      <c r="V488" t="s">
        <v>1127</v>
      </c>
      <c r="W488" t="s">
        <v>56</v>
      </c>
      <c r="X488" t="s">
        <v>57</v>
      </c>
      <c r="Y488" t="s">
        <v>58</v>
      </c>
      <c r="Z488" t="s">
        <v>59</v>
      </c>
      <c r="AA488" t="s">
        <v>60</v>
      </c>
      <c r="AB488" t="s">
        <v>61</v>
      </c>
      <c r="AC488" t="s">
        <v>78</v>
      </c>
      <c r="AD488" t="s">
        <v>79</v>
      </c>
      <c r="AE488">
        <v>100</v>
      </c>
      <c r="AF488">
        <v>99</v>
      </c>
      <c r="AG488">
        <v>99</v>
      </c>
      <c r="AH488">
        <v>99</v>
      </c>
      <c r="AI488">
        <v>99</v>
      </c>
      <c r="AJ488">
        <v>99</v>
      </c>
      <c r="AK488">
        <v>99</v>
      </c>
      <c r="AL488">
        <v>99</v>
      </c>
    </row>
    <row r="489" spans="1:38" x14ac:dyDescent="0.2">
      <c r="A489">
        <v>488</v>
      </c>
      <c r="B489" t="s">
        <v>1128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 t="shared" si="7"/>
        <v>0</v>
      </c>
      <c r="V489" t="s">
        <v>1129</v>
      </c>
      <c r="W489" t="s">
        <v>56</v>
      </c>
      <c r="X489" t="s">
        <v>57</v>
      </c>
      <c r="Y489" t="s">
        <v>58</v>
      </c>
      <c r="Z489" t="s">
        <v>59</v>
      </c>
      <c r="AA489" t="s">
        <v>84</v>
      </c>
      <c r="AB489" t="s">
        <v>85</v>
      </c>
      <c r="AC489" t="s">
        <v>86</v>
      </c>
      <c r="AD489" t="s">
        <v>87</v>
      </c>
      <c r="AE489">
        <v>100</v>
      </c>
      <c r="AF489">
        <v>100</v>
      </c>
      <c r="AG489">
        <v>100</v>
      </c>
      <c r="AH489">
        <v>100</v>
      </c>
      <c r="AI489">
        <v>100</v>
      </c>
      <c r="AJ489">
        <v>100</v>
      </c>
      <c r="AK489">
        <v>100</v>
      </c>
      <c r="AL489">
        <v>100</v>
      </c>
    </row>
    <row r="490" spans="1:38" x14ac:dyDescent="0.2">
      <c r="A490">
        <v>489</v>
      </c>
      <c r="B490" t="s">
        <v>1130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46</v>
      </c>
      <c r="U490">
        <f t="shared" si="7"/>
        <v>46</v>
      </c>
      <c r="V490" t="s">
        <v>1131</v>
      </c>
      <c r="W490" t="s">
        <v>56</v>
      </c>
      <c r="X490" t="s">
        <v>57</v>
      </c>
      <c r="Y490" t="s">
        <v>529</v>
      </c>
      <c r="Z490" t="s">
        <v>530</v>
      </c>
      <c r="AA490" t="s">
        <v>531</v>
      </c>
      <c r="AB490" t="s">
        <v>1132</v>
      </c>
      <c r="AC490" t="s">
        <v>1133</v>
      </c>
      <c r="AD490" t="s">
        <v>1134</v>
      </c>
      <c r="AE490">
        <v>100</v>
      </c>
      <c r="AF490">
        <v>85</v>
      </c>
      <c r="AG490">
        <v>48</v>
      </c>
      <c r="AH490">
        <v>47</v>
      </c>
      <c r="AI490">
        <v>47</v>
      </c>
      <c r="AJ490">
        <v>5</v>
      </c>
      <c r="AK490">
        <v>1</v>
      </c>
      <c r="AL490">
        <v>0</v>
      </c>
    </row>
    <row r="491" spans="1:38" x14ac:dyDescent="0.2">
      <c r="A491">
        <v>490</v>
      </c>
      <c r="B491" t="s">
        <v>1135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63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 t="shared" si="7"/>
        <v>63</v>
      </c>
      <c r="V491" t="s">
        <v>1136</v>
      </c>
      <c r="W491" t="s">
        <v>56</v>
      </c>
      <c r="X491" t="s">
        <v>57</v>
      </c>
      <c r="Y491" t="s">
        <v>58</v>
      </c>
      <c r="Z491" t="s">
        <v>59</v>
      </c>
      <c r="AA491" t="s">
        <v>84</v>
      </c>
      <c r="AB491" t="s">
        <v>85</v>
      </c>
      <c r="AC491" t="s">
        <v>872</v>
      </c>
      <c r="AD491" t="s">
        <v>873</v>
      </c>
      <c r="AE491">
        <v>100</v>
      </c>
      <c r="AF491">
        <v>91</v>
      </c>
      <c r="AG491">
        <v>78</v>
      </c>
      <c r="AH491">
        <v>77</v>
      </c>
      <c r="AI491">
        <v>61</v>
      </c>
      <c r="AJ491">
        <v>28</v>
      </c>
      <c r="AK491">
        <v>28</v>
      </c>
      <c r="AL491">
        <v>28</v>
      </c>
    </row>
    <row r="492" spans="1:38" x14ac:dyDescent="0.2">
      <c r="A492">
        <v>491</v>
      </c>
      <c r="B492" t="s">
        <v>1137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 t="shared" si="7"/>
        <v>0</v>
      </c>
      <c r="V492" t="s">
        <v>1138</v>
      </c>
      <c r="W492" t="s">
        <v>56</v>
      </c>
      <c r="X492" t="s">
        <v>57</v>
      </c>
      <c r="Y492" t="s">
        <v>58</v>
      </c>
      <c r="Z492" t="s">
        <v>59</v>
      </c>
      <c r="AA492" t="s">
        <v>84</v>
      </c>
      <c r="AB492" t="s">
        <v>85</v>
      </c>
      <c r="AC492" t="s">
        <v>86</v>
      </c>
      <c r="AD492" t="s">
        <v>87</v>
      </c>
      <c r="AE492">
        <v>100</v>
      </c>
      <c r="AF492">
        <v>100</v>
      </c>
      <c r="AG492">
        <v>100</v>
      </c>
      <c r="AH492">
        <v>100</v>
      </c>
      <c r="AI492">
        <v>100</v>
      </c>
      <c r="AJ492">
        <v>100</v>
      </c>
      <c r="AK492">
        <v>100</v>
      </c>
      <c r="AL492">
        <v>100</v>
      </c>
    </row>
    <row r="493" spans="1:38" x14ac:dyDescent="0.2">
      <c r="A493">
        <v>492</v>
      </c>
      <c r="B493" t="s">
        <v>1139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62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7"/>
        <v>62</v>
      </c>
      <c r="V493" t="s">
        <v>1140</v>
      </c>
      <c r="W493" t="s">
        <v>56</v>
      </c>
      <c r="X493" t="s">
        <v>57</v>
      </c>
      <c r="Y493" t="s">
        <v>58</v>
      </c>
      <c r="Z493" t="s">
        <v>59</v>
      </c>
      <c r="AA493" t="s">
        <v>100</v>
      </c>
      <c r="AB493" t="s">
        <v>101</v>
      </c>
      <c r="AC493" t="s">
        <v>102</v>
      </c>
      <c r="AD493" t="s">
        <v>103</v>
      </c>
      <c r="AE493">
        <v>100</v>
      </c>
      <c r="AF493">
        <v>96</v>
      </c>
      <c r="AG493">
        <v>80</v>
      </c>
      <c r="AH493">
        <v>77</v>
      </c>
      <c r="AI493">
        <v>37</v>
      </c>
      <c r="AJ493">
        <v>37</v>
      </c>
      <c r="AK493">
        <v>37</v>
      </c>
      <c r="AL493">
        <v>37</v>
      </c>
    </row>
    <row r="494" spans="1:38" x14ac:dyDescent="0.2">
      <c r="A494">
        <v>493</v>
      </c>
      <c r="B494" t="s">
        <v>1141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24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 t="shared" si="7"/>
        <v>24</v>
      </c>
      <c r="V494" t="s">
        <v>1142</v>
      </c>
      <c r="W494" t="s">
        <v>56</v>
      </c>
      <c r="X494" t="s">
        <v>57</v>
      </c>
      <c r="Y494" t="s">
        <v>58</v>
      </c>
      <c r="Z494" t="s">
        <v>59</v>
      </c>
      <c r="AA494" t="s">
        <v>72</v>
      </c>
      <c r="AB494" t="s">
        <v>73</v>
      </c>
      <c r="AC494" t="s">
        <v>152</v>
      </c>
      <c r="AD494" t="s">
        <v>153</v>
      </c>
      <c r="AE494">
        <v>100</v>
      </c>
      <c r="AF494">
        <v>97</v>
      </c>
      <c r="AG494">
        <v>96</v>
      </c>
      <c r="AH494">
        <v>96</v>
      </c>
      <c r="AI494">
        <v>96</v>
      </c>
      <c r="AJ494">
        <v>96</v>
      </c>
      <c r="AK494">
        <v>62</v>
      </c>
      <c r="AL494">
        <v>48</v>
      </c>
    </row>
    <row r="495" spans="1:38" x14ac:dyDescent="0.2">
      <c r="A495">
        <v>494</v>
      </c>
      <c r="B495" t="s">
        <v>1143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28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 t="shared" si="7"/>
        <v>28</v>
      </c>
      <c r="V495" t="s">
        <v>1144</v>
      </c>
      <c r="W495" t="s">
        <v>56</v>
      </c>
      <c r="X495" t="s">
        <v>57</v>
      </c>
      <c r="Y495" t="s">
        <v>58</v>
      </c>
      <c r="Z495" t="s">
        <v>59</v>
      </c>
      <c r="AA495" t="s">
        <v>72</v>
      </c>
      <c r="AB495" t="s">
        <v>73</v>
      </c>
      <c r="AC495" t="s">
        <v>152</v>
      </c>
      <c r="AD495" t="s">
        <v>153</v>
      </c>
      <c r="AE495">
        <v>100</v>
      </c>
      <c r="AF495">
        <v>96</v>
      </c>
      <c r="AG495">
        <v>96</v>
      </c>
      <c r="AH495">
        <v>95</v>
      </c>
      <c r="AI495">
        <v>95</v>
      </c>
      <c r="AJ495">
        <v>95</v>
      </c>
      <c r="AK495">
        <v>58</v>
      </c>
      <c r="AL495">
        <v>43</v>
      </c>
    </row>
    <row r="496" spans="1:38" x14ac:dyDescent="0.2">
      <c r="A496">
        <v>495</v>
      </c>
      <c r="B496" t="s">
        <v>1145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 t="shared" si="7"/>
        <v>0</v>
      </c>
      <c r="V496" t="s">
        <v>1146</v>
      </c>
      <c r="W496" t="s">
        <v>56</v>
      </c>
      <c r="X496" t="s">
        <v>57</v>
      </c>
      <c r="Y496" t="s">
        <v>58</v>
      </c>
      <c r="Z496" t="s">
        <v>59</v>
      </c>
      <c r="AA496" t="s">
        <v>84</v>
      </c>
      <c r="AB496" t="s">
        <v>85</v>
      </c>
      <c r="AC496" t="s">
        <v>86</v>
      </c>
      <c r="AD496" t="s">
        <v>87</v>
      </c>
      <c r="AE496">
        <v>100</v>
      </c>
      <c r="AF496">
        <v>99</v>
      </c>
      <c r="AG496">
        <v>99</v>
      </c>
      <c r="AH496">
        <v>99</v>
      </c>
      <c r="AI496">
        <v>99</v>
      </c>
      <c r="AJ496">
        <v>99</v>
      </c>
      <c r="AK496">
        <v>99</v>
      </c>
      <c r="AL496">
        <v>99</v>
      </c>
    </row>
    <row r="497" spans="1:38" x14ac:dyDescent="0.2">
      <c r="A497">
        <v>496</v>
      </c>
      <c r="B497" t="s">
        <v>1147</v>
      </c>
      <c r="C497">
        <v>0</v>
      </c>
      <c r="D497">
        <v>56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 t="shared" si="7"/>
        <v>56</v>
      </c>
      <c r="V497" t="s">
        <v>1148</v>
      </c>
      <c r="W497" t="s">
        <v>56</v>
      </c>
      <c r="X497" t="s">
        <v>57</v>
      </c>
      <c r="Y497" t="s">
        <v>58</v>
      </c>
      <c r="Z497" t="s">
        <v>59</v>
      </c>
      <c r="AA497" t="s">
        <v>72</v>
      </c>
      <c r="AB497" t="s">
        <v>73</v>
      </c>
      <c r="AC497" t="s">
        <v>1149</v>
      </c>
      <c r="AD497" t="s">
        <v>1150</v>
      </c>
      <c r="AE497">
        <v>100</v>
      </c>
      <c r="AF497">
        <v>100</v>
      </c>
      <c r="AG497">
        <v>100</v>
      </c>
      <c r="AH497">
        <v>100</v>
      </c>
      <c r="AI497">
        <v>100</v>
      </c>
      <c r="AJ497">
        <v>100</v>
      </c>
      <c r="AK497">
        <v>99</v>
      </c>
      <c r="AL497">
        <v>99</v>
      </c>
    </row>
    <row r="498" spans="1:38" x14ac:dyDescent="0.2">
      <c r="A498">
        <v>497</v>
      </c>
      <c r="B498" t="s">
        <v>1151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60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 t="shared" si="7"/>
        <v>60</v>
      </c>
      <c r="V498" t="s">
        <v>1152</v>
      </c>
      <c r="W498" t="s">
        <v>56</v>
      </c>
      <c r="X498" t="s">
        <v>57</v>
      </c>
      <c r="Y498" t="s">
        <v>58</v>
      </c>
      <c r="Z498" t="s">
        <v>59</v>
      </c>
      <c r="AA498" t="s">
        <v>84</v>
      </c>
      <c r="AB498" t="s">
        <v>85</v>
      </c>
      <c r="AC498" t="s">
        <v>86</v>
      </c>
      <c r="AD498" t="s">
        <v>87</v>
      </c>
      <c r="AE498">
        <v>100</v>
      </c>
      <c r="AF498">
        <v>99</v>
      </c>
      <c r="AG498">
        <v>99</v>
      </c>
      <c r="AH498">
        <v>99</v>
      </c>
      <c r="AI498">
        <v>99</v>
      </c>
      <c r="AJ498">
        <v>99</v>
      </c>
      <c r="AK498">
        <v>99</v>
      </c>
      <c r="AL498">
        <v>99</v>
      </c>
    </row>
    <row r="499" spans="1:38" x14ac:dyDescent="0.2">
      <c r="A499">
        <v>498</v>
      </c>
      <c r="B499" t="s">
        <v>1153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60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 t="shared" si="7"/>
        <v>60</v>
      </c>
      <c r="V499" t="s">
        <v>1154</v>
      </c>
      <c r="W499" t="s">
        <v>56</v>
      </c>
      <c r="X499" t="s">
        <v>57</v>
      </c>
      <c r="Y499" t="s">
        <v>58</v>
      </c>
      <c r="Z499" t="s">
        <v>59</v>
      </c>
      <c r="AA499" t="s">
        <v>60</v>
      </c>
      <c r="AB499" t="s">
        <v>61</v>
      </c>
      <c r="AC499" t="s">
        <v>68</v>
      </c>
      <c r="AD499" t="s">
        <v>69</v>
      </c>
      <c r="AE499">
        <v>100</v>
      </c>
      <c r="AF499">
        <v>100</v>
      </c>
      <c r="AG499">
        <v>100</v>
      </c>
      <c r="AH499">
        <v>100</v>
      </c>
      <c r="AI499">
        <v>94</v>
      </c>
      <c r="AJ499">
        <v>94</v>
      </c>
      <c r="AK499">
        <v>64</v>
      </c>
      <c r="AL499">
        <v>64</v>
      </c>
    </row>
    <row r="500" spans="1:38" x14ac:dyDescent="0.2">
      <c r="A500">
        <v>499</v>
      </c>
      <c r="B500" t="s">
        <v>1155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15</v>
      </c>
      <c r="S500">
        <v>0</v>
      </c>
      <c r="T500">
        <v>0</v>
      </c>
      <c r="U500">
        <f t="shared" si="7"/>
        <v>15</v>
      </c>
      <c r="V500" t="s">
        <v>1156</v>
      </c>
      <c r="W500" t="s">
        <v>56</v>
      </c>
      <c r="X500" t="s">
        <v>57</v>
      </c>
      <c r="Y500" t="s">
        <v>58</v>
      </c>
      <c r="Z500" t="s">
        <v>59</v>
      </c>
      <c r="AA500" t="s">
        <v>72</v>
      </c>
      <c r="AB500" t="s">
        <v>73</v>
      </c>
      <c r="AC500" t="s">
        <v>1157</v>
      </c>
      <c r="AD500" t="s">
        <v>1158</v>
      </c>
      <c r="AE500">
        <v>100</v>
      </c>
      <c r="AF500">
        <v>90</v>
      </c>
      <c r="AG500">
        <v>85</v>
      </c>
      <c r="AH500">
        <v>85</v>
      </c>
      <c r="AI500">
        <v>84</v>
      </c>
      <c r="AJ500">
        <v>84</v>
      </c>
      <c r="AK500">
        <v>30</v>
      </c>
      <c r="AL500">
        <v>29</v>
      </c>
    </row>
    <row r="501" spans="1:38" x14ac:dyDescent="0.2">
      <c r="A501">
        <v>500</v>
      </c>
      <c r="B501" t="s">
        <v>1159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 t="shared" si="7"/>
        <v>0</v>
      </c>
      <c r="V501" t="s">
        <v>1160</v>
      </c>
      <c r="W501" t="s">
        <v>56</v>
      </c>
      <c r="X501" t="s">
        <v>57</v>
      </c>
      <c r="Y501" t="s">
        <v>58</v>
      </c>
      <c r="Z501" t="s">
        <v>59</v>
      </c>
      <c r="AA501" t="s">
        <v>100</v>
      </c>
      <c r="AB501" t="s">
        <v>101</v>
      </c>
      <c r="AC501" t="s">
        <v>102</v>
      </c>
      <c r="AD501" t="s">
        <v>103</v>
      </c>
      <c r="AE501">
        <v>100</v>
      </c>
      <c r="AF501">
        <v>92</v>
      </c>
      <c r="AG501">
        <v>87</v>
      </c>
      <c r="AH501">
        <v>76</v>
      </c>
      <c r="AI501">
        <v>52</v>
      </c>
      <c r="AJ501">
        <v>52</v>
      </c>
      <c r="AK501">
        <v>52</v>
      </c>
      <c r="AL501">
        <v>52</v>
      </c>
    </row>
    <row r="502" spans="1:38" x14ac:dyDescent="0.2">
      <c r="A502">
        <v>501</v>
      </c>
      <c r="B502" t="s">
        <v>1161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 t="shared" si="7"/>
        <v>0</v>
      </c>
      <c r="V502" t="s">
        <v>1162</v>
      </c>
      <c r="W502" t="s">
        <v>56</v>
      </c>
      <c r="X502" t="s">
        <v>57</v>
      </c>
      <c r="Y502" t="s">
        <v>58</v>
      </c>
      <c r="Z502" t="s">
        <v>59</v>
      </c>
      <c r="AA502" t="s">
        <v>60</v>
      </c>
      <c r="AB502" t="s">
        <v>61</v>
      </c>
      <c r="AC502" t="s">
        <v>62</v>
      </c>
      <c r="AD502" t="s">
        <v>63</v>
      </c>
      <c r="AE502">
        <v>100</v>
      </c>
      <c r="AF502">
        <v>100</v>
      </c>
      <c r="AG502">
        <v>100</v>
      </c>
      <c r="AH502">
        <v>100</v>
      </c>
      <c r="AI502">
        <v>93</v>
      </c>
      <c r="AJ502">
        <v>93</v>
      </c>
      <c r="AK502">
        <v>78</v>
      </c>
      <c r="AL502">
        <v>78</v>
      </c>
    </row>
    <row r="503" spans="1:38" x14ac:dyDescent="0.2">
      <c r="A503">
        <v>502</v>
      </c>
      <c r="B503" t="s">
        <v>1163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 t="shared" si="7"/>
        <v>0</v>
      </c>
      <c r="V503" t="s">
        <v>1164</v>
      </c>
      <c r="W503" t="s">
        <v>56</v>
      </c>
      <c r="X503" t="s">
        <v>57</v>
      </c>
      <c r="Y503" t="s">
        <v>58</v>
      </c>
      <c r="Z503" t="s">
        <v>59</v>
      </c>
      <c r="AA503" t="s">
        <v>72</v>
      </c>
      <c r="AB503" t="s">
        <v>73</v>
      </c>
      <c r="AC503" t="s">
        <v>164</v>
      </c>
      <c r="AD503" t="s">
        <v>165</v>
      </c>
      <c r="AE503">
        <v>100</v>
      </c>
      <c r="AF503">
        <v>100</v>
      </c>
      <c r="AG503">
        <v>100</v>
      </c>
      <c r="AH503">
        <v>100</v>
      </c>
      <c r="AI503">
        <v>100</v>
      </c>
      <c r="AJ503">
        <v>100</v>
      </c>
      <c r="AK503">
        <v>100</v>
      </c>
      <c r="AL503">
        <v>100</v>
      </c>
    </row>
    <row r="504" spans="1:38" x14ac:dyDescent="0.2">
      <c r="A504">
        <v>503</v>
      </c>
      <c r="B504" t="s">
        <v>1165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29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 t="shared" si="7"/>
        <v>29</v>
      </c>
      <c r="V504" t="s">
        <v>1166</v>
      </c>
      <c r="W504" t="s">
        <v>56</v>
      </c>
      <c r="X504" t="s">
        <v>57</v>
      </c>
      <c r="Y504" t="s">
        <v>58</v>
      </c>
      <c r="Z504" t="s">
        <v>59</v>
      </c>
      <c r="AA504" t="s">
        <v>72</v>
      </c>
      <c r="AB504" t="s">
        <v>73</v>
      </c>
      <c r="AC504" t="s">
        <v>152</v>
      </c>
      <c r="AD504" t="s">
        <v>153</v>
      </c>
      <c r="AE504">
        <v>100</v>
      </c>
      <c r="AF504">
        <v>96</v>
      </c>
      <c r="AG504">
        <v>95</v>
      </c>
      <c r="AH504">
        <v>94</v>
      </c>
      <c r="AI504">
        <v>93</v>
      </c>
      <c r="AJ504">
        <v>93</v>
      </c>
      <c r="AK504">
        <v>62</v>
      </c>
      <c r="AL504">
        <v>28</v>
      </c>
    </row>
    <row r="505" spans="1:38" x14ac:dyDescent="0.2">
      <c r="A505">
        <v>504</v>
      </c>
      <c r="B505" t="s">
        <v>1167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58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 t="shared" si="7"/>
        <v>58</v>
      </c>
      <c r="V505" t="s">
        <v>1168</v>
      </c>
      <c r="W505" t="s">
        <v>56</v>
      </c>
      <c r="X505" t="s">
        <v>57</v>
      </c>
      <c r="Y505" t="s">
        <v>58</v>
      </c>
      <c r="Z505" t="s">
        <v>59</v>
      </c>
      <c r="AA505" t="s">
        <v>72</v>
      </c>
      <c r="AB505" t="s">
        <v>73</v>
      </c>
      <c r="AC505" t="s">
        <v>152</v>
      </c>
      <c r="AD505" t="s">
        <v>153</v>
      </c>
      <c r="AE505">
        <v>100</v>
      </c>
      <c r="AF505">
        <v>98</v>
      </c>
      <c r="AG505">
        <v>93</v>
      </c>
      <c r="AH505">
        <v>92</v>
      </c>
      <c r="AI505">
        <v>90</v>
      </c>
      <c r="AJ505">
        <v>90</v>
      </c>
      <c r="AK505">
        <v>47</v>
      </c>
      <c r="AL505">
        <v>40</v>
      </c>
    </row>
    <row r="506" spans="1:38" x14ac:dyDescent="0.2">
      <c r="A506">
        <v>505</v>
      </c>
      <c r="B506" t="s">
        <v>1169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13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 t="shared" si="7"/>
        <v>13</v>
      </c>
      <c r="V506" t="s">
        <v>1170</v>
      </c>
      <c r="W506" t="s">
        <v>56</v>
      </c>
      <c r="X506" t="s">
        <v>57</v>
      </c>
      <c r="Y506" t="s">
        <v>58</v>
      </c>
      <c r="Z506" t="s">
        <v>59</v>
      </c>
      <c r="AA506" t="s">
        <v>84</v>
      </c>
      <c r="AB506" t="s">
        <v>316</v>
      </c>
      <c r="AC506" t="s">
        <v>317</v>
      </c>
      <c r="AD506" t="s">
        <v>318</v>
      </c>
      <c r="AE506">
        <v>100</v>
      </c>
      <c r="AF506">
        <v>100</v>
      </c>
      <c r="AG506">
        <v>100</v>
      </c>
      <c r="AH506">
        <v>99</v>
      </c>
      <c r="AI506">
        <v>99</v>
      </c>
      <c r="AJ506">
        <v>36</v>
      </c>
      <c r="AK506">
        <v>36</v>
      </c>
      <c r="AL506">
        <v>36</v>
      </c>
    </row>
    <row r="507" spans="1:38" x14ac:dyDescent="0.2">
      <c r="A507">
        <v>506</v>
      </c>
      <c r="B507" t="s">
        <v>1171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 t="shared" si="7"/>
        <v>0</v>
      </c>
      <c r="V507" t="s">
        <v>1172</v>
      </c>
      <c r="W507" t="s">
        <v>56</v>
      </c>
      <c r="X507" t="s">
        <v>57</v>
      </c>
      <c r="Y507" t="s">
        <v>58</v>
      </c>
      <c r="Z507" t="s">
        <v>59</v>
      </c>
      <c r="AA507" t="s">
        <v>72</v>
      </c>
      <c r="AB507" t="s">
        <v>73</v>
      </c>
      <c r="AC507" t="s">
        <v>152</v>
      </c>
      <c r="AD507" t="s">
        <v>153</v>
      </c>
      <c r="AE507">
        <v>100</v>
      </c>
      <c r="AF507">
        <v>100</v>
      </c>
      <c r="AG507">
        <v>99</v>
      </c>
      <c r="AH507">
        <v>99</v>
      </c>
      <c r="AI507">
        <v>96</v>
      </c>
      <c r="AJ507">
        <v>96</v>
      </c>
      <c r="AK507">
        <v>59</v>
      </c>
      <c r="AL507">
        <v>46</v>
      </c>
    </row>
    <row r="508" spans="1:38" x14ac:dyDescent="0.2">
      <c r="A508">
        <v>507</v>
      </c>
      <c r="B508" t="s">
        <v>1173</v>
      </c>
      <c r="C508">
        <v>0</v>
      </c>
      <c r="D508">
        <v>0</v>
      </c>
      <c r="E508">
        <v>0</v>
      </c>
      <c r="F508">
        <v>0</v>
      </c>
      <c r="G508">
        <v>57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 t="shared" si="7"/>
        <v>57</v>
      </c>
      <c r="V508" t="s">
        <v>1174</v>
      </c>
      <c r="W508" t="s">
        <v>56</v>
      </c>
      <c r="X508" t="s">
        <v>57</v>
      </c>
      <c r="Y508" t="s">
        <v>58</v>
      </c>
      <c r="Z508" t="s">
        <v>59</v>
      </c>
      <c r="AA508" t="s">
        <v>84</v>
      </c>
      <c r="AB508" t="s">
        <v>85</v>
      </c>
      <c r="AC508" t="s">
        <v>86</v>
      </c>
      <c r="AD508" t="s">
        <v>87</v>
      </c>
      <c r="AE508">
        <v>100</v>
      </c>
      <c r="AF508">
        <v>99</v>
      </c>
      <c r="AG508">
        <v>99</v>
      </c>
      <c r="AH508">
        <v>99</v>
      </c>
      <c r="AI508">
        <v>99</v>
      </c>
      <c r="AJ508">
        <v>99</v>
      </c>
      <c r="AK508">
        <v>99</v>
      </c>
      <c r="AL508">
        <v>99</v>
      </c>
    </row>
    <row r="509" spans="1:38" x14ac:dyDescent="0.2">
      <c r="A509">
        <v>508</v>
      </c>
      <c r="B509" t="s">
        <v>1175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57</v>
      </c>
      <c r="U509">
        <f t="shared" si="7"/>
        <v>57</v>
      </c>
      <c r="V509" t="s">
        <v>1176</v>
      </c>
      <c r="W509" t="s">
        <v>56</v>
      </c>
      <c r="X509" t="s">
        <v>57</v>
      </c>
      <c r="Y509" t="s">
        <v>58</v>
      </c>
      <c r="Z509" t="s">
        <v>59</v>
      </c>
      <c r="AA509" t="s">
        <v>100</v>
      </c>
      <c r="AB509" t="s">
        <v>101</v>
      </c>
      <c r="AC509" t="s">
        <v>102</v>
      </c>
      <c r="AD509" t="s">
        <v>103</v>
      </c>
      <c r="AE509">
        <v>100</v>
      </c>
      <c r="AF509">
        <v>98</v>
      </c>
      <c r="AG509">
        <v>96</v>
      </c>
      <c r="AH509">
        <v>95</v>
      </c>
      <c r="AI509">
        <v>85</v>
      </c>
      <c r="AJ509">
        <v>85</v>
      </c>
      <c r="AK509">
        <v>85</v>
      </c>
      <c r="AL509">
        <v>85</v>
      </c>
    </row>
    <row r="510" spans="1:38" x14ac:dyDescent="0.2">
      <c r="A510">
        <v>509</v>
      </c>
      <c r="B510" t="s">
        <v>1177</v>
      </c>
      <c r="C510">
        <v>56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 t="shared" si="7"/>
        <v>56</v>
      </c>
      <c r="V510" t="s">
        <v>1178</v>
      </c>
      <c r="W510" t="s">
        <v>56</v>
      </c>
      <c r="X510" t="s">
        <v>57</v>
      </c>
      <c r="Y510" t="s">
        <v>58</v>
      </c>
      <c r="Z510" t="s">
        <v>59</v>
      </c>
      <c r="AA510" t="s">
        <v>60</v>
      </c>
      <c r="AB510" t="s">
        <v>61</v>
      </c>
      <c r="AC510" t="s">
        <v>68</v>
      </c>
      <c r="AD510" t="s">
        <v>69</v>
      </c>
      <c r="AE510">
        <v>100</v>
      </c>
      <c r="AF510">
        <v>99</v>
      </c>
      <c r="AG510">
        <v>97</v>
      </c>
      <c r="AH510">
        <v>96</v>
      </c>
      <c r="AI510">
        <v>86</v>
      </c>
      <c r="AJ510">
        <v>86</v>
      </c>
      <c r="AK510">
        <v>58</v>
      </c>
      <c r="AL510">
        <v>58</v>
      </c>
    </row>
    <row r="511" spans="1:38" x14ac:dyDescent="0.2">
      <c r="A511">
        <v>510</v>
      </c>
      <c r="B511" t="s">
        <v>1179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55</v>
      </c>
      <c r="R511">
        <v>0</v>
      </c>
      <c r="S511">
        <v>0</v>
      </c>
      <c r="T511">
        <v>0</v>
      </c>
      <c r="U511">
        <f t="shared" si="7"/>
        <v>55</v>
      </c>
      <c r="V511" t="s">
        <v>1180</v>
      </c>
      <c r="W511" t="s">
        <v>56</v>
      </c>
      <c r="X511" t="s">
        <v>57</v>
      </c>
      <c r="Y511" t="s">
        <v>58</v>
      </c>
      <c r="Z511" t="s">
        <v>59</v>
      </c>
      <c r="AA511" t="s">
        <v>72</v>
      </c>
      <c r="AB511" t="s">
        <v>73</v>
      </c>
      <c r="AC511" t="s">
        <v>329</v>
      </c>
      <c r="AD511" t="s">
        <v>330</v>
      </c>
      <c r="AE511">
        <v>100</v>
      </c>
      <c r="AF511">
        <v>99</v>
      </c>
      <c r="AG511">
        <v>98</v>
      </c>
      <c r="AH511">
        <v>98</v>
      </c>
      <c r="AI511">
        <v>98</v>
      </c>
      <c r="AJ511">
        <v>98</v>
      </c>
      <c r="AK511">
        <v>64</v>
      </c>
      <c r="AL511">
        <v>64</v>
      </c>
    </row>
    <row r="512" spans="1:38" x14ac:dyDescent="0.2">
      <c r="A512">
        <v>511</v>
      </c>
      <c r="B512" t="s">
        <v>1181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52</v>
      </c>
      <c r="M512">
        <v>0</v>
      </c>
      <c r="N512">
        <v>0</v>
      </c>
      <c r="O512">
        <v>0</v>
      </c>
      <c r="P512">
        <v>2</v>
      </c>
      <c r="Q512">
        <v>0</v>
      </c>
      <c r="R512">
        <v>0</v>
      </c>
      <c r="S512">
        <v>0</v>
      </c>
      <c r="T512">
        <v>0</v>
      </c>
      <c r="U512">
        <f t="shared" si="7"/>
        <v>54</v>
      </c>
      <c r="V512" t="s">
        <v>1182</v>
      </c>
      <c r="W512" t="s">
        <v>56</v>
      </c>
      <c r="X512" t="s">
        <v>57</v>
      </c>
      <c r="Y512" t="s">
        <v>58</v>
      </c>
      <c r="Z512" t="s">
        <v>59</v>
      </c>
      <c r="AA512" t="s">
        <v>84</v>
      </c>
      <c r="AB512" t="s">
        <v>85</v>
      </c>
      <c r="AC512" t="s">
        <v>86</v>
      </c>
      <c r="AD512" t="s">
        <v>87</v>
      </c>
      <c r="AE512">
        <v>100</v>
      </c>
      <c r="AF512">
        <v>100</v>
      </c>
      <c r="AG512">
        <v>98</v>
      </c>
      <c r="AH512">
        <v>98</v>
      </c>
      <c r="AI512">
        <v>98</v>
      </c>
      <c r="AJ512">
        <v>97</v>
      </c>
      <c r="AK512">
        <v>97</v>
      </c>
      <c r="AL512">
        <v>97</v>
      </c>
    </row>
    <row r="513" spans="1:38" x14ac:dyDescent="0.2">
      <c r="A513">
        <v>512</v>
      </c>
      <c r="B513" t="s">
        <v>1183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54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 t="shared" si="7"/>
        <v>54</v>
      </c>
      <c r="V513" t="s">
        <v>1184</v>
      </c>
      <c r="W513" t="s">
        <v>56</v>
      </c>
      <c r="X513" t="s">
        <v>57</v>
      </c>
      <c r="Y513" t="s">
        <v>58</v>
      </c>
      <c r="Z513" t="s">
        <v>59</v>
      </c>
      <c r="AA513" t="s">
        <v>72</v>
      </c>
      <c r="AB513" t="s">
        <v>73</v>
      </c>
      <c r="AC513" t="s">
        <v>152</v>
      </c>
      <c r="AD513" t="s">
        <v>153</v>
      </c>
      <c r="AE513">
        <v>100</v>
      </c>
      <c r="AF513">
        <v>99</v>
      </c>
      <c r="AG513">
        <v>99</v>
      </c>
      <c r="AH513">
        <v>99</v>
      </c>
      <c r="AI513">
        <v>99</v>
      </c>
      <c r="AJ513">
        <v>99</v>
      </c>
      <c r="AK513">
        <v>67</v>
      </c>
      <c r="AL513">
        <v>36</v>
      </c>
    </row>
    <row r="514" spans="1:38" x14ac:dyDescent="0.2">
      <c r="A514">
        <v>513</v>
      </c>
      <c r="B514" t="s">
        <v>1185</v>
      </c>
      <c r="C514">
        <v>6</v>
      </c>
      <c r="D514">
        <v>0</v>
      </c>
      <c r="E514">
        <v>0</v>
      </c>
      <c r="F514">
        <v>0</v>
      </c>
      <c r="G514">
        <v>0</v>
      </c>
      <c r="H514">
        <v>47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 t="shared" si="7"/>
        <v>53</v>
      </c>
      <c r="V514" t="s">
        <v>1186</v>
      </c>
      <c r="W514" t="s">
        <v>56</v>
      </c>
      <c r="X514" t="s">
        <v>57</v>
      </c>
      <c r="Y514" t="s">
        <v>58</v>
      </c>
      <c r="Z514" t="s">
        <v>59</v>
      </c>
      <c r="AA514" t="s">
        <v>72</v>
      </c>
      <c r="AB514" t="s">
        <v>73</v>
      </c>
      <c r="AC514" t="s">
        <v>1187</v>
      </c>
      <c r="AD514" t="s">
        <v>1188</v>
      </c>
      <c r="AE514">
        <v>100</v>
      </c>
      <c r="AF514">
        <v>100</v>
      </c>
      <c r="AG514">
        <v>100</v>
      </c>
      <c r="AH514">
        <v>100</v>
      </c>
      <c r="AI514">
        <v>100</v>
      </c>
      <c r="AJ514">
        <v>100</v>
      </c>
      <c r="AK514">
        <v>100</v>
      </c>
      <c r="AL514">
        <v>100</v>
      </c>
    </row>
    <row r="515" spans="1:38" x14ac:dyDescent="0.2">
      <c r="A515">
        <v>514</v>
      </c>
      <c r="B515" t="s">
        <v>1189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53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ref="U515:U578" si="8">SUM(C515:T515)</f>
        <v>53</v>
      </c>
      <c r="V515" t="s">
        <v>1190</v>
      </c>
      <c r="W515" t="s">
        <v>56</v>
      </c>
      <c r="X515" t="s">
        <v>57</v>
      </c>
      <c r="Y515" t="s">
        <v>58</v>
      </c>
      <c r="Z515" t="s">
        <v>59</v>
      </c>
      <c r="AA515" t="s">
        <v>84</v>
      </c>
      <c r="AB515" t="s">
        <v>85</v>
      </c>
      <c r="AC515" t="s">
        <v>86</v>
      </c>
      <c r="AD515" t="s">
        <v>87</v>
      </c>
      <c r="AE515">
        <v>100</v>
      </c>
      <c r="AF515">
        <v>99</v>
      </c>
      <c r="AG515">
        <v>97</v>
      </c>
      <c r="AH515">
        <v>97</v>
      </c>
      <c r="AI515">
        <v>97</v>
      </c>
      <c r="AJ515">
        <v>97</v>
      </c>
      <c r="AK515">
        <v>97</v>
      </c>
      <c r="AL515">
        <v>97</v>
      </c>
    </row>
    <row r="516" spans="1:38" x14ac:dyDescent="0.2">
      <c r="A516">
        <v>515</v>
      </c>
      <c r="B516" t="s">
        <v>1191</v>
      </c>
      <c r="C516">
        <v>0</v>
      </c>
      <c r="D516">
        <v>0</v>
      </c>
      <c r="E516">
        <v>0</v>
      </c>
      <c r="F516">
        <v>52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 t="shared" si="8"/>
        <v>52</v>
      </c>
      <c r="V516" t="s">
        <v>1192</v>
      </c>
      <c r="W516" t="s">
        <v>56</v>
      </c>
      <c r="X516" t="s">
        <v>57</v>
      </c>
      <c r="Y516" t="s">
        <v>58</v>
      </c>
      <c r="Z516" t="s">
        <v>59</v>
      </c>
      <c r="AA516" t="s">
        <v>60</v>
      </c>
      <c r="AB516" t="s">
        <v>61</v>
      </c>
      <c r="AC516" t="s">
        <v>68</v>
      </c>
      <c r="AD516" t="s">
        <v>69</v>
      </c>
      <c r="AE516">
        <v>100</v>
      </c>
      <c r="AF516">
        <v>100</v>
      </c>
      <c r="AG516">
        <v>99</v>
      </c>
      <c r="AH516">
        <v>99</v>
      </c>
      <c r="AI516">
        <v>90</v>
      </c>
      <c r="AJ516">
        <v>90</v>
      </c>
      <c r="AK516">
        <v>66</v>
      </c>
      <c r="AL516">
        <v>66</v>
      </c>
    </row>
    <row r="517" spans="1:38" x14ac:dyDescent="0.2">
      <c r="A517">
        <v>516</v>
      </c>
      <c r="B517" t="s">
        <v>1193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52</v>
      </c>
      <c r="T517">
        <v>0</v>
      </c>
      <c r="U517">
        <f t="shared" si="8"/>
        <v>52</v>
      </c>
      <c r="V517" t="s">
        <v>1194</v>
      </c>
      <c r="W517" t="s">
        <v>56</v>
      </c>
      <c r="X517" t="s">
        <v>57</v>
      </c>
      <c r="Y517" t="s">
        <v>58</v>
      </c>
      <c r="Z517" t="s">
        <v>59</v>
      </c>
      <c r="AA517" t="s">
        <v>84</v>
      </c>
      <c r="AB517" t="s">
        <v>480</v>
      </c>
      <c r="AC517" t="s">
        <v>481</v>
      </c>
      <c r="AD517" t="s">
        <v>482</v>
      </c>
      <c r="AE517">
        <v>100</v>
      </c>
      <c r="AF517">
        <v>98</v>
      </c>
      <c r="AG517">
        <v>96</v>
      </c>
      <c r="AH517">
        <v>96</v>
      </c>
      <c r="AI517">
        <v>95</v>
      </c>
      <c r="AJ517">
        <v>70</v>
      </c>
      <c r="AK517">
        <v>70</v>
      </c>
      <c r="AL517">
        <v>70</v>
      </c>
    </row>
    <row r="518" spans="1:38" x14ac:dyDescent="0.2">
      <c r="A518">
        <v>517</v>
      </c>
      <c r="B518" t="s">
        <v>1195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51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 t="shared" si="8"/>
        <v>51</v>
      </c>
      <c r="V518" t="s">
        <v>1196</v>
      </c>
      <c r="W518" t="s">
        <v>56</v>
      </c>
      <c r="X518" t="s">
        <v>57</v>
      </c>
      <c r="Y518" t="s">
        <v>747</v>
      </c>
      <c r="Z518" t="s">
        <v>1197</v>
      </c>
      <c r="AA518" t="s">
        <v>1198</v>
      </c>
      <c r="AB518" t="s">
        <v>1199</v>
      </c>
      <c r="AC518" t="s">
        <v>1200</v>
      </c>
      <c r="AD518" t="s">
        <v>1201</v>
      </c>
      <c r="AE518">
        <v>100</v>
      </c>
      <c r="AF518">
        <v>46</v>
      </c>
      <c r="AG518">
        <v>42</v>
      </c>
      <c r="AH518">
        <v>15</v>
      </c>
      <c r="AI518">
        <v>15</v>
      </c>
      <c r="AJ518">
        <v>8</v>
      </c>
      <c r="AK518">
        <v>5</v>
      </c>
      <c r="AL518">
        <v>5</v>
      </c>
    </row>
    <row r="519" spans="1:38" x14ac:dyDescent="0.2">
      <c r="A519">
        <v>518</v>
      </c>
      <c r="B519" t="s">
        <v>1202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51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 t="shared" si="8"/>
        <v>51</v>
      </c>
      <c r="V519" t="s">
        <v>1203</v>
      </c>
      <c r="W519" t="s">
        <v>56</v>
      </c>
      <c r="X519" t="s">
        <v>57</v>
      </c>
      <c r="Y519" t="s">
        <v>58</v>
      </c>
      <c r="Z519" t="s">
        <v>59</v>
      </c>
      <c r="AA519" t="s">
        <v>60</v>
      </c>
      <c r="AB519" t="s">
        <v>61</v>
      </c>
      <c r="AC519" t="s">
        <v>78</v>
      </c>
      <c r="AD519" t="s">
        <v>79</v>
      </c>
      <c r="AE519">
        <v>100</v>
      </c>
      <c r="AF519">
        <v>67</v>
      </c>
      <c r="AG519">
        <v>61</v>
      </c>
      <c r="AH519">
        <v>60</v>
      </c>
      <c r="AI519">
        <v>43</v>
      </c>
      <c r="AJ519">
        <v>43</v>
      </c>
      <c r="AK519">
        <v>43</v>
      </c>
      <c r="AL519">
        <v>43</v>
      </c>
    </row>
    <row r="520" spans="1:38" x14ac:dyDescent="0.2">
      <c r="A520">
        <v>519</v>
      </c>
      <c r="B520" t="s">
        <v>1204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 t="shared" si="8"/>
        <v>0</v>
      </c>
      <c r="V520" t="s">
        <v>1205</v>
      </c>
      <c r="W520" t="s">
        <v>56</v>
      </c>
      <c r="X520" t="s">
        <v>57</v>
      </c>
      <c r="Y520" t="s">
        <v>58</v>
      </c>
      <c r="Z520" t="s">
        <v>59</v>
      </c>
      <c r="AA520" t="s">
        <v>60</v>
      </c>
      <c r="AB520" t="s">
        <v>61</v>
      </c>
      <c r="AC520" t="s">
        <v>62</v>
      </c>
      <c r="AD520" t="s">
        <v>63</v>
      </c>
      <c r="AE520">
        <v>100</v>
      </c>
      <c r="AF520">
        <v>100</v>
      </c>
      <c r="AG520">
        <v>99</v>
      </c>
      <c r="AH520">
        <v>99</v>
      </c>
      <c r="AI520">
        <v>80</v>
      </c>
      <c r="AJ520">
        <v>80</v>
      </c>
      <c r="AK520">
        <v>74</v>
      </c>
      <c r="AL520">
        <v>74</v>
      </c>
    </row>
    <row r="521" spans="1:38" x14ac:dyDescent="0.2">
      <c r="A521">
        <v>520</v>
      </c>
      <c r="B521" t="s">
        <v>1206</v>
      </c>
      <c r="C521">
        <v>0</v>
      </c>
      <c r="D521">
        <v>0</v>
      </c>
      <c r="E521">
        <v>0</v>
      </c>
      <c r="F521">
        <v>50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 t="shared" si="8"/>
        <v>50</v>
      </c>
      <c r="V521" t="s">
        <v>1207</v>
      </c>
      <c r="W521" t="s">
        <v>56</v>
      </c>
      <c r="X521" t="s">
        <v>57</v>
      </c>
      <c r="Y521" t="s">
        <v>58</v>
      </c>
      <c r="Z521" t="s">
        <v>59</v>
      </c>
      <c r="AA521" t="s">
        <v>72</v>
      </c>
      <c r="AB521" t="s">
        <v>73</v>
      </c>
      <c r="AC521" t="s">
        <v>152</v>
      </c>
      <c r="AD521" t="s">
        <v>153</v>
      </c>
      <c r="AE521">
        <v>100</v>
      </c>
      <c r="AF521">
        <v>98</v>
      </c>
      <c r="AG521">
        <v>95</v>
      </c>
      <c r="AH521">
        <v>95</v>
      </c>
      <c r="AI521">
        <v>94</v>
      </c>
      <c r="AJ521">
        <v>94</v>
      </c>
      <c r="AK521">
        <v>51</v>
      </c>
      <c r="AL521">
        <v>47</v>
      </c>
    </row>
    <row r="522" spans="1:38" x14ac:dyDescent="0.2">
      <c r="A522">
        <v>521</v>
      </c>
      <c r="B522" t="s">
        <v>1208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50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 t="shared" si="8"/>
        <v>50</v>
      </c>
      <c r="V522" t="s">
        <v>1209</v>
      </c>
      <c r="W522" t="s">
        <v>56</v>
      </c>
      <c r="X522" t="s">
        <v>57</v>
      </c>
      <c r="Y522" t="s">
        <v>58</v>
      </c>
      <c r="Z522" t="s">
        <v>59</v>
      </c>
      <c r="AA522" t="s">
        <v>72</v>
      </c>
      <c r="AB522" t="s">
        <v>73</v>
      </c>
      <c r="AC522" t="s">
        <v>152</v>
      </c>
      <c r="AD522" t="s">
        <v>153</v>
      </c>
      <c r="AE522">
        <v>100</v>
      </c>
      <c r="AF522">
        <v>98</v>
      </c>
      <c r="AG522">
        <v>95</v>
      </c>
      <c r="AH522">
        <v>95</v>
      </c>
      <c r="AI522">
        <v>95</v>
      </c>
      <c r="AJ522">
        <v>95</v>
      </c>
      <c r="AK522">
        <v>35</v>
      </c>
      <c r="AL522">
        <v>27</v>
      </c>
    </row>
    <row r="523" spans="1:38" x14ac:dyDescent="0.2">
      <c r="A523">
        <v>522</v>
      </c>
      <c r="B523" t="s">
        <v>1210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8"/>
        <v>0</v>
      </c>
      <c r="V523" t="s">
        <v>1211</v>
      </c>
      <c r="W523" t="s">
        <v>56</v>
      </c>
      <c r="X523" t="s">
        <v>57</v>
      </c>
      <c r="Y523" t="s">
        <v>58</v>
      </c>
      <c r="Z523" t="s">
        <v>59</v>
      </c>
      <c r="AA523" t="s">
        <v>84</v>
      </c>
      <c r="AB523" t="s">
        <v>170</v>
      </c>
      <c r="AC523" t="s">
        <v>171</v>
      </c>
      <c r="AD523" t="s">
        <v>172</v>
      </c>
      <c r="AE523">
        <v>100</v>
      </c>
      <c r="AF523">
        <v>100</v>
      </c>
      <c r="AG523">
        <v>100</v>
      </c>
      <c r="AH523">
        <v>100</v>
      </c>
      <c r="AI523">
        <v>99</v>
      </c>
      <c r="AJ523">
        <v>79</v>
      </c>
      <c r="AK523">
        <v>79</v>
      </c>
      <c r="AL523">
        <v>79</v>
      </c>
    </row>
    <row r="524" spans="1:38" x14ac:dyDescent="0.2">
      <c r="A524">
        <v>523</v>
      </c>
      <c r="B524" t="s">
        <v>1212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50</v>
      </c>
      <c r="U524">
        <f t="shared" si="8"/>
        <v>50</v>
      </c>
      <c r="V524" t="s">
        <v>1213</v>
      </c>
      <c r="W524" t="s">
        <v>56</v>
      </c>
      <c r="X524" t="s">
        <v>57</v>
      </c>
      <c r="Y524" t="s">
        <v>58</v>
      </c>
      <c r="Z524" t="s">
        <v>59</v>
      </c>
      <c r="AA524" t="s">
        <v>72</v>
      </c>
      <c r="AB524" t="s">
        <v>73</v>
      </c>
      <c r="AC524" t="s">
        <v>152</v>
      </c>
      <c r="AD524" t="s">
        <v>153</v>
      </c>
      <c r="AE524">
        <v>100</v>
      </c>
      <c r="AF524">
        <v>100</v>
      </c>
      <c r="AG524">
        <v>98</v>
      </c>
      <c r="AH524">
        <v>97</v>
      </c>
      <c r="AI524">
        <v>97</v>
      </c>
      <c r="AJ524">
        <v>97</v>
      </c>
      <c r="AK524">
        <v>63</v>
      </c>
      <c r="AL524">
        <v>33</v>
      </c>
    </row>
    <row r="525" spans="1:38" x14ac:dyDescent="0.2">
      <c r="A525">
        <v>524</v>
      </c>
      <c r="B525" t="s">
        <v>1214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9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 t="shared" si="8"/>
        <v>9</v>
      </c>
      <c r="V525" t="s">
        <v>1215</v>
      </c>
      <c r="W525" t="s">
        <v>56</v>
      </c>
      <c r="X525" t="s">
        <v>57</v>
      </c>
      <c r="Y525" t="s">
        <v>58</v>
      </c>
      <c r="Z525" t="s">
        <v>59</v>
      </c>
      <c r="AA525" t="s">
        <v>84</v>
      </c>
      <c r="AB525" t="s">
        <v>85</v>
      </c>
      <c r="AC525" t="s">
        <v>193</v>
      </c>
      <c r="AD525" t="s">
        <v>194</v>
      </c>
      <c r="AE525">
        <v>100</v>
      </c>
      <c r="AF525">
        <v>82</v>
      </c>
      <c r="AG525">
        <v>76</v>
      </c>
      <c r="AH525">
        <v>57</v>
      </c>
      <c r="AI525">
        <v>55</v>
      </c>
      <c r="AJ525">
        <v>47</v>
      </c>
      <c r="AK525">
        <v>47</v>
      </c>
      <c r="AL525">
        <v>47</v>
      </c>
    </row>
    <row r="526" spans="1:38" x14ac:dyDescent="0.2">
      <c r="A526">
        <v>525</v>
      </c>
      <c r="B526" t="s">
        <v>1216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49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 t="shared" si="8"/>
        <v>49</v>
      </c>
      <c r="V526" t="s">
        <v>1217</v>
      </c>
      <c r="W526" t="s">
        <v>56</v>
      </c>
      <c r="X526" t="s">
        <v>57</v>
      </c>
      <c r="Y526" t="s">
        <v>58</v>
      </c>
      <c r="Z526" t="s">
        <v>59</v>
      </c>
      <c r="AA526" t="s">
        <v>84</v>
      </c>
      <c r="AB526" t="s">
        <v>170</v>
      </c>
      <c r="AC526" t="s">
        <v>171</v>
      </c>
      <c r="AD526" t="s">
        <v>172</v>
      </c>
      <c r="AE526">
        <v>100</v>
      </c>
      <c r="AF526">
        <v>100</v>
      </c>
      <c r="AG526">
        <v>100</v>
      </c>
      <c r="AH526">
        <v>100</v>
      </c>
      <c r="AI526">
        <v>100</v>
      </c>
      <c r="AJ526">
        <v>98</v>
      </c>
      <c r="AK526">
        <v>98</v>
      </c>
      <c r="AL526">
        <v>98</v>
      </c>
    </row>
    <row r="527" spans="1:38" x14ac:dyDescent="0.2">
      <c r="A527">
        <v>526</v>
      </c>
      <c r="B527" t="s">
        <v>1218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49</v>
      </c>
      <c r="U527">
        <f t="shared" si="8"/>
        <v>49</v>
      </c>
      <c r="V527" t="s">
        <v>1219</v>
      </c>
      <c r="W527" t="s">
        <v>56</v>
      </c>
      <c r="X527" t="s">
        <v>57</v>
      </c>
      <c r="Y527" t="s">
        <v>58</v>
      </c>
      <c r="Z527" t="s">
        <v>59</v>
      </c>
      <c r="AA527" t="s">
        <v>72</v>
      </c>
      <c r="AB527" t="s">
        <v>73</v>
      </c>
      <c r="AC527" t="s">
        <v>164</v>
      </c>
      <c r="AD527" t="s">
        <v>165</v>
      </c>
      <c r="AE527">
        <v>100</v>
      </c>
      <c r="AF527">
        <v>100</v>
      </c>
      <c r="AG527">
        <v>100</v>
      </c>
      <c r="AH527">
        <v>100</v>
      </c>
      <c r="AI527">
        <v>100</v>
      </c>
      <c r="AJ527">
        <v>100</v>
      </c>
      <c r="AK527">
        <v>97</v>
      </c>
      <c r="AL527">
        <v>97</v>
      </c>
    </row>
    <row r="528" spans="1:38" x14ac:dyDescent="0.2">
      <c r="A528">
        <v>527</v>
      </c>
      <c r="B528" t="s">
        <v>1220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 t="shared" si="8"/>
        <v>0</v>
      </c>
      <c r="V528" t="s">
        <v>1221</v>
      </c>
      <c r="W528" t="s">
        <v>56</v>
      </c>
      <c r="X528" t="s">
        <v>57</v>
      </c>
      <c r="Y528" t="s">
        <v>58</v>
      </c>
      <c r="Z528" t="s">
        <v>59</v>
      </c>
      <c r="AA528" t="s">
        <v>60</v>
      </c>
      <c r="AB528" t="s">
        <v>61</v>
      </c>
      <c r="AC528" t="s">
        <v>78</v>
      </c>
      <c r="AD528" t="s">
        <v>79</v>
      </c>
      <c r="AE528">
        <v>100</v>
      </c>
      <c r="AF528">
        <v>97</v>
      </c>
      <c r="AG528">
        <v>91</v>
      </c>
      <c r="AH528">
        <v>91</v>
      </c>
      <c r="AI528">
        <v>83</v>
      </c>
      <c r="AJ528">
        <v>83</v>
      </c>
      <c r="AK528">
        <v>83</v>
      </c>
      <c r="AL528">
        <v>83</v>
      </c>
    </row>
    <row r="529" spans="1:38" x14ac:dyDescent="0.2">
      <c r="A529">
        <v>528</v>
      </c>
      <c r="B529" t="s">
        <v>1222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48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 t="shared" si="8"/>
        <v>48</v>
      </c>
      <c r="V529" t="s">
        <v>1223</v>
      </c>
      <c r="W529" t="s">
        <v>56</v>
      </c>
      <c r="X529" t="s">
        <v>57</v>
      </c>
      <c r="Y529" t="s">
        <v>58</v>
      </c>
      <c r="Z529" t="s">
        <v>59</v>
      </c>
      <c r="AA529" t="s">
        <v>84</v>
      </c>
      <c r="AB529" t="s">
        <v>85</v>
      </c>
      <c r="AC529" t="s">
        <v>193</v>
      </c>
      <c r="AD529" t="s">
        <v>194</v>
      </c>
      <c r="AE529">
        <v>100</v>
      </c>
      <c r="AF529">
        <v>100</v>
      </c>
      <c r="AG529">
        <v>100</v>
      </c>
      <c r="AH529">
        <v>100</v>
      </c>
      <c r="AI529">
        <v>100</v>
      </c>
      <c r="AJ529">
        <v>100</v>
      </c>
      <c r="AK529">
        <v>100</v>
      </c>
      <c r="AL529">
        <v>100</v>
      </c>
    </row>
    <row r="530" spans="1:38" x14ac:dyDescent="0.2">
      <c r="A530">
        <v>529</v>
      </c>
      <c r="B530" t="s">
        <v>1224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48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 t="shared" si="8"/>
        <v>48</v>
      </c>
      <c r="V530" t="s">
        <v>1225</v>
      </c>
      <c r="W530" t="s">
        <v>56</v>
      </c>
      <c r="X530" t="s">
        <v>57</v>
      </c>
      <c r="Y530" t="s">
        <v>58</v>
      </c>
      <c r="Z530" t="s">
        <v>59</v>
      </c>
      <c r="AA530" t="s">
        <v>60</v>
      </c>
      <c r="AB530" t="s">
        <v>61</v>
      </c>
      <c r="AC530" t="s">
        <v>68</v>
      </c>
      <c r="AD530" t="s">
        <v>69</v>
      </c>
      <c r="AE530">
        <v>100</v>
      </c>
      <c r="AF530">
        <v>96</v>
      </c>
      <c r="AG530">
        <v>92</v>
      </c>
      <c r="AH530">
        <v>92</v>
      </c>
      <c r="AI530">
        <v>71</v>
      </c>
      <c r="AJ530">
        <v>71</v>
      </c>
      <c r="AK530">
        <v>70</v>
      </c>
      <c r="AL530">
        <v>70</v>
      </c>
    </row>
    <row r="531" spans="1:38" x14ac:dyDescent="0.2">
      <c r="A531">
        <v>530</v>
      </c>
      <c r="B531" t="s">
        <v>1226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8"/>
        <v>0</v>
      </c>
      <c r="V531" t="s">
        <v>1227</v>
      </c>
      <c r="W531" t="s">
        <v>56</v>
      </c>
      <c r="X531" t="s">
        <v>57</v>
      </c>
      <c r="Y531" t="s">
        <v>58</v>
      </c>
      <c r="Z531" t="s">
        <v>59</v>
      </c>
      <c r="AA531" t="s">
        <v>84</v>
      </c>
      <c r="AB531" t="s">
        <v>85</v>
      </c>
      <c r="AC531" t="s">
        <v>86</v>
      </c>
      <c r="AD531" t="s">
        <v>87</v>
      </c>
      <c r="AE531">
        <v>100</v>
      </c>
      <c r="AF531">
        <v>100</v>
      </c>
      <c r="AG531">
        <v>100</v>
      </c>
      <c r="AH531">
        <v>100</v>
      </c>
      <c r="AI531">
        <v>100</v>
      </c>
      <c r="AJ531">
        <v>100</v>
      </c>
      <c r="AK531">
        <v>100</v>
      </c>
      <c r="AL531">
        <v>100</v>
      </c>
    </row>
    <row r="532" spans="1:38" x14ac:dyDescent="0.2">
      <c r="A532">
        <v>531</v>
      </c>
      <c r="B532" t="s">
        <v>1228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8"/>
        <v>0</v>
      </c>
      <c r="V532" t="s">
        <v>1229</v>
      </c>
      <c r="W532" t="s">
        <v>56</v>
      </c>
      <c r="X532" t="s">
        <v>57</v>
      </c>
      <c r="Y532" t="s">
        <v>58</v>
      </c>
      <c r="Z532" t="s">
        <v>59</v>
      </c>
      <c r="AA532" t="s">
        <v>72</v>
      </c>
      <c r="AB532" t="s">
        <v>73</v>
      </c>
      <c r="AC532" t="s">
        <v>152</v>
      </c>
      <c r="AD532" t="s">
        <v>153</v>
      </c>
      <c r="AE532">
        <v>100</v>
      </c>
      <c r="AF532">
        <v>91</v>
      </c>
      <c r="AG532">
        <v>90</v>
      </c>
      <c r="AH532">
        <v>90</v>
      </c>
      <c r="AI532">
        <v>89</v>
      </c>
      <c r="AJ532">
        <v>89</v>
      </c>
      <c r="AK532">
        <v>42</v>
      </c>
      <c r="AL532">
        <v>24</v>
      </c>
    </row>
    <row r="533" spans="1:38" x14ac:dyDescent="0.2">
      <c r="A533">
        <v>532</v>
      </c>
      <c r="B533" t="s">
        <v>1230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48</v>
      </c>
      <c r="S533">
        <v>0</v>
      </c>
      <c r="T533">
        <v>0</v>
      </c>
      <c r="U533">
        <f t="shared" si="8"/>
        <v>48</v>
      </c>
      <c r="V533" t="s">
        <v>1231</v>
      </c>
      <c r="W533" t="s">
        <v>56</v>
      </c>
      <c r="X533" t="s">
        <v>57</v>
      </c>
      <c r="Y533" t="s">
        <v>58</v>
      </c>
      <c r="Z533" t="s">
        <v>59</v>
      </c>
      <c r="AA533" t="s">
        <v>84</v>
      </c>
      <c r="AB533" t="s">
        <v>85</v>
      </c>
      <c r="AC533" t="s">
        <v>86</v>
      </c>
      <c r="AD533" t="s">
        <v>87</v>
      </c>
      <c r="AE533">
        <v>100</v>
      </c>
      <c r="AF533">
        <v>100</v>
      </c>
      <c r="AG533">
        <v>100</v>
      </c>
      <c r="AH533">
        <v>100</v>
      </c>
      <c r="AI533">
        <v>100</v>
      </c>
      <c r="AJ533">
        <v>100</v>
      </c>
      <c r="AK533">
        <v>100</v>
      </c>
      <c r="AL533">
        <v>100</v>
      </c>
    </row>
    <row r="534" spans="1:38" x14ac:dyDescent="0.2">
      <c r="A534">
        <v>533</v>
      </c>
      <c r="B534" t="s">
        <v>1232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48</v>
      </c>
      <c r="S534">
        <v>0</v>
      </c>
      <c r="T534">
        <v>0</v>
      </c>
      <c r="U534">
        <f t="shared" si="8"/>
        <v>48</v>
      </c>
      <c r="V534" t="s">
        <v>1233</v>
      </c>
      <c r="W534" t="s">
        <v>56</v>
      </c>
      <c r="X534" t="s">
        <v>57</v>
      </c>
      <c r="Y534" t="s">
        <v>58</v>
      </c>
      <c r="Z534" t="s">
        <v>59</v>
      </c>
      <c r="AA534" t="s">
        <v>72</v>
      </c>
      <c r="AB534" t="s">
        <v>73</v>
      </c>
      <c r="AC534" t="s">
        <v>152</v>
      </c>
      <c r="AD534" t="s">
        <v>153</v>
      </c>
      <c r="AE534">
        <v>100</v>
      </c>
      <c r="AF534">
        <v>95</v>
      </c>
      <c r="AG534">
        <v>91</v>
      </c>
      <c r="AH534">
        <v>91</v>
      </c>
      <c r="AI534">
        <v>88</v>
      </c>
      <c r="AJ534">
        <v>88</v>
      </c>
      <c r="AK534">
        <v>51</v>
      </c>
      <c r="AL534">
        <v>39</v>
      </c>
    </row>
    <row r="535" spans="1:38" x14ac:dyDescent="0.2">
      <c r="A535">
        <v>534</v>
      </c>
      <c r="B535" t="s">
        <v>1234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25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 t="shared" si="8"/>
        <v>25</v>
      </c>
      <c r="V535" t="s">
        <v>1235</v>
      </c>
      <c r="W535" t="s">
        <v>56</v>
      </c>
      <c r="X535" t="s">
        <v>57</v>
      </c>
      <c r="Y535" t="s">
        <v>58</v>
      </c>
      <c r="Z535" t="s">
        <v>59</v>
      </c>
      <c r="AA535" t="s">
        <v>60</v>
      </c>
      <c r="AB535" t="s">
        <v>61</v>
      </c>
      <c r="AC535" t="s">
        <v>68</v>
      </c>
      <c r="AD535" t="s">
        <v>69</v>
      </c>
      <c r="AE535">
        <v>100</v>
      </c>
      <c r="AF535">
        <v>98</v>
      </c>
      <c r="AG535">
        <v>97</v>
      </c>
      <c r="AH535">
        <v>97</v>
      </c>
      <c r="AI535">
        <v>79</v>
      </c>
      <c r="AJ535">
        <v>79</v>
      </c>
      <c r="AK535">
        <v>71</v>
      </c>
      <c r="AL535">
        <v>71</v>
      </c>
    </row>
    <row r="536" spans="1:38" x14ac:dyDescent="0.2">
      <c r="A536">
        <v>535</v>
      </c>
      <c r="B536" t="s">
        <v>1236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 t="shared" si="8"/>
        <v>0</v>
      </c>
      <c r="V536" t="s">
        <v>1237</v>
      </c>
      <c r="W536" t="s">
        <v>56</v>
      </c>
      <c r="X536" t="s">
        <v>57</v>
      </c>
      <c r="Y536" t="s">
        <v>58</v>
      </c>
      <c r="Z536" t="s">
        <v>59</v>
      </c>
      <c r="AA536" t="s">
        <v>84</v>
      </c>
      <c r="AB536" t="s">
        <v>85</v>
      </c>
      <c r="AC536" t="s">
        <v>193</v>
      </c>
      <c r="AD536" t="s">
        <v>194</v>
      </c>
      <c r="AE536">
        <v>100</v>
      </c>
      <c r="AF536">
        <v>99</v>
      </c>
      <c r="AG536">
        <v>99</v>
      </c>
      <c r="AH536">
        <v>99</v>
      </c>
      <c r="AI536">
        <v>99</v>
      </c>
      <c r="AJ536">
        <v>99</v>
      </c>
      <c r="AK536">
        <v>99</v>
      </c>
      <c r="AL536">
        <v>99</v>
      </c>
    </row>
    <row r="537" spans="1:38" x14ac:dyDescent="0.2">
      <c r="A537">
        <v>536</v>
      </c>
      <c r="B537" t="s">
        <v>1238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 t="shared" si="8"/>
        <v>0</v>
      </c>
      <c r="V537" t="s">
        <v>1239</v>
      </c>
      <c r="W537" t="s">
        <v>56</v>
      </c>
      <c r="X537" t="s">
        <v>57</v>
      </c>
      <c r="Y537" t="s">
        <v>58</v>
      </c>
      <c r="Z537" t="s">
        <v>59</v>
      </c>
      <c r="AA537" t="s">
        <v>84</v>
      </c>
      <c r="AB537" t="s">
        <v>170</v>
      </c>
      <c r="AC537" t="s">
        <v>171</v>
      </c>
      <c r="AD537" t="s">
        <v>172</v>
      </c>
      <c r="AE537">
        <v>100</v>
      </c>
      <c r="AF537">
        <v>96</v>
      </c>
      <c r="AG537">
        <v>91</v>
      </c>
      <c r="AH537">
        <v>91</v>
      </c>
      <c r="AI537">
        <v>86</v>
      </c>
      <c r="AJ537">
        <v>78</v>
      </c>
      <c r="AK537">
        <v>78</v>
      </c>
      <c r="AL537">
        <v>78</v>
      </c>
    </row>
    <row r="538" spans="1:38" x14ac:dyDescent="0.2">
      <c r="A538">
        <v>537</v>
      </c>
      <c r="B538" t="s">
        <v>1240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46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 t="shared" si="8"/>
        <v>46</v>
      </c>
      <c r="V538" t="s">
        <v>1241</v>
      </c>
      <c r="W538" t="s">
        <v>56</v>
      </c>
      <c r="X538" t="s">
        <v>57</v>
      </c>
      <c r="Y538" t="s">
        <v>58</v>
      </c>
      <c r="Z538" t="s">
        <v>59</v>
      </c>
      <c r="AA538" t="s">
        <v>84</v>
      </c>
      <c r="AB538" t="s">
        <v>85</v>
      </c>
      <c r="AC538" t="s">
        <v>86</v>
      </c>
      <c r="AD538" t="s">
        <v>87</v>
      </c>
      <c r="AE538">
        <v>100</v>
      </c>
      <c r="AF538">
        <v>100</v>
      </c>
      <c r="AG538">
        <v>100</v>
      </c>
      <c r="AH538">
        <v>100</v>
      </c>
      <c r="AI538">
        <v>100</v>
      </c>
      <c r="AJ538">
        <v>100</v>
      </c>
      <c r="AK538">
        <v>100</v>
      </c>
      <c r="AL538">
        <v>100</v>
      </c>
    </row>
    <row r="539" spans="1:38" x14ac:dyDescent="0.2">
      <c r="A539">
        <v>538</v>
      </c>
      <c r="B539" t="s">
        <v>1242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 t="shared" si="8"/>
        <v>0</v>
      </c>
      <c r="V539" t="s">
        <v>1243</v>
      </c>
      <c r="W539" t="s">
        <v>56</v>
      </c>
      <c r="X539" t="s">
        <v>57</v>
      </c>
      <c r="Y539" t="s">
        <v>58</v>
      </c>
      <c r="Z539" t="s">
        <v>59</v>
      </c>
      <c r="AA539" t="s">
        <v>84</v>
      </c>
      <c r="AB539" t="s">
        <v>366</v>
      </c>
      <c r="AC539" t="s">
        <v>367</v>
      </c>
      <c r="AD539" t="s">
        <v>368</v>
      </c>
      <c r="AE539">
        <v>100</v>
      </c>
      <c r="AF539">
        <v>100</v>
      </c>
      <c r="AG539">
        <v>100</v>
      </c>
      <c r="AH539">
        <v>100</v>
      </c>
      <c r="AI539">
        <v>100</v>
      </c>
      <c r="AJ539">
        <v>100</v>
      </c>
      <c r="AK539">
        <v>100</v>
      </c>
      <c r="AL539">
        <v>100</v>
      </c>
    </row>
    <row r="540" spans="1:38" x14ac:dyDescent="0.2">
      <c r="A540">
        <v>539</v>
      </c>
      <c r="B540" t="s">
        <v>1244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46</v>
      </c>
      <c r="S540">
        <v>0</v>
      </c>
      <c r="T540">
        <v>0</v>
      </c>
      <c r="U540">
        <f t="shared" si="8"/>
        <v>46</v>
      </c>
      <c r="V540" t="s">
        <v>1245</v>
      </c>
      <c r="W540" t="s">
        <v>56</v>
      </c>
      <c r="X540" t="s">
        <v>57</v>
      </c>
      <c r="Y540" t="s">
        <v>58</v>
      </c>
      <c r="Z540" t="s">
        <v>59</v>
      </c>
      <c r="AA540" t="s">
        <v>84</v>
      </c>
      <c r="AB540" t="s">
        <v>85</v>
      </c>
      <c r="AC540" t="s">
        <v>86</v>
      </c>
      <c r="AD540" t="s">
        <v>87</v>
      </c>
      <c r="AE540">
        <v>100</v>
      </c>
      <c r="AF540">
        <v>91</v>
      </c>
      <c r="AG540">
        <v>86</v>
      </c>
      <c r="AH540">
        <v>86</v>
      </c>
      <c r="AI540">
        <v>85</v>
      </c>
      <c r="AJ540">
        <v>83</v>
      </c>
      <c r="AK540">
        <v>83</v>
      </c>
      <c r="AL540">
        <v>83</v>
      </c>
    </row>
    <row r="541" spans="1:38" x14ac:dyDescent="0.2">
      <c r="A541">
        <v>540</v>
      </c>
      <c r="B541" t="s">
        <v>1246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 t="shared" si="8"/>
        <v>0</v>
      </c>
      <c r="V541" t="s">
        <v>1247</v>
      </c>
      <c r="W541" t="s">
        <v>56</v>
      </c>
      <c r="X541" t="s">
        <v>57</v>
      </c>
      <c r="Y541" t="s">
        <v>58</v>
      </c>
      <c r="Z541" t="s">
        <v>59</v>
      </c>
      <c r="AA541" t="s">
        <v>60</v>
      </c>
      <c r="AB541" t="s">
        <v>61</v>
      </c>
      <c r="AC541" t="s">
        <v>78</v>
      </c>
      <c r="AD541" t="s">
        <v>79</v>
      </c>
      <c r="AE541">
        <v>100</v>
      </c>
      <c r="AF541">
        <v>92</v>
      </c>
      <c r="AG541">
        <v>86</v>
      </c>
      <c r="AH541">
        <v>86</v>
      </c>
      <c r="AI541">
        <v>77</v>
      </c>
      <c r="AJ541">
        <v>77</v>
      </c>
      <c r="AK541">
        <v>77</v>
      </c>
      <c r="AL541">
        <v>77</v>
      </c>
    </row>
    <row r="542" spans="1:38" x14ac:dyDescent="0.2">
      <c r="A542">
        <v>541</v>
      </c>
      <c r="B542" t="s">
        <v>1248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10</v>
      </c>
      <c r="Q542">
        <v>0</v>
      </c>
      <c r="R542">
        <v>0</v>
      </c>
      <c r="S542">
        <v>0</v>
      </c>
      <c r="T542">
        <v>0</v>
      </c>
      <c r="U542">
        <f t="shared" si="8"/>
        <v>10</v>
      </c>
      <c r="V542" t="s">
        <v>1249</v>
      </c>
      <c r="W542" t="s">
        <v>56</v>
      </c>
      <c r="X542" t="s">
        <v>57</v>
      </c>
      <c r="Y542" t="s">
        <v>58</v>
      </c>
      <c r="Z542" t="s">
        <v>59</v>
      </c>
      <c r="AA542" t="s">
        <v>84</v>
      </c>
      <c r="AB542" t="s">
        <v>135</v>
      </c>
      <c r="AC542" t="s">
        <v>136</v>
      </c>
      <c r="AD542" t="s">
        <v>137</v>
      </c>
      <c r="AE542">
        <v>100</v>
      </c>
      <c r="AF542">
        <v>91</v>
      </c>
      <c r="AG542">
        <v>77</v>
      </c>
      <c r="AH542">
        <v>76</v>
      </c>
      <c r="AI542">
        <v>76</v>
      </c>
      <c r="AJ542">
        <v>33</v>
      </c>
      <c r="AK542">
        <v>33</v>
      </c>
      <c r="AL542">
        <v>33</v>
      </c>
    </row>
    <row r="543" spans="1:38" x14ac:dyDescent="0.2">
      <c r="A543">
        <v>542</v>
      </c>
      <c r="B543" t="s">
        <v>1250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23</v>
      </c>
      <c r="O543">
        <v>0</v>
      </c>
      <c r="P543">
        <v>22</v>
      </c>
      <c r="Q543">
        <v>0</v>
      </c>
      <c r="R543">
        <v>0</v>
      </c>
      <c r="S543">
        <v>0</v>
      </c>
      <c r="T543">
        <v>0</v>
      </c>
      <c r="U543">
        <f t="shared" si="8"/>
        <v>45</v>
      </c>
      <c r="V543" t="s">
        <v>1251</v>
      </c>
      <c r="W543" t="s">
        <v>56</v>
      </c>
      <c r="X543" t="s">
        <v>57</v>
      </c>
      <c r="Y543" t="s">
        <v>58</v>
      </c>
      <c r="Z543" t="s">
        <v>59</v>
      </c>
      <c r="AA543" t="s">
        <v>72</v>
      </c>
      <c r="AB543" t="s">
        <v>73</v>
      </c>
      <c r="AC543" t="s">
        <v>164</v>
      </c>
      <c r="AD543" t="s">
        <v>165</v>
      </c>
      <c r="AE543">
        <v>100</v>
      </c>
      <c r="AF543">
        <v>88</v>
      </c>
      <c r="AG543">
        <v>87</v>
      </c>
      <c r="AH543">
        <v>86</v>
      </c>
      <c r="AI543">
        <v>84</v>
      </c>
      <c r="AJ543">
        <v>84</v>
      </c>
      <c r="AK543">
        <v>29</v>
      </c>
      <c r="AL543">
        <v>29</v>
      </c>
    </row>
    <row r="544" spans="1:38" x14ac:dyDescent="0.2">
      <c r="A544">
        <v>543</v>
      </c>
      <c r="B544" t="s">
        <v>1252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45</v>
      </c>
      <c r="Q544">
        <v>0</v>
      </c>
      <c r="R544">
        <v>0</v>
      </c>
      <c r="S544">
        <v>0</v>
      </c>
      <c r="T544">
        <v>0</v>
      </c>
      <c r="U544">
        <f t="shared" si="8"/>
        <v>45</v>
      </c>
      <c r="V544" t="s">
        <v>1253</v>
      </c>
      <c r="W544" t="s">
        <v>56</v>
      </c>
      <c r="X544" t="s">
        <v>57</v>
      </c>
      <c r="Y544" t="s">
        <v>58</v>
      </c>
      <c r="Z544" t="s">
        <v>59</v>
      </c>
      <c r="AA544" t="s">
        <v>84</v>
      </c>
      <c r="AB544" t="s">
        <v>85</v>
      </c>
      <c r="AC544" t="s">
        <v>86</v>
      </c>
      <c r="AD544" t="s">
        <v>87</v>
      </c>
      <c r="AE544">
        <v>100</v>
      </c>
      <c r="AF544">
        <v>100</v>
      </c>
      <c r="AG544">
        <v>100</v>
      </c>
      <c r="AH544">
        <v>100</v>
      </c>
      <c r="AI544">
        <v>100</v>
      </c>
      <c r="AJ544">
        <v>100</v>
      </c>
      <c r="AK544">
        <v>100</v>
      </c>
      <c r="AL544">
        <v>100</v>
      </c>
    </row>
    <row r="545" spans="1:38" x14ac:dyDescent="0.2">
      <c r="A545">
        <v>544</v>
      </c>
      <c r="B545" t="s">
        <v>1254</v>
      </c>
      <c r="C545">
        <v>0</v>
      </c>
      <c r="D545">
        <v>0</v>
      </c>
      <c r="E545">
        <v>44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 t="shared" si="8"/>
        <v>44</v>
      </c>
      <c r="V545" t="s">
        <v>1255</v>
      </c>
      <c r="W545" t="s">
        <v>56</v>
      </c>
      <c r="X545" t="s">
        <v>57</v>
      </c>
      <c r="Y545" t="s">
        <v>58</v>
      </c>
      <c r="Z545" t="s">
        <v>59</v>
      </c>
      <c r="AA545" t="s">
        <v>84</v>
      </c>
      <c r="AB545" t="s">
        <v>85</v>
      </c>
      <c r="AC545" t="s">
        <v>86</v>
      </c>
      <c r="AD545" t="s">
        <v>87</v>
      </c>
      <c r="AE545">
        <v>100</v>
      </c>
      <c r="AF545">
        <v>100</v>
      </c>
      <c r="AG545">
        <v>100</v>
      </c>
      <c r="AH545">
        <v>100</v>
      </c>
      <c r="AI545">
        <v>100</v>
      </c>
      <c r="AJ545">
        <v>100</v>
      </c>
      <c r="AK545">
        <v>100</v>
      </c>
      <c r="AL545">
        <v>100</v>
      </c>
    </row>
    <row r="546" spans="1:38" x14ac:dyDescent="0.2">
      <c r="A546">
        <v>545</v>
      </c>
      <c r="B546" t="s">
        <v>1256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 t="shared" si="8"/>
        <v>0</v>
      </c>
      <c r="V546" t="s">
        <v>1257</v>
      </c>
      <c r="W546" t="s">
        <v>56</v>
      </c>
      <c r="X546" t="s">
        <v>57</v>
      </c>
      <c r="Y546" t="s">
        <v>58</v>
      </c>
      <c r="Z546" t="s">
        <v>59</v>
      </c>
      <c r="AA546" t="s">
        <v>72</v>
      </c>
      <c r="AB546" t="s">
        <v>73</v>
      </c>
      <c r="AC546" t="s">
        <v>241</v>
      </c>
      <c r="AD546" t="s">
        <v>242</v>
      </c>
      <c r="AE546">
        <v>100</v>
      </c>
      <c r="AF546">
        <v>96</v>
      </c>
      <c r="AG546">
        <v>81</v>
      </c>
      <c r="AH546">
        <v>80</v>
      </c>
      <c r="AI546">
        <v>48</v>
      </c>
      <c r="AJ546">
        <v>48</v>
      </c>
      <c r="AK546">
        <v>48</v>
      </c>
      <c r="AL546">
        <v>48</v>
      </c>
    </row>
    <row r="547" spans="1:38" x14ac:dyDescent="0.2">
      <c r="A547">
        <v>546</v>
      </c>
      <c r="B547" t="s">
        <v>1258</v>
      </c>
      <c r="C547">
        <v>27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 t="shared" si="8"/>
        <v>27</v>
      </c>
      <c r="V547" t="s">
        <v>1259</v>
      </c>
      <c r="W547" t="s">
        <v>56</v>
      </c>
      <c r="X547" t="s">
        <v>57</v>
      </c>
      <c r="Y547" t="s">
        <v>58</v>
      </c>
      <c r="Z547" t="s">
        <v>59</v>
      </c>
      <c r="AA547" t="s">
        <v>72</v>
      </c>
      <c r="AB547" t="s">
        <v>73</v>
      </c>
      <c r="AC547" t="s">
        <v>197</v>
      </c>
      <c r="AD547" t="s">
        <v>475</v>
      </c>
      <c r="AE547">
        <v>100</v>
      </c>
      <c r="AF547">
        <v>100</v>
      </c>
      <c r="AG547">
        <v>100</v>
      </c>
      <c r="AH547">
        <v>100</v>
      </c>
      <c r="AI547">
        <v>100</v>
      </c>
      <c r="AJ547">
        <v>100</v>
      </c>
      <c r="AK547">
        <v>100</v>
      </c>
      <c r="AL547">
        <v>100</v>
      </c>
    </row>
    <row r="548" spans="1:38" x14ac:dyDescent="0.2">
      <c r="A548">
        <v>547</v>
      </c>
      <c r="B548" t="s">
        <v>1260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43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 t="shared" si="8"/>
        <v>43</v>
      </c>
      <c r="V548" t="s">
        <v>1261</v>
      </c>
      <c r="W548" t="s">
        <v>56</v>
      </c>
      <c r="X548" t="s">
        <v>57</v>
      </c>
      <c r="Y548" t="s">
        <v>58</v>
      </c>
      <c r="Z548" t="s">
        <v>59</v>
      </c>
      <c r="AA548" t="s">
        <v>72</v>
      </c>
      <c r="AB548" t="s">
        <v>73</v>
      </c>
      <c r="AC548" t="s">
        <v>152</v>
      </c>
      <c r="AD548" t="s">
        <v>153</v>
      </c>
      <c r="AE548">
        <v>100</v>
      </c>
      <c r="AF548">
        <v>99</v>
      </c>
      <c r="AG548">
        <v>99</v>
      </c>
      <c r="AH548">
        <v>99</v>
      </c>
      <c r="AI548">
        <v>98</v>
      </c>
      <c r="AJ548">
        <v>98</v>
      </c>
      <c r="AK548">
        <v>58</v>
      </c>
      <c r="AL548">
        <v>43</v>
      </c>
    </row>
    <row r="549" spans="1:38" x14ac:dyDescent="0.2">
      <c r="A549">
        <v>548</v>
      </c>
      <c r="B549" t="s">
        <v>1262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43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 t="shared" si="8"/>
        <v>43</v>
      </c>
      <c r="V549" t="s">
        <v>1263</v>
      </c>
      <c r="W549" t="s">
        <v>56</v>
      </c>
      <c r="X549" t="s">
        <v>57</v>
      </c>
      <c r="Y549" t="s">
        <v>58</v>
      </c>
      <c r="Z549" t="s">
        <v>59</v>
      </c>
      <c r="AA549" t="s">
        <v>100</v>
      </c>
      <c r="AB549" t="s">
        <v>101</v>
      </c>
      <c r="AC549" t="s">
        <v>102</v>
      </c>
      <c r="AD549" t="s">
        <v>103</v>
      </c>
      <c r="AE549">
        <v>100</v>
      </c>
      <c r="AF549">
        <v>99</v>
      </c>
      <c r="AG549">
        <v>95</v>
      </c>
      <c r="AH549">
        <v>94</v>
      </c>
      <c r="AI549">
        <v>80</v>
      </c>
      <c r="AJ549">
        <v>80</v>
      </c>
      <c r="AK549">
        <v>80</v>
      </c>
      <c r="AL549">
        <v>80</v>
      </c>
    </row>
    <row r="550" spans="1:38" x14ac:dyDescent="0.2">
      <c r="A550">
        <v>549</v>
      </c>
      <c r="B550" t="s">
        <v>1264</v>
      </c>
      <c r="C550">
        <v>0</v>
      </c>
      <c r="D550">
        <v>0</v>
      </c>
      <c r="E550">
        <v>0</v>
      </c>
      <c r="F550">
        <v>0</v>
      </c>
      <c r="G550">
        <v>42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 t="shared" si="8"/>
        <v>42</v>
      </c>
      <c r="V550" t="s">
        <v>1265</v>
      </c>
      <c r="W550" t="s">
        <v>56</v>
      </c>
      <c r="X550" t="s">
        <v>57</v>
      </c>
      <c r="Y550" t="s">
        <v>58</v>
      </c>
      <c r="Z550" t="s">
        <v>59</v>
      </c>
      <c r="AA550" t="s">
        <v>84</v>
      </c>
      <c r="AB550" t="s">
        <v>85</v>
      </c>
      <c r="AC550" t="s">
        <v>86</v>
      </c>
      <c r="AD550" t="s">
        <v>87</v>
      </c>
      <c r="AE550">
        <v>100</v>
      </c>
      <c r="AF550">
        <v>94</v>
      </c>
      <c r="AG550">
        <v>89</v>
      </c>
      <c r="AH550">
        <v>88</v>
      </c>
      <c r="AI550">
        <v>88</v>
      </c>
      <c r="AJ550">
        <v>88</v>
      </c>
      <c r="AK550">
        <v>88</v>
      </c>
      <c r="AL550">
        <v>88</v>
      </c>
    </row>
    <row r="551" spans="1:38" x14ac:dyDescent="0.2">
      <c r="A551">
        <v>550</v>
      </c>
      <c r="B551" t="s">
        <v>1266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 t="shared" si="8"/>
        <v>0</v>
      </c>
      <c r="V551" t="s">
        <v>1267</v>
      </c>
      <c r="W551" t="s">
        <v>56</v>
      </c>
      <c r="X551" t="s">
        <v>57</v>
      </c>
      <c r="Y551" t="s">
        <v>58</v>
      </c>
      <c r="Z551" t="s">
        <v>59</v>
      </c>
      <c r="AA551" t="s">
        <v>60</v>
      </c>
      <c r="AB551" t="s">
        <v>61</v>
      </c>
      <c r="AC551" t="s">
        <v>68</v>
      </c>
      <c r="AD551" t="s">
        <v>69</v>
      </c>
      <c r="AE551">
        <v>100</v>
      </c>
      <c r="AF551">
        <v>99</v>
      </c>
      <c r="AG551">
        <v>98</v>
      </c>
      <c r="AH551">
        <v>98</v>
      </c>
      <c r="AI551">
        <v>83</v>
      </c>
      <c r="AJ551">
        <v>83</v>
      </c>
      <c r="AK551">
        <v>67</v>
      </c>
      <c r="AL551">
        <v>67</v>
      </c>
    </row>
    <row r="552" spans="1:38" x14ac:dyDescent="0.2">
      <c r="A552">
        <v>551</v>
      </c>
      <c r="B552" t="s">
        <v>1268</v>
      </c>
      <c r="C552">
        <v>0</v>
      </c>
      <c r="D552">
        <v>0</v>
      </c>
      <c r="E552">
        <v>41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 t="shared" si="8"/>
        <v>41</v>
      </c>
      <c r="V552" t="s">
        <v>1269</v>
      </c>
      <c r="W552" t="s">
        <v>56</v>
      </c>
      <c r="X552" t="s">
        <v>57</v>
      </c>
      <c r="Y552" t="s">
        <v>58</v>
      </c>
      <c r="Z552" t="s">
        <v>59</v>
      </c>
      <c r="AA552" t="s">
        <v>60</v>
      </c>
      <c r="AB552" t="s">
        <v>61</v>
      </c>
      <c r="AC552" t="s">
        <v>62</v>
      </c>
      <c r="AD552" t="s">
        <v>63</v>
      </c>
      <c r="AE552">
        <v>100</v>
      </c>
      <c r="AF552">
        <v>99</v>
      </c>
      <c r="AG552">
        <v>99</v>
      </c>
      <c r="AH552">
        <v>99</v>
      </c>
      <c r="AI552">
        <v>99</v>
      </c>
      <c r="AJ552">
        <v>99</v>
      </c>
      <c r="AK552">
        <v>85</v>
      </c>
      <c r="AL552">
        <v>85</v>
      </c>
    </row>
    <row r="553" spans="1:38" x14ac:dyDescent="0.2">
      <c r="A553">
        <v>552</v>
      </c>
      <c r="B553" t="s">
        <v>1270</v>
      </c>
      <c r="C553">
        <v>0</v>
      </c>
      <c r="D553">
        <v>0</v>
      </c>
      <c r="E553">
        <v>0</v>
      </c>
      <c r="F553">
        <v>0</v>
      </c>
      <c r="G553">
        <v>41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 t="shared" si="8"/>
        <v>41</v>
      </c>
      <c r="V553" t="s">
        <v>1271</v>
      </c>
      <c r="W553" t="s">
        <v>56</v>
      </c>
      <c r="X553" t="s">
        <v>57</v>
      </c>
      <c r="Y553" t="s">
        <v>58</v>
      </c>
      <c r="Z553" t="s">
        <v>59</v>
      </c>
      <c r="AA553" t="s">
        <v>84</v>
      </c>
      <c r="AB553" t="s">
        <v>85</v>
      </c>
      <c r="AC553" t="s">
        <v>86</v>
      </c>
      <c r="AD553" t="s">
        <v>87</v>
      </c>
      <c r="AE553">
        <v>100</v>
      </c>
      <c r="AF553">
        <v>100</v>
      </c>
      <c r="AG553">
        <v>100</v>
      </c>
      <c r="AH553">
        <v>100</v>
      </c>
      <c r="AI553">
        <v>100</v>
      </c>
      <c r="AJ553">
        <v>100</v>
      </c>
      <c r="AK553">
        <v>100</v>
      </c>
      <c r="AL553">
        <v>100</v>
      </c>
    </row>
    <row r="554" spans="1:38" x14ac:dyDescent="0.2">
      <c r="A554">
        <v>553</v>
      </c>
      <c r="B554" t="s">
        <v>1272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 t="shared" si="8"/>
        <v>0</v>
      </c>
      <c r="V554" t="s">
        <v>1273</v>
      </c>
      <c r="W554" t="s">
        <v>56</v>
      </c>
      <c r="X554" t="s">
        <v>57</v>
      </c>
      <c r="Y554" t="s">
        <v>58</v>
      </c>
      <c r="Z554" t="s">
        <v>59</v>
      </c>
      <c r="AA554" t="s">
        <v>60</v>
      </c>
      <c r="AB554" t="s">
        <v>61</v>
      </c>
      <c r="AC554" t="s">
        <v>68</v>
      </c>
      <c r="AD554" t="s">
        <v>69</v>
      </c>
      <c r="AE554">
        <v>100</v>
      </c>
      <c r="AF554">
        <v>100</v>
      </c>
      <c r="AG554">
        <v>100</v>
      </c>
      <c r="AH554">
        <v>99</v>
      </c>
      <c r="AI554">
        <v>60</v>
      </c>
      <c r="AJ554">
        <v>60</v>
      </c>
      <c r="AK554">
        <v>43</v>
      </c>
      <c r="AL554">
        <v>43</v>
      </c>
    </row>
    <row r="555" spans="1:38" x14ac:dyDescent="0.2">
      <c r="A555">
        <v>554</v>
      </c>
      <c r="B555" t="s">
        <v>1274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 t="shared" si="8"/>
        <v>0</v>
      </c>
      <c r="V555" t="s">
        <v>1275</v>
      </c>
      <c r="W555" t="s">
        <v>56</v>
      </c>
      <c r="X555" t="s">
        <v>57</v>
      </c>
      <c r="Y555" t="s">
        <v>58</v>
      </c>
      <c r="Z555" t="s">
        <v>59</v>
      </c>
      <c r="AA555" t="s">
        <v>72</v>
      </c>
      <c r="AB555" t="s">
        <v>73</v>
      </c>
      <c r="AC555" t="s">
        <v>164</v>
      </c>
      <c r="AD555" t="s">
        <v>165</v>
      </c>
      <c r="AE555">
        <v>100</v>
      </c>
      <c r="AF555">
        <v>100</v>
      </c>
      <c r="AG555">
        <v>100</v>
      </c>
      <c r="AH555">
        <v>100</v>
      </c>
      <c r="AI555">
        <v>100</v>
      </c>
      <c r="AJ555">
        <v>100</v>
      </c>
      <c r="AK555">
        <v>100</v>
      </c>
      <c r="AL555">
        <v>100</v>
      </c>
    </row>
    <row r="556" spans="1:38" x14ac:dyDescent="0.2">
      <c r="A556">
        <v>555</v>
      </c>
      <c r="B556" t="s">
        <v>1276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41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 t="shared" si="8"/>
        <v>41</v>
      </c>
      <c r="V556" t="s">
        <v>1277</v>
      </c>
      <c r="W556" t="s">
        <v>56</v>
      </c>
      <c r="X556" t="s">
        <v>57</v>
      </c>
      <c r="Y556" t="s">
        <v>58</v>
      </c>
      <c r="Z556" t="s">
        <v>59</v>
      </c>
      <c r="AA556" t="s">
        <v>60</v>
      </c>
      <c r="AB556" t="s">
        <v>61</v>
      </c>
      <c r="AC556" t="s">
        <v>68</v>
      </c>
      <c r="AD556" t="s">
        <v>69</v>
      </c>
      <c r="AE556">
        <v>100</v>
      </c>
      <c r="AF556">
        <v>99</v>
      </c>
      <c r="AG556">
        <v>98</v>
      </c>
      <c r="AH556">
        <v>97</v>
      </c>
      <c r="AI556">
        <v>92</v>
      </c>
      <c r="AJ556">
        <v>92</v>
      </c>
      <c r="AK556">
        <v>90</v>
      </c>
      <c r="AL556">
        <v>90</v>
      </c>
    </row>
    <row r="557" spans="1:38" x14ac:dyDescent="0.2">
      <c r="A557">
        <v>556</v>
      </c>
      <c r="B557" t="s">
        <v>1278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41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 t="shared" si="8"/>
        <v>41</v>
      </c>
      <c r="V557" t="s">
        <v>1279</v>
      </c>
      <c r="W557" t="s">
        <v>56</v>
      </c>
      <c r="X557" t="s">
        <v>57</v>
      </c>
      <c r="Y557" t="s">
        <v>58</v>
      </c>
      <c r="Z557" t="s">
        <v>59</v>
      </c>
      <c r="AA557" t="s">
        <v>72</v>
      </c>
      <c r="AB557" t="s">
        <v>73</v>
      </c>
      <c r="AC557" t="s">
        <v>152</v>
      </c>
      <c r="AD557" t="s">
        <v>153</v>
      </c>
      <c r="AE557">
        <v>100</v>
      </c>
      <c r="AF557">
        <v>100</v>
      </c>
      <c r="AG557">
        <v>100</v>
      </c>
      <c r="AH557">
        <v>100</v>
      </c>
      <c r="AI557">
        <v>100</v>
      </c>
      <c r="AJ557">
        <v>100</v>
      </c>
      <c r="AK557">
        <v>57</v>
      </c>
      <c r="AL557">
        <v>55</v>
      </c>
    </row>
    <row r="558" spans="1:38" x14ac:dyDescent="0.2">
      <c r="A558">
        <v>557</v>
      </c>
      <c r="B558" t="s">
        <v>1280</v>
      </c>
      <c r="C558">
        <v>40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 t="shared" si="8"/>
        <v>40</v>
      </c>
      <c r="V558" t="s">
        <v>1281</v>
      </c>
      <c r="W558" t="s">
        <v>56</v>
      </c>
      <c r="X558" t="s">
        <v>57</v>
      </c>
      <c r="Y558" t="s">
        <v>58</v>
      </c>
      <c r="Z558" t="s">
        <v>59</v>
      </c>
      <c r="AA558" t="s">
        <v>84</v>
      </c>
      <c r="AB558" t="s">
        <v>135</v>
      </c>
      <c r="AC558" t="s">
        <v>136</v>
      </c>
      <c r="AD558" t="s">
        <v>137</v>
      </c>
      <c r="AE558">
        <v>100</v>
      </c>
      <c r="AF558">
        <v>56</v>
      </c>
      <c r="AG558">
        <v>48</v>
      </c>
      <c r="AH558">
        <v>48</v>
      </c>
      <c r="AI558">
        <v>17</v>
      </c>
      <c r="AJ558">
        <v>8</v>
      </c>
      <c r="AK558">
        <v>8</v>
      </c>
      <c r="AL558">
        <v>8</v>
      </c>
    </row>
    <row r="559" spans="1:38" x14ac:dyDescent="0.2">
      <c r="A559">
        <v>558</v>
      </c>
      <c r="B559" t="s">
        <v>1282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40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 t="shared" si="8"/>
        <v>40</v>
      </c>
      <c r="V559" t="s">
        <v>1283</v>
      </c>
      <c r="W559" t="s">
        <v>56</v>
      </c>
      <c r="X559" t="s">
        <v>57</v>
      </c>
      <c r="Y559" t="s">
        <v>58</v>
      </c>
      <c r="Z559" t="s">
        <v>59</v>
      </c>
      <c r="AA559" t="s">
        <v>72</v>
      </c>
      <c r="AB559" t="s">
        <v>73</v>
      </c>
      <c r="AC559" t="s">
        <v>1157</v>
      </c>
      <c r="AD559" t="s">
        <v>1158</v>
      </c>
      <c r="AE559">
        <v>100</v>
      </c>
      <c r="AF559">
        <v>94</v>
      </c>
      <c r="AG559">
        <v>88</v>
      </c>
      <c r="AH559">
        <v>88</v>
      </c>
      <c r="AI559">
        <v>84</v>
      </c>
      <c r="AJ559">
        <v>84</v>
      </c>
      <c r="AK559">
        <v>27</v>
      </c>
      <c r="AL559">
        <v>24</v>
      </c>
    </row>
    <row r="560" spans="1:38" x14ac:dyDescent="0.2">
      <c r="A560">
        <v>559</v>
      </c>
      <c r="B560" t="s">
        <v>1284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39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 t="shared" si="8"/>
        <v>39</v>
      </c>
      <c r="V560" t="s">
        <v>1285</v>
      </c>
      <c r="W560" t="s">
        <v>56</v>
      </c>
      <c r="X560" t="s">
        <v>57</v>
      </c>
      <c r="Y560" t="s">
        <v>58</v>
      </c>
      <c r="Z560" t="s">
        <v>59</v>
      </c>
      <c r="AA560" t="s">
        <v>84</v>
      </c>
      <c r="AB560" t="s">
        <v>135</v>
      </c>
      <c r="AC560" t="s">
        <v>136</v>
      </c>
      <c r="AD560" t="s">
        <v>137</v>
      </c>
      <c r="AE560">
        <v>100</v>
      </c>
      <c r="AF560">
        <v>65</v>
      </c>
      <c r="AG560">
        <v>36</v>
      </c>
      <c r="AH560">
        <v>36</v>
      </c>
      <c r="AI560">
        <v>22</v>
      </c>
      <c r="AJ560">
        <v>17</v>
      </c>
      <c r="AK560">
        <v>17</v>
      </c>
      <c r="AL560">
        <v>17</v>
      </c>
    </row>
    <row r="561" spans="1:38" x14ac:dyDescent="0.2">
      <c r="A561">
        <v>560</v>
      </c>
      <c r="B561" t="s">
        <v>1286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39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 t="shared" si="8"/>
        <v>39</v>
      </c>
      <c r="V561" t="s">
        <v>1287</v>
      </c>
      <c r="W561" t="s">
        <v>56</v>
      </c>
      <c r="X561" t="s">
        <v>57</v>
      </c>
      <c r="Y561" t="s">
        <v>58</v>
      </c>
      <c r="Z561" t="s">
        <v>59</v>
      </c>
      <c r="AA561" t="s">
        <v>72</v>
      </c>
      <c r="AB561" t="s">
        <v>73</v>
      </c>
      <c r="AC561" t="s">
        <v>152</v>
      </c>
      <c r="AD561" t="s">
        <v>153</v>
      </c>
      <c r="AE561">
        <v>100</v>
      </c>
      <c r="AF561">
        <v>100</v>
      </c>
      <c r="AG561">
        <v>100</v>
      </c>
      <c r="AH561">
        <v>100</v>
      </c>
      <c r="AI561">
        <v>99</v>
      </c>
      <c r="AJ561">
        <v>99</v>
      </c>
      <c r="AK561">
        <v>64</v>
      </c>
      <c r="AL561">
        <v>51</v>
      </c>
    </row>
    <row r="562" spans="1:38" x14ac:dyDescent="0.2">
      <c r="A562">
        <v>561</v>
      </c>
      <c r="B562" t="s">
        <v>1288</v>
      </c>
      <c r="C562">
        <v>0</v>
      </c>
      <c r="D562">
        <v>0</v>
      </c>
      <c r="E562">
        <v>0</v>
      </c>
      <c r="F562">
        <v>0</v>
      </c>
      <c r="G562">
        <v>38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 t="shared" si="8"/>
        <v>38</v>
      </c>
      <c r="V562" t="s">
        <v>1289</v>
      </c>
      <c r="W562" t="s">
        <v>56</v>
      </c>
      <c r="X562" t="s">
        <v>57</v>
      </c>
      <c r="Y562" t="s">
        <v>58</v>
      </c>
      <c r="Z562" t="s">
        <v>59</v>
      </c>
      <c r="AA562" t="s">
        <v>60</v>
      </c>
      <c r="AB562" t="s">
        <v>61</v>
      </c>
      <c r="AC562" t="s">
        <v>78</v>
      </c>
      <c r="AD562" t="s">
        <v>79</v>
      </c>
      <c r="AE562">
        <v>100</v>
      </c>
      <c r="AF562">
        <v>88</v>
      </c>
      <c r="AG562">
        <v>85</v>
      </c>
      <c r="AH562">
        <v>82</v>
      </c>
      <c r="AI562">
        <v>60</v>
      </c>
      <c r="AJ562">
        <v>60</v>
      </c>
      <c r="AK562">
        <v>60</v>
      </c>
      <c r="AL562">
        <v>60</v>
      </c>
    </row>
    <row r="563" spans="1:38" x14ac:dyDescent="0.2">
      <c r="A563">
        <v>562</v>
      </c>
      <c r="B563" t="s">
        <v>1290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 t="shared" si="8"/>
        <v>38</v>
      </c>
      <c r="V563" t="s">
        <v>1291</v>
      </c>
      <c r="W563" t="s">
        <v>56</v>
      </c>
      <c r="X563" t="s">
        <v>57</v>
      </c>
      <c r="Y563" t="s">
        <v>58</v>
      </c>
      <c r="Z563" t="s">
        <v>59</v>
      </c>
      <c r="AA563" t="s">
        <v>84</v>
      </c>
      <c r="AB563" t="s">
        <v>85</v>
      </c>
      <c r="AC563" t="s">
        <v>193</v>
      </c>
      <c r="AD563" t="s">
        <v>194</v>
      </c>
      <c r="AE563">
        <v>100</v>
      </c>
      <c r="AF563">
        <v>100</v>
      </c>
      <c r="AG563">
        <v>100</v>
      </c>
      <c r="AH563">
        <v>100</v>
      </c>
      <c r="AI563">
        <v>100</v>
      </c>
      <c r="AJ563">
        <v>100</v>
      </c>
      <c r="AK563">
        <v>100</v>
      </c>
      <c r="AL563">
        <v>100</v>
      </c>
    </row>
    <row r="564" spans="1:38" x14ac:dyDescent="0.2">
      <c r="A564">
        <v>563</v>
      </c>
      <c r="B564" t="s">
        <v>1292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 t="shared" si="8"/>
        <v>0</v>
      </c>
      <c r="V564" t="s">
        <v>1293</v>
      </c>
      <c r="W564" t="s">
        <v>56</v>
      </c>
      <c r="X564" t="s">
        <v>57</v>
      </c>
      <c r="Y564" t="s">
        <v>58</v>
      </c>
      <c r="Z564" t="s">
        <v>59</v>
      </c>
      <c r="AA564" t="s">
        <v>84</v>
      </c>
      <c r="AB564" t="s">
        <v>85</v>
      </c>
      <c r="AC564" t="s">
        <v>86</v>
      </c>
      <c r="AD564" t="s">
        <v>87</v>
      </c>
      <c r="AE564">
        <v>100</v>
      </c>
      <c r="AF564">
        <v>100</v>
      </c>
      <c r="AG564">
        <v>100</v>
      </c>
      <c r="AH564">
        <v>100</v>
      </c>
      <c r="AI564">
        <v>100</v>
      </c>
      <c r="AJ564">
        <v>100</v>
      </c>
      <c r="AK564">
        <v>100</v>
      </c>
      <c r="AL564">
        <v>100</v>
      </c>
    </row>
    <row r="565" spans="1:38" x14ac:dyDescent="0.2">
      <c r="A565">
        <v>564</v>
      </c>
      <c r="B565" t="s">
        <v>1294</v>
      </c>
      <c r="C565">
        <v>37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 t="shared" si="8"/>
        <v>37</v>
      </c>
      <c r="V565" t="s">
        <v>1295</v>
      </c>
      <c r="W565" t="s">
        <v>56</v>
      </c>
      <c r="X565" t="s">
        <v>57</v>
      </c>
      <c r="Y565" t="s">
        <v>58</v>
      </c>
      <c r="Z565" t="s">
        <v>59</v>
      </c>
      <c r="AA565" t="s">
        <v>72</v>
      </c>
      <c r="AB565" t="s">
        <v>73</v>
      </c>
      <c r="AC565" t="s">
        <v>197</v>
      </c>
      <c r="AD565" t="s">
        <v>301</v>
      </c>
      <c r="AE565">
        <v>100</v>
      </c>
      <c r="AF565">
        <v>100</v>
      </c>
      <c r="AG565">
        <v>100</v>
      </c>
      <c r="AH565">
        <v>100</v>
      </c>
      <c r="AI565">
        <v>100</v>
      </c>
      <c r="AJ565">
        <v>100</v>
      </c>
      <c r="AK565">
        <v>59</v>
      </c>
      <c r="AL565">
        <v>55</v>
      </c>
    </row>
    <row r="566" spans="1:38" x14ac:dyDescent="0.2">
      <c r="A566">
        <v>565</v>
      </c>
      <c r="B566" t="s">
        <v>1296</v>
      </c>
      <c r="C566">
        <v>0</v>
      </c>
      <c r="D566">
        <v>0</v>
      </c>
      <c r="E566">
        <v>37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 t="shared" si="8"/>
        <v>37</v>
      </c>
      <c r="V566" t="s">
        <v>1297</v>
      </c>
      <c r="W566" t="s">
        <v>56</v>
      </c>
      <c r="X566" t="s">
        <v>57</v>
      </c>
      <c r="Y566" t="s">
        <v>58</v>
      </c>
      <c r="Z566" t="s">
        <v>59</v>
      </c>
      <c r="AA566" t="s">
        <v>60</v>
      </c>
      <c r="AB566" t="s">
        <v>61</v>
      </c>
      <c r="AC566" t="s">
        <v>62</v>
      </c>
      <c r="AD566" t="s">
        <v>63</v>
      </c>
      <c r="AE566">
        <v>100</v>
      </c>
      <c r="AF566">
        <v>100</v>
      </c>
      <c r="AG566">
        <v>100</v>
      </c>
      <c r="AH566">
        <v>100</v>
      </c>
      <c r="AI566">
        <v>95</v>
      </c>
      <c r="AJ566">
        <v>95</v>
      </c>
      <c r="AK566">
        <v>58</v>
      </c>
      <c r="AL566">
        <v>58</v>
      </c>
    </row>
    <row r="567" spans="1:38" x14ac:dyDescent="0.2">
      <c r="A567">
        <v>566</v>
      </c>
      <c r="B567" t="s">
        <v>1298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 t="shared" si="8"/>
        <v>0</v>
      </c>
      <c r="V567" t="s">
        <v>1299</v>
      </c>
      <c r="W567" t="s">
        <v>56</v>
      </c>
      <c r="X567" t="s">
        <v>57</v>
      </c>
      <c r="Y567" t="s">
        <v>58</v>
      </c>
      <c r="Z567" t="s">
        <v>59</v>
      </c>
      <c r="AA567" t="s">
        <v>72</v>
      </c>
      <c r="AB567" t="s">
        <v>73</v>
      </c>
      <c r="AC567" t="s">
        <v>164</v>
      </c>
      <c r="AD567" t="s">
        <v>165</v>
      </c>
      <c r="AE567">
        <v>100</v>
      </c>
      <c r="AF567">
        <v>92</v>
      </c>
      <c r="AG567">
        <v>90</v>
      </c>
      <c r="AH567">
        <v>90</v>
      </c>
      <c r="AI567">
        <v>90</v>
      </c>
      <c r="AJ567">
        <v>90</v>
      </c>
      <c r="AK567">
        <v>46</v>
      </c>
      <c r="AL567">
        <v>46</v>
      </c>
    </row>
    <row r="568" spans="1:38" x14ac:dyDescent="0.2">
      <c r="A568">
        <v>567</v>
      </c>
      <c r="B568" t="s">
        <v>1300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37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 t="shared" si="8"/>
        <v>37</v>
      </c>
      <c r="V568" t="s">
        <v>1301</v>
      </c>
      <c r="W568" t="s">
        <v>56</v>
      </c>
      <c r="X568" t="s">
        <v>57</v>
      </c>
      <c r="Y568" t="s">
        <v>58</v>
      </c>
      <c r="Z568" t="s">
        <v>59</v>
      </c>
      <c r="AA568" t="s">
        <v>72</v>
      </c>
      <c r="AB568" t="s">
        <v>73</v>
      </c>
      <c r="AC568" t="s">
        <v>152</v>
      </c>
      <c r="AD568" t="s">
        <v>153</v>
      </c>
      <c r="AE568">
        <v>100</v>
      </c>
      <c r="AF568">
        <v>99</v>
      </c>
      <c r="AG568">
        <v>98</v>
      </c>
      <c r="AH568">
        <v>98</v>
      </c>
      <c r="AI568">
        <v>96</v>
      </c>
      <c r="AJ568">
        <v>96</v>
      </c>
      <c r="AK568">
        <v>55</v>
      </c>
      <c r="AL568">
        <v>43</v>
      </c>
    </row>
    <row r="569" spans="1:38" x14ac:dyDescent="0.2">
      <c r="A569">
        <v>568</v>
      </c>
      <c r="B569" t="s">
        <v>1302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37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 t="shared" si="8"/>
        <v>37</v>
      </c>
      <c r="V569" t="s">
        <v>1303</v>
      </c>
      <c r="W569" t="s">
        <v>56</v>
      </c>
      <c r="X569" t="s">
        <v>57</v>
      </c>
      <c r="Y569" t="s">
        <v>58</v>
      </c>
      <c r="Z569" t="s">
        <v>59</v>
      </c>
      <c r="AA569" t="s">
        <v>84</v>
      </c>
      <c r="AB569" t="s">
        <v>85</v>
      </c>
      <c r="AC569" t="s">
        <v>86</v>
      </c>
      <c r="AD569" t="s">
        <v>87</v>
      </c>
      <c r="AE569">
        <v>100</v>
      </c>
      <c r="AF569">
        <v>100</v>
      </c>
      <c r="AG569">
        <v>100</v>
      </c>
      <c r="AH569">
        <v>100</v>
      </c>
      <c r="AI569">
        <v>100</v>
      </c>
      <c r="AJ569">
        <v>100</v>
      </c>
      <c r="AK569">
        <v>100</v>
      </c>
      <c r="AL569">
        <v>100</v>
      </c>
    </row>
    <row r="570" spans="1:38" x14ac:dyDescent="0.2">
      <c r="A570">
        <v>569</v>
      </c>
      <c r="B570" t="s">
        <v>1304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36</v>
      </c>
      <c r="Q570">
        <v>0</v>
      </c>
      <c r="R570">
        <v>0</v>
      </c>
      <c r="S570">
        <v>0</v>
      </c>
      <c r="T570">
        <v>0</v>
      </c>
      <c r="U570">
        <f t="shared" si="8"/>
        <v>36</v>
      </c>
      <c r="V570" t="s">
        <v>1305</v>
      </c>
      <c r="W570" t="s">
        <v>56</v>
      </c>
      <c r="X570" t="s">
        <v>57</v>
      </c>
      <c r="Y570" t="s">
        <v>58</v>
      </c>
      <c r="Z570" t="s">
        <v>59</v>
      </c>
      <c r="AA570" t="s">
        <v>60</v>
      </c>
      <c r="AB570" t="s">
        <v>61</v>
      </c>
      <c r="AC570" t="s">
        <v>68</v>
      </c>
      <c r="AD570" t="s">
        <v>69</v>
      </c>
      <c r="AE570">
        <v>100</v>
      </c>
      <c r="AF570">
        <v>99</v>
      </c>
      <c r="AG570">
        <v>99</v>
      </c>
      <c r="AH570">
        <v>99</v>
      </c>
      <c r="AI570">
        <v>91</v>
      </c>
      <c r="AJ570">
        <v>91</v>
      </c>
      <c r="AK570">
        <v>70</v>
      </c>
      <c r="AL570">
        <v>70</v>
      </c>
    </row>
    <row r="571" spans="1:38" x14ac:dyDescent="0.2">
      <c r="A571">
        <v>570</v>
      </c>
      <c r="B571" t="s">
        <v>1306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 t="shared" si="8"/>
        <v>0</v>
      </c>
      <c r="V571" t="s">
        <v>1307</v>
      </c>
      <c r="W571" t="s">
        <v>56</v>
      </c>
      <c r="X571" t="s">
        <v>57</v>
      </c>
      <c r="Y571" t="s">
        <v>58</v>
      </c>
      <c r="Z571" t="s">
        <v>59</v>
      </c>
      <c r="AA571" t="s">
        <v>60</v>
      </c>
      <c r="AB571" t="s">
        <v>61</v>
      </c>
      <c r="AC571" t="s">
        <v>78</v>
      </c>
      <c r="AD571" t="s">
        <v>79</v>
      </c>
      <c r="AE571">
        <v>100</v>
      </c>
      <c r="AF571">
        <v>82</v>
      </c>
      <c r="AG571">
        <v>79</v>
      </c>
      <c r="AH571">
        <v>78</v>
      </c>
      <c r="AI571">
        <v>56</v>
      </c>
      <c r="AJ571">
        <v>56</v>
      </c>
      <c r="AK571">
        <v>56</v>
      </c>
      <c r="AL571">
        <v>56</v>
      </c>
    </row>
    <row r="572" spans="1:38" x14ac:dyDescent="0.2">
      <c r="A572">
        <v>571</v>
      </c>
      <c r="B572" t="s">
        <v>1308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 t="shared" si="8"/>
        <v>0</v>
      </c>
      <c r="V572" t="s">
        <v>1309</v>
      </c>
      <c r="W572" t="s">
        <v>56</v>
      </c>
      <c r="X572" t="s">
        <v>57</v>
      </c>
      <c r="Y572" t="s">
        <v>58</v>
      </c>
      <c r="Z572" t="s">
        <v>59</v>
      </c>
      <c r="AA572" t="s">
        <v>60</v>
      </c>
      <c r="AB572" t="s">
        <v>61</v>
      </c>
      <c r="AC572" t="s">
        <v>68</v>
      </c>
      <c r="AD572" t="s">
        <v>69</v>
      </c>
      <c r="AE572">
        <v>100</v>
      </c>
      <c r="AF572">
        <v>100</v>
      </c>
      <c r="AG572">
        <v>100</v>
      </c>
      <c r="AH572">
        <v>100</v>
      </c>
      <c r="AI572">
        <v>98</v>
      </c>
      <c r="AJ572">
        <v>98</v>
      </c>
      <c r="AK572">
        <v>95</v>
      </c>
      <c r="AL572">
        <v>95</v>
      </c>
    </row>
    <row r="573" spans="1:38" x14ac:dyDescent="0.2">
      <c r="A573">
        <v>572</v>
      </c>
      <c r="B573" t="s">
        <v>1310</v>
      </c>
      <c r="C573">
        <v>0</v>
      </c>
      <c r="D573">
        <v>0</v>
      </c>
      <c r="E573">
        <v>0</v>
      </c>
      <c r="F573">
        <v>0</v>
      </c>
      <c r="G573">
        <v>35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 t="shared" si="8"/>
        <v>35</v>
      </c>
      <c r="V573" t="s">
        <v>1311</v>
      </c>
      <c r="W573" t="s">
        <v>56</v>
      </c>
      <c r="X573" t="s">
        <v>57</v>
      </c>
      <c r="Y573" t="s">
        <v>58</v>
      </c>
      <c r="Z573" t="s">
        <v>59</v>
      </c>
      <c r="AA573" t="s">
        <v>84</v>
      </c>
      <c r="AB573" t="s">
        <v>85</v>
      </c>
      <c r="AC573" t="s">
        <v>86</v>
      </c>
      <c r="AD573" t="s">
        <v>87</v>
      </c>
      <c r="AE573">
        <v>100</v>
      </c>
      <c r="AF573">
        <v>100</v>
      </c>
      <c r="AG573">
        <v>99</v>
      </c>
      <c r="AH573">
        <v>99</v>
      </c>
      <c r="AI573">
        <v>99</v>
      </c>
      <c r="AJ573">
        <v>99</v>
      </c>
      <c r="AK573">
        <v>99</v>
      </c>
      <c r="AL573">
        <v>99</v>
      </c>
    </row>
    <row r="574" spans="1:38" x14ac:dyDescent="0.2">
      <c r="A574">
        <v>573</v>
      </c>
      <c r="B574" t="s">
        <v>1312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 t="shared" si="8"/>
        <v>0</v>
      </c>
      <c r="V574" t="s">
        <v>1313</v>
      </c>
      <c r="W574" t="s">
        <v>56</v>
      </c>
      <c r="X574" t="s">
        <v>57</v>
      </c>
      <c r="Y574" t="s">
        <v>58</v>
      </c>
      <c r="Z574" t="s">
        <v>59</v>
      </c>
      <c r="AA574" t="s">
        <v>60</v>
      </c>
      <c r="AB574" t="s">
        <v>61</v>
      </c>
      <c r="AC574" t="s">
        <v>68</v>
      </c>
      <c r="AD574" t="s">
        <v>69</v>
      </c>
      <c r="AE574">
        <v>100</v>
      </c>
      <c r="AF574">
        <v>98</v>
      </c>
      <c r="AG574">
        <v>95</v>
      </c>
      <c r="AH574">
        <v>95</v>
      </c>
      <c r="AI574">
        <v>74</v>
      </c>
      <c r="AJ574">
        <v>74</v>
      </c>
      <c r="AK574">
        <v>52</v>
      </c>
      <c r="AL574">
        <v>52</v>
      </c>
    </row>
    <row r="575" spans="1:38" x14ac:dyDescent="0.2">
      <c r="A575">
        <v>574</v>
      </c>
      <c r="B575" t="s">
        <v>1314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 t="shared" si="8"/>
        <v>0</v>
      </c>
      <c r="V575" t="s">
        <v>1315</v>
      </c>
      <c r="W575" t="s">
        <v>56</v>
      </c>
      <c r="X575" t="s">
        <v>57</v>
      </c>
      <c r="Y575" t="s">
        <v>58</v>
      </c>
      <c r="Z575" t="s">
        <v>59</v>
      </c>
      <c r="AA575" t="s">
        <v>84</v>
      </c>
      <c r="AB575" t="s">
        <v>85</v>
      </c>
      <c r="AC575" t="s">
        <v>86</v>
      </c>
      <c r="AD575" t="s">
        <v>87</v>
      </c>
      <c r="AE575">
        <v>100</v>
      </c>
      <c r="AF575">
        <v>100</v>
      </c>
      <c r="AG575">
        <v>100</v>
      </c>
      <c r="AH575">
        <v>100</v>
      </c>
      <c r="AI575">
        <v>100</v>
      </c>
      <c r="AJ575">
        <v>100</v>
      </c>
      <c r="AK575">
        <v>100</v>
      </c>
      <c r="AL575">
        <v>100</v>
      </c>
    </row>
    <row r="576" spans="1:38" x14ac:dyDescent="0.2">
      <c r="A576">
        <v>575</v>
      </c>
      <c r="B576" t="s">
        <v>1316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 t="shared" si="8"/>
        <v>0</v>
      </c>
      <c r="V576" t="s">
        <v>1317</v>
      </c>
      <c r="W576" t="s">
        <v>56</v>
      </c>
      <c r="X576" t="s">
        <v>57</v>
      </c>
      <c r="Y576" t="s">
        <v>58</v>
      </c>
      <c r="Z576" t="s">
        <v>59</v>
      </c>
      <c r="AA576" t="s">
        <v>84</v>
      </c>
      <c r="AB576" t="s">
        <v>135</v>
      </c>
      <c r="AC576" t="s">
        <v>136</v>
      </c>
      <c r="AD576" t="s">
        <v>137</v>
      </c>
      <c r="AE576">
        <v>100</v>
      </c>
      <c r="AF576">
        <v>94</v>
      </c>
      <c r="AG576">
        <v>55</v>
      </c>
      <c r="AH576">
        <v>53</v>
      </c>
      <c r="AI576">
        <v>51</v>
      </c>
      <c r="AJ576">
        <v>42</v>
      </c>
      <c r="AK576">
        <v>42</v>
      </c>
      <c r="AL576">
        <v>42</v>
      </c>
    </row>
    <row r="577" spans="1:38" x14ac:dyDescent="0.2">
      <c r="A577">
        <v>576</v>
      </c>
      <c r="B577" t="s">
        <v>1318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35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 t="shared" si="8"/>
        <v>35</v>
      </c>
      <c r="V577" t="s">
        <v>1319</v>
      </c>
      <c r="W577" t="s">
        <v>56</v>
      </c>
      <c r="X577" t="s">
        <v>57</v>
      </c>
      <c r="Y577" t="s">
        <v>58</v>
      </c>
      <c r="Z577" t="s">
        <v>59</v>
      </c>
      <c r="AA577" t="s">
        <v>60</v>
      </c>
      <c r="AB577" t="s">
        <v>61</v>
      </c>
      <c r="AC577" t="s">
        <v>68</v>
      </c>
      <c r="AD577" t="s">
        <v>69</v>
      </c>
      <c r="AE577">
        <v>100</v>
      </c>
      <c r="AF577">
        <v>96</v>
      </c>
      <c r="AG577">
        <v>93</v>
      </c>
      <c r="AH577">
        <v>92</v>
      </c>
      <c r="AI577">
        <v>61</v>
      </c>
      <c r="AJ577">
        <v>61</v>
      </c>
      <c r="AK577">
        <v>45</v>
      </c>
      <c r="AL577">
        <v>45</v>
      </c>
    </row>
    <row r="578" spans="1:38" x14ac:dyDescent="0.2">
      <c r="A578">
        <v>577</v>
      </c>
      <c r="B578" t="s">
        <v>1320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 t="shared" si="8"/>
        <v>0</v>
      </c>
      <c r="V578" t="s">
        <v>1321</v>
      </c>
      <c r="W578" t="s">
        <v>56</v>
      </c>
      <c r="X578" t="s">
        <v>57</v>
      </c>
      <c r="Y578" t="s">
        <v>58</v>
      </c>
      <c r="Z578" t="s">
        <v>59</v>
      </c>
      <c r="AA578" t="s">
        <v>60</v>
      </c>
      <c r="AB578" t="s">
        <v>61</v>
      </c>
      <c r="AC578" t="s">
        <v>62</v>
      </c>
      <c r="AD578" t="s">
        <v>63</v>
      </c>
      <c r="AE578">
        <v>100</v>
      </c>
      <c r="AF578">
        <v>100</v>
      </c>
      <c r="AG578">
        <v>99</v>
      </c>
      <c r="AH578">
        <v>99</v>
      </c>
      <c r="AI578">
        <v>90</v>
      </c>
      <c r="AJ578">
        <v>90</v>
      </c>
      <c r="AK578">
        <v>61</v>
      </c>
      <c r="AL578">
        <v>61</v>
      </c>
    </row>
    <row r="579" spans="1:38" x14ac:dyDescent="0.2">
      <c r="A579">
        <v>578</v>
      </c>
      <c r="B579" t="s">
        <v>1322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 t="shared" ref="U579:U642" si="9">SUM(C579:T579)</f>
        <v>0</v>
      </c>
      <c r="V579" t="s">
        <v>1323</v>
      </c>
      <c r="W579" t="s">
        <v>56</v>
      </c>
      <c r="X579" t="s">
        <v>57</v>
      </c>
      <c r="Y579" t="s">
        <v>58</v>
      </c>
      <c r="Z579" t="s">
        <v>59</v>
      </c>
      <c r="AA579" t="s">
        <v>72</v>
      </c>
      <c r="AB579" t="s">
        <v>73</v>
      </c>
      <c r="AC579" t="s">
        <v>497</v>
      </c>
      <c r="AD579" t="s">
        <v>498</v>
      </c>
      <c r="AE579">
        <v>100</v>
      </c>
      <c r="AF579">
        <v>20</v>
      </c>
      <c r="AG579">
        <v>11</v>
      </c>
      <c r="AH579">
        <v>11</v>
      </c>
      <c r="AI579">
        <v>11</v>
      </c>
      <c r="AJ579">
        <v>11</v>
      </c>
      <c r="AK579">
        <v>7</v>
      </c>
      <c r="AL579">
        <v>7</v>
      </c>
    </row>
    <row r="580" spans="1:38" x14ac:dyDescent="0.2">
      <c r="A580">
        <v>579</v>
      </c>
      <c r="B580" t="s">
        <v>1324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 t="shared" si="9"/>
        <v>0</v>
      </c>
      <c r="V580" t="s">
        <v>1325</v>
      </c>
      <c r="W580" t="s">
        <v>56</v>
      </c>
      <c r="X580" t="s">
        <v>57</v>
      </c>
      <c r="Y580" t="s">
        <v>58</v>
      </c>
      <c r="Z580" t="s">
        <v>59</v>
      </c>
      <c r="AA580" t="s">
        <v>60</v>
      </c>
      <c r="AB580" t="s">
        <v>61</v>
      </c>
      <c r="AC580" t="s">
        <v>68</v>
      </c>
      <c r="AD580" t="s">
        <v>69</v>
      </c>
      <c r="AE580">
        <v>100</v>
      </c>
      <c r="AF580">
        <v>100</v>
      </c>
      <c r="AG580">
        <v>100</v>
      </c>
      <c r="AH580">
        <v>100</v>
      </c>
      <c r="AI580">
        <v>94</v>
      </c>
      <c r="AJ580">
        <v>94</v>
      </c>
      <c r="AK580">
        <v>91</v>
      </c>
      <c r="AL580">
        <v>91</v>
      </c>
    </row>
    <row r="581" spans="1:38" x14ac:dyDescent="0.2">
      <c r="A581">
        <v>580</v>
      </c>
      <c r="B581" t="s">
        <v>1326</v>
      </c>
      <c r="C581">
        <v>0</v>
      </c>
      <c r="D581">
        <v>0</v>
      </c>
      <c r="E581">
        <v>33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 t="shared" si="9"/>
        <v>33</v>
      </c>
      <c r="V581" t="s">
        <v>1327</v>
      </c>
      <c r="W581" t="s">
        <v>56</v>
      </c>
      <c r="X581" t="s">
        <v>57</v>
      </c>
      <c r="Y581" t="s">
        <v>58</v>
      </c>
      <c r="Z581" t="s">
        <v>59</v>
      </c>
      <c r="AA581" t="s">
        <v>60</v>
      </c>
      <c r="AB581" t="s">
        <v>61</v>
      </c>
      <c r="AC581" t="s">
        <v>68</v>
      </c>
      <c r="AD581" t="s">
        <v>69</v>
      </c>
      <c r="AE581">
        <v>100</v>
      </c>
      <c r="AF581">
        <v>100</v>
      </c>
      <c r="AG581">
        <v>99</v>
      </c>
      <c r="AH581">
        <v>99</v>
      </c>
      <c r="AI581">
        <v>88</v>
      </c>
      <c r="AJ581">
        <v>88</v>
      </c>
      <c r="AK581">
        <v>61</v>
      </c>
      <c r="AL581">
        <v>61</v>
      </c>
    </row>
    <row r="582" spans="1:38" x14ac:dyDescent="0.2">
      <c r="A582">
        <v>581</v>
      </c>
      <c r="B582" t="s">
        <v>1328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 t="shared" si="9"/>
        <v>0</v>
      </c>
      <c r="V582" t="s">
        <v>1329</v>
      </c>
      <c r="W582" t="s">
        <v>56</v>
      </c>
      <c r="X582" t="s">
        <v>57</v>
      </c>
      <c r="Y582" t="s">
        <v>58</v>
      </c>
      <c r="Z582" t="s">
        <v>59</v>
      </c>
      <c r="AA582" t="s">
        <v>72</v>
      </c>
      <c r="AB582" t="s">
        <v>73</v>
      </c>
      <c r="AC582" t="s">
        <v>152</v>
      </c>
      <c r="AD582" t="s">
        <v>153</v>
      </c>
      <c r="AE582">
        <v>100</v>
      </c>
      <c r="AF582">
        <v>97</v>
      </c>
      <c r="AG582">
        <v>95</v>
      </c>
      <c r="AH582">
        <v>95</v>
      </c>
      <c r="AI582">
        <v>90</v>
      </c>
      <c r="AJ582">
        <v>90</v>
      </c>
      <c r="AK582">
        <v>39</v>
      </c>
      <c r="AL582">
        <v>34</v>
      </c>
    </row>
    <row r="583" spans="1:38" x14ac:dyDescent="0.2">
      <c r="A583">
        <v>582</v>
      </c>
      <c r="B583" t="s">
        <v>1330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 t="shared" si="9"/>
        <v>0</v>
      </c>
      <c r="V583" t="s">
        <v>1331</v>
      </c>
      <c r="W583" t="s">
        <v>56</v>
      </c>
      <c r="X583" t="s">
        <v>57</v>
      </c>
      <c r="Y583" t="s">
        <v>58</v>
      </c>
      <c r="Z583" t="s">
        <v>59</v>
      </c>
      <c r="AA583" t="s">
        <v>72</v>
      </c>
      <c r="AB583" t="s">
        <v>73</v>
      </c>
      <c r="AC583" t="s">
        <v>152</v>
      </c>
      <c r="AD583" t="s">
        <v>783</v>
      </c>
      <c r="AE583">
        <v>100</v>
      </c>
      <c r="AF583">
        <v>83</v>
      </c>
      <c r="AG583">
        <v>76</v>
      </c>
      <c r="AH583">
        <v>76</v>
      </c>
      <c r="AI583">
        <v>73</v>
      </c>
      <c r="AJ583">
        <v>73</v>
      </c>
      <c r="AK583">
        <v>49</v>
      </c>
      <c r="AL583">
        <v>29</v>
      </c>
    </row>
    <row r="584" spans="1:38" x14ac:dyDescent="0.2">
      <c r="A584">
        <v>583</v>
      </c>
      <c r="B584" t="s">
        <v>1332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33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 t="shared" si="9"/>
        <v>33</v>
      </c>
      <c r="V584" t="s">
        <v>1333</v>
      </c>
      <c r="W584" t="s">
        <v>56</v>
      </c>
      <c r="X584" t="s">
        <v>57</v>
      </c>
      <c r="Y584" t="s">
        <v>58</v>
      </c>
      <c r="Z584" t="s">
        <v>59</v>
      </c>
      <c r="AA584" t="s">
        <v>72</v>
      </c>
      <c r="AB584" t="s">
        <v>73</v>
      </c>
      <c r="AC584" t="s">
        <v>152</v>
      </c>
      <c r="AD584" t="s">
        <v>153</v>
      </c>
      <c r="AE584">
        <v>100</v>
      </c>
      <c r="AF584">
        <v>98</v>
      </c>
      <c r="AG584">
        <v>98</v>
      </c>
      <c r="AH584">
        <v>98</v>
      </c>
      <c r="AI584">
        <v>96</v>
      </c>
      <c r="AJ584">
        <v>96</v>
      </c>
      <c r="AK584">
        <v>40</v>
      </c>
      <c r="AL584">
        <v>26</v>
      </c>
    </row>
    <row r="585" spans="1:38" x14ac:dyDescent="0.2">
      <c r="A585">
        <v>584</v>
      </c>
      <c r="B585" t="s">
        <v>1334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33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 t="shared" si="9"/>
        <v>33</v>
      </c>
      <c r="V585" t="s">
        <v>1335</v>
      </c>
      <c r="W585" t="s">
        <v>56</v>
      </c>
      <c r="X585" t="s">
        <v>57</v>
      </c>
      <c r="Y585" t="s">
        <v>58</v>
      </c>
      <c r="Z585" t="s">
        <v>59</v>
      </c>
      <c r="AA585" t="s">
        <v>72</v>
      </c>
      <c r="AB585" t="s">
        <v>73</v>
      </c>
      <c r="AC585" t="s">
        <v>461</v>
      </c>
      <c r="AD585" t="s">
        <v>726</v>
      </c>
      <c r="AE585">
        <v>100</v>
      </c>
      <c r="AF585">
        <v>100</v>
      </c>
      <c r="AG585">
        <v>100</v>
      </c>
      <c r="AH585">
        <v>100</v>
      </c>
      <c r="AI585">
        <v>100</v>
      </c>
      <c r="AJ585">
        <v>100</v>
      </c>
      <c r="AK585">
        <v>100</v>
      </c>
      <c r="AL585">
        <v>100</v>
      </c>
    </row>
    <row r="586" spans="1:38" x14ac:dyDescent="0.2">
      <c r="A586">
        <v>585</v>
      </c>
      <c r="B586" t="s">
        <v>1336</v>
      </c>
      <c r="C586">
        <v>32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 t="shared" si="9"/>
        <v>32</v>
      </c>
      <c r="V586" t="s">
        <v>1337</v>
      </c>
      <c r="W586" t="s">
        <v>56</v>
      </c>
      <c r="X586" t="s">
        <v>57</v>
      </c>
      <c r="Y586" t="s">
        <v>58</v>
      </c>
      <c r="Z586" t="s">
        <v>59</v>
      </c>
      <c r="AA586" t="s">
        <v>60</v>
      </c>
      <c r="AB586" t="s">
        <v>61</v>
      </c>
      <c r="AC586" t="s">
        <v>68</v>
      </c>
      <c r="AD586" t="s">
        <v>69</v>
      </c>
      <c r="AE586">
        <v>100</v>
      </c>
      <c r="AF586">
        <v>99</v>
      </c>
      <c r="AG586">
        <v>99</v>
      </c>
      <c r="AH586">
        <v>99</v>
      </c>
      <c r="AI586">
        <v>94</v>
      </c>
      <c r="AJ586">
        <v>94</v>
      </c>
      <c r="AK586">
        <v>44</v>
      </c>
      <c r="AL586">
        <v>44</v>
      </c>
    </row>
    <row r="587" spans="1:38" x14ac:dyDescent="0.2">
      <c r="A587">
        <v>586</v>
      </c>
      <c r="B587" t="s">
        <v>1338</v>
      </c>
      <c r="C587">
        <v>0</v>
      </c>
      <c r="D587">
        <v>0</v>
      </c>
      <c r="E587">
        <v>0</v>
      </c>
      <c r="F587">
        <v>0</v>
      </c>
      <c r="G587">
        <v>32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 t="shared" si="9"/>
        <v>32</v>
      </c>
      <c r="V587" t="s">
        <v>1339</v>
      </c>
      <c r="W587" t="s">
        <v>56</v>
      </c>
      <c r="X587" t="s">
        <v>57</v>
      </c>
      <c r="Y587" t="s">
        <v>58</v>
      </c>
      <c r="Z587" t="s">
        <v>59</v>
      </c>
      <c r="AA587" t="s">
        <v>84</v>
      </c>
      <c r="AB587" t="s">
        <v>85</v>
      </c>
      <c r="AC587" t="s">
        <v>86</v>
      </c>
      <c r="AD587" t="s">
        <v>87</v>
      </c>
      <c r="AE587">
        <v>100</v>
      </c>
      <c r="AF587">
        <v>97</v>
      </c>
      <c r="AG587">
        <v>96</v>
      </c>
      <c r="AH587">
        <v>96</v>
      </c>
      <c r="AI587">
        <v>96</v>
      </c>
      <c r="AJ587">
        <v>96</v>
      </c>
      <c r="AK587">
        <v>96</v>
      </c>
      <c r="AL587">
        <v>96</v>
      </c>
    </row>
    <row r="588" spans="1:38" x14ac:dyDescent="0.2">
      <c r="A588">
        <v>587</v>
      </c>
      <c r="B588" t="s">
        <v>1340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32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 t="shared" si="9"/>
        <v>32</v>
      </c>
      <c r="V588" t="s">
        <v>1341</v>
      </c>
      <c r="W588" t="s">
        <v>56</v>
      </c>
      <c r="X588" t="s">
        <v>57</v>
      </c>
      <c r="Y588" t="s">
        <v>58</v>
      </c>
      <c r="Z588" t="s">
        <v>59</v>
      </c>
      <c r="AA588" t="s">
        <v>60</v>
      </c>
      <c r="AB588" t="s">
        <v>61</v>
      </c>
      <c r="AC588" t="s">
        <v>62</v>
      </c>
      <c r="AD588" t="s">
        <v>63</v>
      </c>
      <c r="AE588">
        <v>100</v>
      </c>
      <c r="AF588">
        <v>98</v>
      </c>
      <c r="AG588">
        <v>98</v>
      </c>
      <c r="AH588">
        <v>98</v>
      </c>
      <c r="AI588">
        <v>92</v>
      </c>
      <c r="AJ588">
        <v>92</v>
      </c>
      <c r="AK588">
        <v>78</v>
      </c>
      <c r="AL588">
        <v>78</v>
      </c>
    </row>
    <row r="589" spans="1:38" x14ac:dyDescent="0.2">
      <c r="A589">
        <v>588</v>
      </c>
      <c r="B589" t="s">
        <v>1342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32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 t="shared" si="9"/>
        <v>32</v>
      </c>
      <c r="V589" t="s">
        <v>1343</v>
      </c>
      <c r="W589" t="s">
        <v>56</v>
      </c>
      <c r="X589" t="s">
        <v>57</v>
      </c>
      <c r="Y589" t="s">
        <v>58</v>
      </c>
      <c r="Z589" t="s">
        <v>59</v>
      </c>
      <c r="AA589" t="s">
        <v>84</v>
      </c>
      <c r="AB589" t="s">
        <v>135</v>
      </c>
      <c r="AC589" t="s">
        <v>136</v>
      </c>
      <c r="AD589" t="s">
        <v>137</v>
      </c>
      <c r="AE589">
        <v>100</v>
      </c>
      <c r="AF589">
        <v>45</v>
      </c>
      <c r="AG589">
        <v>13</v>
      </c>
      <c r="AH589">
        <v>11</v>
      </c>
      <c r="AI589">
        <v>3</v>
      </c>
      <c r="AJ589">
        <v>2</v>
      </c>
      <c r="AK589">
        <v>2</v>
      </c>
      <c r="AL589">
        <v>2</v>
      </c>
    </row>
    <row r="590" spans="1:38" x14ac:dyDescent="0.2">
      <c r="A590">
        <v>589</v>
      </c>
      <c r="B590" t="s">
        <v>1344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32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 t="shared" si="9"/>
        <v>32</v>
      </c>
      <c r="V590" t="s">
        <v>1345</v>
      </c>
      <c r="W590" t="s">
        <v>56</v>
      </c>
      <c r="X590" t="s">
        <v>1346</v>
      </c>
      <c r="Y590" t="s">
        <v>1347</v>
      </c>
      <c r="Z590" t="s">
        <v>1348</v>
      </c>
      <c r="AA590" t="s">
        <v>1349</v>
      </c>
      <c r="AB590" t="s">
        <v>1350</v>
      </c>
      <c r="AC590" t="s">
        <v>1351</v>
      </c>
      <c r="AD590" t="s">
        <v>1352</v>
      </c>
      <c r="AE590">
        <v>100</v>
      </c>
      <c r="AF590">
        <v>12</v>
      </c>
      <c r="AG590">
        <v>8</v>
      </c>
      <c r="AH590">
        <v>8</v>
      </c>
      <c r="AI590">
        <v>8</v>
      </c>
      <c r="AJ590">
        <v>8</v>
      </c>
      <c r="AK590">
        <v>5</v>
      </c>
      <c r="AL590">
        <v>5</v>
      </c>
    </row>
    <row r="591" spans="1:38" x14ac:dyDescent="0.2">
      <c r="A591">
        <v>590</v>
      </c>
      <c r="B591" t="s">
        <v>1353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 t="shared" si="9"/>
        <v>0</v>
      </c>
      <c r="V591" t="s">
        <v>1354</v>
      </c>
      <c r="W591" t="s">
        <v>56</v>
      </c>
      <c r="X591" t="s">
        <v>57</v>
      </c>
      <c r="Y591" t="s">
        <v>58</v>
      </c>
      <c r="Z591" t="s">
        <v>59</v>
      </c>
      <c r="AA591" t="s">
        <v>100</v>
      </c>
      <c r="AB591" t="s">
        <v>101</v>
      </c>
      <c r="AC591" t="s">
        <v>102</v>
      </c>
      <c r="AD591" t="s">
        <v>103</v>
      </c>
      <c r="AE591">
        <v>100</v>
      </c>
      <c r="AF591">
        <v>100</v>
      </c>
      <c r="AG591">
        <v>100</v>
      </c>
      <c r="AH591">
        <v>99</v>
      </c>
      <c r="AI591">
        <v>98</v>
      </c>
      <c r="AJ591">
        <v>98</v>
      </c>
      <c r="AK591">
        <v>98</v>
      </c>
      <c r="AL591">
        <v>98</v>
      </c>
    </row>
    <row r="592" spans="1:38" x14ac:dyDescent="0.2">
      <c r="A592">
        <v>591</v>
      </c>
      <c r="B592" t="s">
        <v>1355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31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 t="shared" si="9"/>
        <v>31</v>
      </c>
      <c r="V592" t="s">
        <v>1356</v>
      </c>
      <c r="W592" t="s">
        <v>56</v>
      </c>
      <c r="X592" t="s">
        <v>57</v>
      </c>
      <c r="Y592" t="s">
        <v>58</v>
      </c>
      <c r="Z592" t="s">
        <v>59</v>
      </c>
      <c r="AA592" t="s">
        <v>72</v>
      </c>
      <c r="AB592" t="s">
        <v>73</v>
      </c>
      <c r="AC592" t="s">
        <v>152</v>
      </c>
      <c r="AD592" t="s">
        <v>153</v>
      </c>
      <c r="AE592">
        <v>100</v>
      </c>
      <c r="AF592">
        <v>99</v>
      </c>
      <c r="AG592">
        <v>97</v>
      </c>
      <c r="AH592">
        <v>97</v>
      </c>
      <c r="AI592">
        <v>95</v>
      </c>
      <c r="AJ592">
        <v>95</v>
      </c>
      <c r="AK592">
        <v>62</v>
      </c>
      <c r="AL592">
        <v>51</v>
      </c>
    </row>
    <row r="593" spans="1:38" x14ac:dyDescent="0.2">
      <c r="A593">
        <v>592</v>
      </c>
      <c r="B593" t="s">
        <v>1357</v>
      </c>
      <c r="C593">
        <v>0</v>
      </c>
      <c r="D593">
        <v>0</v>
      </c>
      <c r="E593">
        <v>30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 t="shared" si="9"/>
        <v>30</v>
      </c>
      <c r="V593" t="s">
        <v>1358</v>
      </c>
      <c r="W593" t="s">
        <v>56</v>
      </c>
      <c r="X593" t="s">
        <v>57</v>
      </c>
      <c r="Y593" t="s">
        <v>58</v>
      </c>
      <c r="Z593" t="s">
        <v>59</v>
      </c>
      <c r="AA593" t="s">
        <v>72</v>
      </c>
      <c r="AB593" t="s">
        <v>73</v>
      </c>
      <c r="AC593" t="s">
        <v>152</v>
      </c>
      <c r="AD593" t="s">
        <v>153</v>
      </c>
      <c r="AE593">
        <v>100</v>
      </c>
      <c r="AF593">
        <v>93</v>
      </c>
      <c r="AG593">
        <v>90</v>
      </c>
      <c r="AH593">
        <v>90</v>
      </c>
      <c r="AI593">
        <v>87</v>
      </c>
      <c r="AJ593">
        <v>87</v>
      </c>
      <c r="AK593">
        <v>50</v>
      </c>
      <c r="AL593">
        <v>38</v>
      </c>
    </row>
    <row r="594" spans="1:38" x14ac:dyDescent="0.2">
      <c r="A594">
        <v>593</v>
      </c>
      <c r="B594" t="s">
        <v>1359</v>
      </c>
      <c r="C594">
        <v>0</v>
      </c>
      <c r="D594">
        <v>0</v>
      </c>
      <c r="E594">
        <v>0</v>
      </c>
      <c r="F594">
        <v>0</v>
      </c>
      <c r="G594">
        <v>30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 t="shared" si="9"/>
        <v>30</v>
      </c>
      <c r="V594" t="s">
        <v>1360</v>
      </c>
      <c r="W594" t="s">
        <v>56</v>
      </c>
      <c r="X594" t="s">
        <v>57</v>
      </c>
      <c r="Y594" t="s">
        <v>58</v>
      </c>
      <c r="Z594" t="s">
        <v>59</v>
      </c>
      <c r="AA594" t="s">
        <v>100</v>
      </c>
      <c r="AB594" t="s">
        <v>101</v>
      </c>
      <c r="AC594" t="s">
        <v>102</v>
      </c>
      <c r="AD594" t="s">
        <v>103</v>
      </c>
      <c r="AE594">
        <v>100</v>
      </c>
      <c r="AF594">
        <v>96</v>
      </c>
      <c r="AG594">
        <v>89</v>
      </c>
      <c r="AH594">
        <v>89</v>
      </c>
      <c r="AI594">
        <v>68</v>
      </c>
      <c r="AJ594">
        <v>68</v>
      </c>
      <c r="AK594">
        <v>68</v>
      </c>
      <c r="AL594">
        <v>68</v>
      </c>
    </row>
    <row r="595" spans="1:38" x14ac:dyDescent="0.2">
      <c r="A595">
        <v>594</v>
      </c>
      <c r="B595" t="s">
        <v>1361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30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 t="shared" si="9"/>
        <v>30</v>
      </c>
      <c r="V595" t="s">
        <v>1362</v>
      </c>
      <c r="W595" t="s">
        <v>56</v>
      </c>
      <c r="X595" t="s">
        <v>57</v>
      </c>
      <c r="Y595" t="s">
        <v>58</v>
      </c>
      <c r="Z595" t="s">
        <v>59</v>
      </c>
      <c r="AA595" t="s">
        <v>84</v>
      </c>
      <c r="AB595" t="s">
        <v>170</v>
      </c>
      <c r="AC595" t="s">
        <v>171</v>
      </c>
      <c r="AD595" t="s">
        <v>172</v>
      </c>
      <c r="AE595">
        <v>100</v>
      </c>
      <c r="AF595">
        <v>98</v>
      </c>
      <c r="AG595">
        <v>98</v>
      </c>
      <c r="AH595">
        <v>98</v>
      </c>
      <c r="AI595">
        <v>96</v>
      </c>
      <c r="AJ595">
        <v>92</v>
      </c>
      <c r="AK595">
        <v>92</v>
      </c>
      <c r="AL595">
        <v>92</v>
      </c>
    </row>
    <row r="596" spans="1:38" x14ac:dyDescent="0.2">
      <c r="A596">
        <v>595</v>
      </c>
      <c r="B596" t="s">
        <v>1363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13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 t="shared" si="9"/>
        <v>13</v>
      </c>
      <c r="V596" t="s">
        <v>1364</v>
      </c>
      <c r="W596" t="s">
        <v>56</v>
      </c>
      <c r="X596" t="s">
        <v>57</v>
      </c>
      <c r="Y596" t="s">
        <v>58</v>
      </c>
      <c r="Z596" t="s">
        <v>59</v>
      </c>
      <c r="AA596" t="s">
        <v>84</v>
      </c>
      <c r="AB596" t="s">
        <v>385</v>
      </c>
      <c r="AC596" t="s">
        <v>386</v>
      </c>
      <c r="AD596" t="s">
        <v>387</v>
      </c>
      <c r="AE596">
        <v>100</v>
      </c>
      <c r="AF596">
        <v>69</v>
      </c>
      <c r="AG596">
        <v>51</v>
      </c>
      <c r="AH596">
        <v>48</v>
      </c>
      <c r="AI596">
        <v>47</v>
      </c>
      <c r="AJ596">
        <v>21</v>
      </c>
      <c r="AK596">
        <v>21</v>
      </c>
      <c r="AL596">
        <v>21</v>
      </c>
    </row>
    <row r="597" spans="1:38" x14ac:dyDescent="0.2">
      <c r="A597">
        <v>596</v>
      </c>
      <c r="B597" t="s">
        <v>1365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 t="shared" si="9"/>
        <v>0</v>
      </c>
      <c r="V597" t="s">
        <v>1366</v>
      </c>
      <c r="W597" t="s">
        <v>56</v>
      </c>
      <c r="X597" t="s">
        <v>57</v>
      </c>
      <c r="Y597" t="s">
        <v>58</v>
      </c>
      <c r="Z597" t="s">
        <v>59</v>
      </c>
      <c r="AA597" t="s">
        <v>84</v>
      </c>
      <c r="AB597" t="s">
        <v>170</v>
      </c>
      <c r="AC597" t="s">
        <v>171</v>
      </c>
      <c r="AD597" t="s">
        <v>172</v>
      </c>
      <c r="AE597">
        <v>100</v>
      </c>
      <c r="AF597">
        <v>99</v>
      </c>
      <c r="AG597">
        <v>98</v>
      </c>
      <c r="AH597">
        <v>92</v>
      </c>
      <c r="AI597">
        <v>92</v>
      </c>
      <c r="AJ597">
        <v>35</v>
      </c>
      <c r="AK597">
        <v>35</v>
      </c>
      <c r="AL597">
        <v>35</v>
      </c>
    </row>
    <row r="598" spans="1:38" x14ac:dyDescent="0.2">
      <c r="A598">
        <v>597</v>
      </c>
      <c r="B598" t="s">
        <v>1367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29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 t="shared" si="9"/>
        <v>29</v>
      </c>
      <c r="V598" t="s">
        <v>1368</v>
      </c>
      <c r="W598" t="s">
        <v>56</v>
      </c>
      <c r="X598" t="s">
        <v>57</v>
      </c>
      <c r="Y598" t="s">
        <v>58</v>
      </c>
      <c r="Z598" t="s">
        <v>59</v>
      </c>
      <c r="AA598" t="s">
        <v>84</v>
      </c>
      <c r="AB598" t="s">
        <v>170</v>
      </c>
      <c r="AC598" t="s">
        <v>171</v>
      </c>
      <c r="AD598" t="s">
        <v>172</v>
      </c>
      <c r="AE598">
        <v>100</v>
      </c>
      <c r="AF598">
        <v>72</v>
      </c>
      <c r="AG598">
        <v>62</v>
      </c>
      <c r="AH598">
        <v>58</v>
      </c>
      <c r="AI598">
        <v>25</v>
      </c>
      <c r="AJ598">
        <v>11</v>
      </c>
      <c r="AK598">
        <v>11</v>
      </c>
      <c r="AL598">
        <v>11</v>
      </c>
    </row>
    <row r="599" spans="1:38" x14ac:dyDescent="0.2">
      <c r="A599">
        <v>598</v>
      </c>
      <c r="B599" t="s">
        <v>1369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29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 t="shared" si="9"/>
        <v>29</v>
      </c>
      <c r="V599" t="s">
        <v>1370</v>
      </c>
      <c r="W599" t="s">
        <v>56</v>
      </c>
      <c r="X599" t="s">
        <v>57</v>
      </c>
      <c r="Y599" t="s">
        <v>58</v>
      </c>
      <c r="Z599" t="s">
        <v>59</v>
      </c>
      <c r="AA599" t="s">
        <v>72</v>
      </c>
      <c r="AB599" t="s">
        <v>73</v>
      </c>
      <c r="AC599" t="s">
        <v>197</v>
      </c>
      <c r="AD599" t="s">
        <v>1371</v>
      </c>
      <c r="AE599">
        <v>100</v>
      </c>
      <c r="AF599">
        <v>100</v>
      </c>
      <c r="AG599">
        <v>100</v>
      </c>
      <c r="AH599">
        <v>100</v>
      </c>
      <c r="AI599">
        <v>100</v>
      </c>
      <c r="AJ599">
        <v>100</v>
      </c>
      <c r="AK599">
        <v>96</v>
      </c>
      <c r="AL599">
        <v>96</v>
      </c>
    </row>
    <row r="600" spans="1:38" x14ac:dyDescent="0.2">
      <c r="A600">
        <v>599</v>
      </c>
      <c r="B600" t="s">
        <v>1372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29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 t="shared" si="9"/>
        <v>29</v>
      </c>
      <c r="V600" t="s">
        <v>1373</v>
      </c>
      <c r="W600" t="s">
        <v>56</v>
      </c>
      <c r="X600" t="s">
        <v>57</v>
      </c>
      <c r="Y600" t="s">
        <v>58</v>
      </c>
      <c r="Z600" t="s">
        <v>59</v>
      </c>
      <c r="AA600" t="s">
        <v>84</v>
      </c>
      <c r="AB600" t="s">
        <v>85</v>
      </c>
      <c r="AC600" t="s">
        <v>193</v>
      </c>
      <c r="AD600" t="s">
        <v>194</v>
      </c>
      <c r="AE600">
        <v>100</v>
      </c>
      <c r="AF600">
        <v>100</v>
      </c>
      <c r="AG600">
        <v>100</v>
      </c>
      <c r="AH600">
        <v>100</v>
      </c>
      <c r="AI600">
        <v>100</v>
      </c>
      <c r="AJ600">
        <v>100</v>
      </c>
      <c r="AK600">
        <v>100</v>
      </c>
      <c r="AL600">
        <v>100</v>
      </c>
    </row>
    <row r="601" spans="1:38" x14ac:dyDescent="0.2">
      <c r="A601">
        <v>600</v>
      </c>
      <c r="B601" t="s">
        <v>1374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 t="shared" si="9"/>
        <v>0</v>
      </c>
      <c r="V601" t="s">
        <v>1375</v>
      </c>
      <c r="W601" t="s">
        <v>56</v>
      </c>
      <c r="X601" t="s">
        <v>57</v>
      </c>
      <c r="Y601" t="s">
        <v>58</v>
      </c>
      <c r="Z601" t="s">
        <v>59</v>
      </c>
      <c r="AA601" t="s">
        <v>84</v>
      </c>
      <c r="AB601" t="s">
        <v>366</v>
      </c>
      <c r="AC601" t="s">
        <v>367</v>
      </c>
      <c r="AD601" t="s">
        <v>368</v>
      </c>
      <c r="AE601">
        <v>100</v>
      </c>
      <c r="AF601">
        <v>100</v>
      </c>
      <c r="AG601">
        <v>100</v>
      </c>
      <c r="AH601">
        <v>100</v>
      </c>
      <c r="AI601">
        <v>100</v>
      </c>
      <c r="AJ601">
        <v>100</v>
      </c>
      <c r="AK601">
        <v>100</v>
      </c>
      <c r="AL601">
        <v>100</v>
      </c>
    </row>
    <row r="602" spans="1:38" x14ac:dyDescent="0.2">
      <c r="A602">
        <v>601</v>
      </c>
      <c r="B602" t="s">
        <v>1376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 t="shared" si="9"/>
        <v>0</v>
      </c>
      <c r="V602" t="s">
        <v>1377</v>
      </c>
      <c r="W602" t="s">
        <v>56</v>
      </c>
      <c r="X602" t="s">
        <v>57</v>
      </c>
      <c r="Y602" t="s">
        <v>58</v>
      </c>
      <c r="Z602" t="s">
        <v>59</v>
      </c>
      <c r="AA602" t="s">
        <v>72</v>
      </c>
      <c r="AB602" t="s">
        <v>73</v>
      </c>
      <c r="AC602" t="s">
        <v>152</v>
      </c>
      <c r="AD602" t="s">
        <v>153</v>
      </c>
      <c r="AE602">
        <v>100</v>
      </c>
      <c r="AF602">
        <v>100</v>
      </c>
      <c r="AG602">
        <v>100</v>
      </c>
      <c r="AH602">
        <v>100</v>
      </c>
      <c r="AI602">
        <v>100</v>
      </c>
      <c r="AJ602">
        <v>100</v>
      </c>
      <c r="AK602">
        <v>33</v>
      </c>
      <c r="AL602">
        <v>29</v>
      </c>
    </row>
    <row r="603" spans="1:38" x14ac:dyDescent="0.2">
      <c r="A603">
        <v>602</v>
      </c>
      <c r="B603" t="s">
        <v>1378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 t="shared" si="9"/>
        <v>28</v>
      </c>
      <c r="V603" t="s">
        <v>1379</v>
      </c>
      <c r="W603" t="s">
        <v>56</v>
      </c>
      <c r="X603" t="s">
        <v>57</v>
      </c>
      <c r="Y603" t="s">
        <v>58</v>
      </c>
      <c r="Z603" t="s">
        <v>59</v>
      </c>
      <c r="AA603" t="s">
        <v>72</v>
      </c>
      <c r="AB603" t="s">
        <v>73</v>
      </c>
      <c r="AC603" t="s">
        <v>241</v>
      </c>
      <c r="AD603" t="s">
        <v>242</v>
      </c>
      <c r="AE603">
        <v>100</v>
      </c>
      <c r="AF603">
        <v>92</v>
      </c>
      <c r="AG603">
        <v>76</v>
      </c>
      <c r="AH603">
        <v>76</v>
      </c>
      <c r="AI603">
        <v>50</v>
      </c>
      <c r="AJ603">
        <v>50</v>
      </c>
      <c r="AK603">
        <v>45</v>
      </c>
      <c r="AL603">
        <v>45</v>
      </c>
    </row>
    <row r="604" spans="1:38" x14ac:dyDescent="0.2">
      <c r="A604">
        <v>603</v>
      </c>
      <c r="B604" t="s">
        <v>1380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28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 t="shared" si="9"/>
        <v>28</v>
      </c>
      <c r="V604" t="s">
        <v>1381</v>
      </c>
      <c r="W604" t="s">
        <v>56</v>
      </c>
      <c r="X604" t="s">
        <v>57</v>
      </c>
      <c r="Y604" t="s">
        <v>58</v>
      </c>
      <c r="Z604" t="s">
        <v>59</v>
      </c>
      <c r="AA604" t="s">
        <v>60</v>
      </c>
      <c r="AB604" t="s">
        <v>61</v>
      </c>
      <c r="AC604" t="s">
        <v>62</v>
      </c>
      <c r="AD604" t="s">
        <v>63</v>
      </c>
      <c r="AE604">
        <v>100</v>
      </c>
      <c r="AF604">
        <v>100</v>
      </c>
      <c r="AG604">
        <v>100</v>
      </c>
      <c r="AH604">
        <v>100</v>
      </c>
      <c r="AI604">
        <v>95</v>
      </c>
      <c r="AJ604">
        <v>95</v>
      </c>
      <c r="AK604">
        <v>88</v>
      </c>
      <c r="AL604">
        <v>88</v>
      </c>
    </row>
    <row r="605" spans="1:38" x14ac:dyDescent="0.2">
      <c r="A605">
        <v>604</v>
      </c>
      <c r="B605" t="s">
        <v>1382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28</v>
      </c>
      <c r="Q605">
        <v>0</v>
      </c>
      <c r="R605">
        <v>0</v>
      </c>
      <c r="S605">
        <v>0</v>
      </c>
      <c r="T605">
        <v>0</v>
      </c>
      <c r="U605">
        <f t="shared" si="9"/>
        <v>28</v>
      </c>
      <c r="V605" t="s">
        <v>1383</v>
      </c>
      <c r="W605" t="s">
        <v>56</v>
      </c>
      <c r="X605" t="s">
        <v>57</v>
      </c>
      <c r="Y605" t="s">
        <v>747</v>
      </c>
      <c r="Z605" t="s">
        <v>1384</v>
      </c>
      <c r="AA605" t="s">
        <v>1385</v>
      </c>
      <c r="AB605" t="s">
        <v>1386</v>
      </c>
      <c r="AC605" t="s">
        <v>1387</v>
      </c>
      <c r="AD605" t="s">
        <v>1388</v>
      </c>
      <c r="AE605">
        <v>100</v>
      </c>
      <c r="AF605">
        <v>82</v>
      </c>
      <c r="AG605">
        <v>35</v>
      </c>
      <c r="AH605">
        <v>16</v>
      </c>
      <c r="AI605">
        <v>16</v>
      </c>
      <c r="AJ605">
        <v>11</v>
      </c>
      <c r="AK605">
        <v>7</v>
      </c>
      <c r="AL605">
        <v>7</v>
      </c>
    </row>
    <row r="606" spans="1:38" x14ac:dyDescent="0.2">
      <c r="A606">
        <v>605</v>
      </c>
      <c r="B606" t="s">
        <v>1389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28</v>
      </c>
      <c r="Q606">
        <v>0</v>
      </c>
      <c r="R606">
        <v>0</v>
      </c>
      <c r="S606">
        <v>0</v>
      </c>
      <c r="T606">
        <v>0</v>
      </c>
      <c r="U606">
        <f t="shared" si="9"/>
        <v>28</v>
      </c>
      <c r="V606" t="s">
        <v>1390</v>
      </c>
      <c r="W606" t="s">
        <v>56</v>
      </c>
      <c r="X606" t="s">
        <v>57</v>
      </c>
      <c r="Y606" t="s">
        <v>58</v>
      </c>
      <c r="Z606" t="s">
        <v>59</v>
      </c>
      <c r="AA606" t="s">
        <v>72</v>
      </c>
      <c r="AB606" t="s">
        <v>73</v>
      </c>
      <c r="AC606" t="s">
        <v>152</v>
      </c>
      <c r="AD606" t="s">
        <v>153</v>
      </c>
      <c r="AE606">
        <v>100</v>
      </c>
      <c r="AF606">
        <v>97</v>
      </c>
      <c r="AG606">
        <v>91</v>
      </c>
      <c r="AH606">
        <v>87</v>
      </c>
      <c r="AI606">
        <v>87</v>
      </c>
      <c r="AJ606">
        <v>87</v>
      </c>
      <c r="AK606">
        <v>70</v>
      </c>
      <c r="AL606">
        <v>61</v>
      </c>
    </row>
    <row r="607" spans="1:38" x14ac:dyDescent="0.2">
      <c r="A607">
        <v>606</v>
      </c>
      <c r="B607" t="s">
        <v>1391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 t="shared" si="9"/>
        <v>0</v>
      </c>
      <c r="V607" t="s">
        <v>1392</v>
      </c>
      <c r="W607" t="s">
        <v>56</v>
      </c>
      <c r="X607" t="s">
        <v>57</v>
      </c>
      <c r="Y607" t="s">
        <v>58</v>
      </c>
      <c r="Z607" t="s">
        <v>59</v>
      </c>
      <c r="AA607" t="s">
        <v>72</v>
      </c>
      <c r="AB607" t="s">
        <v>73</v>
      </c>
      <c r="AC607" t="s">
        <v>152</v>
      </c>
      <c r="AD607" t="s">
        <v>153</v>
      </c>
      <c r="AE607">
        <v>100</v>
      </c>
      <c r="AF607">
        <v>98</v>
      </c>
      <c r="AG607">
        <v>98</v>
      </c>
      <c r="AH607">
        <v>97</v>
      </c>
      <c r="AI607">
        <v>96</v>
      </c>
      <c r="AJ607">
        <v>96</v>
      </c>
      <c r="AK607">
        <v>46</v>
      </c>
      <c r="AL607">
        <v>34</v>
      </c>
    </row>
    <row r="608" spans="1:38" x14ac:dyDescent="0.2">
      <c r="A608">
        <v>607</v>
      </c>
      <c r="B608" t="s">
        <v>1393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28</v>
      </c>
      <c r="T608">
        <v>0</v>
      </c>
      <c r="U608">
        <f t="shared" si="9"/>
        <v>28</v>
      </c>
      <c r="V608" t="s">
        <v>1394</v>
      </c>
      <c r="W608" t="s">
        <v>56</v>
      </c>
      <c r="X608" t="s">
        <v>57</v>
      </c>
      <c r="Y608" t="s">
        <v>58</v>
      </c>
      <c r="Z608" t="s">
        <v>59</v>
      </c>
      <c r="AA608" t="s">
        <v>84</v>
      </c>
      <c r="AB608" t="s">
        <v>85</v>
      </c>
      <c r="AC608" t="s">
        <v>86</v>
      </c>
      <c r="AD608" t="s">
        <v>87</v>
      </c>
      <c r="AE608">
        <v>100</v>
      </c>
      <c r="AF608">
        <v>100</v>
      </c>
      <c r="AG608">
        <v>100</v>
      </c>
      <c r="AH608">
        <v>100</v>
      </c>
      <c r="AI608">
        <v>100</v>
      </c>
      <c r="AJ608">
        <v>100</v>
      </c>
      <c r="AK608">
        <v>100</v>
      </c>
      <c r="AL608">
        <v>100</v>
      </c>
    </row>
    <row r="609" spans="1:38" x14ac:dyDescent="0.2">
      <c r="A609">
        <v>608</v>
      </c>
      <c r="B609" t="s">
        <v>1395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 t="shared" si="9"/>
        <v>0</v>
      </c>
      <c r="V609" t="s">
        <v>1396</v>
      </c>
      <c r="W609" t="s">
        <v>56</v>
      </c>
      <c r="X609" t="s">
        <v>57</v>
      </c>
      <c r="Y609" t="s">
        <v>58</v>
      </c>
      <c r="Z609" t="s">
        <v>59</v>
      </c>
      <c r="AA609" t="s">
        <v>84</v>
      </c>
      <c r="AB609" t="s">
        <v>85</v>
      </c>
      <c r="AC609" t="s">
        <v>872</v>
      </c>
      <c r="AD609" t="s">
        <v>873</v>
      </c>
      <c r="AE609">
        <v>100</v>
      </c>
      <c r="AF609">
        <v>100</v>
      </c>
      <c r="AG609">
        <v>98</v>
      </c>
      <c r="AH609">
        <v>96</v>
      </c>
      <c r="AI609">
        <v>96</v>
      </c>
      <c r="AJ609">
        <v>96</v>
      </c>
      <c r="AK609">
        <v>96</v>
      </c>
      <c r="AL609">
        <v>96</v>
      </c>
    </row>
    <row r="610" spans="1:38" x14ac:dyDescent="0.2">
      <c r="A610">
        <v>609</v>
      </c>
      <c r="B610" t="s">
        <v>1397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13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 t="shared" si="9"/>
        <v>13</v>
      </c>
      <c r="V610" t="s">
        <v>1398</v>
      </c>
      <c r="W610" t="s">
        <v>56</v>
      </c>
      <c r="X610" t="s">
        <v>57</v>
      </c>
      <c r="Y610" t="s">
        <v>58</v>
      </c>
      <c r="Z610" t="s">
        <v>59</v>
      </c>
      <c r="AA610" t="s">
        <v>84</v>
      </c>
      <c r="AB610" t="s">
        <v>85</v>
      </c>
      <c r="AC610" t="s">
        <v>193</v>
      </c>
      <c r="AD610" t="s">
        <v>194</v>
      </c>
      <c r="AE610">
        <v>100</v>
      </c>
      <c r="AF610">
        <v>97</v>
      </c>
      <c r="AG610">
        <v>97</v>
      </c>
      <c r="AH610">
        <v>97</v>
      </c>
      <c r="AI610">
        <v>97</v>
      </c>
      <c r="AJ610">
        <v>97</v>
      </c>
      <c r="AK610">
        <v>97</v>
      </c>
      <c r="AL610">
        <v>97</v>
      </c>
    </row>
    <row r="611" spans="1:38" x14ac:dyDescent="0.2">
      <c r="A611">
        <v>610</v>
      </c>
      <c r="B611" t="s">
        <v>1399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 t="shared" si="9"/>
        <v>0</v>
      </c>
      <c r="V611" t="s">
        <v>1400</v>
      </c>
      <c r="W611" t="s">
        <v>56</v>
      </c>
      <c r="X611" t="s">
        <v>57</v>
      </c>
      <c r="Y611" t="s">
        <v>58</v>
      </c>
      <c r="Z611" t="s">
        <v>59</v>
      </c>
      <c r="AA611" t="s">
        <v>60</v>
      </c>
      <c r="AB611" t="s">
        <v>61</v>
      </c>
      <c r="AC611" t="s">
        <v>68</v>
      </c>
      <c r="AD611" t="s">
        <v>69</v>
      </c>
      <c r="AE611">
        <v>100</v>
      </c>
      <c r="AF611">
        <v>100</v>
      </c>
      <c r="AG611">
        <v>99</v>
      </c>
      <c r="AH611">
        <v>99</v>
      </c>
      <c r="AI611">
        <v>95</v>
      </c>
      <c r="AJ611">
        <v>95</v>
      </c>
      <c r="AK611">
        <v>88</v>
      </c>
      <c r="AL611">
        <v>88</v>
      </c>
    </row>
    <row r="612" spans="1:38" x14ac:dyDescent="0.2">
      <c r="A612">
        <v>611</v>
      </c>
      <c r="B612" t="s">
        <v>1401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 t="shared" si="9"/>
        <v>0</v>
      </c>
      <c r="V612" t="s">
        <v>1402</v>
      </c>
      <c r="W612" t="s">
        <v>56</v>
      </c>
      <c r="X612" t="s">
        <v>57</v>
      </c>
      <c r="Y612" t="s">
        <v>58</v>
      </c>
      <c r="Z612" t="s">
        <v>59</v>
      </c>
      <c r="AA612" t="s">
        <v>60</v>
      </c>
      <c r="AB612" t="s">
        <v>61</v>
      </c>
      <c r="AC612" t="s">
        <v>78</v>
      </c>
      <c r="AD612" t="s">
        <v>79</v>
      </c>
      <c r="AE612">
        <v>100</v>
      </c>
      <c r="AF612">
        <v>84</v>
      </c>
      <c r="AG612">
        <v>75</v>
      </c>
      <c r="AH612">
        <v>72</v>
      </c>
      <c r="AI612">
        <v>43</v>
      </c>
      <c r="AJ612">
        <v>43</v>
      </c>
      <c r="AK612">
        <v>43</v>
      </c>
      <c r="AL612">
        <v>43</v>
      </c>
    </row>
    <row r="613" spans="1:38" x14ac:dyDescent="0.2">
      <c r="A613">
        <v>612</v>
      </c>
      <c r="B613" t="s">
        <v>1403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 t="shared" si="9"/>
        <v>0</v>
      </c>
      <c r="V613" t="s">
        <v>1404</v>
      </c>
      <c r="W613" t="s">
        <v>56</v>
      </c>
      <c r="X613" t="s">
        <v>57</v>
      </c>
      <c r="Y613" t="s">
        <v>58</v>
      </c>
      <c r="Z613" t="s">
        <v>59</v>
      </c>
      <c r="AA613" t="s">
        <v>84</v>
      </c>
      <c r="AB613" t="s">
        <v>366</v>
      </c>
      <c r="AC613" t="s">
        <v>367</v>
      </c>
      <c r="AD613" t="s">
        <v>368</v>
      </c>
      <c r="AE613">
        <v>100</v>
      </c>
      <c r="AF613">
        <v>100</v>
      </c>
      <c r="AG613">
        <v>100</v>
      </c>
      <c r="AH613">
        <v>100</v>
      </c>
      <c r="AI613">
        <v>100</v>
      </c>
      <c r="AJ613">
        <v>67</v>
      </c>
      <c r="AK613">
        <v>67</v>
      </c>
      <c r="AL613">
        <v>67</v>
      </c>
    </row>
    <row r="614" spans="1:38" x14ac:dyDescent="0.2">
      <c r="A614">
        <v>613</v>
      </c>
      <c r="B614" t="s">
        <v>1405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 t="shared" si="9"/>
        <v>0</v>
      </c>
      <c r="V614" t="s">
        <v>1406</v>
      </c>
      <c r="W614" t="s">
        <v>56</v>
      </c>
      <c r="X614" t="s">
        <v>57</v>
      </c>
      <c r="Y614" t="s">
        <v>58</v>
      </c>
      <c r="Z614" t="s">
        <v>59</v>
      </c>
      <c r="AA614" t="s">
        <v>84</v>
      </c>
      <c r="AB614" t="s">
        <v>85</v>
      </c>
      <c r="AC614" t="s">
        <v>86</v>
      </c>
      <c r="AD614" t="s">
        <v>87</v>
      </c>
      <c r="AE614">
        <v>100</v>
      </c>
      <c r="AF614">
        <v>100</v>
      </c>
      <c r="AG614">
        <v>99</v>
      </c>
      <c r="AH614">
        <v>99</v>
      </c>
      <c r="AI614">
        <v>99</v>
      </c>
      <c r="AJ614">
        <v>99</v>
      </c>
      <c r="AK614">
        <v>99</v>
      </c>
      <c r="AL614">
        <v>99</v>
      </c>
    </row>
    <row r="615" spans="1:38" x14ac:dyDescent="0.2">
      <c r="A615">
        <v>614</v>
      </c>
      <c r="B615" t="s">
        <v>1407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 t="shared" si="9"/>
        <v>0</v>
      </c>
      <c r="V615" t="s">
        <v>1408</v>
      </c>
      <c r="W615" t="s">
        <v>56</v>
      </c>
      <c r="X615" t="s">
        <v>57</v>
      </c>
      <c r="Y615" t="s">
        <v>58</v>
      </c>
      <c r="Z615" t="s">
        <v>59</v>
      </c>
      <c r="AA615" t="s">
        <v>72</v>
      </c>
      <c r="AB615" t="s">
        <v>73</v>
      </c>
      <c r="AC615" t="s">
        <v>152</v>
      </c>
      <c r="AD615" t="s">
        <v>153</v>
      </c>
      <c r="AE615">
        <v>100</v>
      </c>
      <c r="AF615">
        <v>100</v>
      </c>
      <c r="AG615">
        <v>100</v>
      </c>
      <c r="AH615">
        <v>100</v>
      </c>
      <c r="AI615">
        <v>100</v>
      </c>
      <c r="AJ615">
        <v>100</v>
      </c>
      <c r="AK615">
        <v>56</v>
      </c>
      <c r="AL615">
        <v>51</v>
      </c>
    </row>
    <row r="616" spans="1:38" x14ac:dyDescent="0.2">
      <c r="A616">
        <v>615</v>
      </c>
      <c r="B616" t="s">
        <v>1409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 t="shared" si="9"/>
        <v>0</v>
      </c>
      <c r="V616" t="s">
        <v>1410</v>
      </c>
      <c r="W616" t="s">
        <v>56</v>
      </c>
      <c r="X616" t="s">
        <v>57</v>
      </c>
      <c r="Y616" t="s">
        <v>58</v>
      </c>
      <c r="Z616" t="s">
        <v>59</v>
      </c>
      <c r="AA616" t="s">
        <v>60</v>
      </c>
      <c r="AB616" t="s">
        <v>61</v>
      </c>
      <c r="AC616" t="s">
        <v>68</v>
      </c>
      <c r="AD616" t="s">
        <v>69</v>
      </c>
      <c r="AE616">
        <v>100</v>
      </c>
      <c r="AF616">
        <v>95</v>
      </c>
      <c r="AG616">
        <v>95</v>
      </c>
      <c r="AH616">
        <v>94</v>
      </c>
      <c r="AI616">
        <v>75</v>
      </c>
      <c r="AJ616">
        <v>75</v>
      </c>
      <c r="AK616">
        <v>64</v>
      </c>
      <c r="AL616">
        <v>64</v>
      </c>
    </row>
    <row r="617" spans="1:38" x14ac:dyDescent="0.2">
      <c r="A617">
        <v>616</v>
      </c>
      <c r="B617" t="s">
        <v>1411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 t="shared" si="9"/>
        <v>0</v>
      </c>
      <c r="V617" t="s">
        <v>1412</v>
      </c>
      <c r="W617" t="s">
        <v>56</v>
      </c>
      <c r="X617" t="s">
        <v>57</v>
      </c>
      <c r="Y617" t="s">
        <v>58</v>
      </c>
      <c r="Z617" t="s">
        <v>59</v>
      </c>
      <c r="AA617" t="s">
        <v>72</v>
      </c>
      <c r="AB617" t="s">
        <v>73</v>
      </c>
      <c r="AC617" t="s">
        <v>152</v>
      </c>
      <c r="AD617" t="s">
        <v>153</v>
      </c>
      <c r="AE617">
        <v>100</v>
      </c>
      <c r="AF617">
        <v>91</v>
      </c>
      <c r="AG617">
        <v>85</v>
      </c>
      <c r="AH617">
        <v>85</v>
      </c>
      <c r="AI617">
        <v>85</v>
      </c>
      <c r="AJ617">
        <v>85</v>
      </c>
      <c r="AK617">
        <v>49</v>
      </c>
      <c r="AL617">
        <v>34</v>
      </c>
    </row>
    <row r="618" spans="1:38" x14ac:dyDescent="0.2">
      <c r="A618">
        <v>617</v>
      </c>
      <c r="B618" t="s">
        <v>1413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22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4</v>
      </c>
      <c r="U618">
        <f t="shared" si="9"/>
        <v>26</v>
      </c>
      <c r="V618" t="s">
        <v>1414</v>
      </c>
      <c r="W618" t="s">
        <v>56</v>
      </c>
      <c r="X618" t="s">
        <v>57</v>
      </c>
      <c r="Y618" t="s">
        <v>58</v>
      </c>
      <c r="Z618" t="s">
        <v>59</v>
      </c>
      <c r="AA618" t="s">
        <v>60</v>
      </c>
      <c r="AB618" t="s">
        <v>61</v>
      </c>
      <c r="AC618" t="s">
        <v>68</v>
      </c>
      <c r="AD618" t="s">
        <v>69</v>
      </c>
      <c r="AE618">
        <v>100</v>
      </c>
      <c r="AF618">
        <v>100</v>
      </c>
      <c r="AG618">
        <v>99</v>
      </c>
      <c r="AH618">
        <v>99</v>
      </c>
      <c r="AI618">
        <v>86</v>
      </c>
      <c r="AJ618">
        <v>86</v>
      </c>
      <c r="AK618">
        <v>62</v>
      </c>
      <c r="AL618">
        <v>62</v>
      </c>
    </row>
    <row r="619" spans="1:38" x14ac:dyDescent="0.2">
      <c r="A619">
        <v>618</v>
      </c>
      <c r="B619" t="s">
        <v>1415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26</v>
      </c>
      <c r="Q619">
        <v>0</v>
      </c>
      <c r="R619">
        <v>0</v>
      </c>
      <c r="S619">
        <v>0</v>
      </c>
      <c r="T619">
        <v>0</v>
      </c>
      <c r="U619">
        <f t="shared" si="9"/>
        <v>26</v>
      </c>
      <c r="V619" t="s">
        <v>1416</v>
      </c>
      <c r="W619" t="s">
        <v>56</v>
      </c>
      <c r="X619" t="s">
        <v>57</v>
      </c>
      <c r="Y619" t="s">
        <v>58</v>
      </c>
      <c r="Z619" t="s">
        <v>59</v>
      </c>
      <c r="AA619" t="s">
        <v>84</v>
      </c>
      <c r="AB619" t="s">
        <v>85</v>
      </c>
      <c r="AC619" t="s">
        <v>86</v>
      </c>
      <c r="AD619" t="s">
        <v>87</v>
      </c>
      <c r="AE619">
        <v>100</v>
      </c>
      <c r="AF619">
        <v>100</v>
      </c>
      <c r="AG619">
        <v>100</v>
      </c>
      <c r="AH619">
        <v>100</v>
      </c>
      <c r="AI619">
        <v>100</v>
      </c>
      <c r="AJ619">
        <v>100</v>
      </c>
      <c r="AK619">
        <v>100</v>
      </c>
      <c r="AL619">
        <v>100</v>
      </c>
    </row>
    <row r="620" spans="1:38" x14ac:dyDescent="0.2">
      <c r="A620">
        <v>619</v>
      </c>
      <c r="B620" t="s">
        <v>1417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26</v>
      </c>
      <c r="S620">
        <v>0</v>
      </c>
      <c r="T620">
        <v>0</v>
      </c>
      <c r="U620">
        <f t="shared" si="9"/>
        <v>26</v>
      </c>
      <c r="V620" t="s">
        <v>1418</v>
      </c>
      <c r="W620" t="s">
        <v>56</v>
      </c>
      <c r="X620" t="s">
        <v>57</v>
      </c>
      <c r="Y620" t="s">
        <v>58</v>
      </c>
      <c r="Z620" t="s">
        <v>59</v>
      </c>
      <c r="AA620" t="s">
        <v>72</v>
      </c>
      <c r="AB620" t="s">
        <v>73</v>
      </c>
      <c r="AC620" t="s">
        <v>152</v>
      </c>
      <c r="AD620" t="s">
        <v>783</v>
      </c>
      <c r="AE620">
        <v>100</v>
      </c>
      <c r="AF620">
        <v>80</v>
      </c>
      <c r="AG620">
        <v>72</v>
      </c>
      <c r="AH620">
        <v>71</v>
      </c>
      <c r="AI620">
        <v>65</v>
      </c>
      <c r="AJ620">
        <v>65</v>
      </c>
      <c r="AK620">
        <v>44</v>
      </c>
      <c r="AL620">
        <v>24</v>
      </c>
    </row>
    <row r="621" spans="1:38" x14ac:dyDescent="0.2">
      <c r="A621">
        <v>620</v>
      </c>
      <c r="B621" t="s">
        <v>1419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 t="shared" si="9"/>
        <v>0</v>
      </c>
      <c r="V621" t="s">
        <v>1420</v>
      </c>
      <c r="W621" t="s">
        <v>56</v>
      </c>
      <c r="X621" t="s">
        <v>57</v>
      </c>
      <c r="Y621" t="s">
        <v>58</v>
      </c>
      <c r="Z621" t="s">
        <v>59</v>
      </c>
      <c r="AA621" t="s">
        <v>84</v>
      </c>
      <c r="AB621" t="s">
        <v>170</v>
      </c>
      <c r="AC621" t="s">
        <v>171</v>
      </c>
      <c r="AD621" t="s">
        <v>172</v>
      </c>
      <c r="AE621">
        <v>100</v>
      </c>
      <c r="AF621">
        <v>99</v>
      </c>
      <c r="AG621">
        <v>98</v>
      </c>
      <c r="AH621">
        <v>98</v>
      </c>
      <c r="AI621">
        <v>97</v>
      </c>
      <c r="AJ621">
        <v>76</v>
      </c>
      <c r="AK621">
        <v>76</v>
      </c>
      <c r="AL621">
        <v>76</v>
      </c>
    </row>
    <row r="622" spans="1:38" x14ac:dyDescent="0.2">
      <c r="A622">
        <v>621</v>
      </c>
      <c r="B622" t="s">
        <v>1421</v>
      </c>
      <c r="C622">
        <v>0</v>
      </c>
      <c r="D622">
        <v>25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 t="shared" si="9"/>
        <v>25</v>
      </c>
      <c r="V622" t="s">
        <v>1422</v>
      </c>
      <c r="W622" t="s">
        <v>56</v>
      </c>
      <c r="X622" t="s">
        <v>57</v>
      </c>
      <c r="Y622" t="s">
        <v>58</v>
      </c>
      <c r="Z622" t="s">
        <v>59</v>
      </c>
      <c r="AA622" t="s">
        <v>84</v>
      </c>
      <c r="AB622" t="s">
        <v>366</v>
      </c>
      <c r="AC622" t="s">
        <v>367</v>
      </c>
      <c r="AD622" t="s">
        <v>368</v>
      </c>
      <c r="AE622">
        <v>100</v>
      </c>
      <c r="AF622">
        <v>100</v>
      </c>
      <c r="AG622">
        <v>100</v>
      </c>
      <c r="AH622">
        <v>100</v>
      </c>
      <c r="AI622">
        <v>100</v>
      </c>
      <c r="AJ622">
        <v>82</v>
      </c>
      <c r="AK622">
        <v>82</v>
      </c>
      <c r="AL622">
        <v>82</v>
      </c>
    </row>
    <row r="623" spans="1:38" x14ac:dyDescent="0.2">
      <c r="A623">
        <v>622</v>
      </c>
      <c r="B623" t="s">
        <v>1423</v>
      </c>
      <c r="C623">
        <v>0</v>
      </c>
      <c r="D623">
        <v>0</v>
      </c>
      <c r="E623">
        <v>0</v>
      </c>
      <c r="F623">
        <v>0</v>
      </c>
      <c r="G623">
        <v>25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 t="shared" si="9"/>
        <v>25</v>
      </c>
      <c r="V623" t="s">
        <v>1424</v>
      </c>
      <c r="W623" t="s">
        <v>56</v>
      </c>
      <c r="X623" t="s">
        <v>57</v>
      </c>
      <c r="Y623" t="s">
        <v>529</v>
      </c>
      <c r="Z623" t="s">
        <v>530</v>
      </c>
      <c r="AA623" t="s">
        <v>531</v>
      </c>
      <c r="AB623" t="s">
        <v>532</v>
      </c>
      <c r="AC623" t="s">
        <v>533</v>
      </c>
      <c r="AD623" t="s">
        <v>1425</v>
      </c>
      <c r="AE623">
        <v>100</v>
      </c>
      <c r="AF623">
        <v>86</v>
      </c>
      <c r="AG623">
        <v>54</v>
      </c>
      <c r="AH623">
        <v>54</v>
      </c>
      <c r="AI623">
        <v>54</v>
      </c>
      <c r="AJ623">
        <v>33</v>
      </c>
      <c r="AK623">
        <v>26</v>
      </c>
      <c r="AL623">
        <v>0</v>
      </c>
    </row>
    <row r="624" spans="1:38" x14ac:dyDescent="0.2">
      <c r="A624">
        <v>623</v>
      </c>
      <c r="B624" t="s">
        <v>1426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 t="shared" si="9"/>
        <v>0</v>
      </c>
      <c r="V624" t="s">
        <v>1427</v>
      </c>
      <c r="W624" t="s">
        <v>56</v>
      </c>
      <c r="X624" t="s">
        <v>57</v>
      </c>
      <c r="Y624" t="s">
        <v>58</v>
      </c>
      <c r="Z624" t="s">
        <v>59</v>
      </c>
      <c r="AA624" t="s">
        <v>60</v>
      </c>
      <c r="AB624" t="s">
        <v>61</v>
      </c>
      <c r="AC624" t="s">
        <v>78</v>
      </c>
      <c r="AD624" t="s">
        <v>79</v>
      </c>
      <c r="AE624">
        <v>100</v>
      </c>
      <c r="AF624">
        <v>100</v>
      </c>
      <c r="AG624">
        <v>100</v>
      </c>
      <c r="AH624">
        <v>100</v>
      </c>
      <c r="AI624">
        <v>98</v>
      </c>
      <c r="AJ624">
        <v>98</v>
      </c>
      <c r="AK624">
        <v>98</v>
      </c>
      <c r="AL624">
        <v>98</v>
      </c>
    </row>
    <row r="625" spans="1:38" x14ac:dyDescent="0.2">
      <c r="A625">
        <v>624</v>
      </c>
      <c r="B625" t="s">
        <v>1428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24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 t="shared" si="9"/>
        <v>24</v>
      </c>
      <c r="V625" t="s">
        <v>1429</v>
      </c>
      <c r="W625" t="s">
        <v>56</v>
      </c>
      <c r="X625" t="s">
        <v>57</v>
      </c>
      <c r="Y625" t="s">
        <v>58</v>
      </c>
      <c r="Z625" t="s">
        <v>59</v>
      </c>
      <c r="AA625" t="s">
        <v>84</v>
      </c>
      <c r="AB625" t="s">
        <v>85</v>
      </c>
      <c r="AC625" t="s">
        <v>193</v>
      </c>
      <c r="AD625" t="s">
        <v>194</v>
      </c>
      <c r="AE625">
        <v>100</v>
      </c>
      <c r="AF625">
        <v>100</v>
      </c>
      <c r="AG625">
        <v>100</v>
      </c>
      <c r="AH625">
        <v>100</v>
      </c>
      <c r="AI625">
        <v>100</v>
      </c>
      <c r="AJ625">
        <v>100</v>
      </c>
      <c r="AK625">
        <v>100</v>
      </c>
      <c r="AL625">
        <v>100</v>
      </c>
    </row>
    <row r="626" spans="1:38" x14ac:dyDescent="0.2">
      <c r="A626">
        <v>625</v>
      </c>
      <c r="B626" t="s">
        <v>1430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 t="shared" si="9"/>
        <v>0</v>
      </c>
      <c r="V626" t="s">
        <v>1431</v>
      </c>
      <c r="W626" t="s">
        <v>56</v>
      </c>
      <c r="X626" t="s">
        <v>57</v>
      </c>
      <c r="Y626" t="s">
        <v>58</v>
      </c>
      <c r="Z626" t="s">
        <v>59</v>
      </c>
      <c r="AA626" t="s">
        <v>84</v>
      </c>
      <c r="AB626" t="s">
        <v>170</v>
      </c>
      <c r="AC626" t="s">
        <v>171</v>
      </c>
      <c r="AD626" t="s">
        <v>172</v>
      </c>
      <c r="AE626">
        <v>100</v>
      </c>
      <c r="AF626">
        <v>97</v>
      </c>
      <c r="AG626">
        <v>94</v>
      </c>
      <c r="AH626">
        <v>94</v>
      </c>
      <c r="AI626">
        <v>91</v>
      </c>
      <c r="AJ626">
        <v>84</v>
      </c>
      <c r="AK626">
        <v>84</v>
      </c>
      <c r="AL626">
        <v>84</v>
      </c>
    </row>
    <row r="627" spans="1:38" x14ac:dyDescent="0.2">
      <c r="A627">
        <v>626</v>
      </c>
      <c r="B627" t="s">
        <v>1432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 t="shared" si="9"/>
        <v>0</v>
      </c>
      <c r="V627" t="s">
        <v>1433</v>
      </c>
      <c r="W627" t="s">
        <v>56</v>
      </c>
      <c r="X627" t="s">
        <v>57</v>
      </c>
      <c r="Y627" t="s">
        <v>58</v>
      </c>
      <c r="Z627" t="s">
        <v>59</v>
      </c>
      <c r="AA627" t="s">
        <v>60</v>
      </c>
      <c r="AB627" t="s">
        <v>61</v>
      </c>
      <c r="AC627" t="s">
        <v>68</v>
      </c>
      <c r="AD627" t="s">
        <v>69</v>
      </c>
      <c r="AE627">
        <v>100</v>
      </c>
      <c r="AF627">
        <v>88</v>
      </c>
      <c r="AG627">
        <v>73</v>
      </c>
      <c r="AH627">
        <v>73</v>
      </c>
      <c r="AI627">
        <v>57</v>
      </c>
      <c r="AJ627">
        <v>57</v>
      </c>
      <c r="AK627">
        <v>33</v>
      </c>
      <c r="AL627">
        <v>33</v>
      </c>
    </row>
    <row r="628" spans="1:38" x14ac:dyDescent="0.2">
      <c r="A628">
        <v>627</v>
      </c>
      <c r="B628" t="s">
        <v>1434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 t="shared" si="9"/>
        <v>24</v>
      </c>
      <c r="V628" t="s">
        <v>1435</v>
      </c>
      <c r="W628" t="s">
        <v>56</v>
      </c>
      <c r="X628" t="s">
        <v>57</v>
      </c>
      <c r="Y628" t="s">
        <v>58</v>
      </c>
      <c r="Z628" t="s">
        <v>59</v>
      </c>
      <c r="AA628" t="s">
        <v>72</v>
      </c>
      <c r="AB628" t="s">
        <v>73</v>
      </c>
      <c r="AC628" t="s">
        <v>461</v>
      </c>
      <c r="AD628" t="s">
        <v>726</v>
      </c>
      <c r="AE628">
        <v>100</v>
      </c>
      <c r="AF628">
        <v>100</v>
      </c>
      <c r="AG628">
        <v>100</v>
      </c>
      <c r="AH628">
        <v>100</v>
      </c>
      <c r="AI628">
        <v>100</v>
      </c>
      <c r="AJ628">
        <v>100</v>
      </c>
      <c r="AK628">
        <v>100</v>
      </c>
      <c r="AL628">
        <v>100</v>
      </c>
    </row>
    <row r="629" spans="1:38" x14ac:dyDescent="0.2">
      <c r="A629">
        <v>628</v>
      </c>
      <c r="B629" t="s">
        <v>1436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 t="shared" si="9"/>
        <v>0</v>
      </c>
      <c r="V629" t="s">
        <v>1437</v>
      </c>
      <c r="W629" t="s">
        <v>56</v>
      </c>
      <c r="X629" t="s">
        <v>57</v>
      </c>
      <c r="Y629" t="s">
        <v>58</v>
      </c>
      <c r="Z629" t="s">
        <v>59</v>
      </c>
      <c r="AA629" t="s">
        <v>84</v>
      </c>
      <c r="AB629" t="s">
        <v>366</v>
      </c>
      <c r="AC629" t="s">
        <v>367</v>
      </c>
      <c r="AD629" t="s">
        <v>368</v>
      </c>
      <c r="AE629">
        <v>100</v>
      </c>
      <c r="AF629">
        <v>100</v>
      </c>
      <c r="AG629">
        <v>100</v>
      </c>
      <c r="AH629">
        <v>100</v>
      </c>
      <c r="AI629">
        <v>100</v>
      </c>
      <c r="AJ629">
        <v>99</v>
      </c>
      <c r="AK629">
        <v>99</v>
      </c>
      <c r="AL629">
        <v>99</v>
      </c>
    </row>
    <row r="630" spans="1:38" x14ac:dyDescent="0.2">
      <c r="A630">
        <v>629</v>
      </c>
      <c r="B630" t="s">
        <v>1438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 t="shared" si="9"/>
        <v>0</v>
      </c>
      <c r="V630" t="s">
        <v>1439</v>
      </c>
      <c r="W630" t="s">
        <v>56</v>
      </c>
      <c r="X630" t="s">
        <v>57</v>
      </c>
      <c r="Y630" t="s">
        <v>58</v>
      </c>
      <c r="Z630" t="s">
        <v>59</v>
      </c>
      <c r="AA630" t="s">
        <v>84</v>
      </c>
      <c r="AB630" t="s">
        <v>85</v>
      </c>
      <c r="AC630" t="s">
        <v>86</v>
      </c>
      <c r="AD630" t="s">
        <v>87</v>
      </c>
      <c r="AE630">
        <v>100</v>
      </c>
      <c r="AF630">
        <v>100</v>
      </c>
      <c r="AG630">
        <v>100</v>
      </c>
      <c r="AH630">
        <v>100</v>
      </c>
      <c r="AI630">
        <v>100</v>
      </c>
      <c r="AJ630">
        <v>100</v>
      </c>
      <c r="AK630">
        <v>100</v>
      </c>
      <c r="AL630">
        <v>100</v>
      </c>
    </row>
    <row r="631" spans="1:38" x14ac:dyDescent="0.2">
      <c r="A631">
        <v>630</v>
      </c>
      <c r="B631" t="s">
        <v>1440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 t="shared" si="9"/>
        <v>0</v>
      </c>
      <c r="V631" t="s">
        <v>1441</v>
      </c>
      <c r="W631" t="s">
        <v>56</v>
      </c>
      <c r="X631" t="s">
        <v>57</v>
      </c>
      <c r="Y631" t="s">
        <v>58</v>
      </c>
      <c r="Z631" t="s">
        <v>59</v>
      </c>
      <c r="AA631" t="s">
        <v>84</v>
      </c>
      <c r="AB631" t="s">
        <v>85</v>
      </c>
      <c r="AC631" t="s">
        <v>193</v>
      </c>
      <c r="AD631" t="s">
        <v>194</v>
      </c>
      <c r="AE631">
        <v>100</v>
      </c>
      <c r="AF631">
        <v>100</v>
      </c>
      <c r="AG631">
        <v>100</v>
      </c>
      <c r="AH631">
        <v>100</v>
      </c>
      <c r="AI631">
        <v>100</v>
      </c>
      <c r="AJ631">
        <v>99</v>
      </c>
      <c r="AK631">
        <v>99</v>
      </c>
      <c r="AL631">
        <v>99</v>
      </c>
    </row>
    <row r="632" spans="1:38" x14ac:dyDescent="0.2">
      <c r="A632">
        <v>631</v>
      </c>
      <c r="B632" t="s">
        <v>1442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24</v>
      </c>
      <c r="U632">
        <f t="shared" si="9"/>
        <v>24</v>
      </c>
      <c r="V632" t="s">
        <v>1443</v>
      </c>
      <c r="W632" t="s">
        <v>56</v>
      </c>
      <c r="X632" t="s">
        <v>57</v>
      </c>
      <c r="Y632" t="s">
        <v>58</v>
      </c>
      <c r="Z632" t="s">
        <v>59</v>
      </c>
      <c r="AA632" t="s">
        <v>60</v>
      </c>
      <c r="AB632" t="s">
        <v>61</v>
      </c>
      <c r="AC632" t="s">
        <v>68</v>
      </c>
      <c r="AD632" t="s">
        <v>69</v>
      </c>
      <c r="AE632">
        <v>100</v>
      </c>
      <c r="AF632">
        <v>99</v>
      </c>
      <c r="AG632">
        <v>97</v>
      </c>
      <c r="AH632">
        <v>97</v>
      </c>
      <c r="AI632">
        <v>92</v>
      </c>
      <c r="AJ632">
        <v>92</v>
      </c>
      <c r="AK632">
        <v>61</v>
      </c>
      <c r="AL632">
        <v>61</v>
      </c>
    </row>
    <row r="633" spans="1:38" x14ac:dyDescent="0.2">
      <c r="A633">
        <v>632</v>
      </c>
      <c r="B633" t="s">
        <v>1444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 t="shared" si="9"/>
        <v>0</v>
      </c>
      <c r="V633" t="s">
        <v>1445</v>
      </c>
      <c r="W633" t="s">
        <v>56</v>
      </c>
      <c r="X633" t="s">
        <v>57</v>
      </c>
      <c r="Y633" t="s">
        <v>58</v>
      </c>
      <c r="Z633" t="s">
        <v>59</v>
      </c>
      <c r="AA633" t="s">
        <v>72</v>
      </c>
      <c r="AB633" t="s">
        <v>73</v>
      </c>
      <c r="AC633" t="s">
        <v>197</v>
      </c>
      <c r="AD633" t="s">
        <v>1371</v>
      </c>
      <c r="AE633">
        <v>100</v>
      </c>
      <c r="AF633">
        <v>100</v>
      </c>
      <c r="AG633">
        <v>100</v>
      </c>
      <c r="AH633">
        <v>100</v>
      </c>
      <c r="AI633">
        <v>100</v>
      </c>
      <c r="AJ633">
        <v>100</v>
      </c>
      <c r="AK633">
        <v>98</v>
      </c>
      <c r="AL633">
        <v>98</v>
      </c>
    </row>
    <row r="634" spans="1:38" x14ac:dyDescent="0.2">
      <c r="A634">
        <v>633</v>
      </c>
      <c r="B634" t="s">
        <v>1446</v>
      </c>
      <c r="C634">
        <v>23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 t="shared" si="9"/>
        <v>23</v>
      </c>
      <c r="V634" t="s">
        <v>1447</v>
      </c>
      <c r="W634" t="s">
        <v>56</v>
      </c>
      <c r="X634" t="s">
        <v>57</v>
      </c>
      <c r="Y634" t="s">
        <v>58</v>
      </c>
      <c r="Z634" t="s">
        <v>59</v>
      </c>
      <c r="AA634" t="s">
        <v>60</v>
      </c>
      <c r="AB634" t="s">
        <v>61</v>
      </c>
      <c r="AC634" t="s">
        <v>68</v>
      </c>
      <c r="AD634" t="s">
        <v>69</v>
      </c>
      <c r="AE634">
        <v>100</v>
      </c>
      <c r="AF634">
        <v>97</v>
      </c>
      <c r="AG634">
        <v>96</v>
      </c>
      <c r="AH634">
        <v>96</v>
      </c>
      <c r="AI634">
        <v>89</v>
      </c>
      <c r="AJ634">
        <v>89</v>
      </c>
      <c r="AK634">
        <v>51</v>
      </c>
      <c r="AL634">
        <v>51</v>
      </c>
    </row>
    <row r="635" spans="1:38" x14ac:dyDescent="0.2">
      <c r="A635">
        <v>634</v>
      </c>
      <c r="B635" t="s">
        <v>1448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 t="shared" si="9"/>
        <v>0</v>
      </c>
      <c r="V635" t="s">
        <v>1449</v>
      </c>
      <c r="W635" t="s">
        <v>56</v>
      </c>
      <c r="X635" t="s">
        <v>57</v>
      </c>
      <c r="Y635" t="s">
        <v>58</v>
      </c>
      <c r="Z635" t="s">
        <v>59</v>
      </c>
      <c r="AA635" t="s">
        <v>84</v>
      </c>
      <c r="AB635" t="s">
        <v>559</v>
      </c>
      <c r="AC635" t="s">
        <v>560</v>
      </c>
      <c r="AD635" t="s">
        <v>561</v>
      </c>
      <c r="AE635">
        <v>100</v>
      </c>
      <c r="AF635">
        <v>93</v>
      </c>
      <c r="AG635">
        <v>82</v>
      </c>
      <c r="AH635">
        <v>82</v>
      </c>
      <c r="AI635">
        <v>52</v>
      </c>
      <c r="AJ635">
        <v>40</v>
      </c>
      <c r="AK635">
        <v>40</v>
      </c>
      <c r="AL635">
        <v>40</v>
      </c>
    </row>
    <row r="636" spans="1:38" x14ac:dyDescent="0.2">
      <c r="A636">
        <v>635</v>
      </c>
      <c r="B636" t="s">
        <v>1450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 t="shared" si="9"/>
        <v>0</v>
      </c>
      <c r="V636" t="s">
        <v>1451</v>
      </c>
      <c r="W636" t="s">
        <v>56</v>
      </c>
      <c r="X636" t="s">
        <v>57</v>
      </c>
      <c r="Y636" t="s">
        <v>58</v>
      </c>
      <c r="Z636" t="s">
        <v>59</v>
      </c>
      <c r="AA636" t="s">
        <v>84</v>
      </c>
      <c r="AB636" t="s">
        <v>316</v>
      </c>
      <c r="AC636" t="s">
        <v>317</v>
      </c>
      <c r="AD636" t="s">
        <v>318</v>
      </c>
      <c r="AE636">
        <v>100</v>
      </c>
      <c r="AF636">
        <v>96</v>
      </c>
      <c r="AG636">
        <v>95</v>
      </c>
      <c r="AH636">
        <v>95</v>
      </c>
      <c r="AI636">
        <v>95</v>
      </c>
      <c r="AJ636">
        <v>38</v>
      </c>
      <c r="AK636">
        <v>38</v>
      </c>
      <c r="AL636">
        <v>38</v>
      </c>
    </row>
    <row r="637" spans="1:38" x14ac:dyDescent="0.2">
      <c r="A637">
        <v>636</v>
      </c>
      <c r="B637" t="s">
        <v>1452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17</v>
      </c>
      <c r="Q637">
        <v>0</v>
      </c>
      <c r="R637">
        <v>0</v>
      </c>
      <c r="S637">
        <v>0</v>
      </c>
      <c r="T637">
        <v>0</v>
      </c>
      <c r="U637">
        <f t="shared" si="9"/>
        <v>17</v>
      </c>
      <c r="V637" t="s">
        <v>1453</v>
      </c>
      <c r="W637" t="s">
        <v>56</v>
      </c>
      <c r="X637" t="s">
        <v>57</v>
      </c>
      <c r="Y637" t="s">
        <v>58</v>
      </c>
      <c r="Z637" t="s">
        <v>59</v>
      </c>
      <c r="AA637" t="s">
        <v>72</v>
      </c>
      <c r="AB637" t="s">
        <v>73</v>
      </c>
      <c r="AC637" t="s">
        <v>497</v>
      </c>
      <c r="AD637" t="s">
        <v>498</v>
      </c>
      <c r="AE637">
        <v>100</v>
      </c>
      <c r="AF637">
        <v>100</v>
      </c>
      <c r="AG637">
        <v>100</v>
      </c>
      <c r="AH637">
        <v>100</v>
      </c>
      <c r="AI637">
        <v>100</v>
      </c>
      <c r="AJ637">
        <v>100</v>
      </c>
      <c r="AK637">
        <v>100</v>
      </c>
      <c r="AL637">
        <v>100</v>
      </c>
    </row>
    <row r="638" spans="1:38" x14ac:dyDescent="0.2">
      <c r="A638">
        <v>637</v>
      </c>
      <c r="B638" t="s">
        <v>1454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23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 t="shared" si="9"/>
        <v>23</v>
      </c>
      <c r="V638" t="s">
        <v>1455</v>
      </c>
      <c r="W638" t="s">
        <v>56</v>
      </c>
      <c r="X638" t="s">
        <v>57</v>
      </c>
      <c r="Y638" t="s">
        <v>58</v>
      </c>
      <c r="Z638" t="s">
        <v>59</v>
      </c>
      <c r="AA638" t="s">
        <v>84</v>
      </c>
      <c r="AB638" t="s">
        <v>85</v>
      </c>
      <c r="AC638" t="s">
        <v>86</v>
      </c>
      <c r="AD638" t="s">
        <v>87</v>
      </c>
      <c r="AE638">
        <v>100</v>
      </c>
      <c r="AF638">
        <v>94</v>
      </c>
      <c r="AG638">
        <v>93</v>
      </c>
      <c r="AH638">
        <v>92</v>
      </c>
      <c r="AI638">
        <v>92</v>
      </c>
      <c r="AJ638">
        <v>92</v>
      </c>
      <c r="AK638">
        <v>92</v>
      </c>
      <c r="AL638">
        <v>92</v>
      </c>
    </row>
    <row r="639" spans="1:38" x14ac:dyDescent="0.2">
      <c r="A639">
        <v>638</v>
      </c>
      <c r="B639" t="s">
        <v>1456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8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 t="shared" si="9"/>
        <v>8</v>
      </c>
      <c r="V639" t="s">
        <v>1457</v>
      </c>
      <c r="W639" t="s">
        <v>56</v>
      </c>
      <c r="X639" t="s">
        <v>57</v>
      </c>
      <c r="Y639" t="s">
        <v>58</v>
      </c>
      <c r="Z639" t="s">
        <v>59</v>
      </c>
      <c r="AA639" t="s">
        <v>72</v>
      </c>
      <c r="AB639" t="s">
        <v>73</v>
      </c>
      <c r="AC639" t="s">
        <v>241</v>
      </c>
      <c r="AD639" t="s">
        <v>242</v>
      </c>
      <c r="AE639">
        <v>100</v>
      </c>
      <c r="AF639">
        <v>89</v>
      </c>
      <c r="AG639">
        <v>80</v>
      </c>
      <c r="AH639">
        <v>80</v>
      </c>
      <c r="AI639">
        <v>77</v>
      </c>
      <c r="AJ639">
        <v>77</v>
      </c>
      <c r="AK639">
        <v>19</v>
      </c>
      <c r="AL639">
        <v>19</v>
      </c>
    </row>
    <row r="640" spans="1:38" x14ac:dyDescent="0.2">
      <c r="A640">
        <v>639</v>
      </c>
      <c r="B640" t="s">
        <v>1458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23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 t="shared" si="9"/>
        <v>23</v>
      </c>
      <c r="V640" t="s">
        <v>1459</v>
      </c>
      <c r="W640" t="s">
        <v>56</v>
      </c>
      <c r="X640" t="s">
        <v>57</v>
      </c>
      <c r="Y640" t="s">
        <v>58</v>
      </c>
      <c r="Z640" t="s">
        <v>59</v>
      </c>
      <c r="AA640" t="s">
        <v>72</v>
      </c>
      <c r="AB640" t="s">
        <v>73</v>
      </c>
      <c r="AC640" t="s">
        <v>152</v>
      </c>
      <c r="AD640" t="s">
        <v>783</v>
      </c>
      <c r="AE640">
        <v>100</v>
      </c>
      <c r="AF640">
        <v>52</v>
      </c>
      <c r="AG640">
        <v>35</v>
      </c>
      <c r="AH640">
        <v>34</v>
      </c>
      <c r="AI640">
        <v>32</v>
      </c>
      <c r="AJ640">
        <v>32</v>
      </c>
      <c r="AK640">
        <v>22</v>
      </c>
      <c r="AL640">
        <v>15</v>
      </c>
    </row>
    <row r="641" spans="1:38" x14ac:dyDescent="0.2">
      <c r="A641">
        <v>640</v>
      </c>
      <c r="B641" t="s">
        <v>1460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</v>
      </c>
      <c r="Q641">
        <v>0</v>
      </c>
      <c r="R641">
        <v>0</v>
      </c>
      <c r="S641">
        <v>0</v>
      </c>
      <c r="T641">
        <v>0</v>
      </c>
      <c r="U641">
        <f t="shared" si="9"/>
        <v>1</v>
      </c>
      <c r="V641" t="s">
        <v>1461</v>
      </c>
      <c r="W641" t="s">
        <v>56</v>
      </c>
      <c r="X641" t="s">
        <v>57</v>
      </c>
      <c r="Y641" t="s">
        <v>58</v>
      </c>
      <c r="Z641" t="s">
        <v>59</v>
      </c>
      <c r="AA641" t="s">
        <v>60</v>
      </c>
      <c r="AB641" t="s">
        <v>61</v>
      </c>
      <c r="AC641" t="s">
        <v>62</v>
      </c>
      <c r="AD641" t="s">
        <v>63</v>
      </c>
      <c r="AE641">
        <v>100</v>
      </c>
      <c r="AF641">
        <v>97</v>
      </c>
      <c r="AG641">
        <v>94</v>
      </c>
      <c r="AH641">
        <v>94</v>
      </c>
      <c r="AI641">
        <v>66</v>
      </c>
      <c r="AJ641">
        <v>66</v>
      </c>
      <c r="AK641">
        <v>63</v>
      </c>
      <c r="AL641">
        <v>62</v>
      </c>
    </row>
    <row r="642" spans="1:38" x14ac:dyDescent="0.2">
      <c r="A642">
        <v>641</v>
      </c>
      <c r="B642" t="s">
        <v>1462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 t="shared" si="9"/>
        <v>0</v>
      </c>
      <c r="V642" t="s">
        <v>1463</v>
      </c>
      <c r="W642" t="s">
        <v>56</v>
      </c>
      <c r="X642" t="s">
        <v>57</v>
      </c>
      <c r="Y642" t="s">
        <v>58</v>
      </c>
      <c r="Z642" t="s">
        <v>59</v>
      </c>
      <c r="AA642" t="s">
        <v>72</v>
      </c>
      <c r="AB642" t="s">
        <v>73</v>
      </c>
      <c r="AC642" t="s">
        <v>152</v>
      </c>
      <c r="AD642" t="s">
        <v>153</v>
      </c>
      <c r="AE642">
        <v>100</v>
      </c>
      <c r="AF642">
        <v>96</v>
      </c>
      <c r="AG642">
        <v>84</v>
      </c>
      <c r="AH642">
        <v>83</v>
      </c>
      <c r="AI642">
        <v>80</v>
      </c>
      <c r="AJ642">
        <v>80</v>
      </c>
      <c r="AK642">
        <v>61</v>
      </c>
      <c r="AL642">
        <v>50</v>
      </c>
    </row>
    <row r="643" spans="1:38" x14ac:dyDescent="0.2">
      <c r="A643">
        <v>642</v>
      </c>
      <c r="B643" t="s">
        <v>1464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 t="shared" ref="U643:U706" si="10">SUM(C643:T643)</f>
        <v>0</v>
      </c>
      <c r="V643" t="s">
        <v>1465</v>
      </c>
      <c r="W643" t="s">
        <v>56</v>
      </c>
      <c r="X643" t="s">
        <v>57</v>
      </c>
      <c r="Y643" t="s">
        <v>58</v>
      </c>
      <c r="Z643" t="s">
        <v>59</v>
      </c>
      <c r="AA643" t="s">
        <v>84</v>
      </c>
      <c r="AB643" t="s">
        <v>85</v>
      </c>
      <c r="AC643" t="s">
        <v>86</v>
      </c>
      <c r="AD643" t="s">
        <v>87</v>
      </c>
      <c r="AE643">
        <v>100</v>
      </c>
      <c r="AF643">
        <v>100</v>
      </c>
      <c r="AG643">
        <v>100</v>
      </c>
      <c r="AH643">
        <v>100</v>
      </c>
      <c r="AI643">
        <v>100</v>
      </c>
      <c r="AJ643">
        <v>100</v>
      </c>
      <c r="AK643">
        <v>100</v>
      </c>
      <c r="AL643">
        <v>100</v>
      </c>
    </row>
    <row r="644" spans="1:38" x14ac:dyDescent="0.2">
      <c r="A644">
        <v>643</v>
      </c>
      <c r="B644" t="s">
        <v>1466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23</v>
      </c>
      <c r="U644">
        <f t="shared" si="10"/>
        <v>23</v>
      </c>
      <c r="V644" t="s">
        <v>1467</v>
      </c>
      <c r="W644" t="s">
        <v>56</v>
      </c>
      <c r="X644" t="s">
        <v>57</v>
      </c>
      <c r="Y644" t="s">
        <v>58</v>
      </c>
      <c r="Z644" t="s">
        <v>59</v>
      </c>
      <c r="AA644" t="s">
        <v>72</v>
      </c>
      <c r="AB644" t="s">
        <v>73</v>
      </c>
      <c r="AC644" t="s">
        <v>152</v>
      </c>
      <c r="AD644" t="s">
        <v>153</v>
      </c>
      <c r="AE644">
        <v>100</v>
      </c>
      <c r="AF644">
        <v>98</v>
      </c>
      <c r="AG644">
        <v>95</v>
      </c>
      <c r="AH644">
        <v>93</v>
      </c>
      <c r="AI644">
        <v>91</v>
      </c>
      <c r="AJ644">
        <v>91</v>
      </c>
      <c r="AK644">
        <v>72</v>
      </c>
      <c r="AL644">
        <v>63</v>
      </c>
    </row>
    <row r="645" spans="1:38" x14ac:dyDescent="0.2">
      <c r="A645">
        <v>644</v>
      </c>
      <c r="B645" t="s">
        <v>1468</v>
      </c>
      <c r="C645">
        <v>0</v>
      </c>
      <c r="D645">
        <v>0</v>
      </c>
      <c r="E645">
        <v>0</v>
      </c>
      <c r="F645">
        <v>22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 t="shared" si="10"/>
        <v>22</v>
      </c>
      <c r="V645" t="s">
        <v>1469</v>
      </c>
      <c r="W645" t="s">
        <v>56</v>
      </c>
      <c r="X645" t="s">
        <v>57</v>
      </c>
      <c r="Y645" t="s">
        <v>58</v>
      </c>
      <c r="Z645" t="s">
        <v>59</v>
      </c>
      <c r="AA645" t="s">
        <v>60</v>
      </c>
      <c r="AB645" t="s">
        <v>61</v>
      </c>
      <c r="AC645" t="s">
        <v>68</v>
      </c>
      <c r="AD645" t="s">
        <v>69</v>
      </c>
      <c r="AE645">
        <v>100</v>
      </c>
      <c r="AF645">
        <v>100</v>
      </c>
      <c r="AG645">
        <v>99</v>
      </c>
      <c r="AH645">
        <v>99</v>
      </c>
      <c r="AI645">
        <v>86</v>
      </c>
      <c r="AJ645">
        <v>86</v>
      </c>
      <c r="AK645">
        <v>74</v>
      </c>
      <c r="AL645">
        <v>74</v>
      </c>
    </row>
    <row r="646" spans="1:38" x14ac:dyDescent="0.2">
      <c r="A646">
        <v>645</v>
      </c>
      <c r="B646" t="s">
        <v>1470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 t="shared" si="10"/>
        <v>0</v>
      </c>
      <c r="V646" t="s">
        <v>1471</v>
      </c>
      <c r="W646" t="s">
        <v>56</v>
      </c>
      <c r="X646" t="s">
        <v>57</v>
      </c>
      <c r="Y646" t="s">
        <v>58</v>
      </c>
      <c r="Z646" t="s">
        <v>59</v>
      </c>
      <c r="AA646" t="s">
        <v>72</v>
      </c>
      <c r="AB646" t="s">
        <v>73</v>
      </c>
      <c r="AC646" t="s">
        <v>152</v>
      </c>
      <c r="AD646" t="s">
        <v>153</v>
      </c>
      <c r="AE646">
        <v>100</v>
      </c>
      <c r="AF646">
        <v>98</v>
      </c>
      <c r="AG646">
        <v>98</v>
      </c>
      <c r="AH646">
        <v>98</v>
      </c>
      <c r="AI646">
        <v>98</v>
      </c>
      <c r="AJ646">
        <v>98</v>
      </c>
      <c r="AK646">
        <v>73</v>
      </c>
      <c r="AL646">
        <v>42</v>
      </c>
    </row>
    <row r="647" spans="1:38" x14ac:dyDescent="0.2">
      <c r="A647">
        <v>646</v>
      </c>
      <c r="B647" t="s">
        <v>1472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 t="shared" si="10"/>
        <v>0</v>
      </c>
      <c r="V647" t="s">
        <v>1473</v>
      </c>
      <c r="W647" t="s">
        <v>56</v>
      </c>
      <c r="X647" t="s">
        <v>57</v>
      </c>
      <c r="Y647" t="s">
        <v>58</v>
      </c>
      <c r="Z647" t="s">
        <v>59</v>
      </c>
      <c r="AA647" t="s">
        <v>84</v>
      </c>
      <c r="AB647" t="s">
        <v>480</v>
      </c>
      <c r="AC647" t="s">
        <v>481</v>
      </c>
      <c r="AD647" t="s">
        <v>482</v>
      </c>
      <c r="AE647">
        <v>100</v>
      </c>
      <c r="AF647">
        <v>98</v>
      </c>
      <c r="AG647">
        <v>92</v>
      </c>
      <c r="AH647">
        <v>92</v>
      </c>
      <c r="AI647">
        <v>92</v>
      </c>
      <c r="AJ647">
        <v>33</v>
      </c>
      <c r="AK647">
        <v>33</v>
      </c>
      <c r="AL647">
        <v>33</v>
      </c>
    </row>
    <row r="648" spans="1:38" x14ac:dyDescent="0.2">
      <c r="A648">
        <v>647</v>
      </c>
      <c r="B648" t="s">
        <v>1474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 t="shared" si="10"/>
        <v>0</v>
      </c>
      <c r="V648" t="s">
        <v>1475</v>
      </c>
      <c r="W648" t="s">
        <v>56</v>
      </c>
      <c r="X648" t="s">
        <v>57</v>
      </c>
      <c r="Y648" t="s">
        <v>58</v>
      </c>
      <c r="Z648" t="s">
        <v>59</v>
      </c>
      <c r="AA648" t="s">
        <v>72</v>
      </c>
      <c r="AB648" t="s">
        <v>73</v>
      </c>
      <c r="AC648" t="s">
        <v>497</v>
      </c>
      <c r="AD648" t="s">
        <v>498</v>
      </c>
      <c r="AE648">
        <v>100</v>
      </c>
      <c r="AF648">
        <v>65</v>
      </c>
      <c r="AG648">
        <v>60</v>
      </c>
      <c r="AH648">
        <v>60</v>
      </c>
      <c r="AI648">
        <v>60</v>
      </c>
      <c r="AJ648">
        <v>60</v>
      </c>
      <c r="AK648">
        <v>56</v>
      </c>
      <c r="AL648">
        <v>56</v>
      </c>
    </row>
    <row r="649" spans="1:38" x14ac:dyDescent="0.2">
      <c r="A649">
        <v>648</v>
      </c>
      <c r="B649" t="s">
        <v>1476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22</v>
      </c>
      <c r="S649">
        <v>0</v>
      </c>
      <c r="T649">
        <v>0</v>
      </c>
      <c r="U649">
        <f t="shared" si="10"/>
        <v>22</v>
      </c>
      <c r="V649" t="s">
        <v>1477</v>
      </c>
      <c r="W649" t="s">
        <v>56</v>
      </c>
      <c r="X649" t="s">
        <v>57</v>
      </c>
      <c r="Y649" t="s">
        <v>58</v>
      </c>
      <c r="Z649" t="s">
        <v>59</v>
      </c>
      <c r="AA649" t="s">
        <v>84</v>
      </c>
      <c r="AB649" t="s">
        <v>85</v>
      </c>
      <c r="AC649" t="s">
        <v>86</v>
      </c>
      <c r="AD649" t="s">
        <v>87</v>
      </c>
      <c r="AE649">
        <v>100</v>
      </c>
      <c r="AF649">
        <v>100</v>
      </c>
      <c r="AG649">
        <v>100</v>
      </c>
      <c r="AH649">
        <v>100</v>
      </c>
      <c r="AI649">
        <v>100</v>
      </c>
      <c r="AJ649">
        <v>100</v>
      </c>
      <c r="AK649">
        <v>100</v>
      </c>
      <c r="AL649">
        <v>100</v>
      </c>
    </row>
    <row r="650" spans="1:38" x14ac:dyDescent="0.2">
      <c r="A650">
        <v>649</v>
      </c>
      <c r="B650" t="s">
        <v>1478</v>
      </c>
      <c r="C650">
        <v>0</v>
      </c>
      <c r="D650">
        <v>21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 t="shared" si="10"/>
        <v>21</v>
      </c>
      <c r="V650" t="s">
        <v>1479</v>
      </c>
      <c r="W650" t="s">
        <v>56</v>
      </c>
      <c r="X650" t="s">
        <v>57</v>
      </c>
      <c r="Y650" t="s">
        <v>747</v>
      </c>
      <c r="Z650" t="s">
        <v>748</v>
      </c>
      <c r="AA650" t="s">
        <v>749</v>
      </c>
      <c r="AB650" t="s">
        <v>750</v>
      </c>
      <c r="AC650" t="s">
        <v>1480</v>
      </c>
      <c r="AD650" t="s">
        <v>1481</v>
      </c>
      <c r="AE650">
        <v>100</v>
      </c>
      <c r="AF650">
        <v>62</v>
      </c>
      <c r="AG650">
        <v>27</v>
      </c>
      <c r="AH650">
        <v>10</v>
      </c>
      <c r="AI650">
        <v>10</v>
      </c>
      <c r="AJ650">
        <v>10</v>
      </c>
      <c r="AK650">
        <v>8</v>
      </c>
      <c r="AL650">
        <v>8</v>
      </c>
    </row>
    <row r="651" spans="1:38" x14ac:dyDescent="0.2">
      <c r="A651">
        <v>650</v>
      </c>
      <c r="B651" t="s">
        <v>1482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21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 t="shared" si="10"/>
        <v>21</v>
      </c>
      <c r="V651" t="s">
        <v>1483</v>
      </c>
      <c r="W651" t="s">
        <v>56</v>
      </c>
      <c r="X651" t="s">
        <v>57</v>
      </c>
      <c r="Y651" t="s">
        <v>58</v>
      </c>
      <c r="Z651" t="s">
        <v>59</v>
      </c>
      <c r="AA651" t="s">
        <v>60</v>
      </c>
      <c r="AB651" t="s">
        <v>61</v>
      </c>
      <c r="AC651" t="s">
        <v>68</v>
      </c>
      <c r="AD651" t="s">
        <v>69</v>
      </c>
      <c r="AE651">
        <v>100</v>
      </c>
      <c r="AF651">
        <v>100</v>
      </c>
      <c r="AG651">
        <v>100</v>
      </c>
      <c r="AH651">
        <v>100</v>
      </c>
      <c r="AI651">
        <v>97</v>
      </c>
      <c r="AJ651">
        <v>97</v>
      </c>
      <c r="AK651">
        <v>97</v>
      </c>
      <c r="AL651">
        <v>97</v>
      </c>
    </row>
    <row r="652" spans="1:38" x14ac:dyDescent="0.2">
      <c r="A652">
        <v>651</v>
      </c>
      <c r="B652" t="s">
        <v>1484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 t="shared" si="10"/>
        <v>0</v>
      </c>
      <c r="V652" t="s">
        <v>1485</v>
      </c>
      <c r="W652" t="s">
        <v>56</v>
      </c>
      <c r="X652" t="s">
        <v>57</v>
      </c>
      <c r="Y652" t="s">
        <v>529</v>
      </c>
      <c r="Z652" t="s">
        <v>530</v>
      </c>
      <c r="AA652" t="s">
        <v>531</v>
      </c>
      <c r="AB652" t="s">
        <v>532</v>
      </c>
      <c r="AC652" t="s">
        <v>1486</v>
      </c>
      <c r="AD652" t="s">
        <v>1487</v>
      </c>
      <c r="AE652">
        <v>100</v>
      </c>
      <c r="AF652">
        <v>51</v>
      </c>
      <c r="AG652">
        <v>26</v>
      </c>
      <c r="AH652">
        <v>26</v>
      </c>
      <c r="AI652">
        <v>26</v>
      </c>
      <c r="AJ652">
        <v>19</v>
      </c>
      <c r="AK652">
        <v>19</v>
      </c>
      <c r="AL652">
        <v>17</v>
      </c>
    </row>
    <row r="653" spans="1:38" x14ac:dyDescent="0.2">
      <c r="A653">
        <v>652</v>
      </c>
      <c r="B653" t="s">
        <v>1488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 t="shared" si="10"/>
        <v>0</v>
      </c>
      <c r="V653" t="s">
        <v>1489</v>
      </c>
      <c r="W653" t="s">
        <v>56</v>
      </c>
      <c r="X653" t="s">
        <v>57</v>
      </c>
      <c r="Y653" t="s">
        <v>58</v>
      </c>
      <c r="Z653" t="s">
        <v>59</v>
      </c>
      <c r="AA653" t="s">
        <v>84</v>
      </c>
      <c r="AB653" t="s">
        <v>170</v>
      </c>
      <c r="AC653" t="s">
        <v>171</v>
      </c>
      <c r="AD653" t="s">
        <v>172</v>
      </c>
      <c r="AE653">
        <v>100</v>
      </c>
      <c r="AF653">
        <v>97</v>
      </c>
      <c r="AG653">
        <v>74</v>
      </c>
      <c r="AH653">
        <v>68</v>
      </c>
      <c r="AI653">
        <v>62</v>
      </c>
      <c r="AJ653">
        <v>26</v>
      </c>
      <c r="AK653">
        <v>26</v>
      </c>
      <c r="AL653">
        <v>26</v>
      </c>
    </row>
    <row r="654" spans="1:38" x14ac:dyDescent="0.2">
      <c r="A654">
        <v>653</v>
      </c>
      <c r="B654" t="s">
        <v>1490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20</v>
      </c>
      <c r="U654">
        <f t="shared" si="10"/>
        <v>20</v>
      </c>
      <c r="V654" t="s">
        <v>1491</v>
      </c>
      <c r="W654" t="s">
        <v>56</v>
      </c>
      <c r="X654" t="s">
        <v>57</v>
      </c>
      <c r="Y654" t="s">
        <v>58</v>
      </c>
      <c r="Z654" t="s">
        <v>59</v>
      </c>
      <c r="AA654" t="s">
        <v>60</v>
      </c>
      <c r="AB654" t="s">
        <v>61</v>
      </c>
      <c r="AC654" t="s">
        <v>78</v>
      </c>
      <c r="AD654" t="s">
        <v>79</v>
      </c>
      <c r="AE654">
        <v>100</v>
      </c>
      <c r="AF654">
        <v>93</v>
      </c>
      <c r="AG654">
        <v>76</v>
      </c>
      <c r="AH654">
        <v>74</v>
      </c>
      <c r="AI654">
        <v>71</v>
      </c>
      <c r="AJ654">
        <v>71</v>
      </c>
      <c r="AK654">
        <v>71</v>
      </c>
      <c r="AL654">
        <v>71</v>
      </c>
    </row>
    <row r="655" spans="1:38" x14ac:dyDescent="0.2">
      <c r="A655">
        <v>654</v>
      </c>
      <c r="B655" t="s">
        <v>1492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 t="shared" si="10"/>
        <v>0</v>
      </c>
      <c r="V655" t="s">
        <v>1493</v>
      </c>
      <c r="W655" t="s">
        <v>56</v>
      </c>
      <c r="X655" t="s">
        <v>57</v>
      </c>
      <c r="Y655" t="s">
        <v>58</v>
      </c>
      <c r="Z655" t="s">
        <v>59</v>
      </c>
      <c r="AA655" t="s">
        <v>72</v>
      </c>
      <c r="AB655" t="s">
        <v>73</v>
      </c>
      <c r="AC655" t="s">
        <v>197</v>
      </c>
      <c r="AD655" t="s">
        <v>475</v>
      </c>
      <c r="AE655">
        <v>100</v>
      </c>
      <c r="AF655">
        <v>78</v>
      </c>
      <c r="AG655">
        <v>61</v>
      </c>
      <c r="AH655">
        <v>57</v>
      </c>
      <c r="AI655">
        <v>32</v>
      </c>
      <c r="AJ655">
        <v>32</v>
      </c>
      <c r="AK655">
        <v>27</v>
      </c>
      <c r="AL655">
        <v>27</v>
      </c>
    </row>
    <row r="656" spans="1:38" x14ac:dyDescent="0.2">
      <c r="A656">
        <v>655</v>
      </c>
      <c r="B656" t="s">
        <v>1494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 t="shared" si="10"/>
        <v>0</v>
      </c>
      <c r="V656" t="s">
        <v>1495</v>
      </c>
      <c r="W656" t="s">
        <v>56</v>
      </c>
      <c r="X656" t="s">
        <v>57</v>
      </c>
      <c r="Y656" t="s">
        <v>58</v>
      </c>
      <c r="Z656" t="s">
        <v>59</v>
      </c>
      <c r="AA656" t="s">
        <v>60</v>
      </c>
      <c r="AB656" t="s">
        <v>61</v>
      </c>
      <c r="AC656" t="s">
        <v>62</v>
      </c>
      <c r="AD656" t="s">
        <v>63</v>
      </c>
      <c r="AE656">
        <v>100</v>
      </c>
      <c r="AF656">
        <v>100</v>
      </c>
      <c r="AG656">
        <v>100</v>
      </c>
      <c r="AH656">
        <v>100</v>
      </c>
      <c r="AI656">
        <v>79</v>
      </c>
      <c r="AJ656">
        <v>79</v>
      </c>
      <c r="AK656">
        <v>40</v>
      </c>
      <c r="AL656">
        <v>39</v>
      </c>
    </row>
    <row r="657" spans="1:38" x14ac:dyDescent="0.2">
      <c r="A657">
        <v>656</v>
      </c>
      <c r="B657" t="s">
        <v>1496</v>
      </c>
      <c r="C657">
        <v>19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 t="shared" si="10"/>
        <v>19</v>
      </c>
      <c r="V657" t="s">
        <v>1497</v>
      </c>
      <c r="W657" t="s">
        <v>56</v>
      </c>
      <c r="X657" t="s">
        <v>57</v>
      </c>
      <c r="Y657" t="s">
        <v>58</v>
      </c>
      <c r="Z657" t="s">
        <v>59</v>
      </c>
      <c r="AA657" t="s">
        <v>60</v>
      </c>
      <c r="AB657" t="s">
        <v>61</v>
      </c>
      <c r="AC657" t="s">
        <v>78</v>
      </c>
      <c r="AD657" t="s">
        <v>79</v>
      </c>
      <c r="AE657">
        <v>100</v>
      </c>
      <c r="AF657">
        <v>69</v>
      </c>
      <c r="AG657">
        <v>62</v>
      </c>
      <c r="AH657">
        <v>62</v>
      </c>
      <c r="AI657">
        <v>41</v>
      </c>
      <c r="AJ657">
        <v>41</v>
      </c>
      <c r="AK657">
        <v>41</v>
      </c>
      <c r="AL657">
        <v>41</v>
      </c>
    </row>
    <row r="658" spans="1:38" x14ac:dyDescent="0.2">
      <c r="A658">
        <v>657</v>
      </c>
      <c r="B658" t="s">
        <v>1498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 t="shared" si="10"/>
        <v>0</v>
      </c>
      <c r="V658" t="s">
        <v>1499</v>
      </c>
      <c r="W658" t="s">
        <v>56</v>
      </c>
      <c r="X658" t="s">
        <v>57</v>
      </c>
      <c r="Y658" t="s">
        <v>58</v>
      </c>
      <c r="Z658" t="s">
        <v>59</v>
      </c>
      <c r="AA658" t="s">
        <v>84</v>
      </c>
      <c r="AB658" t="s">
        <v>135</v>
      </c>
      <c r="AC658" t="s">
        <v>136</v>
      </c>
      <c r="AD658" t="s">
        <v>137</v>
      </c>
      <c r="AE658">
        <v>100</v>
      </c>
      <c r="AF658">
        <v>51</v>
      </c>
      <c r="AG658">
        <v>15</v>
      </c>
      <c r="AH658">
        <v>12</v>
      </c>
      <c r="AI658">
        <v>4</v>
      </c>
      <c r="AJ658">
        <v>4</v>
      </c>
      <c r="AK658">
        <v>4</v>
      </c>
      <c r="AL658">
        <v>4</v>
      </c>
    </row>
    <row r="659" spans="1:38" x14ac:dyDescent="0.2">
      <c r="A659">
        <v>658</v>
      </c>
      <c r="B659" t="s">
        <v>1500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 t="shared" si="10"/>
        <v>0</v>
      </c>
      <c r="V659" t="s">
        <v>1501</v>
      </c>
      <c r="W659" t="s">
        <v>56</v>
      </c>
      <c r="X659" t="s">
        <v>57</v>
      </c>
      <c r="Y659" t="s">
        <v>58</v>
      </c>
      <c r="Z659" t="s">
        <v>59</v>
      </c>
      <c r="AA659" t="s">
        <v>84</v>
      </c>
      <c r="AB659" t="s">
        <v>316</v>
      </c>
      <c r="AC659" t="s">
        <v>317</v>
      </c>
      <c r="AD659" t="s">
        <v>318</v>
      </c>
      <c r="AE659">
        <v>100</v>
      </c>
      <c r="AF659">
        <v>90</v>
      </c>
      <c r="AG659">
        <v>58</v>
      </c>
      <c r="AH659">
        <v>55</v>
      </c>
      <c r="AI659">
        <v>43</v>
      </c>
      <c r="AJ659">
        <v>14</v>
      </c>
      <c r="AK659">
        <v>14</v>
      </c>
      <c r="AL659">
        <v>14</v>
      </c>
    </row>
    <row r="660" spans="1:38" x14ac:dyDescent="0.2">
      <c r="A660">
        <v>659</v>
      </c>
      <c r="B660" t="s">
        <v>1502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 t="shared" si="10"/>
        <v>0</v>
      </c>
      <c r="V660" t="s">
        <v>1503</v>
      </c>
      <c r="W660" t="s">
        <v>56</v>
      </c>
      <c r="X660" t="s">
        <v>57</v>
      </c>
      <c r="Y660" t="s">
        <v>58</v>
      </c>
      <c r="Z660" t="s">
        <v>59</v>
      </c>
      <c r="AA660" t="s">
        <v>60</v>
      </c>
      <c r="AB660" t="s">
        <v>61</v>
      </c>
      <c r="AC660" t="s">
        <v>78</v>
      </c>
      <c r="AD660" t="s">
        <v>79</v>
      </c>
      <c r="AE660">
        <v>100</v>
      </c>
      <c r="AF660">
        <v>97</v>
      </c>
      <c r="AG660">
        <v>95</v>
      </c>
      <c r="AH660">
        <v>95</v>
      </c>
      <c r="AI660">
        <v>93</v>
      </c>
      <c r="AJ660">
        <v>93</v>
      </c>
      <c r="AK660">
        <v>93</v>
      </c>
      <c r="AL660">
        <v>93</v>
      </c>
    </row>
    <row r="661" spans="1:38" x14ac:dyDescent="0.2">
      <c r="A661">
        <v>660</v>
      </c>
      <c r="B661" t="s">
        <v>1504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 t="shared" si="10"/>
        <v>0</v>
      </c>
      <c r="V661" t="s">
        <v>1505</v>
      </c>
      <c r="W661" t="s">
        <v>56</v>
      </c>
      <c r="X661" t="s">
        <v>57</v>
      </c>
      <c r="Y661" t="s">
        <v>58</v>
      </c>
      <c r="Z661" t="s">
        <v>59</v>
      </c>
      <c r="AA661" t="s">
        <v>60</v>
      </c>
      <c r="AB661" t="s">
        <v>61</v>
      </c>
      <c r="AC661" t="s">
        <v>68</v>
      </c>
      <c r="AD661" t="s">
        <v>69</v>
      </c>
      <c r="AE661">
        <v>100</v>
      </c>
      <c r="AF661">
        <v>99</v>
      </c>
      <c r="AG661">
        <v>99</v>
      </c>
      <c r="AH661">
        <v>99</v>
      </c>
      <c r="AI661">
        <v>85</v>
      </c>
      <c r="AJ661">
        <v>85</v>
      </c>
      <c r="AK661">
        <v>73</v>
      </c>
      <c r="AL661">
        <v>73</v>
      </c>
    </row>
    <row r="662" spans="1:38" x14ac:dyDescent="0.2">
      <c r="A662">
        <v>661</v>
      </c>
      <c r="B662" t="s">
        <v>1506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 t="shared" si="10"/>
        <v>0</v>
      </c>
      <c r="V662" t="s">
        <v>1507</v>
      </c>
      <c r="W662" t="s">
        <v>56</v>
      </c>
      <c r="X662" t="s">
        <v>57</v>
      </c>
      <c r="Y662" t="s">
        <v>58</v>
      </c>
      <c r="Z662" t="s">
        <v>59</v>
      </c>
      <c r="AA662" t="s">
        <v>72</v>
      </c>
      <c r="AB662" t="s">
        <v>73</v>
      </c>
      <c r="AC662" t="s">
        <v>152</v>
      </c>
      <c r="AD662" t="s">
        <v>153</v>
      </c>
      <c r="AE662">
        <v>100</v>
      </c>
      <c r="AF662">
        <v>82</v>
      </c>
      <c r="AG662">
        <v>77</v>
      </c>
      <c r="AH662">
        <v>77</v>
      </c>
      <c r="AI662">
        <v>77</v>
      </c>
      <c r="AJ662">
        <v>77</v>
      </c>
      <c r="AK662">
        <v>31</v>
      </c>
      <c r="AL662">
        <v>15</v>
      </c>
    </row>
    <row r="663" spans="1:38" x14ac:dyDescent="0.2">
      <c r="A663">
        <v>662</v>
      </c>
      <c r="B663" t="s">
        <v>1508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19</v>
      </c>
      <c r="T663">
        <v>0</v>
      </c>
      <c r="U663">
        <f t="shared" si="10"/>
        <v>19</v>
      </c>
      <c r="V663" t="s">
        <v>1509</v>
      </c>
      <c r="W663" t="s">
        <v>56</v>
      </c>
      <c r="X663" t="s">
        <v>57</v>
      </c>
      <c r="Y663" t="s">
        <v>58</v>
      </c>
      <c r="Z663" t="s">
        <v>59</v>
      </c>
      <c r="AA663" t="s">
        <v>60</v>
      </c>
      <c r="AB663" t="s">
        <v>61</v>
      </c>
      <c r="AC663" t="s">
        <v>68</v>
      </c>
      <c r="AD663" t="s">
        <v>69</v>
      </c>
      <c r="AE663">
        <v>100</v>
      </c>
      <c r="AF663">
        <v>98</v>
      </c>
      <c r="AG663">
        <v>98</v>
      </c>
      <c r="AH663">
        <v>98</v>
      </c>
      <c r="AI663">
        <v>83</v>
      </c>
      <c r="AJ663">
        <v>83</v>
      </c>
      <c r="AK663">
        <v>66</v>
      </c>
      <c r="AL663">
        <v>66</v>
      </c>
    </row>
    <row r="664" spans="1:38" x14ac:dyDescent="0.2">
      <c r="A664">
        <v>663</v>
      </c>
      <c r="B664" t="s">
        <v>1510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 t="shared" si="10"/>
        <v>0</v>
      </c>
      <c r="V664" t="s">
        <v>1511</v>
      </c>
      <c r="W664" t="s">
        <v>56</v>
      </c>
      <c r="X664" t="s">
        <v>57</v>
      </c>
      <c r="Y664" t="s">
        <v>58</v>
      </c>
      <c r="Z664" t="s">
        <v>59</v>
      </c>
      <c r="AA664" t="s">
        <v>60</v>
      </c>
      <c r="AB664" t="s">
        <v>61</v>
      </c>
      <c r="AC664" t="s">
        <v>62</v>
      </c>
      <c r="AD664" t="s">
        <v>63</v>
      </c>
      <c r="AE664">
        <v>100</v>
      </c>
      <c r="AF664">
        <v>98</v>
      </c>
      <c r="AG664">
        <v>98</v>
      </c>
      <c r="AH664">
        <v>98</v>
      </c>
      <c r="AI664">
        <v>90</v>
      </c>
      <c r="AJ664">
        <v>90</v>
      </c>
      <c r="AK664">
        <v>86</v>
      </c>
      <c r="AL664">
        <v>86</v>
      </c>
    </row>
    <row r="665" spans="1:38" x14ac:dyDescent="0.2">
      <c r="A665">
        <v>664</v>
      </c>
      <c r="B665" t="s">
        <v>1512</v>
      </c>
      <c r="C665">
        <v>18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 t="shared" si="10"/>
        <v>18</v>
      </c>
      <c r="V665" t="s">
        <v>1513</v>
      </c>
      <c r="W665" t="s">
        <v>56</v>
      </c>
      <c r="X665" t="s">
        <v>57</v>
      </c>
      <c r="Y665" t="s">
        <v>58</v>
      </c>
      <c r="Z665" t="s">
        <v>59</v>
      </c>
      <c r="AA665" t="s">
        <v>60</v>
      </c>
      <c r="AB665" t="s">
        <v>61</v>
      </c>
      <c r="AC665" t="s">
        <v>78</v>
      </c>
      <c r="AD665" t="s">
        <v>79</v>
      </c>
      <c r="AE665">
        <v>100</v>
      </c>
      <c r="AF665">
        <v>83</v>
      </c>
      <c r="AG665">
        <v>81</v>
      </c>
      <c r="AH665">
        <v>81</v>
      </c>
      <c r="AI665">
        <v>62</v>
      </c>
      <c r="AJ665">
        <v>62</v>
      </c>
      <c r="AK665">
        <v>62</v>
      </c>
      <c r="AL665">
        <v>62</v>
      </c>
    </row>
    <row r="666" spans="1:38" x14ac:dyDescent="0.2">
      <c r="A666">
        <v>665</v>
      </c>
      <c r="B666" t="s">
        <v>1514</v>
      </c>
      <c r="C666">
        <v>0</v>
      </c>
      <c r="D666">
        <v>0</v>
      </c>
      <c r="E666">
        <v>18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 t="shared" si="10"/>
        <v>18</v>
      </c>
      <c r="V666" t="s">
        <v>1515</v>
      </c>
      <c r="W666" t="s">
        <v>56</v>
      </c>
      <c r="X666" t="s">
        <v>57</v>
      </c>
      <c r="Y666" t="s">
        <v>529</v>
      </c>
      <c r="Z666" t="s">
        <v>530</v>
      </c>
      <c r="AA666" t="s">
        <v>531</v>
      </c>
      <c r="AB666" t="s">
        <v>532</v>
      </c>
      <c r="AC666" t="s">
        <v>533</v>
      </c>
      <c r="AD666" t="s">
        <v>1516</v>
      </c>
      <c r="AE666">
        <v>100</v>
      </c>
      <c r="AF666">
        <v>80</v>
      </c>
      <c r="AG666">
        <v>47</v>
      </c>
      <c r="AH666">
        <v>45</v>
      </c>
      <c r="AI666">
        <v>45</v>
      </c>
      <c r="AJ666">
        <v>19</v>
      </c>
      <c r="AK666">
        <v>11</v>
      </c>
      <c r="AL666">
        <v>0</v>
      </c>
    </row>
    <row r="667" spans="1:38" x14ac:dyDescent="0.2">
      <c r="A667">
        <v>666</v>
      </c>
      <c r="B667" t="s">
        <v>1517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18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 t="shared" si="10"/>
        <v>18</v>
      </c>
      <c r="V667" t="s">
        <v>1518</v>
      </c>
      <c r="W667" t="s">
        <v>56</v>
      </c>
      <c r="X667" t="s">
        <v>57</v>
      </c>
      <c r="Y667" t="s">
        <v>58</v>
      </c>
      <c r="Z667" t="s">
        <v>59</v>
      </c>
      <c r="AA667" t="s">
        <v>84</v>
      </c>
      <c r="AB667" t="s">
        <v>85</v>
      </c>
      <c r="AC667" t="s">
        <v>86</v>
      </c>
      <c r="AD667" t="s">
        <v>87</v>
      </c>
      <c r="AE667">
        <v>100</v>
      </c>
      <c r="AF667">
        <v>99</v>
      </c>
      <c r="AG667">
        <v>93</v>
      </c>
      <c r="AH667">
        <v>93</v>
      </c>
      <c r="AI667">
        <v>93</v>
      </c>
      <c r="AJ667">
        <v>93</v>
      </c>
      <c r="AK667">
        <v>93</v>
      </c>
      <c r="AL667">
        <v>93</v>
      </c>
    </row>
    <row r="668" spans="1:38" x14ac:dyDescent="0.2">
      <c r="A668">
        <v>667</v>
      </c>
      <c r="B668" t="s">
        <v>1519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18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 t="shared" si="10"/>
        <v>18</v>
      </c>
      <c r="V668" t="s">
        <v>1520</v>
      </c>
      <c r="W668" t="s">
        <v>56</v>
      </c>
      <c r="X668" t="s">
        <v>57</v>
      </c>
      <c r="Y668" t="s">
        <v>58</v>
      </c>
      <c r="Z668" t="s">
        <v>59</v>
      </c>
      <c r="AA668" t="s">
        <v>72</v>
      </c>
      <c r="AB668" t="s">
        <v>73</v>
      </c>
      <c r="AC668" t="s">
        <v>152</v>
      </c>
      <c r="AD668" t="s">
        <v>153</v>
      </c>
      <c r="AE668">
        <v>100</v>
      </c>
      <c r="AF668">
        <v>96</v>
      </c>
      <c r="AG668">
        <v>95</v>
      </c>
      <c r="AH668">
        <v>95</v>
      </c>
      <c r="AI668">
        <v>94</v>
      </c>
      <c r="AJ668">
        <v>94</v>
      </c>
      <c r="AK668">
        <v>27</v>
      </c>
      <c r="AL668">
        <v>20</v>
      </c>
    </row>
    <row r="669" spans="1:38" x14ac:dyDescent="0.2">
      <c r="A669">
        <v>668</v>
      </c>
      <c r="B669" t="s">
        <v>1521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 t="shared" si="10"/>
        <v>0</v>
      </c>
      <c r="V669" t="s">
        <v>1522</v>
      </c>
      <c r="W669" t="s">
        <v>56</v>
      </c>
      <c r="X669" t="s">
        <v>57</v>
      </c>
      <c r="Y669" t="s">
        <v>58</v>
      </c>
      <c r="Z669" t="s">
        <v>59</v>
      </c>
      <c r="AA669" t="s">
        <v>84</v>
      </c>
      <c r="AB669" t="s">
        <v>85</v>
      </c>
      <c r="AC669" t="s">
        <v>193</v>
      </c>
      <c r="AD669" t="s">
        <v>194</v>
      </c>
      <c r="AE669">
        <v>100</v>
      </c>
      <c r="AF669">
        <v>100</v>
      </c>
      <c r="AG669">
        <v>100</v>
      </c>
      <c r="AH669">
        <v>100</v>
      </c>
      <c r="AI669">
        <v>100</v>
      </c>
      <c r="AJ669">
        <v>100</v>
      </c>
      <c r="AK669">
        <v>100</v>
      </c>
      <c r="AL669">
        <v>100</v>
      </c>
    </row>
    <row r="670" spans="1:38" x14ac:dyDescent="0.2">
      <c r="A670">
        <v>669</v>
      </c>
      <c r="B670" t="s">
        <v>1523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 t="shared" si="10"/>
        <v>0</v>
      </c>
      <c r="V670" t="s">
        <v>1524</v>
      </c>
      <c r="W670" t="s">
        <v>56</v>
      </c>
      <c r="X670" t="s">
        <v>57</v>
      </c>
      <c r="Y670" t="s">
        <v>58</v>
      </c>
      <c r="Z670" t="s">
        <v>59</v>
      </c>
      <c r="AA670" t="s">
        <v>84</v>
      </c>
      <c r="AB670" t="s">
        <v>480</v>
      </c>
      <c r="AC670" t="s">
        <v>481</v>
      </c>
      <c r="AD670" t="s">
        <v>482</v>
      </c>
      <c r="AE670">
        <v>100</v>
      </c>
      <c r="AF670">
        <v>100</v>
      </c>
      <c r="AG670">
        <v>99</v>
      </c>
      <c r="AH670">
        <v>99</v>
      </c>
      <c r="AI670">
        <v>99</v>
      </c>
      <c r="AJ670">
        <v>86</v>
      </c>
      <c r="AK670">
        <v>86</v>
      </c>
      <c r="AL670">
        <v>86</v>
      </c>
    </row>
    <row r="671" spans="1:38" x14ac:dyDescent="0.2">
      <c r="A671">
        <v>670</v>
      </c>
      <c r="B671" t="s">
        <v>1525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 t="shared" si="10"/>
        <v>0</v>
      </c>
      <c r="V671" t="s">
        <v>1526</v>
      </c>
      <c r="W671" t="s">
        <v>56</v>
      </c>
      <c r="X671" t="s">
        <v>57</v>
      </c>
      <c r="Y671" t="s">
        <v>58</v>
      </c>
      <c r="Z671" t="s">
        <v>59</v>
      </c>
      <c r="AA671" t="s">
        <v>60</v>
      </c>
      <c r="AB671" t="s">
        <v>61</v>
      </c>
      <c r="AC671" t="s">
        <v>78</v>
      </c>
      <c r="AD671" t="s">
        <v>79</v>
      </c>
      <c r="AE671">
        <v>100</v>
      </c>
      <c r="AF671">
        <v>81</v>
      </c>
      <c r="AG671">
        <v>59</v>
      </c>
      <c r="AH671">
        <v>57</v>
      </c>
      <c r="AI671">
        <v>32</v>
      </c>
      <c r="AJ671">
        <v>32</v>
      </c>
      <c r="AK671">
        <v>32</v>
      </c>
      <c r="AL671">
        <v>32</v>
      </c>
    </row>
    <row r="672" spans="1:38" x14ac:dyDescent="0.2">
      <c r="A672">
        <v>671</v>
      </c>
      <c r="B672" t="s">
        <v>1527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 t="shared" si="10"/>
        <v>0</v>
      </c>
      <c r="V672" t="s">
        <v>1528</v>
      </c>
      <c r="W672" t="s">
        <v>56</v>
      </c>
      <c r="X672" t="s">
        <v>57</v>
      </c>
      <c r="Y672" t="s">
        <v>529</v>
      </c>
      <c r="Z672" t="s">
        <v>530</v>
      </c>
      <c r="AA672" t="s">
        <v>531</v>
      </c>
      <c r="AB672" t="s">
        <v>532</v>
      </c>
      <c r="AC672" t="s">
        <v>533</v>
      </c>
      <c r="AD672" t="s">
        <v>1529</v>
      </c>
      <c r="AE672">
        <v>100</v>
      </c>
      <c r="AF672">
        <v>88</v>
      </c>
      <c r="AG672">
        <v>57</v>
      </c>
      <c r="AH672">
        <v>56</v>
      </c>
      <c r="AI672">
        <v>56</v>
      </c>
      <c r="AJ672">
        <v>46</v>
      </c>
      <c r="AK672">
        <v>15</v>
      </c>
      <c r="AL672">
        <v>1</v>
      </c>
    </row>
    <row r="673" spans="1:38" x14ac:dyDescent="0.2">
      <c r="A673">
        <v>672</v>
      </c>
      <c r="B673" t="s">
        <v>1530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 t="shared" si="10"/>
        <v>0</v>
      </c>
      <c r="V673" t="s">
        <v>1531</v>
      </c>
      <c r="W673" t="s">
        <v>56</v>
      </c>
      <c r="X673" t="s">
        <v>57</v>
      </c>
      <c r="Y673" t="s">
        <v>58</v>
      </c>
      <c r="Z673" t="s">
        <v>59</v>
      </c>
      <c r="AA673" t="s">
        <v>72</v>
      </c>
      <c r="AB673" t="s">
        <v>73</v>
      </c>
      <c r="AC673" t="s">
        <v>164</v>
      </c>
      <c r="AD673" t="s">
        <v>165</v>
      </c>
      <c r="AE673">
        <v>100</v>
      </c>
      <c r="AF673">
        <v>85</v>
      </c>
      <c r="AG673">
        <v>85</v>
      </c>
      <c r="AH673">
        <v>84</v>
      </c>
      <c r="AI673">
        <v>84</v>
      </c>
      <c r="AJ673">
        <v>84</v>
      </c>
      <c r="AK673">
        <v>43</v>
      </c>
      <c r="AL673">
        <v>43</v>
      </c>
    </row>
    <row r="674" spans="1:38" x14ac:dyDescent="0.2">
      <c r="A674">
        <v>673</v>
      </c>
      <c r="B674" t="s">
        <v>1532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17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 t="shared" si="10"/>
        <v>17</v>
      </c>
      <c r="V674" t="s">
        <v>1533</v>
      </c>
      <c r="W674" t="s">
        <v>56</v>
      </c>
      <c r="X674" t="s">
        <v>57</v>
      </c>
      <c r="Y674" t="s">
        <v>58</v>
      </c>
      <c r="Z674" t="s">
        <v>59</v>
      </c>
      <c r="AA674" t="s">
        <v>72</v>
      </c>
      <c r="AB674" t="s">
        <v>73</v>
      </c>
      <c r="AC674" t="s">
        <v>164</v>
      </c>
      <c r="AD674" t="s">
        <v>165</v>
      </c>
      <c r="AE674">
        <v>100</v>
      </c>
      <c r="AF674">
        <v>100</v>
      </c>
      <c r="AG674">
        <v>100</v>
      </c>
      <c r="AH674">
        <v>100</v>
      </c>
      <c r="AI674">
        <v>100</v>
      </c>
      <c r="AJ674">
        <v>100</v>
      </c>
      <c r="AK674">
        <v>100</v>
      </c>
      <c r="AL674">
        <v>100</v>
      </c>
    </row>
    <row r="675" spans="1:38" x14ac:dyDescent="0.2">
      <c r="A675">
        <v>674</v>
      </c>
      <c r="B675" t="s">
        <v>1534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17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 t="shared" si="10"/>
        <v>17</v>
      </c>
      <c r="V675" t="s">
        <v>1535</v>
      </c>
      <c r="W675" t="s">
        <v>56</v>
      </c>
      <c r="X675" t="s">
        <v>57</v>
      </c>
      <c r="Y675" t="s">
        <v>58</v>
      </c>
      <c r="Z675" t="s">
        <v>59</v>
      </c>
      <c r="AA675" t="s">
        <v>84</v>
      </c>
      <c r="AB675" t="s">
        <v>480</v>
      </c>
      <c r="AC675" t="s">
        <v>481</v>
      </c>
      <c r="AD675" t="s">
        <v>482</v>
      </c>
      <c r="AE675">
        <v>100</v>
      </c>
      <c r="AF675">
        <v>97</v>
      </c>
      <c r="AG675">
        <v>97</v>
      </c>
      <c r="AH675">
        <v>96</v>
      </c>
      <c r="AI675">
        <v>96</v>
      </c>
      <c r="AJ675">
        <v>79</v>
      </c>
      <c r="AK675">
        <v>79</v>
      </c>
      <c r="AL675">
        <v>79</v>
      </c>
    </row>
    <row r="676" spans="1:38" x14ac:dyDescent="0.2">
      <c r="A676">
        <v>675</v>
      </c>
      <c r="B676" t="s">
        <v>1536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 t="shared" si="10"/>
        <v>0</v>
      </c>
      <c r="V676" t="s">
        <v>1537</v>
      </c>
      <c r="W676" t="s">
        <v>56</v>
      </c>
      <c r="X676" t="s">
        <v>57</v>
      </c>
      <c r="Y676" t="s">
        <v>58</v>
      </c>
      <c r="Z676" t="s">
        <v>59</v>
      </c>
      <c r="AA676" t="s">
        <v>84</v>
      </c>
      <c r="AB676" t="s">
        <v>85</v>
      </c>
      <c r="AC676" t="s">
        <v>86</v>
      </c>
      <c r="AD676" t="s">
        <v>87</v>
      </c>
      <c r="AE676">
        <v>100</v>
      </c>
      <c r="AF676">
        <v>100</v>
      </c>
      <c r="AG676">
        <v>99</v>
      </c>
      <c r="AH676">
        <v>99</v>
      </c>
      <c r="AI676">
        <v>99</v>
      </c>
      <c r="AJ676">
        <v>99</v>
      </c>
      <c r="AK676">
        <v>99</v>
      </c>
      <c r="AL676">
        <v>99</v>
      </c>
    </row>
    <row r="677" spans="1:38" x14ac:dyDescent="0.2">
      <c r="A677">
        <v>676</v>
      </c>
      <c r="B677" t="s">
        <v>1538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 t="shared" si="10"/>
        <v>0</v>
      </c>
      <c r="V677" t="s">
        <v>1539</v>
      </c>
      <c r="W677" t="s">
        <v>56</v>
      </c>
      <c r="X677" t="s">
        <v>57</v>
      </c>
      <c r="Y677" t="s">
        <v>58</v>
      </c>
      <c r="Z677" t="s">
        <v>59</v>
      </c>
      <c r="AA677" t="s">
        <v>84</v>
      </c>
      <c r="AB677" t="s">
        <v>385</v>
      </c>
      <c r="AC677" t="s">
        <v>386</v>
      </c>
      <c r="AD677" t="s">
        <v>387</v>
      </c>
      <c r="AE677">
        <v>100</v>
      </c>
      <c r="AF677">
        <v>97</v>
      </c>
      <c r="AG677">
        <v>85</v>
      </c>
      <c r="AH677">
        <v>85</v>
      </c>
      <c r="AI677">
        <v>83</v>
      </c>
      <c r="AJ677">
        <v>71</v>
      </c>
      <c r="AK677">
        <v>71</v>
      </c>
      <c r="AL677">
        <v>71</v>
      </c>
    </row>
    <row r="678" spans="1:38" x14ac:dyDescent="0.2">
      <c r="A678">
        <v>677</v>
      </c>
      <c r="B678" t="s">
        <v>1540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 t="shared" si="10"/>
        <v>0</v>
      </c>
      <c r="V678" t="s">
        <v>1541</v>
      </c>
      <c r="W678" t="s">
        <v>56</v>
      </c>
      <c r="X678" t="s">
        <v>57</v>
      </c>
      <c r="Y678" t="s">
        <v>529</v>
      </c>
      <c r="Z678" t="s">
        <v>530</v>
      </c>
      <c r="AA678" t="s">
        <v>531</v>
      </c>
      <c r="AB678" t="s">
        <v>1132</v>
      </c>
      <c r="AC678" t="s">
        <v>1133</v>
      </c>
      <c r="AD678" t="s">
        <v>1134</v>
      </c>
      <c r="AE678">
        <v>100</v>
      </c>
      <c r="AF678">
        <v>61</v>
      </c>
      <c r="AG678">
        <v>24</v>
      </c>
      <c r="AH678">
        <v>24</v>
      </c>
      <c r="AI678">
        <v>24</v>
      </c>
      <c r="AJ678">
        <v>3</v>
      </c>
      <c r="AK678">
        <v>2</v>
      </c>
      <c r="AL678">
        <v>1</v>
      </c>
    </row>
    <row r="679" spans="1:38" x14ac:dyDescent="0.2">
      <c r="A679">
        <v>678</v>
      </c>
      <c r="B679" t="s">
        <v>1542</v>
      </c>
      <c r="C679">
        <v>0</v>
      </c>
      <c r="D679">
        <v>0</v>
      </c>
      <c r="E679">
        <v>16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 t="shared" si="10"/>
        <v>16</v>
      </c>
      <c r="V679" t="s">
        <v>1543</v>
      </c>
      <c r="W679" t="s">
        <v>56</v>
      </c>
      <c r="X679" t="s">
        <v>57</v>
      </c>
      <c r="Y679" t="s">
        <v>58</v>
      </c>
      <c r="Z679" t="s">
        <v>59</v>
      </c>
      <c r="AA679" t="s">
        <v>60</v>
      </c>
      <c r="AB679" t="s">
        <v>61</v>
      </c>
      <c r="AC679" t="s">
        <v>68</v>
      </c>
      <c r="AD679" t="s">
        <v>69</v>
      </c>
      <c r="AE679">
        <v>100</v>
      </c>
      <c r="AF679">
        <v>98</v>
      </c>
      <c r="AG679">
        <v>98</v>
      </c>
      <c r="AH679">
        <v>98</v>
      </c>
      <c r="AI679">
        <v>84</v>
      </c>
      <c r="AJ679">
        <v>84</v>
      </c>
      <c r="AK679">
        <v>54</v>
      </c>
      <c r="AL679">
        <v>54</v>
      </c>
    </row>
    <row r="680" spans="1:38" x14ac:dyDescent="0.2">
      <c r="A680">
        <v>679</v>
      </c>
      <c r="B680" t="s">
        <v>1544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 t="shared" si="10"/>
        <v>0</v>
      </c>
      <c r="V680" t="s">
        <v>1545</v>
      </c>
      <c r="W680" t="s">
        <v>56</v>
      </c>
      <c r="X680" t="s">
        <v>57</v>
      </c>
      <c r="Y680" t="s">
        <v>58</v>
      </c>
      <c r="Z680" t="s">
        <v>59</v>
      </c>
      <c r="AA680" t="s">
        <v>72</v>
      </c>
      <c r="AB680" t="s">
        <v>73</v>
      </c>
      <c r="AC680" t="s">
        <v>497</v>
      </c>
      <c r="AD680" t="s">
        <v>498</v>
      </c>
      <c r="AE680">
        <v>100</v>
      </c>
      <c r="AF680">
        <v>100</v>
      </c>
      <c r="AG680">
        <v>100</v>
      </c>
      <c r="AH680">
        <v>100</v>
      </c>
      <c r="AI680">
        <v>100</v>
      </c>
      <c r="AJ680">
        <v>100</v>
      </c>
      <c r="AK680">
        <v>100</v>
      </c>
      <c r="AL680">
        <v>100</v>
      </c>
    </row>
    <row r="681" spans="1:38" x14ac:dyDescent="0.2">
      <c r="A681">
        <v>680</v>
      </c>
      <c r="B681" t="s">
        <v>1546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 t="shared" si="10"/>
        <v>0</v>
      </c>
      <c r="V681" t="s">
        <v>1547</v>
      </c>
      <c r="W681" t="s">
        <v>56</v>
      </c>
      <c r="X681" t="s">
        <v>57</v>
      </c>
      <c r="Y681" t="s">
        <v>58</v>
      </c>
      <c r="Z681" t="s">
        <v>59</v>
      </c>
      <c r="AA681" t="s">
        <v>72</v>
      </c>
      <c r="AB681" t="s">
        <v>73</v>
      </c>
      <c r="AC681" t="s">
        <v>197</v>
      </c>
      <c r="AD681" t="s">
        <v>475</v>
      </c>
      <c r="AE681">
        <v>100</v>
      </c>
      <c r="AF681">
        <v>75</v>
      </c>
      <c r="AG681">
        <v>57</v>
      </c>
      <c r="AH681">
        <v>55</v>
      </c>
      <c r="AI681">
        <v>49</v>
      </c>
      <c r="AJ681">
        <v>49</v>
      </c>
      <c r="AK681">
        <v>11</v>
      </c>
      <c r="AL681">
        <v>11</v>
      </c>
    </row>
    <row r="682" spans="1:38" x14ac:dyDescent="0.2">
      <c r="A682">
        <v>681</v>
      </c>
      <c r="B682" t="s">
        <v>1548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 t="shared" si="10"/>
        <v>0</v>
      </c>
      <c r="V682" t="s">
        <v>1549</v>
      </c>
      <c r="W682" t="s">
        <v>56</v>
      </c>
      <c r="X682" t="s">
        <v>57</v>
      </c>
      <c r="Y682" t="s">
        <v>58</v>
      </c>
      <c r="Z682" t="s">
        <v>59</v>
      </c>
      <c r="AA682" t="s">
        <v>84</v>
      </c>
      <c r="AB682" t="s">
        <v>85</v>
      </c>
      <c r="AC682" t="s">
        <v>86</v>
      </c>
      <c r="AD682" t="s">
        <v>87</v>
      </c>
      <c r="AE682">
        <v>100</v>
      </c>
      <c r="AF682">
        <v>100</v>
      </c>
      <c r="AG682">
        <v>99</v>
      </c>
      <c r="AH682">
        <v>99</v>
      </c>
      <c r="AI682">
        <v>99</v>
      </c>
      <c r="AJ682">
        <v>99</v>
      </c>
      <c r="AK682">
        <v>99</v>
      </c>
      <c r="AL682">
        <v>99</v>
      </c>
    </row>
    <row r="683" spans="1:38" x14ac:dyDescent="0.2">
      <c r="A683">
        <v>682</v>
      </c>
      <c r="B683" t="s">
        <v>1550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16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 t="shared" si="10"/>
        <v>16</v>
      </c>
      <c r="V683" t="s">
        <v>1551</v>
      </c>
      <c r="W683" t="s">
        <v>56</v>
      </c>
      <c r="X683" t="s">
        <v>57</v>
      </c>
      <c r="Y683" t="s">
        <v>58</v>
      </c>
      <c r="Z683" t="s">
        <v>59</v>
      </c>
      <c r="AA683" t="s">
        <v>72</v>
      </c>
      <c r="AB683" t="s">
        <v>73</v>
      </c>
      <c r="AC683" t="s">
        <v>152</v>
      </c>
      <c r="AD683" t="s">
        <v>153</v>
      </c>
      <c r="AE683">
        <v>100</v>
      </c>
      <c r="AF683">
        <v>98</v>
      </c>
      <c r="AG683">
        <v>98</v>
      </c>
      <c r="AH683">
        <v>97</v>
      </c>
      <c r="AI683">
        <v>94</v>
      </c>
      <c r="AJ683">
        <v>94</v>
      </c>
      <c r="AK683">
        <v>58</v>
      </c>
      <c r="AL683">
        <v>52</v>
      </c>
    </row>
    <row r="684" spans="1:38" x14ac:dyDescent="0.2">
      <c r="A684">
        <v>683</v>
      </c>
      <c r="B684" t="s">
        <v>1552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16</v>
      </c>
      <c r="Q684">
        <v>0</v>
      </c>
      <c r="R684">
        <v>0</v>
      </c>
      <c r="S684">
        <v>0</v>
      </c>
      <c r="T684">
        <v>0</v>
      </c>
      <c r="U684">
        <f t="shared" si="10"/>
        <v>16</v>
      </c>
      <c r="V684" t="s">
        <v>1553</v>
      </c>
      <c r="W684" t="s">
        <v>56</v>
      </c>
      <c r="X684" t="s">
        <v>57</v>
      </c>
      <c r="Y684" t="s">
        <v>58</v>
      </c>
      <c r="Z684" t="s">
        <v>59</v>
      </c>
      <c r="AA684" t="s">
        <v>84</v>
      </c>
      <c r="AB684" t="s">
        <v>85</v>
      </c>
      <c r="AC684" t="s">
        <v>872</v>
      </c>
      <c r="AD684" t="s">
        <v>873</v>
      </c>
      <c r="AE684">
        <v>100</v>
      </c>
      <c r="AF684">
        <v>100</v>
      </c>
      <c r="AG684">
        <v>99</v>
      </c>
      <c r="AH684">
        <v>99</v>
      </c>
      <c r="AI684">
        <v>99</v>
      </c>
      <c r="AJ684">
        <v>96</v>
      </c>
      <c r="AK684">
        <v>96</v>
      </c>
      <c r="AL684">
        <v>96</v>
      </c>
    </row>
    <row r="685" spans="1:38" x14ac:dyDescent="0.2">
      <c r="A685">
        <v>684</v>
      </c>
      <c r="B685" t="s">
        <v>1554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 t="shared" si="10"/>
        <v>0</v>
      </c>
      <c r="V685" t="s">
        <v>1555</v>
      </c>
      <c r="W685" t="s">
        <v>56</v>
      </c>
      <c r="X685" t="s">
        <v>57</v>
      </c>
      <c r="Y685" t="s">
        <v>58</v>
      </c>
      <c r="Z685" t="s">
        <v>59</v>
      </c>
      <c r="AA685" t="s">
        <v>84</v>
      </c>
      <c r="AB685" t="s">
        <v>274</v>
      </c>
      <c r="AC685" t="s">
        <v>275</v>
      </c>
      <c r="AD685" t="s">
        <v>276</v>
      </c>
      <c r="AE685">
        <v>100</v>
      </c>
      <c r="AF685">
        <v>100</v>
      </c>
      <c r="AG685">
        <v>100</v>
      </c>
      <c r="AH685">
        <v>100</v>
      </c>
      <c r="AI685">
        <v>100</v>
      </c>
      <c r="AJ685">
        <v>100</v>
      </c>
      <c r="AK685">
        <v>100</v>
      </c>
      <c r="AL685">
        <v>100</v>
      </c>
    </row>
    <row r="686" spans="1:38" x14ac:dyDescent="0.2">
      <c r="A686">
        <v>685</v>
      </c>
      <c r="B686" t="s">
        <v>1556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 t="shared" si="10"/>
        <v>0</v>
      </c>
      <c r="V686" t="s">
        <v>1557</v>
      </c>
      <c r="W686" t="s">
        <v>56</v>
      </c>
      <c r="X686" t="s">
        <v>57</v>
      </c>
      <c r="Y686" t="s">
        <v>58</v>
      </c>
      <c r="Z686" t="s">
        <v>59</v>
      </c>
      <c r="AA686" t="s">
        <v>84</v>
      </c>
      <c r="AB686" t="s">
        <v>85</v>
      </c>
      <c r="AC686" t="s">
        <v>872</v>
      </c>
      <c r="AD686" t="s">
        <v>873</v>
      </c>
      <c r="AE686">
        <v>100</v>
      </c>
      <c r="AF686">
        <v>100</v>
      </c>
      <c r="AG686">
        <v>100</v>
      </c>
      <c r="AH686">
        <v>99</v>
      </c>
      <c r="AI686">
        <v>99</v>
      </c>
      <c r="AJ686">
        <v>99</v>
      </c>
      <c r="AK686">
        <v>99</v>
      </c>
      <c r="AL686">
        <v>99</v>
      </c>
    </row>
    <row r="687" spans="1:38" x14ac:dyDescent="0.2">
      <c r="A687">
        <v>686</v>
      </c>
      <c r="B687" t="s">
        <v>1558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 t="shared" si="10"/>
        <v>0</v>
      </c>
      <c r="V687" t="s">
        <v>1559</v>
      </c>
      <c r="W687" t="s">
        <v>56</v>
      </c>
      <c r="X687" t="s">
        <v>57</v>
      </c>
      <c r="Y687" t="s">
        <v>58</v>
      </c>
      <c r="Z687" t="s">
        <v>59</v>
      </c>
      <c r="AA687" t="s">
        <v>84</v>
      </c>
      <c r="AB687" t="s">
        <v>316</v>
      </c>
      <c r="AC687" t="s">
        <v>317</v>
      </c>
      <c r="AD687" t="s">
        <v>318</v>
      </c>
      <c r="AE687">
        <v>100</v>
      </c>
      <c r="AF687">
        <v>100</v>
      </c>
      <c r="AG687">
        <v>100</v>
      </c>
      <c r="AH687">
        <v>100</v>
      </c>
      <c r="AI687">
        <v>100</v>
      </c>
      <c r="AJ687">
        <v>76</v>
      </c>
      <c r="AK687">
        <v>76</v>
      </c>
      <c r="AL687">
        <v>76</v>
      </c>
    </row>
    <row r="688" spans="1:38" x14ac:dyDescent="0.2">
      <c r="A688">
        <v>687</v>
      </c>
      <c r="B688" t="s">
        <v>1560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 t="shared" si="10"/>
        <v>0</v>
      </c>
      <c r="V688" t="s">
        <v>1561</v>
      </c>
      <c r="W688" t="s">
        <v>56</v>
      </c>
      <c r="X688" t="s">
        <v>57</v>
      </c>
      <c r="Y688" t="s">
        <v>58</v>
      </c>
      <c r="Z688" t="s">
        <v>59</v>
      </c>
      <c r="AA688" t="s">
        <v>72</v>
      </c>
      <c r="AB688" t="s">
        <v>73</v>
      </c>
      <c r="AC688" t="s">
        <v>164</v>
      </c>
      <c r="AD688" t="s">
        <v>165</v>
      </c>
      <c r="AE688">
        <v>100</v>
      </c>
      <c r="AF688">
        <v>100</v>
      </c>
      <c r="AG688">
        <v>100</v>
      </c>
      <c r="AH688">
        <v>100</v>
      </c>
      <c r="AI688">
        <v>100</v>
      </c>
      <c r="AJ688">
        <v>100</v>
      </c>
      <c r="AK688">
        <v>99</v>
      </c>
      <c r="AL688">
        <v>99</v>
      </c>
    </row>
    <row r="689" spans="1:38" x14ac:dyDescent="0.2">
      <c r="A689">
        <v>688</v>
      </c>
      <c r="B689" t="s">
        <v>1562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15</v>
      </c>
      <c r="T689">
        <v>0</v>
      </c>
      <c r="U689">
        <f t="shared" si="10"/>
        <v>15</v>
      </c>
      <c r="V689" t="s">
        <v>1563</v>
      </c>
      <c r="W689" t="s">
        <v>56</v>
      </c>
      <c r="X689" t="s">
        <v>57</v>
      </c>
      <c r="Y689" t="s">
        <v>58</v>
      </c>
      <c r="Z689" t="s">
        <v>59</v>
      </c>
      <c r="AA689" t="s">
        <v>84</v>
      </c>
      <c r="AB689" t="s">
        <v>85</v>
      </c>
      <c r="AC689" t="s">
        <v>86</v>
      </c>
      <c r="AD689" t="s">
        <v>87</v>
      </c>
      <c r="AE689">
        <v>100</v>
      </c>
      <c r="AF689">
        <v>100</v>
      </c>
      <c r="AG689">
        <v>100</v>
      </c>
      <c r="AH689">
        <v>100</v>
      </c>
      <c r="AI689">
        <v>100</v>
      </c>
      <c r="AJ689">
        <v>100</v>
      </c>
      <c r="AK689">
        <v>100</v>
      </c>
      <c r="AL689">
        <v>100</v>
      </c>
    </row>
    <row r="690" spans="1:38" x14ac:dyDescent="0.2">
      <c r="A690">
        <v>689</v>
      </c>
      <c r="B690" t="s">
        <v>1564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14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 t="shared" si="10"/>
        <v>14</v>
      </c>
      <c r="V690" t="s">
        <v>1565</v>
      </c>
      <c r="W690" t="s">
        <v>56</v>
      </c>
      <c r="X690" t="s">
        <v>57</v>
      </c>
      <c r="Y690" t="s">
        <v>58</v>
      </c>
      <c r="Z690" t="s">
        <v>59</v>
      </c>
      <c r="AA690" t="s">
        <v>72</v>
      </c>
      <c r="AB690" t="s">
        <v>73</v>
      </c>
      <c r="AC690" t="s">
        <v>329</v>
      </c>
      <c r="AD690" t="s">
        <v>330</v>
      </c>
      <c r="AE690">
        <v>100</v>
      </c>
      <c r="AF690">
        <v>100</v>
      </c>
      <c r="AG690">
        <v>100</v>
      </c>
      <c r="AH690">
        <v>100</v>
      </c>
      <c r="AI690">
        <v>100</v>
      </c>
      <c r="AJ690">
        <v>100</v>
      </c>
      <c r="AK690">
        <v>100</v>
      </c>
      <c r="AL690">
        <v>100</v>
      </c>
    </row>
    <row r="691" spans="1:38" x14ac:dyDescent="0.2">
      <c r="A691">
        <v>690</v>
      </c>
      <c r="B691" t="s">
        <v>1566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 t="shared" si="10"/>
        <v>14</v>
      </c>
      <c r="V691" t="s">
        <v>1567</v>
      </c>
      <c r="W691" t="s">
        <v>56</v>
      </c>
      <c r="X691" t="s">
        <v>57</v>
      </c>
      <c r="Y691" t="s">
        <v>58</v>
      </c>
      <c r="Z691" t="s">
        <v>59</v>
      </c>
      <c r="AA691" t="s">
        <v>84</v>
      </c>
      <c r="AB691" t="s">
        <v>85</v>
      </c>
      <c r="AC691" t="s">
        <v>86</v>
      </c>
      <c r="AD691" t="s">
        <v>87</v>
      </c>
      <c r="AE691">
        <v>100</v>
      </c>
      <c r="AF691">
        <v>99</v>
      </c>
      <c r="AG691">
        <v>99</v>
      </c>
      <c r="AH691">
        <v>99</v>
      </c>
      <c r="AI691">
        <v>99</v>
      </c>
      <c r="AJ691">
        <v>99</v>
      </c>
      <c r="AK691">
        <v>99</v>
      </c>
      <c r="AL691">
        <v>99</v>
      </c>
    </row>
    <row r="692" spans="1:38" x14ac:dyDescent="0.2">
      <c r="A692">
        <v>691</v>
      </c>
      <c r="B692" t="s">
        <v>1568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 t="shared" si="10"/>
        <v>0</v>
      </c>
      <c r="V692" t="s">
        <v>1569</v>
      </c>
      <c r="W692" t="s">
        <v>56</v>
      </c>
      <c r="X692" t="s">
        <v>57</v>
      </c>
      <c r="Y692" t="s">
        <v>58</v>
      </c>
      <c r="Z692" t="s">
        <v>59</v>
      </c>
      <c r="AA692" t="s">
        <v>72</v>
      </c>
      <c r="AB692" t="s">
        <v>73</v>
      </c>
      <c r="AC692" t="s">
        <v>152</v>
      </c>
      <c r="AD692" t="s">
        <v>153</v>
      </c>
      <c r="AE692">
        <v>100</v>
      </c>
      <c r="AF692">
        <v>86</v>
      </c>
      <c r="AG692">
        <v>85</v>
      </c>
      <c r="AH692">
        <v>81</v>
      </c>
      <c r="AI692">
        <v>76</v>
      </c>
      <c r="AJ692">
        <v>76</v>
      </c>
      <c r="AK692">
        <v>34</v>
      </c>
      <c r="AL692">
        <v>28</v>
      </c>
    </row>
    <row r="693" spans="1:38" x14ac:dyDescent="0.2">
      <c r="A693">
        <v>692</v>
      </c>
      <c r="B693" t="s">
        <v>1570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14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 t="shared" si="10"/>
        <v>14</v>
      </c>
      <c r="V693" t="s">
        <v>1571</v>
      </c>
      <c r="W693" t="s">
        <v>56</v>
      </c>
      <c r="X693" t="s">
        <v>57</v>
      </c>
      <c r="Y693" t="s">
        <v>58</v>
      </c>
      <c r="Z693" t="s">
        <v>59</v>
      </c>
      <c r="AA693" t="s">
        <v>72</v>
      </c>
      <c r="AB693" t="s">
        <v>73</v>
      </c>
      <c r="AC693" t="s">
        <v>164</v>
      </c>
      <c r="AD693" t="s">
        <v>165</v>
      </c>
      <c r="AE693">
        <v>100</v>
      </c>
      <c r="AF693">
        <v>100</v>
      </c>
      <c r="AG693">
        <v>100</v>
      </c>
      <c r="AH693">
        <v>100</v>
      </c>
      <c r="AI693">
        <v>100</v>
      </c>
      <c r="AJ693">
        <v>100</v>
      </c>
      <c r="AK693">
        <v>100</v>
      </c>
      <c r="AL693">
        <v>100</v>
      </c>
    </row>
    <row r="694" spans="1:38" x14ac:dyDescent="0.2">
      <c r="A694">
        <v>693</v>
      </c>
      <c r="B694" t="s">
        <v>1572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14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 t="shared" si="10"/>
        <v>14</v>
      </c>
      <c r="V694" t="s">
        <v>1573</v>
      </c>
      <c r="W694" t="s">
        <v>56</v>
      </c>
      <c r="X694" t="s">
        <v>57</v>
      </c>
      <c r="Y694" t="s">
        <v>58</v>
      </c>
      <c r="Z694" t="s">
        <v>59</v>
      </c>
      <c r="AA694" t="s">
        <v>72</v>
      </c>
      <c r="AB694" t="s">
        <v>73</v>
      </c>
      <c r="AC694" t="s">
        <v>241</v>
      </c>
      <c r="AD694" t="s">
        <v>242</v>
      </c>
      <c r="AE694">
        <v>100</v>
      </c>
      <c r="AF694">
        <v>92</v>
      </c>
      <c r="AG694">
        <v>81</v>
      </c>
      <c r="AH694">
        <v>80</v>
      </c>
      <c r="AI694">
        <v>68</v>
      </c>
      <c r="AJ694">
        <v>68</v>
      </c>
      <c r="AK694">
        <v>62</v>
      </c>
      <c r="AL694">
        <v>62</v>
      </c>
    </row>
    <row r="695" spans="1:38" x14ac:dyDescent="0.2">
      <c r="A695">
        <v>694</v>
      </c>
      <c r="B695" t="s">
        <v>1574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 t="shared" si="10"/>
        <v>0</v>
      </c>
      <c r="V695" t="s">
        <v>1575</v>
      </c>
      <c r="W695" t="s">
        <v>56</v>
      </c>
      <c r="X695" t="s">
        <v>57</v>
      </c>
      <c r="Y695" t="s">
        <v>58</v>
      </c>
      <c r="Z695" t="s">
        <v>59</v>
      </c>
      <c r="AA695" t="s">
        <v>84</v>
      </c>
      <c r="AB695" t="s">
        <v>274</v>
      </c>
      <c r="AC695" t="s">
        <v>275</v>
      </c>
      <c r="AD695" t="s">
        <v>276</v>
      </c>
      <c r="AE695">
        <v>100</v>
      </c>
      <c r="AF695">
        <v>98</v>
      </c>
      <c r="AG695">
        <v>96</v>
      </c>
      <c r="AH695">
        <v>96</v>
      </c>
      <c r="AI695">
        <v>96</v>
      </c>
      <c r="AJ695">
        <v>48</v>
      </c>
      <c r="AK695">
        <v>48</v>
      </c>
      <c r="AL695">
        <v>48</v>
      </c>
    </row>
    <row r="696" spans="1:38" x14ac:dyDescent="0.2">
      <c r="A696">
        <v>695</v>
      </c>
      <c r="B696" t="s">
        <v>1576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 t="shared" si="10"/>
        <v>0</v>
      </c>
      <c r="V696" t="s">
        <v>1577</v>
      </c>
      <c r="W696" t="s">
        <v>56</v>
      </c>
      <c r="X696" t="s">
        <v>57</v>
      </c>
      <c r="Y696" t="s">
        <v>58</v>
      </c>
      <c r="Z696" t="s">
        <v>59</v>
      </c>
      <c r="AA696" t="s">
        <v>84</v>
      </c>
      <c r="AB696" t="s">
        <v>170</v>
      </c>
      <c r="AC696" t="s">
        <v>171</v>
      </c>
      <c r="AD696" t="s">
        <v>172</v>
      </c>
      <c r="AE696">
        <v>100</v>
      </c>
      <c r="AF696">
        <v>99</v>
      </c>
      <c r="AG696">
        <v>98</v>
      </c>
      <c r="AH696">
        <v>97</v>
      </c>
      <c r="AI696">
        <v>96</v>
      </c>
      <c r="AJ696">
        <v>90</v>
      </c>
      <c r="AK696">
        <v>90</v>
      </c>
      <c r="AL696">
        <v>90</v>
      </c>
    </row>
    <row r="697" spans="1:38" x14ac:dyDescent="0.2">
      <c r="A697">
        <v>696</v>
      </c>
      <c r="B697" t="s">
        <v>1578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14</v>
      </c>
      <c r="U697">
        <f t="shared" si="10"/>
        <v>14</v>
      </c>
      <c r="V697" t="s">
        <v>1579</v>
      </c>
      <c r="W697" t="s">
        <v>56</v>
      </c>
      <c r="X697" t="s">
        <v>57</v>
      </c>
      <c r="Y697" t="s">
        <v>58</v>
      </c>
      <c r="Z697" t="s">
        <v>59</v>
      </c>
      <c r="AA697" t="s">
        <v>60</v>
      </c>
      <c r="AB697" t="s">
        <v>61</v>
      </c>
      <c r="AC697" t="s">
        <v>62</v>
      </c>
      <c r="AD697" t="s">
        <v>63</v>
      </c>
      <c r="AE697">
        <v>100</v>
      </c>
      <c r="AF697">
        <v>97</v>
      </c>
      <c r="AG697">
        <v>95</v>
      </c>
      <c r="AH697">
        <v>95</v>
      </c>
      <c r="AI697">
        <v>84</v>
      </c>
      <c r="AJ697">
        <v>84</v>
      </c>
      <c r="AK697">
        <v>51</v>
      </c>
      <c r="AL697">
        <v>51</v>
      </c>
    </row>
    <row r="698" spans="1:38" x14ac:dyDescent="0.2">
      <c r="A698">
        <v>697</v>
      </c>
      <c r="B698" t="s">
        <v>1580</v>
      </c>
      <c r="C698">
        <v>0</v>
      </c>
      <c r="D698">
        <v>0</v>
      </c>
      <c r="E698">
        <v>13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 t="shared" si="10"/>
        <v>13</v>
      </c>
      <c r="V698" t="s">
        <v>1581</v>
      </c>
      <c r="W698" t="s">
        <v>56</v>
      </c>
      <c r="X698" t="s">
        <v>57</v>
      </c>
      <c r="Y698" t="s">
        <v>58</v>
      </c>
      <c r="Z698" t="s">
        <v>59</v>
      </c>
      <c r="AA698" t="s">
        <v>72</v>
      </c>
      <c r="AB698" t="s">
        <v>73</v>
      </c>
      <c r="AC698" t="s">
        <v>152</v>
      </c>
      <c r="AD698" t="s">
        <v>783</v>
      </c>
      <c r="AE698">
        <v>100</v>
      </c>
      <c r="AF698">
        <v>70</v>
      </c>
      <c r="AG698">
        <v>66</v>
      </c>
      <c r="AH698">
        <v>66</v>
      </c>
      <c r="AI698">
        <v>62</v>
      </c>
      <c r="AJ698">
        <v>62</v>
      </c>
      <c r="AK698">
        <v>43</v>
      </c>
      <c r="AL698">
        <v>31</v>
      </c>
    </row>
    <row r="699" spans="1:38" x14ac:dyDescent="0.2">
      <c r="A699">
        <v>698</v>
      </c>
      <c r="B699" t="s">
        <v>1582</v>
      </c>
      <c r="C699">
        <v>0</v>
      </c>
      <c r="D699">
        <v>0</v>
      </c>
      <c r="E699">
        <v>0</v>
      </c>
      <c r="F699">
        <v>13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 t="shared" si="10"/>
        <v>13</v>
      </c>
      <c r="V699" t="s">
        <v>1583</v>
      </c>
      <c r="W699" t="s">
        <v>56</v>
      </c>
      <c r="X699" t="s">
        <v>57</v>
      </c>
      <c r="Y699" t="s">
        <v>58</v>
      </c>
      <c r="Z699" t="s">
        <v>59</v>
      </c>
      <c r="AA699" t="s">
        <v>72</v>
      </c>
      <c r="AB699" t="s">
        <v>73</v>
      </c>
      <c r="AC699" t="s">
        <v>164</v>
      </c>
      <c r="AD699" t="s">
        <v>165</v>
      </c>
      <c r="AE699">
        <v>100</v>
      </c>
      <c r="AF699">
        <v>100</v>
      </c>
      <c r="AG699">
        <v>100</v>
      </c>
      <c r="AH699">
        <v>100</v>
      </c>
      <c r="AI699">
        <v>100</v>
      </c>
      <c r="AJ699">
        <v>100</v>
      </c>
      <c r="AK699">
        <v>67</v>
      </c>
      <c r="AL699">
        <v>67</v>
      </c>
    </row>
    <row r="700" spans="1:38" x14ac:dyDescent="0.2">
      <c r="A700">
        <v>699</v>
      </c>
      <c r="B700" t="s">
        <v>1584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13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 t="shared" si="10"/>
        <v>13</v>
      </c>
      <c r="V700" t="s">
        <v>1585</v>
      </c>
      <c r="W700" t="s">
        <v>56</v>
      </c>
      <c r="X700" t="s">
        <v>57</v>
      </c>
      <c r="Y700" t="s">
        <v>58</v>
      </c>
      <c r="Z700" t="s">
        <v>59</v>
      </c>
      <c r="AA700" t="s">
        <v>84</v>
      </c>
      <c r="AB700" t="s">
        <v>385</v>
      </c>
      <c r="AC700" t="s">
        <v>386</v>
      </c>
      <c r="AD700" t="s">
        <v>387</v>
      </c>
      <c r="AE700">
        <v>100</v>
      </c>
      <c r="AF700">
        <v>92</v>
      </c>
      <c r="AG700">
        <v>85</v>
      </c>
      <c r="AH700">
        <v>85</v>
      </c>
      <c r="AI700">
        <v>39</v>
      </c>
      <c r="AJ700">
        <v>31</v>
      </c>
      <c r="AK700">
        <v>31</v>
      </c>
      <c r="AL700">
        <v>31</v>
      </c>
    </row>
    <row r="701" spans="1:38" x14ac:dyDescent="0.2">
      <c r="A701">
        <v>700</v>
      </c>
      <c r="B701" t="s">
        <v>1586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13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 t="shared" si="10"/>
        <v>13</v>
      </c>
      <c r="V701" t="s">
        <v>1587</v>
      </c>
      <c r="W701" t="s">
        <v>56</v>
      </c>
      <c r="X701" t="s">
        <v>57</v>
      </c>
      <c r="Y701" t="s">
        <v>58</v>
      </c>
      <c r="Z701" t="s">
        <v>59</v>
      </c>
      <c r="AA701" t="s">
        <v>60</v>
      </c>
      <c r="AB701" t="s">
        <v>61</v>
      </c>
      <c r="AC701" t="s">
        <v>78</v>
      </c>
      <c r="AD701" t="s">
        <v>79</v>
      </c>
      <c r="AE701">
        <v>100</v>
      </c>
      <c r="AF701">
        <v>78</v>
      </c>
      <c r="AG701">
        <v>66</v>
      </c>
      <c r="AH701">
        <v>66</v>
      </c>
      <c r="AI701">
        <v>40</v>
      </c>
      <c r="AJ701">
        <v>40</v>
      </c>
      <c r="AK701">
        <v>40</v>
      </c>
      <c r="AL701">
        <v>40</v>
      </c>
    </row>
    <row r="702" spans="1:38" x14ac:dyDescent="0.2">
      <c r="A702">
        <v>701</v>
      </c>
      <c r="B702" t="s">
        <v>1588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 t="shared" si="10"/>
        <v>0</v>
      </c>
      <c r="V702" t="s">
        <v>1589</v>
      </c>
      <c r="W702" t="s">
        <v>56</v>
      </c>
      <c r="X702" t="s">
        <v>57</v>
      </c>
      <c r="Y702" t="s">
        <v>58</v>
      </c>
      <c r="Z702" t="s">
        <v>59</v>
      </c>
      <c r="AA702" t="s">
        <v>60</v>
      </c>
      <c r="AB702" t="s">
        <v>61</v>
      </c>
      <c r="AC702" t="s">
        <v>62</v>
      </c>
      <c r="AD702" t="s">
        <v>63</v>
      </c>
      <c r="AE702">
        <v>100</v>
      </c>
      <c r="AF702">
        <v>100</v>
      </c>
      <c r="AG702">
        <v>97</v>
      </c>
      <c r="AH702">
        <v>97</v>
      </c>
      <c r="AI702">
        <v>82</v>
      </c>
      <c r="AJ702">
        <v>82</v>
      </c>
      <c r="AK702">
        <v>47</v>
      </c>
      <c r="AL702">
        <v>47</v>
      </c>
    </row>
    <row r="703" spans="1:38" x14ac:dyDescent="0.2">
      <c r="A703">
        <v>702</v>
      </c>
      <c r="B703" t="s">
        <v>1590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 t="shared" si="10"/>
        <v>0</v>
      </c>
      <c r="V703" t="s">
        <v>1591</v>
      </c>
      <c r="W703" t="s">
        <v>56</v>
      </c>
      <c r="X703" t="s">
        <v>57</v>
      </c>
      <c r="Y703" t="s">
        <v>58</v>
      </c>
      <c r="Z703" t="s">
        <v>59</v>
      </c>
      <c r="AA703" t="s">
        <v>72</v>
      </c>
      <c r="AB703" t="s">
        <v>73</v>
      </c>
      <c r="AC703" t="s">
        <v>241</v>
      </c>
      <c r="AD703" t="s">
        <v>242</v>
      </c>
      <c r="AE703">
        <v>100</v>
      </c>
      <c r="AF703">
        <v>90</v>
      </c>
      <c r="AG703">
        <v>84</v>
      </c>
      <c r="AH703">
        <v>83</v>
      </c>
      <c r="AI703">
        <v>79</v>
      </c>
      <c r="AJ703">
        <v>79</v>
      </c>
      <c r="AK703">
        <v>19</v>
      </c>
      <c r="AL703">
        <v>19</v>
      </c>
    </row>
    <row r="704" spans="1:38" x14ac:dyDescent="0.2">
      <c r="A704">
        <v>703</v>
      </c>
      <c r="B704" t="s">
        <v>1592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 t="shared" si="10"/>
        <v>0</v>
      </c>
      <c r="V704" t="s">
        <v>1593</v>
      </c>
      <c r="W704" t="s">
        <v>56</v>
      </c>
      <c r="X704" t="s">
        <v>57</v>
      </c>
      <c r="Y704" t="s">
        <v>58</v>
      </c>
      <c r="Z704" t="s">
        <v>59</v>
      </c>
      <c r="AA704" t="s">
        <v>60</v>
      </c>
      <c r="AB704" t="s">
        <v>61</v>
      </c>
      <c r="AC704" t="s">
        <v>62</v>
      </c>
      <c r="AD704" t="s">
        <v>63</v>
      </c>
      <c r="AE704">
        <v>100</v>
      </c>
      <c r="AF704">
        <v>100</v>
      </c>
      <c r="AG704">
        <v>100</v>
      </c>
      <c r="AH704">
        <v>100</v>
      </c>
      <c r="AI704">
        <v>84</v>
      </c>
      <c r="AJ704">
        <v>84</v>
      </c>
      <c r="AK704">
        <v>79</v>
      </c>
      <c r="AL704">
        <v>79</v>
      </c>
    </row>
    <row r="705" spans="1:38" x14ac:dyDescent="0.2">
      <c r="A705">
        <v>704</v>
      </c>
      <c r="B705" t="s">
        <v>1594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13</v>
      </c>
      <c r="T705">
        <v>0</v>
      </c>
      <c r="U705">
        <f t="shared" si="10"/>
        <v>13</v>
      </c>
      <c r="V705" t="s">
        <v>1595</v>
      </c>
      <c r="W705" t="s">
        <v>56</v>
      </c>
      <c r="X705" t="s">
        <v>57</v>
      </c>
      <c r="Y705" t="s">
        <v>58</v>
      </c>
      <c r="Z705" t="s">
        <v>59</v>
      </c>
      <c r="AA705" t="s">
        <v>84</v>
      </c>
      <c r="AB705" t="s">
        <v>85</v>
      </c>
      <c r="AC705" t="s">
        <v>86</v>
      </c>
      <c r="AD705" t="s">
        <v>87</v>
      </c>
      <c r="AE705">
        <v>100</v>
      </c>
      <c r="AF705">
        <v>100</v>
      </c>
      <c r="AG705">
        <v>100</v>
      </c>
      <c r="AH705">
        <v>100</v>
      </c>
      <c r="AI705">
        <v>100</v>
      </c>
      <c r="AJ705">
        <v>100</v>
      </c>
      <c r="AK705">
        <v>100</v>
      </c>
      <c r="AL705">
        <v>100</v>
      </c>
    </row>
    <row r="706" spans="1:38" x14ac:dyDescent="0.2">
      <c r="A706">
        <v>705</v>
      </c>
      <c r="B706" t="s">
        <v>1596</v>
      </c>
      <c r="C706">
        <v>0</v>
      </c>
      <c r="D706">
        <v>0</v>
      </c>
      <c r="E706">
        <v>0</v>
      </c>
      <c r="F706">
        <v>12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 t="shared" si="10"/>
        <v>12</v>
      </c>
      <c r="V706" t="s">
        <v>1597</v>
      </c>
      <c r="W706" t="s">
        <v>56</v>
      </c>
      <c r="X706" t="s">
        <v>57</v>
      </c>
      <c r="Y706" t="s">
        <v>58</v>
      </c>
      <c r="Z706" t="s">
        <v>59</v>
      </c>
      <c r="AA706" t="s">
        <v>100</v>
      </c>
      <c r="AB706" t="s">
        <v>101</v>
      </c>
      <c r="AC706" t="s">
        <v>102</v>
      </c>
      <c r="AD706" t="s">
        <v>103</v>
      </c>
      <c r="AE706">
        <v>100</v>
      </c>
      <c r="AF706">
        <v>88</v>
      </c>
      <c r="AG706">
        <v>78</v>
      </c>
      <c r="AH706">
        <v>74</v>
      </c>
      <c r="AI706">
        <v>65</v>
      </c>
      <c r="AJ706">
        <v>65</v>
      </c>
      <c r="AK706">
        <v>65</v>
      </c>
      <c r="AL706">
        <v>65</v>
      </c>
    </row>
    <row r="707" spans="1:38" x14ac:dyDescent="0.2">
      <c r="A707">
        <v>706</v>
      </c>
      <c r="B707" t="s">
        <v>1598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 t="shared" ref="U707:U770" si="11">SUM(C707:T707)</f>
        <v>0</v>
      </c>
      <c r="V707" t="s">
        <v>1599</v>
      </c>
      <c r="W707" t="s">
        <v>56</v>
      </c>
      <c r="X707" t="s">
        <v>57</v>
      </c>
      <c r="Y707" t="s">
        <v>58</v>
      </c>
      <c r="Z707" t="s">
        <v>59</v>
      </c>
      <c r="AA707" t="s">
        <v>72</v>
      </c>
      <c r="AB707" t="s">
        <v>73</v>
      </c>
      <c r="AC707" t="s">
        <v>152</v>
      </c>
      <c r="AD707" t="s">
        <v>783</v>
      </c>
      <c r="AE707">
        <v>100</v>
      </c>
      <c r="AF707">
        <v>77</v>
      </c>
      <c r="AG707">
        <v>72</v>
      </c>
      <c r="AH707">
        <v>72</v>
      </c>
      <c r="AI707">
        <v>68</v>
      </c>
      <c r="AJ707">
        <v>68</v>
      </c>
      <c r="AK707">
        <v>47</v>
      </c>
      <c r="AL707">
        <v>38</v>
      </c>
    </row>
    <row r="708" spans="1:38" x14ac:dyDescent="0.2">
      <c r="A708">
        <v>707</v>
      </c>
      <c r="B708" t="s">
        <v>1600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 t="shared" si="11"/>
        <v>0</v>
      </c>
      <c r="V708" t="s">
        <v>1601</v>
      </c>
      <c r="W708" t="s">
        <v>56</v>
      </c>
      <c r="X708" t="s">
        <v>57</v>
      </c>
      <c r="Y708" t="s">
        <v>58</v>
      </c>
      <c r="Z708" t="s">
        <v>59</v>
      </c>
      <c r="AA708" t="s">
        <v>60</v>
      </c>
      <c r="AB708" t="s">
        <v>61</v>
      </c>
      <c r="AC708" t="s">
        <v>62</v>
      </c>
      <c r="AD708" t="s">
        <v>63</v>
      </c>
      <c r="AE708">
        <v>100</v>
      </c>
      <c r="AF708">
        <v>96</v>
      </c>
      <c r="AG708">
        <v>95</v>
      </c>
      <c r="AH708">
        <v>95</v>
      </c>
      <c r="AI708">
        <v>93</v>
      </c>
      <c r="AJ708">
        <v>93</v>
      </c>
      <c r="AK708">
        <v>87</v>
      </c>
      <c r="AL708">
        <v>87</v>
      </c>
    </row>
    <row r="709" spans="1:38" x14ac:dyDescent="0.2">
      <c r="A709">
        <v>708</v>
      </c>
      <c r="B709" t="s">
        <v>1602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12</v>
      </c>
      <c r="T709">
        <v>0</v>
      </c>
      <c r="U709">
        <f t="shared" si="11"/>
        <v>12</v>
      </c>
      <c r="V709" t="s">
        <v>1603</v>
      </c>
      <c r="W709" t="s">
        <v>56</v>
      </c>
      <c r="X709" t="s">
        <v>57</v>
      </c>
      <c r="Y709" t="s">
        <v>58</v>
      </c>
      <c r="Z709" t="s">
        <v>59</v>
      </c>
      <c r="AA709" t="s">
        <v>84</v>
      </c>
      <c r="AB709" t="s">
        <v>559</v>
      </c>
      <c r="AC709" t="s">
        <v>560</v>
      </c>
      <c r="AD709" t="s">
        <v>561</v>
      </c>
      <c r="AE709">
        <v>100</v>
      </c>
      <c r="AF709">
        <v>85</v>
      </c>
      <c r="AG709">
        <v>76</v>
      </c>
      <c r="AH709">
        <v>76</v>
      </c>
      <c r="AI709">
        <v>50</v>
      </c>
      <c r="AJ709">
        <v>39</v>
      </c>
      <c r="AK709">
        <v>39</v>
      </c>
      <c r="AL709">
        <v>39</v>
      </c>
    </row>
    <row r="710" spans="1:38" x14ac:dyDescent="0.2">
      <c r="A710">
        <v>709</v>
      </c>
      <c r="B710" t="s">
        <v>1604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 t="shared" si="11"/>
        <v>0</v>
      </c>
      <c r="V710" t="s">
        <v>1605</v>
      </c>
      <c r="W710" t="s">
        <v>56</v>
      </c>
      <c r="X710" t="s">
        <v>57</v>
      </c>
      <c r="Y710" t="s">
        <v>529</v>
      </c>
      <c r="Z710" t="s">
        <v>530</v>
      </c>
      <c r="AA710" t="s">
        <v>531</v>
      </c>
      <c r="AB710" t="s">
        <v>532</v>
      </c>
      <c r="AC710" t="s">
        <v>1606</v>
      </c>
      <c r="AD710" t="s">
        <v>1607</v>
      </c>
      <c r="AE710">
        <v>100</v>
      </c>
      <c r="AF710">
        <v>97</v>
      </c>
      <c r="AG710">
        <v>78</v>
      </c>
      <c r="AH710">
        <v>78</v>
      </c>
      <c r="AI710">
        <v>78</v>
      </c>
      <c r="AJ710">
        <v>58</v>
      </c>
      <c r="AK710">
        <v>40</v>
      </c>
      <c r="AL710">
        <v>37</v>
      </c>
    </row>
    <row r="711" spans="1:38" x14ac:dyDescent="0.2">
      <c r="A711">
        <v>710</v>
      </c>
      <c r="B711" t="s">
        <v>1608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 t="shared" si="11"/>
        <v>11</v>
      </c>
      <c r="V711" t="s">
        <v>1609</v>
      </c>
      <c r="W711" t="s">
        <v>56</v>
      </c>
      <c r="X711" t="s">
        <v>57</v>
      </c>
      <c r="Y711" t="s">
        <v>58</v>
      </c>
      <c r="Z711" t="s">
        <v>59</v>
      </c>
      <c r="AA711" t="s">
        <v>72</v>
      </c>
      <c r="AB711" t="s">
        <v>73</v>
      </c>
      <c r="AC711" t="s">
        <v>152</v>
      </c>
      <c r="AD711" t="s">
        <v>783</v>
      </c>
      <c r="AE711">
        <v>100</v>
      </c>
      <c r="AF711">
        <v>57</v>
      </c>
      <c r="AG711">
        <v>38</v>
      </c>
      <c r="AH711">
        <v>37</v>
      </c>
      <c r="AI711">
        <v>37</v>
      </c>
      <c r="AJ711">
        <v>37</v>
      </c>
      <c r="AK711">
        <v>21</v>
      </c>
      <c r="AL711">
        <v>17</v>
      </c>
    </row>
    <row r="712" spans="1:38" x14ac:dyDescent="0.2">
      <c r="A712">
        <v>711</v>
      </c>
      <c r="B712" t="s">
        <v>1610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 t="shared" si="11"/>
        <v>0</v>
      </c>
      <c r="V712" t="s">
        <v>1611</v>
      </c>
      <c r="W712" t="s">
        <v>56</v>
      </c>
      <c r="X712" t="s">
        <v>57</v>
      </c>
      <c r="Y712" t="s">
        <v>58</v>
      </c>
      <c r="Z712" t="s">
        <v>59</v>
      </c>
      <c r="AA712" t="s">
        <v>60</v>
      </c>
      <c r="AB712" t="s">
        <v>61</v>
      </c>
      <c r="AC712" t="s">
        <v>62</v>
      </c>
      <c r="AD712" t="s">
        <v>63</v>
      </c>
      <c r="AE712">
        <v>100</v>
      </c>
      <c r="AF712">
        <v>97</v>
      </c>
      <c r="AG712">
        <v>95</v>
      </c>
      <c r="AH712">
        <v>95</v>
      </c>
      <c r="AI712">
        <v>81</v>
      </c>
      <c r="AJ712">
        <v>81</v>
      </c>
      <c r="AK712">
        <v>78</v>
      </c>
      <c r="AL712">
        <v>78</v>
      </c>
    </row>
    <row r="713" spans="1:38" x14ac:dyDescent="0.2">
      <c r="A713">
        <v>712</v>
      </c>
      <c r="B713" t="s">
        <v>1612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10</v>
      </c>
      <c r="T713">
        <v>0</v>
      </c>
      <c r="U713">
        <f t="shared" si="11"/>
        <v>10</v>
      </c>
      <c r="V713" t="s">
        <v>1613</v>
      </c>
      <c r="W713" t="s">
        <v>56</v>
      </c>
      <c r="X713" t="s">
        <v>57</v>
      </c>
      <c r="Y713" t="s">
        <v>58</v>
      </c>
      <c r="Z713" t="s">
        <v>59</v>
      </c>
      <c r="AA713" t="s">
        <v>1614</v>
      </c>
      <c r="AB713" t="s">
        <v>1615</v>
      </c>
      <c r="AC713" t="s">
        <v>1616</v>
      </c>
      <c r="AD713" t="s">
        <v>1617</v>
      </c>
      <c r="AE713">
        <v>100</v>
      </c>
      <c r="AF713">
        <v>100</v>
      </c>
      <c r="AG713">
        <v>100</v>
      </c>
      <c r="AH713">
        <v>100</v>
      </c>
      <c r="AI713">
        <v>100</v>
      </c>
      <c r="AJ713">
        <v>100</v>
      </c>
      <c r="AK713">
        <v>62</v>
      </c>
      <c r="AL713">
        <v>62</v>
      </c>
    </row>
    <row r="714" spans="1:38" x14ac:dyDescent="0.2">
      <c r="A714">
        <v>713</v>
      </c>
      <c r="B714" t="s">
        <v>1618</v>
      </c>
      <c r="C714">
        <v>0</v>
      </c>
      <c r="D714">
        <v>0</v>
      </c>
      <c r="E714">
        <v>9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 t="shared" si="11"/>
        <v>9</v>
      </c>
      <c r="V714" t="s">
        <v>1619</v>
      </c>
      <c r="W714" t="s">
        <v>56</v>
      </c>
      <c r="X714" t="s">
        <v>57</v>
      </c>
      <c r="Y714" t="s">
        <v>529</v>
      </c>
      <c r="Z714" t="s">
        <v>530</v>
      </c>
      <c r="AA714" t="s">
        <v>531</v>
      </c>
      <c r="AB714" t="s">
        <v>532</v>
      </c>
      <c r="AC714" t="s">
        <v>533</v>
      </c>
      <c r="AD714" t="s">
        <v>1620</v>
      </c>
      <c r="AE714">
        <v>100</v>
      </c>
      <c r="AF714">
        <v>94</v>
      </c>
      <c r="AG714">
        <v>64</v>
      </c>
      <c r="AH714">
        <v>64</v>
      </c>
      <c r="AI714">
        <v>64</v>
      </c>
      <c r="AJ714">
        <v>49</v>
      </c>
      <c r="AK714">
        <v>21</v>
      </c>
      <c r="AL714">
        <v>7</v>
      </c>
    </row>
    <row r="715" spans="1:38" x14ac:dyDescent="0.2">
      <c r="A715">
        <v>714</v>
      </c>
      <c r="B715" t="s">
        <v>1621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 t="shared" si="11"/>
        <v>0</v>
      </c>
      <c r="V715" t="s">
        <v>1622</v>
      </c>
      <c r="W715" t="s">
        <v>56</v>
      </c>
      <c r="X715" t="s">
        <v>57</v>
      </c>
      <c r="Y715" t="s">
        <v>58</v>
      </c>
      <c r="Z715" t="s">
        <v>59</v>
      </c>
      <c r="AA715" t="s">
        <v>72</v>
      </c>
      <c r="AB715" t="s">
        <v>73</v>
      </c>
      <c r="AC715" t="s">
        <v>164</v>
      </c>
      <c r="AD715" t="s">
        <v>165</v>
      </c>
      <c r="AE715">
        <v>100</v>
      </c>
      <c r="AF715">
        <v>98</v>
      </c>
      <c r="AG715">
        <v>95</v>
      </c>
      <c r="AH715">
        <v>95</v>
      </c>
      <c r="AI715">
        <v>95</v>
      </c>
      <c r="AJ715">
        <v>95</v>
      </c>
      <c r="AK715">
        <v>41</v>
      </c>
      <c r="AL715">
        <v>41</v>
      </c>
    </row>
    <row r="716" spans="1:38" x14ac:dyDescent="0.2">
      <c r="A716">
        <v>715</v>
      </c>
      <c r="B716" t="s">
        <v>1623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 t="shared" si="11"/>
        <v>0</v>
      </c>
      <c r="V716" t="s">
        <v>1624</v>
      </c>
      <c r="W716" t="s">
        <v>56</v>
      </c>
      <c r="X716" t="s">
        <v>57</v>
      </c>
      <c r="Y716" t="s">
        <v>58</v>
      </c>
      <c r="Z716" t="s">
        <v>59</v>
      </c>
      <c r="AA716" t="s">
        <v>72</v>
      </c>
      <c r="AB716" t="s">
        <v>73</v>
      </c>
      <c r="AC716" t="s">
        <v>497</v>
      </c>
      <c r="AD716" t="s">
        <v>498</v>
      </c>
      <c r="AE716">
        <v>100</v>
      </c>
      <c r="AF716">
        <v>100</v>
      </c>
      <c r="AG716">
        <v>100</v>
      </c>
      <c r="AH716">
        <v>100</v>
      </c>
      <c r="AI716">
        <v>100</v>
      </c>
      <c r="AJ716">
        <v>100</v>
      </c>
      <c r="AK716">
        <v>100</v>
      </c>
      <c r="AL716">
        <v>100</v>
      </c>
    </row>
    <row r="717" spans="1:38" x14ac:dyDescent="0.2">
      <c r="A717">
        <v>716</v>
      </c>
      <c r="B717" t="s">
        <v>1625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 t="shared" si="11"/>
        <v>0</v>
      </c>
      <c r="V717" t="s">
        <v>1626</v>
      </c>
      <c r="W717" t="s">
        <v>56</v>
      </c>
      <c r="X717" t="s">
        <v>57</v>
      </c>
      <c r="Y717" t="s">
        <v>58</v>
      </c>
      <c r="Z717" t="s">
        <v>59</v>
      </c>
      <c r="AA717" t="s">
        <v>84</v>
      </c>
      <c r="AB717" t="s">
        <v>85</v>
      </c>
      <c r="AC717" t="s">
        <v>193</v>
      </c>
      <c r="AD717" t="s">
        <v>194</v>
      </c>
      <c r="AE717">
        <v>100</v>
      </c>
      <c r="AF717">
        <v>100</v>
      </c>
      <c r="AG717">
        <v>99</v>
      </c>
      <c r="AH717">
        <v>99</v>
      </c>
      <c r="AI717">
        <v>99</v>
      </c>
      <c r="AJ717">
        <v>99</v>
      </c>
      <c r="AK717">
        <v>99</v>
      </c>
      <c r="AL717">
        <v>99</v>
      </c>
    </row>
    <row r="718" spans="1:38" x14ac:dyDescent="0.2">
      <c r="A718">
        <v>717</v>
      </c>
      <c r="B718" t="s">
        <v>1627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 t="shared" si="11"/>
        <v>0</v>
      </c>
      <c r="V718" t="s">
        <v>1628</v>
      </c>
      <c r="W718" t="s">
        <v>56</v>
      </c>
      <c r="X718" t="s">
        <v>57</v>
      </c>
      <c r="Y718" t="s">
        <v>58</v>
      </c>
      <c r="Z718" t="s">
        <v>59</v>
      </c>
      <c r="AA718" t="s">
        <v>72</v>
      </c>
      <c r="AB718" t="s">
        <v>73</v>
      </c>
      <c r="AC718" t="s">
        <v>152</v>
      </c>
      <c r="AD718" t="s">
        <v>153</v>
      </c>
      <c r="AE718">
        <v>100</v>
      </c>
      <c r="AF718">
        <v>90</v>
      </c>
      <c r="AG718">
        <v>87</v>
      </c>
      <c r="AH718">
        <v>86</v>
      </c>
      <c r="AI718">
        <v>84</v>
      </c>
      <c r="AJ718">
        <v>84</v>
      </c>
      <c r="AK718">
        <v>62</v>
      </c>
      <c r="AL718">
        <v>56</v>
      </c>
    </row>
    <row r="719" spans="1:38" x14ac:dyDescent="0.2">
      <c r="A719">
        <v>718</v>
      </c>
      <c r="B719" t="s">
        <v>1629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 t="shared" si="11"/>
        <v>0</v>
      </c>
      <c r="V719" t="s">
        <v>1630</v>
      </c>
      <c r="W719" t="s">
        <v>56</v>
      </c>
      <c r="X719" t="s">
        <v>57</v>
      </c>
      <c r="Y719" t="s">
        <v>58</v>
      </c>
      <c r="Z719" t="s">
        <v>59</v>
      </c>
      <c r="AA719" t="s">
        <v>60</v>
      </c>
      <c r="AB719" t="s">
        <v>61</v>
      </c>
      <c r="AC719" t="s">
        <v>62</v>
      </c>
      <c r="AD719" t="s">
        <v>63</v>
      </c>
      <c r="AE719">
        <v>100</v>
      </c>
      <c r="AF719">
        <v>97</v>
      </c>
      <c r="AG719">
        <v>96</v>
      </c>
      <c r="AH719">
        <v>95</v>
      </c>
      <c r="AI719">
        <v>77</v>
      </c>
      <c r="AJ719">
        <v>77</v>
      </c>
      <c r="AK719">
        <v>56</v>
      </c>
      <c r="AL719">
        <v>56</v>
      </c>
    </row>
    <row r="720" spans="1:38" x14ac:dyDescent="0.2">
      <c r="A720">
        <v>719</v>
      </c>
      <c r="B720" t="s">
        <v>1631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 t="shared" si="11"/>
        <v>0</v>
      </c>
      <c r="V720" t="s">
        <v>1632</v>
      </c>
      <c r="W720" t="s">
        <v>56</v>
      </c>
      <c r="X720" t="s">
        <v>57</v>
      </c>
      <c r="Y720" t="s">
        <v>529</v>
      </c>
      <c r="Z720" t="s">
        <v>530</v>
      </c>
      <c r="AA720" t="s">
        <v>531</v>
      </c>
      <c r="AB720" t="s">
        <v>532</v>
      </c>
      <c r="AC720" t="s">
        <v>1486</v>
      </c>
      <c r="AD720" t="s">
        <v>1487</v>
      </c>
      <c r="AE720">
        <v>100</v>
      </c>
      <c r="AF720">
        <v>55</v>
      </c>
      <c r="AG720">
        <v>32</v>
      </c>
      <c r="AH720">
        <v>32</v>
      </c>
      <c r="AI720">
        <v>32</v>
      </c>
      <c r="AJ720">
        <v>23</v>
      </c>
      <c r="AK720">
        <v>16</v>
      </c>
      <c r="AL720">
        <v>9</v>
      </c>
    </row>
    <row r="721" spans="1:38" x14ac:dyDescent="0.2">
      <c r="A721">
        <v>720</v>
      </c>
      <c r="B721" t="s">
        <v>1633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 t="shared" si="11"/>
        <v>8</v>
      </c>
      <c r="V721" t="s">
        <v>1634</v>
      </c>
      <c r="W721" t="s">
        <v>56</v>
      </c>
      <c r="X721" t="s">
        <v>57</v>
      </c>
      <c r="Y721" t="s">
        <v>58</v>
      </c>
      <c r="Z721" t="s">
        <v>59</v>
      </c>
      <c r="AA721" t="s">
        <v>84</v>
      </c>
      <c r="AB721" t="s">
        <v>85</v>
      </c>
      <c r="AC721" t="s">
        <v>193</v>
      </c>
      <c r="AD721" t="s">
        <v>194</v>
      </c>
      <c r="AE721">
        <v>100</v>
      </c>
      <c r="AF721">
        <v>92</v>
      </c>
      <c r="AG721">
        <v>83</v>
      </c>
      <c r="AH721">
        <v>75</v>
      </c>
      <c r="AI721">
        <v>74</v>
      </c>
      <c r="AJ721">
        <v>74</v>
      </c>
      <c r="AK721">
        <v>74</v>
      </c>
      <c r="AL721">
        <v>74</v>
      </c>
    </row>
    <row r="722" spans="1:38" x14ac:dyDescent="0.2">
      <c r="A722">
        <v>721</v>
      </c>
      <c r="B722" t="s">
        <v>1635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</v>
      </c>
      <c r="Q722">
        <v>0</v>
      </c>
      <c r="R722">
        <v>0</v>
      </c>
      <c r="S722">
        <v>0</v>
      </c>
      <c r="T722">
        <v>0</v>
      </c>
      <c r="U722">
        <f t="shared" si="11"/>
        <v>8</v>
      </c>
      <c r="V722" t="s">
        <v>1636</v>
      </c>
      <c r="W722" t="s">
        <v>56</v>
      </c>
      <c r="X722" t="s">
        <v>57</v>
      </c>
      <c r="Y722" t="s">
        <v>58</v>
      </c>
      <c r="Z722" t="s">
        <v>59</v>
      </c>
      <c r="AA722" t="s">
        <v>84</v>
      </c>
      <c r="AB722" t="s">
        <v>135</v>
      </c>
      <c r="AC722" t="s">
        <v>136</v>
      </c>
      <c r="AD722" t="s">
        <v>137</v>
      </c>
      <c r="AE722">
        <v>100</v>
      </c>
      <c r="AF722">
        <v>70</v>
      </c>
      <c r="AG722">
        <v>47</v>
      </c>
      <c r="AH722">
        <v>47</v>
      </c>
      <c r="AI722">
        <v>26</v>
      </c>
      <c r="AJ722">
        <v>10</v>
      </c>
      <c r="AK722">
        <v>10</v>
      </c>
      <c r="AL722">
        <v>10</v>
      </c>
    </row>
    <row r="723" spans="1:38" x14ac:dyDescent="0.2">
      <c r="A723">
        <v>722</v>
      </c>
      <c r="B723" t="s">
        <v>1637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 t="shared" si="11"/>
        <v>0</v>
      </c>
      <c r="V723" t="s">
        <v>1638</v>
      </c>
      <c r="W723" t="s">
        <v>56</v>
      </c>
      <c r="X723" t="s">
        <v>57</v>
      </c>
      <c r="Y723" t="s">
        <v>58</v>
      </c>
      <c r="Z723" t="s">
        <v>59</v>
      </c>
      <c r="AA723" t="s">
        <v>72</v>
      </c>
      <c r="AB723" t="s">
        <v>73</v>
      </c>
      <c r="AC723" t="s">
        <v>197</v>
      </c>
      <c r="AD723" t="s">
        <v>475</v>
      </c>
      <c r="AE723">
        <v>100</v>
      </c>
      <c r="AF723">
        <v>100</v>
      </c>
      <c r="AG723">
        <v>100</v>
      </c>
      <c r="AH723">
        <v>100</v>
      </c>
      <c r="AI723">
        <v>100</v>
      </c>
      <c r="AJ723">
        <v>100</v>
      </c>
      <c r="AK723">
        <v>100</v>
      </c>
      <c r="AL723">
        <v>100</v>
      </c>
    </row>
    <row r="724" spans="1:38" x14ac:dyDescent="0.2">
      <c r="A724">
        <v>723</v>
      </c>
      <c r="B724" t="s">
        <v>1639</v>
      </c>
      <c r="C724">
        <v>0</v>
      </c>
      <c r="D724">
        <v>7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 t="shared" si="11"/>
        <v>7</v>
      </c>
      <c r="V724" t="s">
        <v>1640</v>
      </c>
      <c r="W724" t="s">
        <v>56</v>
      </c>
      <c r="X724" t="s">
        <v>57</v>
      </c>
      <c r="Y724" t="s">
        <v>58</v>
      </c>
      <c r="Z724" t="s">
        <v>59</v>
      </c>
      <c r="AA724" t="s">
        <v>84</v>
      </c>
      <c r="AB724" t="s">
        <v>85</v>
      </c>
      <c r="AC724" t="s">
        <v>193</v>
      </c>
      <c r="AD724" t="s">
        <v>194</v>
      </c>
      <c r="AE724">
        <v>100</v>
      </c>
      <c r="AF724">
        <v>100</v>
      </c>
      <c r="AG724">
        <v>99</v>
      </c>
      <c r="AH724">
        <v>99</v>
      </c>
      <c r="AI724">
        <v>99</v>
      </c>
      <c r="AJ724">
        <v>99</v>
      </c>
      <c r="AK724">
        <v>99</v>
      </c>
      <c r="AL724">
        <v>99</v>
      </c>
    </row>
    <row r="725" spans="1:38" x14ac:dyDescent="0.2">
      <c r="A725">
        <v>724</v>
      </c>
      <c r="B725" t="s">
        <v>1641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 t="shared" si="11"/>
        <v>7</v>
      </c>
      <c r="V725" t="s">
        <v>1642</v>
      </c>
      <c r="W725" t="s">
        <v>56</v>
      </c>
      <c r="X725" t="s">
        <v>57</v>
      </c>
      <c r="Y725" t="s">
        <v>529</v>
      </c>
      <c r="Z725" t="s">
        <v>530</v>
      </c>
      <c r="AA725" t="s">
        <v>531</v>
      </c>
      <c r="AB725" t="s">
        <v>532</v>
      </c>
      <c r="AC725" t="s">
        <v>533</v>
      </c>
      <c r="AD725" t="s">
        <v>1643</v>
      </c>
      <c r="AE725">
        <v>100</v>
      </c>
      <c r="AF725">
        <v>89</v>
      </c>
      <c r="AG725">
        <v>64</v>
      </c>
      <c r="AH725">
        <v>64</v>
      </c>
      <c r="AI725">
        <v>64</v>
      </c>
      <c r="AJ725">
        <v>28</v>
      </c>
      <c r="AK725">
        <v>19</v>
      </c>
      <c r="AL725">
        <v>0</v>
      </c>
    </row>
    <row r="726" spans="1:38" x14ac:dyDescent="0.2">
      <c r="A726">
        <v>725</v>
      </c>
      <c r="B726" t="s">
        <v>1644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 t="shared" si="11"/>
        <v>0</v>
      </c>
      <c r="V726" t="s">
        <v>1645</v>
      </c>
      <c r="W726" t="s">
        <v>56</v>
      </c>
      <c r="X726" t="s">
        <v>57</v>
      </c>
      <c r="Y726" t="s">
        <v>58</v>
      </c>
      <c r="Z726" t="s">
        <v>59</v>
      </c>
      <c r="AA726" t="s">
        <v>84</v>
      </c>
      <c r="AB726" t="s">
        <v>316</v>
      </c>
      <c r="AC726" t="s">
        <v>317</v>
      </c>
      <c r="AD726" t="s">
        <v>318</v>
      </c>
      <c r="AE726">
        <v>100</v>
      </c>
      <c r="AF726">
        <v>100</v>
      </c>
      <c r="AG726">
        <v>98</v>
      </c>
      <c r="AH726">
        <v>91</v>
      </c>
      <c r="AI726">
        <v>82</v>
      </c>
      <c r="AJ726">
        <v>32</v>
      </c>
      <c r="AK726">
        <v>32</v>
      </c>
      <c r="AL726">
        <v>32</v>
      </c>
    </row>
    <row r="727" spans="1:38" x14ac:dyDescent="0.2">
      <c r="A727">
        <v>726</v>
      </c>
      <c r="B727" t="s">
        <v>1646</v>
      </c>
      <c r="C727">
        <v>0</v>
      </c>
      <c r="D727">
        <v>0</v>
      </c>
      <c r="E727">
        <v>0</v>
      </c>
      <c r="F727">
        <v>0</v>
      </c>
      <c r="G727">
        <v>6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 t="shared" si="11"/>
        <v>6</v>
      </c>
      <c r="V727" t="s">
        <v>1647</v>
      </c>
      <c r="W727" t="s">
        <v>56</v>
      </c>
      <c r="X727" t="s">
        <v>57</v>
      </c>
      <c r="Y727" t="s">
        <v>58</v>
      </c>
      <c r="Z727" t="s">
        <v>59</v>
      </c>
      <c r="AA727" t="s">
        <v>72</v>
      </c>
      <c r="AB727" t="s">
        <v>73</v>
      </c>
      <c r="AC727" t="s">
        <v>152</v>
      </c>
      <c r="AD727" t="s">
        <v>153</v>
      </c>
      <c r="AE727">
        <v>100</v>
      </c>
      <c r="AF727">
        <v>95</v>
      </c>
      <c r="AG727">
        <v>93</v>
      </c>
      <c r="AH727">
        <v>91</v>
      </c>
      <c r="AI727">
        <v>91</v>
      </c>
      <c r="AJ727">
        <v>91</v>
      </c>
      <c r="AK727">
        <v>38</v>
      </c>
      <c r="AL727">
        <v>30</v>
      </c>
    </row>
    <row r="728" spans="1:38" x14ac:dyDescent="0.2">
      <c r="A728">
        <v>727</v>
      </c>
      <c r="B728" t="s">
        <v>1648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6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 t="shared" si="11"/>
        <v>6</v>
      </c>
      <c r="V728" t="s">
        <v>1649</v>
      </c>
      <c r="W728" t="s">
        <v>56</v>
      </c>
      <c r="X728" t="s">
        <v>57</v>
      </c>
      <c r="Y728" t="s">
        <v>58</v>
      </c>
      <c r="Z728" t="s">
        <v>59</v>
      </c>
      <c r="AA728" t="s">
        <v>84</v>
      </c>
      <c r="AB728" t="s">
        <v>170</v>
      </c>
      <c r="AC728" t="s">
        <v>171</v>
      </c>
      <c r="AD728" t="s">
        <v>172</v>
      </c>
      <c r="AE728">
        <v>100</v>
      </c>
      <c r="AF728">
        <v>100</v>
      </c>
      <c r="AG728">
        <v>99</v>
      </c>
      <c r="AH728">
        <v>99</v>
      </c>
      <c r="AI728">
        <v>99</v>
      </c>
      <c r="AJ728">
        <v>56</v>
      </c>
      <c r="AK728">
        <v>56</v>
      </c>
      <c r="AL728">
        <v>56</v>
      </c>
    </row>
    <row r="729" spans="1:38" x14ac:dyDescent="0.2">
      <c r="A729">
        <v>728</v>
      </c>
      <c r="B729" t="s">
        <v>1650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 t="shared" si="11"/>
        <v>0</v>
      </c>
      <c r="V729" t="s">
        <v>1651</v>
      </c>
      <c r="W729" t="s">
        <v>56</v>
      </c>
      <c r="X729" t="s">
        <v>57</v>
      </c>
      <c r="Y729" t="s">
        <v>58</v>
      </c>
      <c r="Z729" t="s">
        <v>59</v>
      </c>
      <c r="AA729" t="s">
        <v>72</v>
      </c>
      <c r="AB729" t="s">
        <v>73</v>
      </c>
      <c r="AC729" t="s">
        <v>152</v>
      </c>
      <c r="AD729" t="s">
        <v>783</v>
      </c>
      <c r="AE729">
        <v>100</v>
      </c>
      <c r="AF729">
        <v>89</v>
      </c>
      <c r="AG729">
        <v>80</v>
      </c>
      <c r="AH729">
        <v>79</v>
      </c>
      <c r="AI729">
        <v>79</v>
      </c>
      <c r="AJ729">
        <v>79</v>
      </c>
      <c r="AK729">
        <v>58</v>
      </c>
      <c r="AL729">
        <v>32</v>
      </c>
    </row>
    <row r="730" spans="1:38" x14ac:dyDescent="0.2">
      <c r="A730">
        <v>729</v>
      </c>
      <c r="B730" t="s">
        <v>1652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 t="shared" si="11"/>
        <v>6</v>
      </c>
      <c r="V730" t="s">
        <v>1653</v>
      </c>
      <c r="W730" t="s">
        <v>56</v>
      </c>
      <c r="X730" t="s">
        <v>57</v>
      </c>
      <c r="Y730" t="s">
        <v>58</v>
      </c>
      <c r="Z730" t="s">
        <v>59</v>
      </c>
      <c r="AA730" t="s">
        <v>72</v>
      </c>
      <c r="AB730" t="s">
        <v>73</v>
      </c>
      <c r="AC730" t="s">
        <v>241</v>
      </c>
      <c r="AD730" t="s">
        <v>242</v>
      </c>
      <c r="AE730">
        <v>100</v>
      </c>
      <c r="AF730">
        <v>83</v>
      </c>
      <c r="AG730">
        <v>66</v>
      </c>
      <c r="AH730">
        <v>66</v>
      </c>
      <c r="AI730">
        <v>57</v>
      </c>
      <c r="AJ730">
        <v>57</v>
      </c>
      <c r="AK730">
        <v>53</v>
      </c>
      <c r="AL730">
        <v>53</v>
      </c>
    </row>
    <row r="731" spans="1:38" x14ac:dyDescent="0.2">
      <c r="A731">
        <v>730</v>
      </c>
      <c r="B731" t="s">
        <v>1654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 t="shared" si="11"/>
        <v>0</v>
      </c>
      <c r="V731" t="s">
        <v>1655</v>
      </c>
      <c r="W731" t="s">
        <v>56</v>
      </c>
      <c r="X731" t="s">
        <v>57</v>
      </c>
      <c r="Y731" t="s">
        <v>58</v>
      </c>
      <c r="Z731" t="s">
        <v>59</v>
      </c>
      <c r="AA731" t="s">
        <v>84</v>
      </c>
      <c r="AB731" t="s">
        <v>85</v>
      </c>
      <c r="AC731" t="s">
        <v>86</v>
      </c>
      <c r="AD731" t="s">
        <v>87</v>
      </c>
      <c r="AE731">
        <v>100</v>
      </c>
      <c r="AF731">
        <v>100</v>
      </c>
      <c r="AG731">
        <v>100</v>
      </c>
      <c r="AH731">
        <v>100</v>
      </c>
      <c r="AI731">
        <v>100</v>
      </c>
      <c r="AJ731">
        <v>100</v>
      </c>
      <c r="AK731">
        <v>100</v>
      </c>
      <c r="AL731">
        <v>100</v>
      </c>
    </row>
    <row r="732" spans="1:38" x14ac:dyDescent="0.2">
      <c r="A732">
        <v>731</v>
      </c>
      <c r="B732" t="s">
        <v>1656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 t="shared" si="11"/>
        <v>0</v>
      </c>
      <c r="V732" t="s">
        <v>1657</v>
      </c>
      <c r="W732" t="s">
        <v>56</v>
      </c>
      <c r="X732" t="s">
        <v>57</v>
      </c>
      <c r="Y732" t="s">
        <v>529</v>
      </c>
      <c r="Z732" t="s">
        <v>530</v>
      </c>
      <c r="AA732" t="s">
        <v>531</v>
      </c>
      <c r="AB732" t="s">
        <v>532</v>
      </c>
      <c r="AC732" t="s">
        <v>1486</v>
      </c>
      <c r="AD732" t="s">
        <v>1487</v>
      </c>
      <c r="AE732">
        <v>100</v>
      </c>
      <c r="AF732">
        <v>58</v>
      </c>
      <c r="AG732">
        <v>30</v>
      </c>
      <c r="AH732">
        <v>30</v>
      </c>
      <c r="AI732">
        <v>30</v>
      </c>
      <c r="AJ732">
        <v>19</v>
      </c>
      <c r="AK732">
        <v>14</v>
      </c>
      <c r="AL732">
        <v>10</v>
      </c>
    </row>
    <row r="733" spans="1:38" x14ac:dyDescent="0.2">
      <c r="A733">
        <v>732</v>
      </c>
      <c r="B733" t="s">
        <v>1658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 t="shared" si="11"/>
        <v>0</v>
      </c>
      <c r="V733" t="s">
        <v>1659</v>
      </c>
      <c r="W733" t="s">
        <v>56</v>
      </c>
      <c r="X733" t="s">
        <v>57</v>
      </c>
      <c r="Y733" t="s">
        <v>58</v>
      </c>
      <c r="Z733" t="s">
        <v>59</v>
      </c>
      <c r="AA733" t="s">
        <v>72</v>
      </c>
      <c r="AB733" t="s">
        <v>73</v>
      </c>
      <c r="AC733" t="s">
        <v>152</v>
      </c>
      <c r="AD733" t="s">
        <v>783</v>
      </c>
      <c r="AE733">
        <v>100</v>
      </c>
      <c r="AF733">
        <v>82</v>
      </c>
      <c r="AG733">
        <v>79</v>
      </c>
      <c r="AH733">
        <v>79</v>
      </c>
      <c r="AI733">
        <v>77</v>
      </c>
      <c r="AJ733">
        <v>77</v>
      </c>
      <c r="AK733">
        <v>60</v>
      </c>
      <c r="AL733">
        <v>41</v>
      </c>
    </row>
    <row r="734" spans="1:38" x14ac:dyDescent="0.2">
      <c r="A734">
        <v>733</v>
      </c>
      <c r="B734" t="s">
        <v>1660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 t="shared" si="11"/>
        <v>0</v>
      </c>
      <c r="V734" t="s">
        <v>1661</v>
      </c>
      <c r="W734" t="s">
        <v>56</v>
      </c>
      <c r="X734" t="s">
        <v>57</v>
      </c>
      <c r="Y734" t="s">
        <v>58</v>
      </c>
      <c r="Z734" t="s">
        <v>59</v>
      </c>
      <c r="AA734" t="s">
        <v>72</v>
      </c>
      <c r="AB734" t="s">
        <v>73</v>
      </c>
      <c r="AC734" t="s">
        <v>152</v>
      </c>
      <c r="AD734" t="s">
        <v>153</v>
      </c>
      <c r="AE734">
        <v>100</v>
      </c>
      <c r="AF734">
        <v>99</v>
      </c>
      <c r="AG734">
        <v>97</v>
      </c>
      <c r="AH734">
        <v>97</v>
      </c>
      <c r="AI734">
        <v>97</v>
      </c>
      <c r="AJ734">
        <v>97</v>
      </c>
      <c r="AK734">
        <v>53</v>
      </c>
      <c r="AL734">
        <v>46</v>
      </c>
    </row>
    <row r="735" spans="1:38" x14ac:dyDescent="0.2">
      <c r="A735">
        <v>734</v>
      </c>
      <c r="B735" t="s">
        <v>1662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 t="shared" si="11"/>
        <v>0</v>
      </c>
      <c r="V735" t="s">
        <v>1663</v>
      </c>
      <c r="W735" t="s">
        <v>56</v>
      </c>
      <c r="X735" t="s">
        <v>57</v>
      </c>
      <c r="Y735" t="s">
        <v>58</v>
      </c>
      <c r="Z735" t="s">
        <v>59</v>
      </c>
      <c r="AA735" t="s">
        <v>60</v>
      </c>
      <c r="AB735" t="s">
        <v>61</v>
      </c>
      <c r="AC735" t="s">
        <v>62</v>
      </c>
      <c r="AD735" t="s">
        <v>63</v>
      </c>
      <c r="AE735">
        <v>100</v>
      </c>
      <c r="AF735">
        <v>99</v>
      </c>
      <c r="AG735">
        <v>97</v>
      </c>
      <c r="AH735">
        <v>97</v>
      </c>
      <c r="AI735">
        <v>52</v>
      </c>
      <c r="AJ735">
        <v>52</v>
      </c>
      <c r="AK735">
        <v>51</v>
      </c>
      <c r="AL735">
        <v>51</v>
      </c>
    </row>
    <row r="736" spans="1:38" x14ac:dyDescent="0.2">
      <c r="A736">
        <v>735</v>
      </c>
      <c r="B736" t="s">
        <v>1664</v>
      </c>
      <c r="C736">
        <v>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 t="shared" si="11"/>
        <v>4</v>
      </c>
      <c r="V736" t="s">
        <v>1665</v>
      </c>
      <c r="W736" t="s">
        <v>56</v>
      </c>
      <c r="X736" t="s">
        <v>57</v>
      </c>
      <c r="Y736" t="s">
        <v>58</v>
      </c>
      <c r="Z736" t="s">
        <v>59</v>
      </c>
      <c r="AA736" t="s">
        <v>84</v>
      </c>
      <c r="AB736" t="s">
        <v>85</v>
      </c>
      <c r="AC736" t="s">
        <v>872</v>
      </c>
      <c r="AD736" t="s">
        <v>873</v>
      </c>
      <c r="AE736">
        <v>100</v>
      </c>
      <c r="AF736">
        <v>98</v>
      </c>
      <c r="AG736">
        <v>93</v>
      </c>
      <c r="AH736">
        <v>92</v>
      </c>
      <c r="AI736">
        <v>87</v>
      </c>
      <c r="AJ736">
        <v>85</v>
      </c>
      <c r="AK736">
        <v>85</v>
      </c>
      <c r="AL736">
        <v>85</v>
      </c>
    </row>
    <row r="737" spans="1:38" x14ac:dyDescent="0.2">
      <c r="A737">
        <v>736</v>
      </c>
      <c r="B737" t="s">
        <v>1666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 t="shared" si="11"/>
        <v>0</v>
      </c>
      <c r="V737" t="s">
        <v>1667</v>
      </c>
      <c r="W737" t="s">
        <v>56</v>
      </c>
      <c r="X737" t="s">
        <v>57</v>
      </c>
      <c r="Y737" t="s">
        <v>58</v>
      </c>
      <c r="Z737" t="s">
        <v>59</v>
      </c>
      <c r="AA737" t="s">
        <v>60</v>
      </c>
      <c r="AB737" t="s">
        <v>61</v>
      </c>
      <c r="AC737" t="s">
        <v>78</v>
      </c>
      <c r="AD737" t="s">
        <v>79</v>
      </c>
      <c r="AE737">
        <v>100</v>
      </c>
      <c r="AF737">
        <v>83</v>
      </c>
      <c r="AG737">
        <v>72</v>
      </c>
      <c r="AH737">
        <v>71</v>
      </c>
      <c r="AI737">
        <v>50</v>
      </c>
      <c r="AJ737">
        <v>50</v>
      </c>
      <c r="AK737">
        <v>50</v>
      </c>
      <c r="AL737">
        <v>50</v>
      </c>
    </row>
    <row r="738" spans="1:38" x14ac:dyDescent="0.2">
      <c r="A738">
        <v>737</v>
      </c>
      <c r="B738" t="s">
        <v>1668</v>
      </c>
      <c r="C738">
        <v>0</v>
      </c>
      <c r="D738">
        <v>0</v>
      </c>
      <c r="E738">
        <v>3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 t="shared" si="11"/>
        <v>3</v>
      </c>
      <c r="V738" t="s">
        <v>1669</v>
      </c>
      <c r="W738" t="s">
        <v>56</v>
      </c>
      <c r="X738" t="s">
        <v>57</v>
      </c>
      <c r="Y738" t="s">
        <v>58</v>
      </c>
      <c r="Z738" t="s">
        <v>59</v>
      </c>
      <c r="AA738" t="s">
        <v>84</v>
      </c>
      <c r="AB738" t="s">
        <v>85</v>
      </c>
      <c r="AC738" t="s">
        <v>872</v>
      </c>
      <c r="AD738" t="s">
        <v>873</v>
      </c>
      <c r="AE738">
        <v>100</v>
      </c>
      <c r="AF738">
        <v>99</v>
      </c>
      <c r="AG738">
        <v>97</v>
      </c>
      <c r="AH738">
        <v>97</v>
      </c>
      <c r="AI738">
        <v>91</v>
      </c>
      <c r="AJ738">
        <v>87</v>
      </c>
      <c r="AK738">
        <v>87</v>
      </c>
      <c r="AL738">
        <v>87</v>
      </c>
    </row>
    <row r="739" spans="1:38" x14ac:dyDescent="0.2">
      <c r="A739">
        <v>738</v>
      </c>
      <c r="B739" t="s">
        <v>1670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 t="shared" si="11"/>
        <v>0</v>
      </c>
      <c r="V739" t="s">
        <v>1671</v>
      </c>
      <c r="W739" t="s">
        <v>56</v>
      </c>
      <c r="X739" t="s">
        <v>57</v>
      </c>
      <c r="Y739" t="s">
        <v>58</v>
      </c>
      <c r="Z739" t="s">
        <v>59</v>
      </c>
      <c r="AA739" t="s">
        <v>72</v>
      </c>
      <c r="AB739" t="s">
        <v>73</v>
      </c>
      <c r="AC739" t="s">
        <v>152</v>
      </c>
      <c r="AD739" t="s">
        <v>783</v>
      </c>
      <c r="AE739">
        <v>100</v>
      </c>
      <c r="AF739">
        <v>15</v>
      </c>
      <c r="AG739">
        <v>12</v>
      </c>
      <c r="AH739">
        <v>12</v>
      </c>
      <c r="AI739">
        <v>12</v>
      </c>
      <c r="AJ739">
        <v>12</v>
      </c>
      <c r="AK739">
        <v>11</v>
      </c>
      <c r="AL739">
        <v>11</v>
      </c>
    </row>
    <row r="740" spans="1:38" x14ac:dyDescent="0.2">
      <c r="A740">
        <v>739</v>
      </c>
      <c r="B740" t="s">
        <v>1672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3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 t="shared" si="11"/>
        <v>3</v>
      </c>
      <c r="V740" t="s">
        <v>1673</v>
      </c>
      <c r="W740" t="s">
        <v>56</v>
      </c>
      <c r="X740" t="s">
        <v>57</v>
      </c>
      <c r="Y740" t="s">
        <v>529</v>
      </c>
      <c r="Z740" t="s">
        <v>530</v>
      </c>
      <c r="AA740" t="s">
        <v>531</v>
      </c>
      <c r="AB740" t="s">
        <v>532</v>
      </c>
      <c r="AC740" t="s">
        <v>1486</v>
      </c>
      <c r="AD740" t="s">
        <v>1487</v>
      </c>
      <c r="AE740">
        <v>100</v>
      </c>
      <c r="AF740">
        <v>72</v>
      </c>
      <c r="AG740">
        <v>39</v>
      </c>
      <c r="AH740">
        <v>39</v>
      </c>
      <c r="AI740">
        <v>39</v>
      </c>
      <c r="AJ740">
        <v>32</v>
      </c>
      <c r="AK740">
        <v>19</v>
      </c>
      <c r="AL740">
        <v>16</v>
      </c>
    </row>
    <row r="741" spans="1:38" x14ac:dyDescent="0.2">
      <c r="A741">
        <v>740</v>
      </c>
      <c r="B741" t="s">
        <v>1674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 t="shared" si="11"/>
        <v>0</v>
      </c>
      <c r="V741" t="s">
        <v>1675</v>
      </c>
      <c r="W741" t="s">
        <v>56</v>
      </c>
      <c r="X741" t="s">
        <v>57</v>
      </c>
      <c r="Y741" t="s">
        <v>58</v>
      </c>
      <c r="Z741" t="s">
        <v>59</v>
      </c>
      <c r="AA741" t="s">
        <v>1614</v>
      </c>
      <c r="AB741" t="s">
        <v>1615</v>
      </c>
      <c r="AC741" t="s">
        <v>1676</v>
      </c>
      <c r="AD741" t="s">
        <v>1677</v>
      </c>
      <c r="AE741">
        <v>100</v>
      </c>
      <c r="AF741">
        <v>97</v>
      </c>
      <c r="AG741">
        <v>95</v>
      </c>
      <c r="AH741">
        <v>94</v>
      </c>
      <c r="AI741">
        <v>94</v>
      </c>
      <c r="AJ741">
        <v>93</v>
      </c>
      <c r="AK741">
        <v>74</v>
      </c>
      <c r="AL741">
        <v>74</v>
      </c>
    </row>
    <row r="742" spans="1:38" x14ac:dyDescent="0.2">
      <c r="A742">
        <v>741</v>
      </c>
      <c r="B742" t="s">
        <v>1678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 t="shared" si="11"/>
        <v>0</v>
      </c>
      <c r="V742" t="s">
        <v>1679</v>
      </c>
      <c r="W742" t="s">
        <v>56</v>
      </c>
      <c r="X742" t="s">
        <v>57</v>
      </c>
      <c r="Y742" t="s">
        <v>58</v>
      </c>
      <c r="Z742" t="s">
        <v>59</v>
      </c>
      <c r="AA742" t="s">
        <v>72</v>
      </c>
      <c r="AB742" t="s">
        <v>73</v>
      </c>
      <c r="AC742" t="s">
        <v>241</v>
      </c>
      <c r="AD742" t="s">
        <v>242</v>
      </c>
      <c r="AE742">
        <v>100</v>
      </c>
      <c r="AF742">
        <v>95</v>
      </c>
      <c r="AG742">
        <v>87</v>
      </c>
      <c r="AH742">
        <v>87</v>
      </c>
      <c r="AI742">
        <v>38</v>
      </c>
      <c r="AJ742">
        <v>38</v>
      </c>
      <c r="AK742">
        <v>38</v>
      </c>
      <c r="AL742">
        <v>38</v>
      </c>
    </row>
    <row r="743" spans="1:38" x14ac:dyDescent="0.2">
      <c r="A743">
        <v>742</v>
      </c>
      <c r="B743" t="s">
        <v>1680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 t="shared" si="11"/>
        <v>0</v>
      </c>
      <c r="V743" t="s">
        <v>1681</v>
      </c>
      <c r="W743" t="s">
        <v>56</v>
      </c>
      <c r="X743" t="s">
        <v>57</v>
      </c>
      <c r="Y743" t="s">
        <v>58</v>
      </c>
      <c r="Z743" t="s">
        <v>59</v>
      </c>
      <c r="AA743" t="s">
        <v>60</v>
      </c>
      <c r="AB743" t="s">
        <v>61</v>
      </c>
      <c r="AC743" t="s">
        <v>62</v>
      </c>
      <c r="AD743" t="s">
        <v>63</v>
      </c>
      <c r="AE743">
        <v>100</v>
      </c>
      <c r="AF743">
        <v>100</v>
      </c>
      <c r="AG743">
        <v>100</v>
      </c>
      <c r="AH743">
        <v>100</v>
      </c>
      <c r="AI743">
        <v>100</v>
      </c>
      <c r="AJ743">
        <v>100</v>
      </c>
      <c r="AK743">
        <v>96</v>
      </c>
      <c r="AL743">
        <v>95</v>
      </c>
    </row>
    <row r="744" spans="1:38" x14ac:dyDescent="0.2">
      <c r="A744">
        <v>743</v>
      </c>
      <c r="B744" t="s">
        <v>1682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 t="shared" si="11"/>
        <v>0</v>
      </c>
      <c r="V744" t="s">
        <v>1683</v>
      </c>
      <c r="W744" t="s">
        <v>56</v>
      </c>
      <c r="X744" t="s">
        <v>57</v>
      </c>
      <c r="Y744" t="s">
        <v>58</v>
      </c>
      <c r="Z744" t="s">
        <v>59</v>
      </c>
      <c r="AA744" t="s">
        <v>84</v>
      </c>
      <c r="AB744" t="s">
        <v>85</v>
      </c>
      <c r="AC744" t="s">
        <v>86</v>
      </c>
      <c r="AD744" t="s">
        <v>87</v>
      </c>
      <c r="AE744">
        <v>100</v>
      </c>
      <c r="AF744">
        <v>96</v>
      </c>
      <c r="AG744">
        <v>78</v>
      </c>
      <c r="AH744">
        <v>77</v>
      </c>
      <c r="AI744">
        <v>61</v>
      </c>
      <c r="AJ744">
        <v>58</v>
      </c>
      <c r="AK744">
        <v>57</v>
      </c>
      <c r="AL744">
        <v>57</v>
      </c>
    </row>
    <row r="745" spans="1:38" x14ac:dyDescent="0.2">
      <c r="A745">
        <v>744</v>
      </c>
      <c r="B745" t="s">
        <v>1684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 t="shared" si="11"/>
        <v>1</v>
      </c>
      <c r="V745" t="s">
        <v>1685</v>
      </c>
      <c r="W745" t="s">
        <v>56</v>
      </c>
      <c r="X745" t="s">
        <v>57</v>
      </c>
      <c r="Y745" t="s">
        <v>58</v>
      </c>
      <c r="Z745" t="s">
        <v>59</v>
      </c>
      <c r="AA745" t="s">
        <v>60</v>
      </c>
      <c r="AB745" t="s">
        <v>61</v>
      </c>
      <c r="AC745" t="s">
        <v>62</v>
      </c>
      <c r="AD745" t="s">
        <v>63</v>
      </c>
      <c r="AE745">
        <v>100</v>
      </c>
      <c r="AF745">
        <v>96</v>
      </c>
      <c r="AG745">
        <v>96</v>
      </c>
      <c r="AH745">
        <v>96</v>
      </c>
      <c r="AI745">
        <v>57</v>
      </c>
      <c r="AJ745">
        <v>57</v>
      </c>
      <c r="AK745">
        <v>52</v>
      </c>
      <c r="AL745">
        <v>52</v>
      </c>
    </row>
    <row r="746" spans="1:38" x14ac:dyDescent="0.2">
      <c r="A746">
        <v>745</v>
      </c>
      <c r="B746" t="s">
        <v>1686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 t="shared" si="11"/>
        <v>1</v>
      </c>
      <c r="V746" t="s">
        <v>1687</v>
      </c>
      <c r="W746" t="s">
        <v>56</v>
      </c>
      <c r="X746" t="s">
        <v>57</v>
      </c>
      <c r="Y746" t="s">
        <v>58</v>
      </c>
      <c r="Z746" t="s">
        <v>59</v>
      </c>
      <c r="AA746" t="s">
        <v>84</v>
      </c>
      <c r="AB746" t="s">
        <v>85</v>
      </c>
      <c r="AC746" t="s">
        <v>872</v>
      </c>
      <c r="AD746" t="s">
        <v>873</v>
      </c>
      <c r="AE746">
        <v>100</v>
      </c>
      <c r="AF746">
        <v>94</v>
      </c>
      <c r="AG746">
        <v>92</v>
      </c>
      <c r="AH746">
        <v>92</v>
      </c>
      <c r="AI746">
        <v>63</v>
      </c>
      <c r="AJ746">
        <v>51</v>
      </c>
      <c r="AK746">
        <v>51</v>
      </c>
      <c r="AL746">
        <v>51</v>
      </c>
    </row>
    <row r="747" spans="1:38" x14ac:dyDescent="0.2">
      <c r="A747">
        <v>746</v>
      </c>
      <c r="B747" t="s">
        <v>1688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 t="shared" si="11"/>
        <v>1</v>
      </c>
      <c r="V747" t="s">
        <v>1689</v>
      </c>
      <c r="W747" t="s">
        <v>56</v>
      </c>
      <c r="X747" t="s">
        <v>57</v>
      </c>
      <c r="Y747" t="s">
        <v>58</v>
      </c>
      <c r="Z747" t="s">
        <v>59</v>
      </c>
      <c r="AA747" t="s">
        <v>84</v>
      </c>
      <c r="AB747" t="s">
        <v>85</v>
      </c>
      <c r="AC747" t="s">
        <v>872</v>
      </c>
      <c r="AD747" t="s">
        <v>873</v>
      </c>
      <c r="AE747">
        <v>100</v>
      </c>
      <c r="AF747">
        <v>90</v>
      </c>
      <c r="AG747">
        <v>86</v>
      </c>
      <c r="AH747">
        <v>85</v>
      </c>
      <c r="AI747">
        <v>46</v>
      </c>
      <c r="AJ747">
        <v>43</v>
      </c>
      <c r="AK747">
        <v>43</v>
      </c>
      <c r="AL747">
        <v>43</v>
      </c>
    </row>
    <row r="748" spans="1:38" x14ac:dyDescent="0.2">
      <c r="A748">
        <v>747</v>
      </c>
      <c r="B748" t="s">
        <v>1690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 t="shared" si="11"/>
        <v>1</v>
      </c>
      <c r="V748" t="s">
        <v>1691</v>
      </c>
      <c r="W748" t="s">
        <v>56</v>
      </c>
      <c r="X748" t="s">
        <v>57</v>
      </c>
      <c r="Y748" t="s">
        <v>58</v>
      </c>
      <c r="Z748" t="s">
        <v>59</v>
      </c>
      <c r="AA748" t="s">
        <v>84</v>
      </c>
      <c r="AB748" t="s">
        <v>85</v>
      </c>
      <c r="AC748" t="s">
        <v>193</v>
      </c>
      <c r="AD748" t="s">
        <v>194</v>
      </c>
      <c r="AE748">
        <v>100</v>
      </c>
      <c r="AF748">
        <v>86</v>
      </c>
      <c r="AG748">
        <v>75</v>
      </c>
      <c r="AH748">
        <v>75</v>
      </c>
      <c r="AI748">
        <v>75</v>
      </c>
      <c r="AJ748">
        <v>74</v>
      </c>
      <c r="AK748">
        <v>37</v>
      </c>
      <c r="AL748">
        <v>37</v>
      </c>
    </row>
    <row r="749" spans="1:38" x14ac:dyDescent="0.2">
      <c r="A749">
        <v>748</v>
      </c>
      <c r="B749" t="s">
        <v>1692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 t="shared" si="11"/>
        <v>1</v>
      </c>
      <c r="V749" t="s">
        <v>1693</v>
      </c>
      <c r="W749" t="s">
        <v>56</v>
      </c>
      <c r="X749" t="s">
        <v>57</v>
      </c>
      <c r="Y749" t="s">
        <v>58</v>
      </c>
      <c r="Z749" t="s">
        <v>59</v>
      </c>
      <c r="AA749" t="s">
        <v>84</v>
      </c>
      <c r="AB749" t="s">
        <v>559</v>
      </c>
      <c r="AC749" t="s">
        <v>560</v>
      </c>
      <c r="AD749" t="s">
        <v>561</v>
      </c>
      <c r="AE749">
        <v>100</v>
      </c>
      <c r="AF749">
        <v>98</v>
      </c>
      <c r="AG749">
        <v>94</v>
      </c>
      <c r="AH749">
        <v>94</v>
      </c>
      <c r="AI749">
        <v>75</v>
      </c>
      <c r="AJ749">
        <v>63</v>
      </c>
      <c r="AK749">
        <v>63</v>
      </c>
      <c r="AL749">
        <v>63</v>
      </c>
    </row>
    <row r="750" spans="1:38" x14ac:dyDescent="0.2">
      <c r="A750">
        <v>749</v>
      </c>
      <c r="B750" t="s">
        <v>1694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 t="shared" si="11"/>
        <v>1</v>
      </c>
      <c r="V750" t="s">
        <v>1695</v>
      </c>
      <c r="W750" t="s">
        <v>56</v>
      </c>
      <c r="X750" t="s">
        <v>57</v>
      </c>
      <c r="Y750" t="s">
        <v>58</v>
      </c>
      <c r="Z750" t="s">
        <v>59</v>
      </c>
      <c r="AA750" t="s">
        <v>60</v>
      </c>
      <c r="AB750" t="s">
        <v>61</v>
      </c>
      <c r="AC750" t="s">
        <v>62</v>
      </c>
      <c r="AD750" t="s">
        <v>63</v>
      </c>
      <c r="AE750">
        <v>100</v>
      </c>
      <c r="AF750">
        <v>92</v>
      </c>
      <c r="AG750">
        <v>85</v>
      </c>
      <c r="AH750">
        <v>82</v>
      </c>
      <c r="AI750">
        <v>29</v>
      </c>
      <c r="AJ750">
        <v>29</v>
      </c>
      <c r="AK750">
        <v>20</v>
      </c>
      <c r="AL750">
        <v>20</v>
      </c>
    </row>
    <row r="751" spans="1:38" x14ac:dyDescent="0.2">
      <c r="A751">
        <v>750</v>
      </c>
      <c r="B751" t="s">
        <v>1696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 t="shared" si="11"/>
        <v>1</v>
      </c>
      <c r="V751" t="s">
        <v>1697</v>
      </c>
      <c r="W751" t="s">
        <v>56</v>
      </c>
      <c r="X751" t="s">
        <v>57</v>
      </c>
      <c r="Y751" t="s">
        <v>58</v>
      </c>
      <c r="Z751" t="s">
        <v>59</v>
      </c>
      <c r="AA751" t="s">
        <v>60</v>
      </c>
      <c r="AB751" t="s">
        <v>61</v>
      </c>
      <c r="AC751" t="s">
        <v>62</v>
      </c>
      <c r="AD751" t="s">
        <v>63</v>
      </c>
      <c r="AE751">
        <v>100</v>
      </c>
      <c r="AF751">
        <v>98</v>
      </c>
      <c r="AG751">
        <v>95</v>
      </c>
      <c r="AH751">
        <v>95</v>
      </c>
      <c r="AI751">
        <v>58</v>
      </c>
      <c r="AJ751">
        <v>58</v>
      </c>
      <c r="AK751">
        <v>50</v>
      </c>
      <c r="AL751">
        <v>50</v>
      </c>
    </row>
    <row r="752" spans="1:38" x14ac:dyDescent="0.2">
      <c r="A752">
        <v>751</v>
      </c>
      <c r="B752" t="s">
        <v>1698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 t="shared" si="11"/>
        <v>1</v>
      </c>
      <c r="V752" t="s">
        <v>1699</v>
      </c>
      <c r="W752" t="s">
        <v>56</v>
      </c>
      <c r="X752" t="s">
        <v>57</v>
      </c>
      <c r="Y752" t="s">
        <v>58</v>
      </c>
      <c r="Z752" t="s">
        <v>59</v>
      </c>
      <c r="AA752" t="s">
        <v>84</v>
      </c>
      <c r="AB752" t="s">
        <v>135</v>
      </c>
      <c r="AC752" t="s">
        <v>136</v>
      </c>
      <c r="AD752" t="s">
        <v>137</v>
      </c>
      <c r="AE752">
        <v>100</v>
      </c>
      <c r="AF752">
        <v>95</v>
      </c>
      <c r="AG752">
        <v>90</v>
      </c>
      <c r="AH752">
        <v>90</v>
      </c>
      <c r="AI752">
        <v>72</v>
      </c>
      <c r="AJ752">
        <v>63</v>
      </c>
      <c r="AK752">
        <v>63</v>
      </c>
      <c r="AL752">
        <v>63</v>
      </c>
    </row>
    <row r="753" spans="1:38" x14ac:dyDescent="0.2">
      <c r="A753">
        <v>752</v>
      </c>
      <c r="B753" t="s">
        <v>1700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 t="shared" si="11"/>
        <v>1</v>
      </c>
      <c r="V753" t="s">
        <v>1701</v>
      </c>
      <c r="W753" t="s">
        <v>56</v>
      </c>
      <c r="X753" t="s">
        <v>57</v>
      </c>
      <c r="Y753" t="s">
        <v>58</v>
      </c>
      <c r="Z753" t="s">
        <v>59</v>
      </c>
      <c r="AA753" t="s">
        <v>84</v>
      </c>
      <c r="AB753" t="s">
        <v>85</v>
      </c>
      <c r="AC753" t="s">
        <v>872</v>
      </c>
      <c r="AD753" t="s">
        <v>873</v>
      </c>
      <c r="AE753">
        <v>100</v>
      </c>
      <c r="AF753">
        <v>98</v>
      </c>
      <c r="AG753">
        <v>89</v>
      </c>
      <c r="AH753">
        <v>88</v>
      </c>
      <c r="AI753">
        <v>61</v>
      </c>
      <c r="AJ753">
        <v>51</v>
      </c>
      <c r="AK753">
        <v>51</v>
      </c>
      <c r="AL753">
        <v>51</v>
      </c>
    </row>
    <row r="754" spans="1:38" x14ac:dyDescent="0.2">
      <c r="A754">
        <v>753</v>
      </c>
      <c r="B754" t="s">
        <v>1702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 t="shared" si="11"/>
        <v>1</v>
      </c>
      <c r="V754" t="s">
        <v>1703</v>
      </c>
      <c r="W754" t="s">
        <v>56</v>
      </c>
      <c r="X754" t="s">
        <v>57</v>
      </c>
      <c r="Y754" t="s">
        <v>58</v>
      </c>
      <c r="Z754" t="s">
        <v>59</v>
      </c>
      <c r="AA754" t="s">
        <v>84</v>
      </c>
      <c r="AB754" t="s">
        <v>559</v>
      </c>
      <c r="AC754" t="s">
        <v>560</v>
      </c>
      <c r="AD754" t="s">
        <v>561</v>
      </c>
      <c r="AE754">
        <v>100</v>
      </c>
      <c r="AF754">
        <v>97</v>
      </c>
      <c r="AG754">
        <v>93</v>
      </c>
      <c r="AH754">
        <v>92</v>
      </c>
      <c r="AI754">
        <v>62</v>
      </c>
      <c r="AJ754">
        <v>53</v>
      </c>
      <c r="AK754">
        <v>53</v>
      </c>
      <c r="AL754">
        <v>53</v>
      </c>
    </row>
    <row r="755" spans="1:38" x14ac:dyDescent="0.2">
      <c r="A755">
        <v>754</v>
      </c>
      <c r="B755" t="s">
        <v>1704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 t="shared" si="11"/>
        <v>0</v>
      </c>
      <c r="V755" t="s">
        <v>1705</v>
      </c>
      <c r="W755" t="s">
        <v>56</v>
      </c>
      <c r="X755" t="s">
        <v>57</v>
      </c>
      <c r="Y755" t="s">
        <v>58</v>
      </c>
      <c r="Z755" t="s">
        <v>59</v>
      </c>
      <c r="AA755" t="s">
        <v>72</v>
      </c>
      <c r="AB755" t="s">
        <v>73</v>
      </c>
      <c r="AC755" t="s">
        <v>241</v>
      </c>
      <c r="AD755" t="s">
        <v>242</v>
      </c>
      <c r="AE755">
        <v>100</v>
      </c>
      <c r="AF755">
        <v>96</v>
      </c>
      <c r="AG755">
        <v>94</v>
      </c>
      <c r="AH755">
        <v>92</v>
      </c>
      <c r="AI755">
        <v>47</v>
      </c>
      <c r="AJ755">
        <v>47</v>
      </c>
      <c r="AK755">
        <v>44</v>
      </c>
      <c r="AL755">
        <v>44</v>
      </c>
    </row>
    <row r="756" spans="1:38" x14ac:dyDescent="0.2">
      <c r="A756">
        <v>755</v>
      </c>
      <c r="B756" t="s">
        <v>1706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 t="shared" si="11"/>
        <v>0</v>
      </c>
      <c r="V756" t="s">
        <v>1707</v>
      </c>
      <c r="W756" t="s">
        <v>56</v>
      </c>
      <c r="X756" t="s">
        <v>57</v>
      </c>
      <c r="Y756" t="s">
        <v>58</v>
      </c>
      <c r="Z756" t="s">
        <v>59</v>
      </c>
      <c r="AA756" t="s">
        <v>84</v>
      </c>
      <c r="AB756" t="s">
        <v>559</v>
      </c>
      <c r="AC756" t="s">
        <v>560</v>
      </c>
      <c r="AD756" t="s">
        <v>561</v>
      </c>
      <c r="AE756">
        <v>100</v>
      </c>
      <c r="AF756">
        <v>100</v>
      </c>
      <c r="AG756">
        <v>100</v>
      </c>
      <c r="AH756">
        <v>100</v>
      </c>
      <c r="AI756">
        <v>51</v>
      </c>
      <c r="AJ756">
        <v>39</v>
      </c>
      <c r="AK756">
        <v>39</v>
      </c>
      <c r="AL756">
        <v>39</v>
      </c>
    </row>
    <row r="757" spans="1:38" x14ac:dyDescent="0.2">
      <c r="A757">
        <v>756</v>
      </c>
      <c r="B757" t="s">
        <v>1708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 t="shared" si="11"/>
        <v>1</v>
      </c>
      <c r="V757" t="s">
        <v>1709</v>
      </c>
      <c r="W757" t="s">
        <v>56</v>
      </c>
      <c r="X757" t="s">
        <v>57</v>
      </c>
      <c r="Y757" t="s">
        <v>58</v>
      </c>
      <c r="Z757" t="s">
        <v>59</v>
      </c>
      <c r="AA757" t="s">
        <v>60</v>
      </c>
      <c r="AB757" t="s">
        <v>61</v>
      </c>
      <c r="AC757" t="s">
        <v>68</v>
      </c>
      <c r="AD757" t="s">
        <v>69</v>
      </c>
      <c r="AE757">
        <v>100</v>
      </c>
      <c r="AF757">
        <v>99</v>
      </c>
      <c r="AG757">
        <v>97</v>
      </c>
      <c r="AH757">
        <v>97</v>
      </c>
      <c r="AI757">
        <v>35</v>
      </c>
      <c r="AJ757">
        <v>35</v>
      </c>
      <c r="AK757">
        <v>31</v>
      </c>
      <c r="AL757">
        <v>31</v>
      </c>
    </row>
    <row r="758" spans="1:38" x14ac:dyDescent="0.2">
      <c r="A758">
        <v>757</v>
      </c>
      <c r="B758" t="s">
        <v>1710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 t="shared" si="11"/>
        <v>1</v>
      </c>
      <c r="V758" t="s">
        <v>1711</v>
      </c>
      <c r="W758" t="s">
        <v>56</v>
      </c>
      <c r="X758" t="s">
        <v>57</v>
      </c>
      <c r="Y758" t="s">
        <v>58</v>
      </c>
      <c r="Z758" t="s">
        <v>59</v>
      </c>
      <c r="AA758" t="s">
        <v>72</v>
      </c>
      <c r="AB758" t="s">
        <v>73</v>
      </c>
      <c r="AC758" t="s">
        <v>152</v>
      </c>
      <c r="AD758" t="s">
        <v>153</v>
      </c>
      <c r="AE758">
        <v>100</v>
      </c>
      <c r="AF758">
        <v>100</v>
      </c>
      <c r="AG758">
        <v>98</v>
      </c>
      <c r="AH758">
        <v>98</v>
      </c>
      <c r="AI758">
        <v>70</v>
      </c>
      <c r="AJ758">
        <v>70</v>
      </c>
      <c r="AK758">
        <v>35</v>
      </c>
      <c r="AL758">
        <v>33</v>
      </c>
    </row>
    <row r="759" spans="1:38" x14ac:dyDescent="0.2">
      <c r="A759">
        <v>758</v>
      </c>
      <c r="B759" t="s">
        <v>1712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 t="shared" si="11"/>
        <v>0</v>
      </c>
      <c r="V759" t="s">
        <v>1713</v>
      </c>
      <c r="W759" t="s">
        <v>56</v>
      </c>
      <c r="X759" t="s">
        <v>57</v>
      </c>
      <c r="Y759" t="s">
        <v>58</v>
      </c>
      <c r="Z759" t="s">
        <v>59</v>
      </c>
      <c r="AA759" t="s">
        <v>72</v>
      </c>
      <c r="AB759" t="s">
        <v>73</v>
      </c>
      <c r="AC759" t="s">
        <v>197</v>
      </c>
      <c r="AD759" t="s">
        <v>475</v>
      </c>
      <c r="AE759">
        <v>100</v>
      </c>
      <c r="AF759">
        <v>96</v>
      </c>
      <c r="AG759">
        <v>95</v>
      </c>
      <c r="AH759">
        <v>95</v>
      </c>
      <c r="AI759">
        <v>93</v>
      </c>
      <c r="AJ759">
        <v>93</v>
      </c>
      <c r="AK759">
        <v>32</v>
      </c>
      <c r="AL759">
        <v>32</v>
      </c>
    </row>
    <row r="760" spans="1:38" x14ac:dyDescent="0.2">
      <c r="A760">
        <v>759</v>
      </c>
      <c r="B760" t="s">
        <v>1714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 t="shared" si="11"/>
        <v>0</v>
      </c>
      <c r="V760" t="s">
        <v>1715</v>
      </c>
      <c r="W760" t="s">
        <v>56</v>
      </c>
      <c r="X760" t="s">
        <v>57</v>
      </c>
      <c r="Y760" t="s">
        <v>58</v>
      </c>
      <c r="Z760" t="s">
        <v>59</v>
      </c>
      <c r="AA760" t="s">
        <v>60</v>
      </c>
      <c r="AB760" t="s">
        <v>61</v>
      </c>
      <c r="AC760" t="s">
        <v>62</v>
      </c>
      <c r="AD760" t="s">
        <v>63</v>
      </c>
      <c r="AE760">
        <v>100</v>
      </c>
      <c r="AF760">
        <v>99</v>
      </c>
      <c r="AG760">
        <v>96</v>
      </c>
      <c r="AH760">
        <v>96</v>
      </c>
      <c r="AI760">
        <v>42</v>
      </c>
      <c r="AJ760">
        <v>42</v>
      </c>
      <c r="AK760">
        <v>39</v>
      </c>
      <c r="AL760">
        <v>39</v>
      </c>
    </row>
    <row r="761" spans="1:38" x14ac:dyDescent="0.2">
      <c r="A761">
        <v>760</v>
      </c>
      <c r="B761" t="s">
        <v>1716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 t="shared" si="11"/>
        <v>0</v>
      </c>
      <c r="V761" t="s">
        <v>1717</v>
      </c>
      <c r="W761" t="s">
        <v>56</v>
      </c>
      <c r="X761" t="s">
        <v>57</v>
      </c>
      <c r="Y761" t="s">
        <v>58</v>
      </c>
      <c r="Z761" t="s">
        <v>59</v>
      </c>
      <c r="AA761" t="s">
        <v>84</v>
      </c>
      <c r="AB761" t="s">
        <v>85</v>
      </c>
      <c r="AC761" t="s">
        <v>86</v>
      </c>
      <c r="AD761" t="s">
        <v>87</v>
      </c>
      <c r="AE761">
        <v>100</v>
      </c>
      <c r="AF761">
        <v>99</v>
      </c>
      <c r="AG761">
        <v>99</v>
      </c>
      <c r="AH761">
        <v>99</v>
      </c>
      <c r="AI761">
        <v>99</v>
      </c>
      <c r="AJ761">
        <v>99</v>
      </c>
      <c r="AK761">
        <v>99</v>
      </c>
      <c r="AL761">
        <v>99</v>
      </c>
    </row>
    <row r="762" spans="1:38" x14ac:dyDescent="0.2">
      <c r="A762">
        <v>761</v>
      </c>
      <c r="B762" t="s">
        <v>1718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 t="shared" si="11"/>
        <v>0</v>
      </c>
      <c r="V762" t="s">
        <v>1719</v>
      </c>
      <c r="W762" t="s">
        <v>56</v>
      </c>
      <c r="X762" t="s">
        <v>57</v>
      </c>
      <c r="Y762" t="s">
        <v>58</v>
      </c>
      <c r="Z762" t="s">
        <v>59</v>
      </c>
      <c r="AA762" t="s">
        <v>84</v>
      </c>
      <c r="AB762" t="s">
        <v>559</v>
      </c>
      <c r="AC762" t="s">
        <v>560</v>
      </c>
      <c r="AD762" t="s">
        <v>561</v>
      </c>
      <c r="AE762">
        <v>100</v>
      </c>
      <c r="AF762">
        <v>100</v>
      </c>
      <c r="AG762">
        <v>100</v>
      </c>
      <c r="AH762">
        <v>100</v>
      </c>
      <c r="AI762">
        <v>76</v>
      </c>
      <c r="AJ762">
        <v>32</v>
      </c>
      <c r="AK762">
        <v>32</v>
      </c>
      <c r="AL762">
        <v>32</v>
      </c>
    </row>
    <row r="763" spans="1:38" x14ac:dyDescent="0.2">
      <c r="A763">
        <v>762</v>
      </c>
      <c r="B763" t="s">
        <v>1720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 t="shared" si="11"/>
        <v>0</v>
      </c>
      <c r="V763" t="s">
        <v>1721</v>
      </c>
      <c r="W763" t="s">
        <v>56</v>
      </c>
      <c r="X763" t="s">
        <v>57</v>
      </c>
      <c r="Y763" t="s">
        <v>58</v>
      </c>
      <c r="Z763" t="s">
        <v>59</v>
      </c>
      <c r="AA763" t="s">
        <v>84</v>
      </c>
      <c r="AB763" t="s">
        <v>85</v>
      </c>
      <c r="AC763" t="s">
        <v>86</v>
      </c>
      <c r="AD763" t="s">
        <v>87</v>
      </c>
      <c r="AE763">
        <v>100</v>
      </c>
      <c r="AF763">
        <v>100</v>
      </c>
      <c r="AG763">
        <v>100</v>
      </c>
      <c r="AH763">
        <v>100</v>
      </c>
      <c r="AI763">
        <v>100</v>
      </c>
      <c r="AJ763">
        <v>100</v>
      </c>
      <c r="AK763">
        <v>100</v>
      </c>
      <c r="AL763">
        <v>100</v>
      </c>
    </row>
    <row r="764" spans="1:38" x14ac:dyDescent="0.2">
      <c r="A764">
        <v>763</v>
      </c>
      <c r="B764" t="s">
        <v>1722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 t="shared" si="11"/>
        <v>0</v>
      </c>
      <c r="V764" t="s">
        <v>1723</v>
      </c>
      <c r="W764" t="s">
        <v>56</v>
      </c>
      <c r="X764" t="s">
        <v>57</v>
      </c>
      <c r="Y764" t="s">
        <v>58</v>
      </c>
      <c r="Z764" t="s">
        <v>59</v>
      </c>
      <c r="AA764" t="s">
        <v>84</v>
      </c>
      <c r="AB764" t="s">
        <v>85</v>
      </c>
      <c r="AC764" t="s">
        <v>86</v>
      </c>
      <c r="AD764" t="s">
        <v>87</v>
      </c>
      <c r="AE764">
        <v>100</v>
      </c>
      <c r="AF764">
        <v>88</v>
      </c>
      <c r="AG764">
        <v>62</v>
      </c>
      <c r="AH764">
        <v>59</v>
      </c>
      <c r="AI764">
        <v>57</v>
      </c>
      <c r="AJ764">
        <v>45</v>
      </c>
      <c r="AK764">
        <v>43</v>
      </c>
      <c r="AL764">
        <v>43</v>
      </c>
    </row>
    <row r="765" spans="1:38" x14ac:dyDescent="0.2">
      <c r="A765">
        <v>764</v>
      </c>
      <c r="B765" t="s">
        <v>1724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 t="shared" si="11"/>
        <v>0</v>
      </c>
      <c r="V765" t="s">
        <v>1725</v>
      </c>
      <c r="W765" t="s">
        <v>56</v>
      </c>
      <c r="X765" t="s">
        <v>57</v>
      </c>
      <c r="Y765" t="s">
        <v>58</v>
      </c>
      <c r="Z765" t="s">
        <v>59</v>
      </c>
      <c r="AA765" t="s">
        <v>72</v>
      </c>
      <c r="AB765" t="s">
        <v>73</v>
      </c>
      <c r="AC765" t="s">
        <v>241</v>
      </c>
      <c r="AD765" t="s">
        <v>242</v>
      </c>
      <c r="AE765">
        <v>100</v>
      </c>
      <c r="AF765">
        <v>91</v>
      </c>
      <c r="AG765">
        <v>76</v>
      </c>
      <c r="AH765">
        <v>76</v>
      </c>
      <c r="AI765">
        <v>37</v>
      </c>
      <c r="AJ765">
        <v>37</v>
      </c>
      <c r="AK765">
        <v>37</v>
      </c>
      <c r="AL765">
        <v>37</v>
      </c>
    </row>
    <row r="766" spans="1:38" x14ac:dyDescent="0.2">
      <c r="A766">
        <v>765</v>
      </c>
      <c r="B766" t="s">
        <v>1726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 t="shared" si="11"/>
        <v>0</v>
      </c>
      <c r="V766" t="s">
        <v>1727</v>
      </c>
      <c r="W766" t="s">
        <v>56</v>
      </c>
      <c r="X766" t="s">
        <v>57</v>
      </c>
      <c r="Y766" t="s">
        <v>58</v>
      </c>
      <c r="Z766" t="s">
        <v>59</v>
      </c>
      <c r="AA766" t="s">
        <v>72</v>
      </c>
      <c r="AB766" t="s">
        <v>73</v>
      </c>
      <c r="AC766" t="s">
        <v>461</v>
      </c>
      <c r="AD766" t="s">
        <v>462</v>
      </c>
      <c r="AE766">
        <v>100</v>
      </c>
      <c r="AF766">
        <v>98</v>
      </c>
      <c r="AG766">
        <v>98</v>
      </c>
      <c r="AH766">
        <v>98</v>
      </c>
      <c r="AI766">
        <v>46</v>
      </c>
      <c r="AJ766">
        <v>46</v>
      </c>
      <c r="AK766">
        <v>16</v>
      </c>
      <c r="AL766">
        <v>9</v>
      </c>
    </row>
    <row r="767" spans="1:38" x14ac:dyDescent="0.2">
      <c r="A767">
        <v>766</v>
      </c>
      <c r="B767" t="s">
        <v>1728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 t="shared" si="11"/>
        <v>0</v>
      </c>
      <c r="V767" t="s">
        <v>1729</v>
      </c>
      <c r="W767" t="s">
        <v>56</v>
      </c>
      <c r="X767" t="s">
        <v>57</v>
      </c>
      <c r="Y767" t="s">
        <v>58</v>
      </c>
      <c r="Z767" t="s">
        <v>59</v>
      </c>
      <c r="AA767" t="s">
        <v>72</v>
      </c>
      <c r="AB767" t="s">
        <v>73</v>
      </c>
      <c r="AC767" t="s">
        <v>152</v>
      </c>
      <c r="AD767" t="s">
        <v>153</v>
      </c>
      <c r="AE767">
        <v>100</v>
      </c>
      <c r="AF767">
        <v>99</v>
      </c>
      <c r="AG767">
        <v>97</v>
      </c>
      <c r="AH767">
        <v>97</v>
      </c>
      <c r="AI767">
        <v>96</v>
      </c>
      <c r="AJ767">
        <v>96</v>
      </c>
      <c r="AK767">
        <v>44</v>
      </c>
      <c r="AL767">
        <v>40</v>
      </c>
    </row>
    <row r="768" spans="1:38" x14ac:dyDescent="0.2">
      <c r="A768">
        <v>767</v>
      </c>
      <c r="B768" t="s">
        <v>1730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 t="shared" si="11"/>
        <v>0</v>
      </c>
      <c r="V768" t="s">
        <v>1731</v>
      </c>
      <c r="W768" t="s">
        <v>56</v>
      </c>
      <c r="X768" t="s">
        <v>57</v>
      </c>
      <c r="Y768" t="s">
        <v>58</v>
      </c>
      <c r="Z768" t="s">
        <v>59</v>
      </c>
      <c r="AA768" t="s">
        <v>72</v>
      </c>
      <c r="AB768" t="s">
        <v>73</v>
      </c>
      <c r="AC768" t="s">
        <v>152</v>
      </c>
      <c r="AD768" t="s">
        <v>783</v>
      </c>
      <c r="AE768">
        <v>100</v>
      </c>
      <c r="AF768">
        <v>97</v>
      </c>
      <c r="AG768">
        <v>96</v>
      </c>
      <c r="AH768">
        <v>96</v>
      </c>
      <c r="AI768">
        <v>65</v>
      </c>
      <c r="AJ768">
        <v>65</v>
      </c>
      <c r="AK768">
        <v>47</v>
      </c>
      <c r="AL768">
        <v>25</v>
      </c>
    </row>
    <row r="769" spans="1:38" x14ac:dyDescent="0.2">
      <c r="A769">
        <v>768</v>
      </c>
      <c r="B769" t="s">
        <v>1732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 t="shared" si="11"/>
        <v>0</v>
      </c>
      <c r="V769" t="s">
        <v>1733</v>
      </c>
      <c r="W769" t="s">
        <v>56</v>
      </c>
      <c r="X769" t="s">
        <v>57</v>
      </c>
      <c r="Y769" t="s">
        <v>58</v>
      </c>
      <c r="Z769" t="s">
        <v>59</v>
      </c>
      <c r="AA769" t="s">
        <v>60</v>
      </c>
      <c r="AB769" t="s">
        <v>61</v>
      </c>
      <c r="AC769" t="s">
        <v>62</v>
      </c>
      <c r="AD769" t="s">
        <v>63</v>
      </c>
      <c r="AE769">
        <v>100</v>
      </c>
      <c r="AF769">
        <v>97</v>
      </c>
      <c r="AG769">
        <v>97</v>
      </c>
      <c r="AH769">
        <v>97</v>
      </c>
      <c r="AI769">
        <v>46</v>
      </c>
      <c r="AJ769">
        <v>46</v>
      </c>
      <c r="AK769">
        <v>37</v>
      </c>
      <c r="AL769">
        <v>37</v>
      </c>
    </row>
    <row r="770" spans="1:38" x14ac:dyDescent="0.2">
      <c r="A770">
        <v>769</v>
      </c>
      <c r="B770" t="s">
        <v>1734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 t="shared" si="11"/>
        <v>0</v>
      </c>
      <c r="V770" t="s">
        <v>1735</v>
      </c>
      <c r="W770" t="s">
        <v>56</v>
      </c>
      <c r="X770" t="s">
        <v>57</v>
      </c>
      <c r="Y770" t="s">
        <v>58</v>
      </c>
      <c r="Z770" t="s">
        <v>59</v>
      </c>
      <c r="AA770" t="s">
        <v>60</v>
      </c>
      <c r="AB770" t="s">
        <v>61</v>
      </c>
      <c r="AC770" t="s">
        <v>62</v>
      </c>
      <c r="AD770" t="s">
        <v>63</v>
      </c>
      <c r="AE770">
        <v>100</v>
      </c>
      <c r="AF770">
        <v>100</v>
      </c>
      <c r="AG770">
        <v>89</v>
      </c>
      <c r="AH770">
        <v>88</v>
      </c>
      <c r="AI770">
        <v>47</v>
      </c>
      <c r="AJ770">
        <v>47</v>
      </c>
      <c r="AK770">
        <v>27</v>
      </c>
      <c r="AL770">
        <v>27</v>
      </c>
    </row>
    <row r="771" spans="1:38" x14ac:dyDescent="0.2">
      <c r="A771">
        <v>770</v>
      </c>
      <c r="B771" t="s">
        <v>1736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 t="shared" ref="U771" si="12">SUM(C771:T771)</f>
        <v>0</v>
      </c>
      <c r="V771" t="s">
        <v>1737</v>
      </c>
      <c r="W771" t="s">
        <v>56</v>
      </c>
      <c r="X771" t="s">
        <v>57</v>
      </c>
      <c r="Y771" t="s">
        <v>58</v>
      </c>
      <c r="Z771" t="s">
        <v>59</v>
      </c>
      <c r="AA771" t="s">
        <v>84</v>
      </c>
      <c r="AB771" t="s">
        <v>85</v>
      </c>
      <c r="AC771" t="s">
        <v>193</v>
      </c>
      <c r="AD771" t="s">
        <v>194</v>
      </c>
      <c r="AE771">
        <v>100</v>
      </c>
      <c r="AF771">
        <v>93</v>
      </c>
      <c r="AG771">
        <v>82</v>
      </c>
      <c r="AH771">
        <v>79</v>
      </c>
      <c r="AI771">
        <v>42</v>
      </c>
      <c r="AJ771">
        <v>34</v>
      </c>
      <c r="AK771">
        <v>34</v>
      </c>
      <c r="AL77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C569-376D-774B-84BB-F1F97C468C3E}">
  <dimension ref="A1:AK771"/>
  <sheetViews>
    <sheetView workbookViewId="0">
      <selection activeCell="T2" sqref="T2"/>
    </sheetView>
  </sheetViews>
  <sheetFormatPr baseColWidth="10" defaultRowHeight="16" x14ac:dyDescent="0.2"/>
  <sheetData>
    <row r="1" spans="1:37" x14ac:dyDescent="0.2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9</v>
      </c>
      <c r="G1" t="s">
        <v>10</v>
      </c>
      <c r="H1" t="s">
        <v>13</v>
      </c>
      <c r="I1" t="s">
        <v>16</v>
      </c>
      <c r="J1" t="s">
        <v>17</v>
      </c>
      <c r="K1" t="s">
        <v>20</v>
      </c>
      <c r="L1" t="s">
        <v>23</v>
      </c>
      <c r="M1" t="s">
        <v>26</v>
      </c>
      <c r="N1" t="s">
        <v>27</v>
      </c>
      <c r="O1" t="s">
        <v>28</v>
      </c>
      <c r="P1" t="s">
        <v>30</v>
      </c>
      <c r="Q1" t="s">
        <v>31</v>
      </c>
      <c r="R1" t="s">
        <v>35</v>
      </c>
      <c r="S1" t="s">
        <v>36</v>
      </c>
      <c r="T1" t="s">
        <v>1738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</row>
    <row r="2" spans="1:37" x14ac:dyDescent="0.2">
      <c r="A2">
        <v>1</v>
      </c>
      <c r="B2" t="s">
        <v>54</v>
      </c>
      <c r="C2">
        <v>13373</v>
      </c>
      <c r="D2">
        <v>2970</v>
      </c>
      <c r="E2">
        <v>3273</v>
      </c>
      <c r="F2">
        <v>8111</v>
      </c>
      <c r="G2">
        <v>11691</v>
      </c>
      <c r="H2">
        <v>18327</v>
      </c>
      <c r="I2">
        <v>495</v>
      </c>
      <c r="J2">
        <v>3396</v>
      </c>
      <c r="K2">
        <v>7400</v>
      </c>
      <c r="L2">
        <v>6782</v>
      </c>
      <c r="M2">
        <v>9652</v>
      </c>
      <c r="N2">
        <v>4860</v>
      </c>
      <c r="O2">
        <v>5039</v>
      </c>
      <c r="P2">
        <v>15079</v>
      </c>
      <c r="Q2">
        <v>9258</v>
      </c>
      <c r="R2">
        <v>5397</v>
      </c>
      <c r="S2">
        <v>3809</v>
      </c>
      <c r="T2">
        <f>SUM(C2:S2)</f>
        <v>128912</v>
      </c>
      <c r="U2" t="s">
        <v>55</v>
      </c>
      <c r="V2" t="s">
        <v>56</v>
      </c>
      <c r="W2" t="s">
        <v>57</v>
      </c>
      <c r="X2" t="s">
        <v>58</v>
      </c>
      <c r="Y2" t="s">
        <v>59</v>
      </c>
      <c r="Z2" t="s">
        <v>60</v>
      </c>
      <c r="AA2" t="s">
        <v>61</v>
      </c>
      <c r="AB2" t="s">
        <v>62</v>
      </c>
      <c r="AC2" t="s">
        <v>63</v>
      </c>
      <c r="AD2">
        <v>100</v>
      </c>
      <c r="AE2">
        <v>100</v>
      </c>
      <c r="AF2">
        <v>100</v>
      </c>
      <c r="AG2">
        <v>100</v>
      </c>
      <c r="AH2">
        <v>96</v>
      </c>
      <c r="AI2">
        <v>96</v>
      </c>
      <c r="AJ2">
        <v>83</v>
      </c>
      <c r="AK2">
        <v>83</v>
      </c>
    </row>
    <row r="3" spans="1:37" x14ac:dyDescent="0.2">
      <c r="A3">
        <v>2</v>
      </c>
      <c r="B3" t="s">
        <v>64</v>
      </c>
      <c r="C3">
        <v>10744</v>
      </c>
      <c r="D3">
        <v>2037</v>
      </c>
      <c r="E3">
        <v>1390</v>
      </c>
      <c r="F3">
        <v>2728</v>
      </c>
      <c r="G3">
        <v>2124</v>
      </c>
      <c r="H3">
        <v>3669</v>
      </c>
      <c r="I3">
        <v>333</v>
      </c>
      <c r="J3">
        <v>1176</v>
      </c>
      <c r="K3">
        <v>13403</v>
      </c>
      <c r="L3">
        <v>3127</v>
      </c>
      <c r="M3">
        <v>5100</v>
      </c>
      <c r="N3">
        <v>1640</v>
      </c>
      <c r="O3">
        <v>3256</v>
      </c>
      <c r="P3">
        <v>5449</v>
      </c>
      <c r="Q3">
        <v>2434</v>
      </c>
      <c r="R3">
        <v>3303</v>
      </c>
      <c r="S3">
        <v>1028</v>
      </c>
      <c r="T3">
        <f t="shared" ref="T3:T66" si="0">SUM(C3:S3)</f>
        <v>62941</v>
      </c>
      <c r="U3" t="s">
        <v>65</v>
      </c>
      <c r="V3" t="s">
        <v>56</v>
      </c>
      <c r="W3" t="s">
        <v>57</v>
      </c>
      <c r="X3" t="s">
        <v>58</v>
      </c>
      <c r="Y3" t="s">
        <v>59</v>
      </c>
      <c r="Z3" t="s">
        <v>60</v>
      </c>
      <c r="AA3" t="s">
        <v>61</v>
      </c>
      <c r="AB3" t="s">
        <v>62</v>
      </c>
      <c r="AC3" t="s">
        <v>63</v>
      </c>
      <c r="AD3">
        <v>100</v>
      </c>
      <c r="AE3">
        <v>100</v>
      </c>
      <c r="AF3">
        <v>100</v>
      </c>
      <c r="AG3">
        <v>100</v>
      </c>
      <c r="AH3">
        <v>91</v>
      </c>
      <c r="AI3">
        <v>91</v>
      </c>
      <c r="AJ3">
        <v>82</v>
      </c>
      <c r="AK3">
        <v>82</v>
      </c>
    </row>
    <row r="4" spans="1:37" x14ac:dyDescent="0.2">
      <c r="A4">
        <v>3</v>
      </c>
      <c r="B4" t="s">
        <v>66</v>
      </c>
      <c r="C4">
        <v>1603</v>
      </c>
      <c r="D4">
        <v>469</v>
      </c>
      <c r="E4">
        <v>1521</v>
      </c>
      <c r="F4">
        <v>1560</v>
      </c>
      <c r="G4">
        <v>1686</v>
      </c>
      <c r="H4">
        <v>2037</v>
      </c>
      <c r="I4">
        <v>255</v>
      </c>
      <c r="J4">
        <v>2488</v>
      </c>
      <c r="K4">
        <v>376</v>
      </c>
      <c r="L4">
        <v>863</v>
      </c>
      <c r="M4">
        <v>2861</v>
      </c>
      <c r="N4">
        <v>1858</v>
      </c>
      <c r="O4">
        <v>1280</v>
      </c>
      <c r="P4">
        <v>5415</v>
      </c>
      <c r="Q4">
        <v>1065</v>
      </c>
      <c r="R4">
        <v>1199</v>
      </c>
      <c r="S4">
        <v>857</v>
      </c>
      <c r="T4">
        <f t="shared" si="0"/>
        <v>27393</v>
      </c>
      <c r="U4" t="s">
        <v>67</v>
      </c>
      <c r="V4" t="s">
        <v>56</v>
      </c>
      <c r="W4" t="s">
        <v>57</v>
      </c>
      <c r="X4" t="s">
        <v>58</v>
      </c>
      <c r="Y4" t="s">
        <v>59</v>
      </c>
      <c r="Z4" t="s">
        <v>60</v>
      </c>
      <c r="AA4" t="s">
        <v>61</v>
      </c>
      <c r="AB4" t="s">
        <v>68</v>
      </c>
      <c r="AC4" t="s">
        <v>69</v>
      </c>
      <c r="AD4">
        <v>100</v>
      </c>
      <c r="AE4">
        <v>100</v>
      </c>
      <c r="AF4">
        <v>100</v>
      </c>
      <c r="AG4">
        <v>100</v>
      </c>
      <c r="AH4">
        <v>92</v>
      </c>
      <c r="AI4">
        <v>92</v>
      </c>
      <c r="AJ4">
        <v>44</v>
      </c>
      <c r="AK4">
        <v>44</v>
      </c>
    </row>
    <row r="5" spans="1:37" x14ac:dyDescent="0.2">
      <c r="A5">
        <v>4</v>
      </c>
      <c r="B5" t="s">
        <v>70</v>
      </c>
      <c r="C5">
        <v>12226</v>
      </c>
      <c r="D5">
        <v>617</v>
      </c>
      <c r="E5">
        <v>28</v>
      </c>
      <c r="F5">
        <v>2931</v>
      </c>
      <c r="G5">
        <v>3391</v>
      </c>
      <c r="H5">
        <v>600</v>
      </c>
      <c r="I5">
        <v>76</v>
      </c>
      <c r="J5">
        <v>0</v>
      </c>
      <c r="K5">
        <v>3823</v>
      </c>
      <c r="L5">
        <v>3040</v>
      </c>
      <c r="M5">
        <v>408</v>
      </c>
      <c r="N5">
        <v>159</v>
      </c>
      <c r="O5">
        <v>847</v>
      </c>
      <c r="P5">
        <v>453</v>
      </c>
      <c r="Q5">
        <v>343</v>
      </c>
      <c r="R5">
        <v>0</v>
      </c>
      <c r="S5">
        <v>255</v>
      </c>
      <c r="T5">
        <f t="shared" si="0"/>
        <v>29197</v>
      </c>
      <c r="U5" t="s">
        <v>71</v>
      </c>
      <c r="V5" t="s">
        <v>56</v>
      </c>
      <c r="W5" t="s">
        <v>57</v>
      </c>
      <c r="X5" t="s">
        <v>58</v>
      </c>
      <c r="Y5" t="s">
        <v>59</v>
      </c>
      <c r="Z5" t="s">
        <v>72</v>
      </c>
      <c r="AA5" t="s">
        <v>73</v>
      </c>
      <c r="AB5" t="s">
        <v>74</v>
      </c>
      <c r="AC5" t="s">
        <v>75</v>
      </c>
      <c r="AD5">
        <v>100</v>
      </c>
      <c r="AE5">
        <v>100</v>
      </c>
      <c r="AF5">
        <v>100</v>
      </c>
      <c r="AG5">
        <v>99</v>
      </c>
      <c r="AH5">
        <v>99</v>
      </c>
      <c r="AI5">
        <v>99</v>
      </c>
      <c r="AJ5">
        <v>64</v>
      </c>
      <c r="AK5">
        <v>64</v>
      </c>
    </row>
    <row r="6" spans="1:37" x14ac:dyDescent="0.2">
      <c r="A6">
        <v>5</v>
      </c>
      <c r="B6" t="s">
        <v>76</v>
      </c>
      <c r="C6">
        <v>0</v>
      </c>
      <c r="D6">
        <v>26049</v>
      </c>
      <c r="E6">
        <v>0</v>
      </c>
      <c r="F6">
        <v>2551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si="0"/>
        <v>28600</v>
      </c>
      <c r="U6" t="s">
        <v>77</v>
      </c>
      <c r="V6" t="s">
        <v>56</v>
      </c>
      <c r="W6" t="s">
        <v>57</v>
      </c>
      <c r="X6" t="s">
        <v>58</v>
      </c>
      <c r="Y6" t="s">
        <v>59</v>
      </c>
      <c r="Z6" t="s">
        <v>60</v>
      </c>
      <c r="AA6" t="s">
        <v>61</v>
      </c>
      <c r="AB6" t="s">
        <v>78</v>
      </c>
      <c r="AC6" t="s">
        <v>79</v>
      </c>
      <c r="AD6">
        <v>100</v>
      </c>
      <c r="AE6">
        <v>84</v>
      </c>
      <c r="AF6">
        <v>69</v>
      </c>
      <c r="AG6">
        <v>69</v>
      </c>
      <c r="AH6">
        <v>47</v>
      </c>
      <c r="AI6">
        <v>47</v>
      </c>
      <c r="AJ6">
        <v>47</v>
      </c>
      <c r="AK6">
        <v>47</v>
      </c>
    </row>
    <row r="7" spans="1:37" x14ac:dyDescent="0.2">
      <c r="A7">
        <v>6</v>
      </c>
      <c r="B7" t="s">
        <v>80</v>
      </c>
      <c r="C7">
        <v>0</v>
      </c>
      <c r="D7">
        <v>0</v>
      </c>
      <c r="E7">
        <v>0</v>
      </c>
      <c r="F7">
        <v>94</v>
      </c>
      <c r="G7">
        <v>0</v>
      </c>
      <c r="H7">
        <v>0</v>
      </c>
      <c r="I7">
        <v>0</v>
      </c>
      <c r="J7">
        <v>9231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0"/>
        <v>9325</v>
      </c>
      <c r="U7" t="s">
        <v>81</v>
      </c>
      <c r="V7" t="s">
        <v>56</v>
      </c>
      <c r="W7" t="s">
        <v>57</v>
      </c>
      <c r="X7" t="s">
        <v>58</v>
      </c>
      <c r="Y7" t="s">
        <v>59</v>
      </c>
      <c r="Z7" t="s">
        <v>60</v>
      </c>
      <c r="AA7" t="s">
        <v>61</v>
      </c>
      <c r="AB7" t="s">
        <v>78</v>
      </c>
      <c r="AC7" t="s">
        <v>79</v>
      </c>
      <c r="AD7">
        <v>100</v>
      </c>
      <c r="AE7">
        <v>83</v>
      </c>
      <c r="AF7">
        <v>78</v>
      </c>
      <c r="AG7">
        <v>78</v>
      </c>
      <c r="AH7">
        <v>48</v>
      </c>
      <c r="AI7">
        <v>48</v>
      </c>
      <c r="AJ7">
        <v>48</v>
      </c>
      <c r="AK7">
        <v>48</v>
      </c>
    </row>
    <row r="8" spans="1:37" x14ac:dyDescent="0.2">
      <c r="A8">
        <v>7</v>
      </c>
      <c r="B8" t="s">
        <v>82</v>
      </c>
      <c r="C8">
        <v>460</v>
      </c>
      <c r="D8">
        <v>1686</v>
      </c>
      <c r="E8">
        <v>0</v>
      </c>
      <c r="F8">
        <v>0</v>
      </c>
      <c r="G8">
        <v>3631</v>
      </c>
      <c r="H8">
        <v>0</v>
      </c>
      <c r="I8">
        <v>620</v>
      </c>
      <c r="J8">
        <v>526</v>
      </c>
      <c r="K8">
        <v>3111</v>
      </c>
      <c r="L8">
        <v>5131</v>
      </c>
      <c r="M8">
        <v>1033</v>
      </c>
      <c r="N8">
        <v>916</v>
      </c>
      <c r="O8">
        <v>7881</v>
      </c>
      <c r="P8">
        <v>808</v>
      </c>
      <c r="Q8">
        <v>0</v>
      </c>
      <c r="R8">
        <v>3299</v>
      </c>
      <c r="S8">
        <v>210</v>
      </c>
      <c r="T8">
        <f t="shared" si="0"/>
        <v>29312</v>
      </c>
      <c r="U8" t="s">
        <v>83</v>
      </c>
      <c r="V8" t="s">
        <v>56</v>
      </c>
      <c r="W8" t="s">
        <v>57</v>
      </c>
      <c r="X8" t="s">
        <v>58</v>
      </c>
      <c r="Y8" t="s">
        <v>59</v>
      </c>
      <c r="Z8" t="s">
        <v>84</v>
      </c>
      <c r="AA8" t="s">
        <v>85</v>
      </c>
      <c r="AB8" t="s">
        <v>86</v>
      </c>
      <c r="AC8" t="s">
        <v>87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</row>
    <row r="9" spans="1:37" x14ac:dyDescent="0.2">
      <c r="A9">
        <v>8</v>
      </c>
      <c r="B9" t="s">
        <v>88</v>
      </c>
      <c r="C9">
        <v>0</v>
      </c>
      <c r="D9">
        <v>0</v>
      </c>
      <c r="E9">
        <v>0</v>
      </c>
      <c r="F9">
        <v>2648</v>
      </c>
      <c r="G9">
        <v>0</v>
      </c>
      <c r="H9">
        <v>0</v>
      </c>
      <c r="I9">
        <v>31640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14</v>
      </c>
      <c r="R9">
        <v>0</v>
      </c>
      <c r="S9">
        <v>0</v>
      </c>
      <c r="T9">
        <f t="shared" si="0"/>
        <v>34302</v>
      </c>
      <c r="U9" t="s">
        <v>89</v>
      </c>
      <c r="V9" t="s">
        <v>56</v>
      </c>
      <c r="W9" t="s">
        <v>57</v>
      </c>
      <c r="X9" t="s">
        <v>58</v>
      </c>
      <c r="Y9" t="s">
        <v>59</v>
      </c>
      <c r="Z9" t="s">
        <v>60</v>
      </c>
      <c r="AA9" t="s">
        <v>61</v>
      </c>
      <c r="AB9" t="s">
        <v>78</v>
      </c>
      <c r="AC9" t="s">
        <v>79</v>
      </c>
      <c r="AD9">
        <v>100</v>
      </c>
      <c r="AE9">
        <v>94</v>
      </c>
      <c r="AF9">
        <v>85</v>
      </c>
      <c r="AG9">
        <v>83</v>
      </c>
      <c r="AH9">
        <v>79</v>
      </c>
      <c r="AI9">
        <v>79</v>
      </c>
      <c r="AJ9">
        <v>79</v>
      </c>
      <c r="AK9">
        <v>79</v>
      </c>
    </row>
    <row r="10" spans="1:37" x14ac:dyDescent="0.2">
      <c r="A10">
        <v>9</v>
      </c>
      <c r="B10" t="s">
        <v>90</v>
      </c>
      <c r="C10">
        <v>0</v>
      </c>
      <c r="D10">
        <v>1</v>
      </c>
      <c r="E10">
        <v>929</v>
      </c>
      <c r="F10">
        <v>15</v>
      </c>
      <c r="G10">
        <v>79</v>
      </c>
      <c r="H10">
        <v>2</v>
      </c>
      <c r="I10">
        <v>4</v>
      </c>
      <c r="J10">
        <v>132</v>
      </c>
      <c r="K10">
        <v>0</v>
      </c>
      <c r="L10">
        <v>1</v>
      </c>
      <c r="M10">
        <v>1376</v>
      </c>
      <c r="N10">
        <v>0</v>
      </c>
      <c r="O10">
        <v>3</v>
      </c>
      <c r="P10">
        <v>49</v>
      </c>
      <c r="Q10">
        <v>0</v>
      </c>
      <c r="R10">
        <v>191</v>
      </c>
      <c r="S10">
        <v>0</v>
      </c>
      <c r="T10">
        <f t="shared" si="0"/>
        <v>2782</v>
      </c>
      <c r="U10" t="s">
        <v>91</v>
      </c>
      <c r="V10" t="s">
        <v>56</v>
      </c>
      <c r="W10" t="s">
        <v>57</v>
      </c>
      <c r="X10" t="s">
        <v>58</v>
      </c>
      <c r="Y10" t="s">
        <v>59</v>
      </c>
      <c r="Z10" t="s">
        <v>60</v>
      </c>
      <c r="AA10" t="s">
        <v>61</v>
      </c>
      <c r="AB10" t="s">
        <v>68</v>
      </c>
      <c r="AC10" t="s">
        <v>69</v>
      </c>
      <c r="AD10">
        <v>100</v>
      </c>
      <c r="AE10">
        <v>100</v>
      </c>
      <c r="AF10">
        <v>100</v>
      </c>
      <c r="AG10">
        <v>100</v>
      </c>
      <c r="AH10">
        <v>93</v>
      </c>
      <c r="AI10">
        <v>93</v>
      </c>
      <c r="AJ10">
        <v>87</v>
      </c>
      <c r="AK10">
        <v>87</v>
      </c>
    </row>
    <row r="11" spans="1:37" x14ac:dyDescent="0.2">
      <c r="A11">
        <v>10</v>
      </c>
      <c r="B11" t="s">
        <v>92</v>
      </c>
      <c r="C11">
        <v>887</v>
      </c>
      <c r="D11">
        <v>1315</v>
      </c>
      <c r="E11">
        <v>128</v>
      </c>
      <c r="F11">
        <v>944</v>
      </c>
      <c r="G11">
        <v>1062</v>
      </c>
      <c r="H11">
        <v>1595</v>
      </c>
      <c r="I11">
        <v>326</v>
      </c>
      <c r="J11">
        <v>134</v>
      </c>
      <c r="K11">
        <v>606</v>
      </c>
      <c r="L11">
        <v>1113</v>
      </c>
      <c r="M11">
        <v>1308</v>
      </c>
      <c r="N11">
        <v>574</v>
      </c>
      <c r="O11">
        <v>1435</v>
      </c>
      <c r="P11">
        <v>1419</v>
      </c>
      <c r="Q11">
        <v>109</v>
      </c>
      <c r="R11">
        <v>1787</v>
      </c>
      <c r="S11">
        <v>132</v>
      </c>
      <c r="T11">
        <f t="shared" si="0"/>
        <v>14874</v>
      </c>
      <c r="U11" t="s">
        <v>93</v>
      </c>
      <c r="V11" t="s">
        <v>56</v>
      </c>
      <c r="W11" t="s">
        <v>57</v>
      </c>
      <c r="X11" t="s">
        <v>58</v>
      </c>
      <c r="Y11" t="s">
        <v>59</v>
      </c>
      <c r="Z11" t="s">
        <v>60</v>
      </c>
      <c r="AA11" t="s">
        <v>61</v>
      </c>
      <c r="AB11" t="s">
        <v>68</v>
      </c>
      <c r="AC11" t="s">
        <v>69</v>
      </c>
      <c r="AD11">
        <v>100</v>
      </c>
      <c r="AE11">
        <v>100</v>
      </c>
      <c r="AF11">
        <v>100</v>
      </c>
      <c r="AG11">
        <v>100</v>
      </c>
      <c r="AH11">
        <v>98</v>
      </c>
      <c r="AI11">
        <v>98</v>
      </c>
      <c r="AJ11">
        <v>72</v>
      </c>
      <c r="AK11">
        <v>72</v>
      </c>
    </row>
    <row r="12" spans="1:37" x14ac:dyDescent="0.2">
      <c r="A12">
        <v>11</v>
      </c>
      <c r="B12" t="s">
        <v>94</v>
      </c>
      <c r="C12">
        <v>266</v>
      </c>
      <c r="D12">
        <v>182</v>
      </c>
      <c r="E12">
        <v>118</v>
      </c>
      <c r="F12">
        <v>3208</v>
      </c>
      <c r="G12">
        <v>459</v>
      </c>
      <c r="H12">
        <v>2870</v>
      </c>
      <c r="I12">
        <v>135</v>
      </c>
      <c r="J12">
        <v>520</v>
      </c>
      <c r="K12">
        <v>769</v>
      </c>
      <c r="L12">
        <v>1028</v>
      </c>
      <c r="M12">
        <v>373</v>
      </c>
      <c r="N12">
        <v>266</v>
      </c>
      <c r="O12">
        <v>211</v>
      </c>
      <c r="P12">
        <v>982</v>
      </c>
      <c r="Q12">
        <v>0</v>
      </c>
      <c r="R12">
        <v>560</v>
      </c>
      <c r="S12">
        <v>77</v>
      </c>
      <c r="T12">
        <f t="shared" si="0"/>
        <v>12024</v>
      </c>
      <c r="U12" t="s">
        <v>95</v>
      </c>
      <c r="V12" t="s">
        <v>56</v>
      </c>
      <c r="W12" t="s">
        <v>57</v>
      </c>
      <c r="X12" t="s">
        <v>58</v>
      </c>
      <c r="Y12" t="s">
        <v>59</v>
      </c>
      <c r="Z12" t="s">
        <v>60</v>
      </c>
      <c r="AA12" t="s">
        <v>61</v>
      </c>
      <c r="AB12" t="s">
        <v>68</v>
      </c>
      <c r="AC12" t="s">
        <v>69</v>
      </c>
      <c r="AD12">
        <v>100</v>
      </c>
      <c r="AE12">
        <v>100</v>
      </c>
      <c r="AF12">
        <v>100</v>
      </c>
      <c r="AG12">
        <v>99</v>
      </c>
      <c r="AH12">
        <v>98</v>
      </c>
      <c r="AI12">
        <v>98</v>
      </c>
      <c r="AJ12">
        <v>93</v>
      </c>
      <c r="AK12">
        <v>93</v>
      </c>
    </row>
    <row r="13" spans="1:37" x14ac:dyDescent="0.2">
      <c r="A13">
        <v>12</v>
      </c>
      <c r="B13" t="s">
        <v>96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0"/>
        <v>0</v>
      </c>
      <c r="U13" t="s">
        <v>97</v>
      </c>
      <c r="V13" t="s">
        <v>56</v>
      </c>
      <c r="W13" t="s">
        <v>57</v>
      </c>
      <c r="X13" t="s">
        <v>58</v>
      </c>
      <c r="Y13" t="s">
        <v>59</v>
      </c>
      <c r="Z13" t="s">
        <v>60</v>
      </c>
      <c r="AA13" t="s">
        <v>61</v>
      </c>
      <c r="AB13" t="s">
        <v>78</v>
      </c>
      <c r="AC13" t="s">
        <v>79</v>
      </c>
      <c r="AD13">
        <v>100</v>
      </c>
      <c r="AE13">
        <v>90</v>
      </c>
      <c r="AF13">
        <v>89</v>
      </c>
      <c r="AG13">
        <v>89</v>
      </c>
      <c r="AH13">
        <v>76</v>
      </c>
      <c r="AI13">
        <v>76</v>
      </c>
      <c r="AJ13">
        <v>76</v>
      </c>
      <c r="AK13">
        <v>76</v>
      </c>
    </row>
    <row r="14" spans="1:37" x14ac:dyDescent="0.2">
      <c r="A14">
        <v>13</v>
      </c>
      <c r="B14" t="s">
        <v>98</v>
      </c>
      <c r="C14">
        <v>0</v>
      </c>
      <c r="D14">
        <v>244</v>
      </c>
      <c r="E14">
        <v>869</v>
      </c>
      <c r="F14">
        <v>277</v>
      </c>
      <c r="G14">
        <v>2382</v>
      </c>
      <c r="H14">
        <v>540</v>
      </c>
      <c r="I14">
        <v>249</v>
      </c>
      <c r="J14">
        <v>769</v>
      </c>
      <c r="K14">
        <v>308</v>
      </c>
      <c r="L14">
        <v>241</v>
      </c>
      <c r="M14">
        <v>511</v>
      </c>
      <c r="N14">
        <v>410</v>
      </c>
      <c r="O14">
        <v>2410</v>
      </c>
      <c r="P14">
        <v>255</v>
      </c>
      <c r="Q14">
        <v>289</v>
      </c>
      <c r="R14">
        <v>3295</v>
      </c>
      <c r="S14">
        <v>90</v>
      </c>
      <c r="T14">
        <f t="shared" si="0"/>
        <v>13139</v>
      </c>
      <c r="U14" t="s">
        <v>99</v>
      </c>
      <c r="V14" t="s">
        <v>56</v>
      </c>
      <c r="W14" t="s">
        <v>57</v>
      </c>
      <c r="X14" t="s">
        <v>58</v>
      </c>
      <c r="Y14" t="s">
        <v>59</v>
      </c>
      <c r="Z14" t="s">
        <v>100</v>
      </c>
      <c r="AA14" t="s">
        <v>101</v>
      </c>
      <c r="AB14" t="s">
        <v>102</v>
      </c>
      <c r="AC14" t="s">
        <v>103</v>
      </c>
      <c r="AD14">
        <v>100</v>
      </c>
      <c r="AE14">
        <v>95</v>
      </c>
      <c r="AF14">
        <v>87</v>
      </c>
      <c r="AG14">
        <v>85</v>
      </c>
      <c r="AH14">
        <v>53</v>
      </c>
      <c r="AI14">
        <v>53</v>
      </c>
      <c r="AJ14">
        <v>53</v>
      </c>
      <c r="AK14">
        <v>53</v>
      </c>
    </row>
    <row r="15" spans="1:37" x14ac:dyDescent="0.2">
      <c r="A15">
        <v>14</v>
      </c>
      <c r="B15" t="s">
        <v>104</v>
      </c>
      <c r="C15">
        <v>1705</v>
      </c>
      <c r="D15">
        <v>180</v>
      </c>
      <c r="E15">
        <v>0</v>
      </c>
      <c r="F15">
        <v>370</v>
      </c>
      <c r="G15">
        <v>2012</v>
      </c>
      <c r="H15">
        <v>242</v>
      </c>
      <c r="I15">
        <v>0</v>
      </c>
      <c r="J15">
        <v>169</v>
      </c>
      <c r="K15">
        <v>682</v>
      </c>
      <c r="L15">
        <v>323</v>
      </c>
      <c r="M15">
        <v>1696</v>
      </c>
      <c r="N15">
        <v>1401</v>
      </c>
      <c r="O15">
        <v>50</v>
      </c>
      <c r="P15">
        <v>180</v>
      </c>
      <c r="Q15">
        <v>250</v>
      </c>
      <c r="R15">
        <v>274</v>
      </c>
      <c r="S15">
        <v>70</v>
      </c>
      <c r="T15">
        <f t="shared" si="0"/>
        <v>9604</v>
      </c>
      <c r="U15" t="s">
        <v>105</v>
      </c>
      <c r="V15" t="s">
        <v>56</v>
      </c>
      <c r="W15" t="s">
        <v>57</v>
      </c>
      <c r="X15" t="s">
        <v>58</v>
      </c>
      <c r="Y15" t="s">
        <v>59</v>
      </c>
      <c r="Z15" t="s">
        <v>60</v>
      </c>
      <c r="AA15" t="s">
        <v>61</v>
      </c>
      <c r="AB15" t="s">
        <v>68</v>
      </c>
      <c r="AC15" t="s">
        <v>69</v>
      </c>
      <c r="AD15">
        <v>100</v>
      </c>
      <c r="AE15">
        <v>100</v>
      </c>
      <c r="AF15">
        <v>99</v>
      </c>
      <c r="AG15">
        <v>99</v>
      </c>
      <c r="AH15">
        <v>92</v>
      </c>
      <c r="AI15">
        <v>92</v>
      </c>
      <c r="AJ15">
        <v>87</v>
      </c>
      <c r="AK15">
        <v>87</v>
      </c>
    </row>
    <row r="16" spans="1:37" x14ac:dyDescent="0.2">
      <c r="A16">
        <v>15</v>
      </c>
      <c r="B16" t="s">
        <v>106</v>
      </c>
      <c r="C16">
        <v>0</v>
      </c>
      <c r="D16">
        <v>1093</v>
      </c>
      <c r="E16">
        <v>1376</v>
      </c>
      <c r="F16">
        <v>1068</v>
      </c>
      <c r="G16">
        <v>122</v>
      </c>
      <c r="H16">
        <v>24</v>
      </c>
      <c r="I16">
        <v>56</v>
      </c>
      <c r="J16">
        <v>126</v>
      </c>
      <c r="K16">
        <v>61</v>
      </c>
      <c r="L16">
        <v>388</v>
      </c>
      <c r="M16">
        <v>263</v>
      </c>
      <c r="N16">
        <v>1914</v>
      </c>
      <c r="O16">
        <v>204</v>
      </c>
      <c r="P16">
        <v>43</v>
      </c>
      <c r="Q16">
        <v>297</v>
      </c>
      <c r="R16">
        <v>6922</v>
      </c>
      <c r="S16">
        <v>2438</v>
      </c>
      <c r="T16">
        <f t="shared" si="0"/>
        <v>16395</v>
      </c>
      <c r="U16" t="s">
        <v>107</v>
      </c>
      <c r="V16" t="s">
        <v>56</v>
      </c>
      <c r="W16" t="s">
        <v>57</v>
      </c>
      <c r="X16" t="s">
        <v>58</v>
      </c>
      <c r="Y16" t="s">
        <v>59</v>
      </c>
      <c r="Z16" t="s">
        <v>100</v>
      </c>
      <c r="AA16" t="s">
        <v>101</v>
      </c>
      <c r="AB16" t="s">
        <v>102</v>
      </c>
      <c r="AC16" t="s">
        <v>103</v>
      </c>
      <c r="AD16">
        <v>100</v>
      </c>
      <c r="AE16">
        <v>99</v>
      </c>
      <c r="AF16">
        <v>98</v>
      </c>
      <c r="AG16">
        <v>97</v>
      </c>
      <c r="AH16">
        <v>95</v>
      </c>
      <c r="AI16">
        <v>95</v>
      </c>
      <c r="AJ16">
        <v>95</v>
      </c>
      <c r="AK16">
        <v>95</v>
      </c>
    </row>
    <row r="17" spans="1:37" x14ac:dyDescent="0.2">
      <c r="A17">
        <v>16</v>
      </c>
      <c r="B17" t="s">
        <v>108</v>
      </c>
      <c r="C17">
        <v>697</v>
      </c>
      <c r="D17">
        <v>400</v>
      </c>
      <c r="E17">
        <v>304</v>
      </c>
      <c r="F17">
        <v>1183</v>
      </c>
      <c r="G17">
        <v>2007</v>
      </c>
      <c r="H17">
        <v>306</v>
      </c>
      <c r="I17">
        <v>232</v>
      </c>
      <c r="J17">
        <v>156</v>
      </c>
      <c r="K17">
        <v>355</v>
      </c>
      <c r="L17">
        <v>413</v>
      </c>
      <c r="M17">
        <v>949</v>
      </c>
      <c r="N17">
        <v>555</v>
      </c>
      <c r="O17">
        <v>230</v>
      </c>
      <c r="P17">
        <v>160</v>
      </c>
      <c r="Q17">
        <v>269</v>
      </c>
      <c r="R17">
        <v>147</v>
      </c>
      <c r="S17">
        <v>139</v>
      </c>
      <c r="T17">
        <f t="shared" si="0"/>
        <v>8502</v>
      </c>
      <c r="U17" t="s">
        <v>109</v>
      </c>
      <c r="V17" t="s">
        <v>56</v>
      </c>
      <c r="W17" t="s">
        <v>57</v>
      </c>
      <c r="X17" t="s">
        <v>58</v>
      </c>
      <c r="Y17" t="s">
        <v>59</v>
      </c>
      <c r="Z17" t="s">
        <v>60</v>
      </c>
      <c r="AA17" t="s">
        <v>61</v>
      </c>
      <c r="AB17" t="s">
        <v>68</v>
      </c>
      <c r="AC17" t="s">
        <v>69</v>
      </c>
      <c r="AD17">
        <v>100</v>
      </c>
      <c r="AE17">
        <v>100</v>
      </c>
      <c r="AF17">
        <v>100</v>
      </c>
      <c r="AG17">
        <v>100</v>
      </c>
      <c r="AH17">
        <v>89</v>
      </c>
      <c r="AI17">
        <v>89</v>
      </c>
      <c r="AJ17">
        <v>57</v>
      </c>
      <c r="AK17">
        <v>57</v>
      </c>
    </row>
    <row r="18" spans="1:37" x14ac:dyDescent="0.2">
      <c r="A18">
        <v>17</v>
      </c>
      <c r="B18" t="s">
        <v>110</v>
      </c>
      <c r="C18">
        <v>0</v>
      </c>
      <c r="D18">
        <v>0</v>
      </c>
      <c r="E18">
        <v>935</v>
      </c>
      <c r="F18">
        <v>96</v>
      </c>
      <c r="G18">
        <v>95</v>
      </c>
      <c r="H18">
        <v>163</v>
      </c>
      <c r="I18">
        <v>273</v>
      </c>
      <c r="J18">
        <v>523</v>
      </c>
      <c r="K18">
        <v>43</v>
      </c>
      <c r="L18">
        <v>174</v>
      </c>
      <c r="M18">
        <v>431</v>
      </c>
      <c r="N18">
        <v>365</v>
      </c>
      <c r="O18">
        <v>823</v>
      </c>
      <c r="P18">
        <v>69</v>
      </c>
      <c r="Q18">
        <v>458</v>
      </c>
      <c r="R18">
        <v>933</v>
      </c>
      <c r="S18">
        <v>480</v>
      </c>
      <c r="T18">
        <f t="shared" si="0"/>
        <v>5861</v>
      </c>
      <c r="U18" t="s">
        <v>111</v>
      </c>
      <c r="V18" t="s">
        <v>56</v>
      </c>
      <c r="W18" t="s">
        <v>57</v>
      </c>
      <c r="X18" t="s">
        <v>58</v>
      </c>
      <c r="Y18" t="s">
        <v>59</v>
      </c>
      <c r="Z18" t="s">
        <v>100</v>
      </c>
      <c r="AA18" t="s">
        <v>101</v>
      </c>
      <c r="AB18" t="s">
        <v>102</v>
      </c>
      <c r="AC18" t="s">
        <v>103</v>
      </c>
      <c r="AD18">
        <v>100</v>
      </c>
      <c r="AE18">
        <v>99</v>
      </c>
      <c r="AF18">
        <v>97</v>
      </c>
      <c r="AG18">
        <v>96</v>
      </c>
      <c r="AH18">
        <v>91</v>
      </c>
      <c r="AI18">
        <v>91</v>
      </c>
      <c r="AJ18">
        <v>91</v>
      </c>
      <c r="AK18">
        <v>91</v>
      </c>
    </row>
    <row r="19" spans="1:37" x14ac:dyDescent="0.2">
      <c r="A19">
        <v>18</v>
      </c>
      <c r="B19" t="s">
        <v>112</v>
      </c>
      <c r="C19">
        <v>103</v>
      </c>
      <c r="D19">
        <v>591</v>
      </c>
      <c r="E19">
        <v>49</v>
      </c>
      <c r="F19">
        <v>730</v>
      </c>
      <c r="G19">
        <v>763</v>
      </c>
      <c r="H19">
        <v>123</v>
      </c>
      <c r="I19">
        <v>30</v>
      </c>
      <c r="J19">
        <v>569</v>
      </c>
      <c r="K19">
        <v>86</v>
      </c>
      <c r="L19">
        <v>158</v>
      </c>
      <c r="M19">
        <v>535</v>
      </c>
      <c r="N19">
        <v>217</v>
      </c>
      <c r="O19">
        <v>143</v>
      </c>
      <c r="P19">
        <v>305</v>
      </c>
      <c r="Q19">
        <v>0</v>
      </c>
      <c r="R19">
        <v>12</v>
      </c>
      <c r="S19">
        <v>0</v>
      </c>
      <c r="T19">
        <f t="shared" si="0"/>
        <v>4414</v>
      </c>
      <c r="U19" t="s">
        <v>113</v>
      </c>
      <c r="V19" t="s">
        <v>56</v>
      </c>
      <c r="W19" t="s">
        <v>57</v>
      </c>
      <c r="X19" t="s">
        <v>58</v>
      </c>
      <c r="Y19" t="s">
        <v>59</v>
      </c>
      <c r="Z19" t="s">
        <v>60</v>
      </c>
      <c r="AA19" t="s">
        <v>61</v>
      </c>
      <c r="AB19" t="s">
        <v>68</v>
      </c>
      <c r="AC19" t="s">
        <v>69</v>
      </c>
      <c r="AD19">
        <v>100</v>
      </c>
      <c r="AE19">
        <v>100</v>
      </c>
      <c r="AF19">
        <v>100</v>
      </c>
      <c r="AG19">
        <v>100</v>
      </c>
      <c r="AH19">
        <v>61</v>
      </c>
      <c r="AI19">
        <v>61</v>
      </c>
      <c r="AJ19">
        <v>58</v>
      </c>
      <c r="AK19">
        <v>58</v>
      </c>
    </row>
    <row r="20" spans="1:37" x14ac:dyDescent="0.2">
      <c r="A20">
        <v>19</v>
      </c>
      <c r="B20" t="s">
        <v>114</v>
      </c>
      <c r="C20">
        <v>0</v>
      </c>
      <c r="D20">
        <v>0</v>
      </c>
      <c r="E20">
        <v>972</v>
      </c>
      <c r="F20">
        <v>434</v>
      </c>
      <c r="G20">
        <v>844</v>
      </c>
      <c r="H20">
        <v>0</v>
      </c>
      <c r="I20">
        <v>0</v>
      </c>
      <c r="J20">
        <v>140</v>
      </c>
      <c r="K20">
        <v>0</v>
      </c>
      <c r="L20">
        <v>5750</v>
      </c>
      <c r="M20">
        <v>1088</v>
      </c>
      <c r="N20">
        <v>0</v>
      </c>
      <c r="O20">
        <v>66</v>
      </c>
      <c r="P20">
        <v>0</v>
      </c>
      <c r="Q20">
        <v>0</v>
      </c>
      <c r="R20">
        <v>0</v>
      </c>
      <c r="S20">
        <v>0</v>
      </c>
      <c r="T20">
        <f t="shared" si="0"/>
        <v>9294</v>
      </c>
      <c r="U20" t="s">
        <v>115</v>
      </c>
      <c r="V20" t="s">
        <v>56</v>
      </c>
      <c r="W20" t="s">
        <v>116</v>
      </c>
      <c r="X20" t="s">
        <v>117</v>
      </c>
      <c r="Y20" t="s">
        <v>118</v>
      </c>
      <c r="Z20" t="s">
        <v>119</v>
      </c>
      <c r="AA20" t="s">
        <v>120</v>
      </c>
      <c r="AB20" t="s">
        <v>121</v>
      </c>
      <c r="AC20" t="s">
        <v>122</v>
      </c>
      <c r="AD20">
        <v>100</v>
      </c>
      <c r="AE20">
        <v>22</v>
      </c>
      <c r="AF20">
        <v>16</v>
      </c>
      <c r="AG20">
        <v>13</v>
      </c>
      <c r="AH20">
        <v>13</v>
      </c>
      <c r="AI20">
        <v>13</v>
      </c>
      <c r="AJ20">
        <v>2</v>
      </c>
      <c r="AK20">
        <v>2</v>
      </c>
    </row>
    <row r="21" spans="1:37" x14ac:dyDescent="0.2">
      <c r="A21">
        <v>20</v>
      </c>
      <c r="B21" t="s">
        <v>123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4182</v>
      </c>
      <c r="K21">
        <v>91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457</v>
      </c>
      <c r="T21">
        <f t="shared" si="0"/>
        <v>4730</v>
      </c>
      <c r="U21" t="s">
        <v>124</v>
      </c>
      <c r="V21" t="s">
        <v>56</v>
      </c>
      <c r="W21" t="s">
        <v>57</v>
      </c>
      <c r="X21" t="s">
        <v>58</v>
      </c>
      <c r="Y21" t="s">
        <v>59</v>
      </c>
      <c r="Z21" t="s">
        <v>60</v>
      </c>
      <c r="AA21" t="s">
        <v>61</v>
      </c>
      <c r="AB21" t="s">
        <v>78</v>
      </c>
      <c r="AC21" t="s">
        <v>79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</row>
    <row r="22" spans="1:37" x14ac:dyDescent="0.2">
      <c r="A22">
        <v>21</v>
      </c>
      <c r="B22" t="s">
        <v>125</v>
      </c>
      <c r="C22">
        <v>0</v>
      </c>
      <c r="D22">
        <v>90</v>
      </c>
      <c r="E22">
        <v>0</v>
      </c>
      <c r="F22">
        <v>550</v>
      </c>
      <c r="G22">
        <v>363</v>
      </c>
      <c r="H22">
        <v>189</v>
      </c>
      <c r="I22">
        <v>172</v>
      </c>
      <c r="J22">
        <v>283</v>
      </c>
      <c r="K22">
        <v>148</v>
      </c>
      <c r="L22">
        <v>840</v>
      </c>
      <c r="M22">
        <v>529</v>
      </c>
      <c r="N22">
        <v>1082</v>
      </c>
      <c r="O22">
        <v>1621</v>
      </c>
      <c r="P22">
        <v>1455</v>
      </c>
      <c r="Q22">
        <v>0</v>
      </c>
      <c r="R22">
        <v>1461</v>
      </c>
      <c r="S22">
        <v>27</v>
      </c>
      <c r="T22">
        <f t="shared" si="0"/>
        <v>8810</v>
      </c>
      <c r="U22" t="s">
        <v>126</v>
      </c>
      <c r="V22" t="s">
        <v>56</v>
      </c>
      <c r="W22" t="s">
        <v>57</v>
      </c>
      <c r="X22" t="s">
        <v>58</v>
      </c>
      <c r="Y22" t="s">
        <v>59</v>
      </c>
      <c r="Z22" t="s">
        <v>84</v>
      </c>
      <c r="AA22" t="s">
        <v>85</v>
      </c>
      <c r="AB22" t="s">
        <v>86</v>
      </c>
      <c r="AC22" t="s">
        <v>87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</row>
    <row r="23" spans="1:37" x14ac:dyDescent="0.2">
      <c r="A23">
        <v>22</v>
      </c>
      <c r="B23" t="s">
        <v>127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0"/>
        <v>0</v>
      </c>
      <c r="U23" t="s">
        <v>128</v>
      </c>
      <c r="V23" t="s">
        <v>56</v>
      </c>
      <c r="W23" t="s">
        <v>57</v>
      </c>
      <c r="X23" t="s">
        <v>58</v>
      </c>
      <c r="Y23" t="s">
        <v>59</v>
      </c>
      <c r="Z23" t="s">
        <v>84</v>
      </c>
      <c r="AA23" t="s">
        <v>85</v>
      </c>
      <c r="AB23" t="s">
        <v>86</v>
      </c>
      <c r="AC23" t="s">
        <v>87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</row>
    <row r="24" spans="1:37" x14ac:dyDescent="0.2">
      <c r="A24">
        <v>23</v>
      </c>
      <c r="B24" t="s">
        <v>129</v>
      </c>
      <c r="C24">
        <v>7</v>
      </c>
      <c r="D24">
        <v>3</v>
      </c>
      <c r="E24">
        <v>0</v>
      </c>
      <c r="F24">
        <v>35</v>
      </c>
      <c r="G24">
        <v>287</v>
      </c>
      <c r="H24">
        <v>132</v>
      </c>
      <c r="I24">
        <v>0</v>
      </c>
      <c r="J24">
        <v>1</v>
      </c>
      <c r="K24">
        <v>47</v>
      </c>
      <c r="L24">
        <v>129</v>
      </c>
      <c r="M24">
        <v>47</v>
      </c>
      <c r="N24">
        <v>33</v>
      </c>
      <c r="O24">
        <v>144</v>
      </c>
      <c r="P24">
        <v>1864</v>
      </c>
      <c r="Q24">
        <v>2</v>
      </c>
      <c r="R24">
        <v>101</v>
      </c>
      <c r="S24">
        <v>25</v>
      </c>
      <c r="T24">
        <f t="shared" si="0"/>
        <v>2857</v>
      </c>
      <c r="U24" t="s">
        <v>130</v>
      </c>
      <c r="V24" t="s">
        <v>56</v>
      </c>
      <c r="W24" t="s">
        <v>57</v>
      </c>
      <c r="X24" t="s">
        <v>58</v>
      </c>
      <c r="Y24" t="s">
        <v>59</v>
      </c>
      <c r="Z24" t="s">
        <v>60</v>
      </c>
      <c r="AA24" t="s">
        <v>61</v>
      </c>
      <c r="AB24" t="s">
        <v>68</v>
      </c>
      <c r="AC24" t="s">
        <v>69</v>
      </c>
      <c r="AD24">
        <v>100</v>
      </c>
      <c r="AE24">
        <v>100</v>
      </c>
      <c r="AF24">
        <v>100</v>
      </c>
      <c r="AG24">
        <v>100</v>
      </c>
      <c r="AH24">
        <v>91</v>
      </c>
      <c r="AI24">
        <v>91</v>
      </c>
      <c r="AJ24">
        <v>74</v>
      </c>
      <c r="AK24">
        <v>74</v>
      </c>
    </row>
    <row r="25" spans="1:37" x14ac:dyDescent="0.2">
      <c r="A25">
        <v>24</v>
      </c>
      <c r="B25" t="s">
        <v>131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0</v>
      </c>
      <c r="U25" t="s">
        <v>132</v>
      </c>
      <c r="V25" t="s">
        <v>56</v>
      </c>
      <c r="W25" t="s">
        <v>57</v>
      </c>
      <c r="X25" t="s">
        <v>58</v>
      </c>
      <c r="Y25" t="s">
        <v>59</v>
      </c>
      <c r="Z25" t="s">
        <v>100</v>
      </c>
      <c r="AA25" t="s">
        <v>101</v>
      </c>
      <c r="AB25" t="s">
        <v>102</v>
      </c>
      <c r="AC25" t="s">
        <v>103</v>
      </c>
      <c r="AD25">
        <v>100</v>
      </c>
      <c r="AE25">
        <v>96</v>
      </c>
      <c r="AF25">
        <v>78</v>
      </c>
      <c r="AG25">
        <v>78</v>
      </c>
      <c r="AH25">
        <v>42</v>
      </c>
      <c r="AI25">
        <v>42</v>
      </c>
      <c r="AJ25">
        <v>42</v>
      </c>
      <c r="AK25">
        <v>42</v>
      </c>
    </row>
    <row r="26" spans="1:37" x14ac:dyDescent="0.2">
      <c r="A26">
        <v>25</v>
      </c>
      <c r="B26" t="s">
        <v>133</v>
      </c>
      <c r="C26">
        <v>0</v>
      </c>
      <c r="D26">
        <v>0</v>
      </c>
      <c r="E26">
        <v>0</v>
      </c>
      <c r="F26">
        <v>2641</v>
      </c>
      <c r="G26">
        <v>0</v>
      </c>
      <c r="H26">
        <v>2359</v>
      </c>
      <c r="I26">
        <v>1425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0"/>
        <v>6425</v>
      </c>
      <c r="U26" t="s">
        <v>134</v>
      </c>
      <c r="V26" t="s">
        <v>56</v>
      </c>
      <c r="W26" t="s">
        <v>57</v>
      </c>
      <c r="X26" t="s">
        <v>58</v>
      </c>
      <c r="Y26" t="s">
        <v>59</v>
      </c>
      <c r="Z26" t="s">
        <v>84</v>
      </c>
      <c r="AA26" t="s">
        <v>135</v>
      </c>
      <c r="AB26" t="s">
        <v>136</v>
      </c>
      <c r="AC26" t="s">
        <v>137</v>
      </c>
      <c r="AD26">
        <v>100</v>
      </c>
      <c r="AE26">
        <v>46</v>
      </c>
      <c r="AF26">
        <v>14</v>
      </c>
      <c r="AG26">
        <v>10</v>
      </c>
      <c r="AH26">
        <v>7</v>
      </c>
      <c r="AI26">
        <v>5</v>
      </c>
      <c r="AJ26">
        <v>5</v>
      </c>
      <c r="AK26">
        <v>5</v>
      </c>
    </row>
    <row r="27" spans="1:37" x14ac:dyDescent="0.2">
      <c r="A27">
        <v>26</v>
      </c>
      <c r="B27" t="s">
        <v>138</v>
      </c>
      <c r="C27">
        <v>0</v>
      </c>
      <c r="D27">
        <v>0</v>
      </c>
      <c r="E27">
        <v>238</v>
      </c>
      <c r="F27">
        <v>601</v>
      </c>
      <c r="G27">
        <v>0</v>
      </c>
      <c r="H27">
        <v>416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0"/>
        <v>1255</v>
      </c>
      <c r="U27" t="s">
        <v>139</v>
      </c>
      <c r="V27" t="s">
        <v>56</v>
      </c>
      <c r="W27" t="s">
        <v>57</v>
      </c>
      <c r="X27" t="s">
        <v>58</v>
      </c>
      <c r="Y27" t="s">
        <v>59</v>
      </c>
      <c r="Z27" t="s">
        <v>84</v>
      </c>
      <c r="AA27" t="s">
        <v>85</v>
      </c>
      <c r="AB27" t="s">
        <v>86</v>
      </c>
      <c r="AC27" t="s">
        <v>87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</row>
    <row r="28" spans="1:37" x14ac:dyDescent="0.2">
      <c r="A28">
        <v>27</v>
      </c>
      <c r="B28" t="s">
        <v>140</v>
      </c>
      <c r="C28">
        <v>0</v>
      </c>
      <c r="D28">
        <v>0</v>
      </c>
      <c r="E28">
        <v>0</v>
      </c>
      <c r="F28">
        <v>78</v>
      </c>
      <c r="G28">
        <v>67</v>
      </c>
      <c r="H28">
        <v>221</v>
      </c>
      <c r="I28">
        <v>34</v>
      </c>
      <c r="J28">
        <v>0</v>
      </c>
      <c r="K28">
        <v>0</v>
      </c>
      <c r="L28">
        <v>105</v>
      </c>
      <c r="M28">
        <v>0</v>
      </c>
      <c r="N28">
        <v>94</v>
      </c>
      <c r="O28">
        <v>0</v>
      </c>
      <c r="P28">
        <v>0</v>
      </c>
      <c r="Q28">
        <v>45</v>
      </c>
      <c r="R28">
        <v>32</v>
      </c>
      <c r="S28">
        <v>1677</v>
      </c>
      <c r="T28">
        <f t="shared" si="0"/>
        <v>2353</v>
      </c>
      <c r="U28" t="s">
        <v>141</v>
      </c>
      <c r="V28" t="s">
        <v>56</v>
      </c>
      <c r="W28" t="s">
        <v>57</v>
      </c>
      <c r="X28" t="s">
        <v>58</v>
      </c>
      <c r="Y28" t="s">
        <v>59</v>
      </c>
      <c r="Z28" t="s">
        <v>100</v>
      </c>
      <c r="AA28" t="s">
        <v>101</v>
      </c>
      <c r="AB28" t="s">
        <v>102</v>
      </c>
      <c r="AC28" t="s">
        <v>103</v>
      </c>
      <c r="AD28">
        <v>100</v>
      </c>
      <c r="AE28">
        <v>99</v>
      </c>
      <c r="AF28">
        <v>97</v>
      </c>
      <c r="AG28">
        <v>95</v>
      </c>
      <c r="AH28">
        <v>87</v>
      </c>
      <c r="AI28">
        <v>87</v>
      </c>
      <c r="AJ28">
        <v>87</v>
      </c>
      <c r="AK28">
        <v>87</v>
      </c>
    </row>
    <row r="29" spans="1:37" x14ac:dyDescent="0.2">
      <c r="A29">
        <v>28</v>
      </c>
      <c r="B29" t="s">
        <v>142</v>
      </c>
      <c r="C29">
        <v>0</v>
      </c>
      <c r="D29">
        <v>0</v>
      </c>
      <c r="E29">
        <v>0</v>
      </c>
      <c r="F29">
        <v>478</v>
      </c>
      <c r="G29">
        <v>0</v>
      </c>
      <c r="H29">
        <v>405</v>
      </c>
      <c r="I29">
        <v>134</v>
      </c>
      <c r="J29">
        <v>0</v>
      </c>
      <c r="K29">
        <v>154</v>
      </c>
      <c r="L29">
        <v>223</v>
      </c>
      <c r="M29">
        <v>0</v>
      </c>
      <c r="N29">
        <v>1409</v>
      </c>
      <c r="O29">
        <v>0</v>
      </c>
      <c r="P29">
        <v>231</v>
      </c>
      <c r="Q29">
        <v>128</v>
      </c>
      <c r="R29">
        <v>451</v>
      </c>
      <c r="S29">
        <v>163</v>
      </c>
      <c r="T29">
        <f t="shared" si="0"/>
        <v>3776</v>
      </c>
      <c r="U29" t="s">
        <v>143</v>
      </c>
      <c r="V29" t="s">
        <v>56</v>
      </c>
      <c r="W29" t="s">
        <v>57</v>
      </c>
      <c r="X29" t="s">
        <v>58</v>
      </c>
      <c r="Y29" t="s">
        <v>59</v>
      </c>
      <c r="Z29" t="s">
        <v>100</v>
      </c>
      <c r="AA29" t="s">
        <v>101</v>
      </c>
      <c r="AB29" t="s">
        <v>102</v>
      </c>
      <c r="AC29" t="s">
        <v>103</v>
      </c>
      <c r="AD29">
        <v>100</v>
      </c>
      <c r="AE29">
        <v>100</v>
      </c>
      <c r="AF29">
        <v>93</v>
      </c>
      <c r="AG29">
        <v>88</v>
      </c>
      <c r="AH29">
        <v>53</v>
      </c>
      <c r="AI29">
        <v>53</v>
      </c>
      <c r="AJ29">
        <v>53</v>
      </c>
      <c r="AK29">
        <v>53</v>
      </c>
    </row>
    <row r="30" spans="1:37" x14ac:dyDescent="0.2">
      <c r="A30">
        <v>29</v>
      </c>
      <c r="B30" t="s">
        <v>144</v>
      </c>
      <c r="C30">
        <v>115</v>
      </c>
      <c r="D30">
        <v>0</v>
      </c>
      <c r="E30">
        <v>0</v>
      </c>
      <c r="F30">
        <v>62</v>
      </c>
      <c r="G30">
        <v>295</v>
      </c>
      <c r="H30">
        <v>225</v>
      </c>
      <c r="I30">
        <v>50</v>
      </c>
      <c r="J30">
        <v>436</v>
      </c>
      <c r="K30">
        <v>53</v>
      </c>
      <c r="L30">
        <v>191</v>
      </c>
      <c r="M30">
        <v>589</v>
      </c>
      <c r="N30">
        <v>196</v>
      </c>
      <c r="O30">
        <v>408</v>
      </c>
      <c r="P30">
        <v>184</v>
      </c>
      <c r="Q30">
        <v>0</v>
      </c>
      <c r="R30">
        <v>51</v>
      </c>
      <c r="S30">
        <v>334</v>
      </c>
      <c r="T30">
        <f t="shared" si="0"/>
        <v>3189</v>
      </c>
      <c r="U30" t="s">
        <v>145</v>
      </c>
      <c r="V30" t="s">
        <v>56</v>
      </c>
      <c r="W30" t="s">
        <v>57</v>
      </c>
      <c r="X30" t="s">
        <v>58</v>
      </c>
      <c r="Y30" t="s">
        <v>59</v>
      </c>
      <c r="Z30" t="s">
        <v>100</v>
      </c>
      <c r="AA30" t="s">
        <v>101</v>
      </c>
      <c r="AB30" t="s">
        <v>102</v>
      </c>
      <c r="AC30" t="s">
        <v>103</v>
      </c>
      <c r="AD30">
        <v>100</v>
      </c>
      <c r="AE30">
        <v>100</v>
      </c>
      <c r="AF30">
        <v>100</v>
      </c>
      <c r="AG30">
        <v>100</v>
      </c>
      <c r="AH30">
        <v>95</v>
      </c>
      <c r="AI30">
        <v>95</v>
      </c>
      <c r="AJ30">
        <v>95</v>
      </c>
      <c r="AK30">
        <v>95</v>
      </c>
    </row>
    <row r="31" spans="1:37" x14ac:dyDescent="0.2">
      <c r="A31">
        <v>30</v>
      </c>
      <c r="B31" t="s">
        <v>146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576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576</v>
      </c>
      <c r="U31" t="s">
        <v>147</v>
      </c>
      <c r="V31" t="s">
        <v>56</v>
      </c>
      <c r="W31" t="s">
        <v>57</v>
      </c>
      <c r="X31" t="s">
        <v>58</v>
      </c>
      <c r="Y31" t="s">
        <v>59</v>
      </c>
      <c r="Z31" t="s">
        <v>60</v>
      </c>
      <c r="AA31" t="s">
        <v>61</v>
      </c>
      <c r="AB31" t="s">
        <v>78</v>
      </c>
      <c r="AC31" t="s">
        <v>79</v>
      </c>
      <c r="AD31">
        <v>100</v>
      </c>
      <c r="AE31">
        <v>85</v>
      </c>
      <c r="AF31">
        <v>79</v>
      </c>
      <c r="AG31">
        <v>77</v>
      </c>
      <c r="AH31">
        <v>54</v>
      </c>
      <c r="AI31">
        <v>54</v>
      </c>
      <c r="AJ31">
        <v>54</v>
      </c>
      <c r="AK31">
        <v>54</v>
      </c>
    </row>
    <row r="32" spans="1:37" x14ac:dyDescent="0.2">
      <c r="A32">
        <v>31</v>
      </c>
      <c r="B32" t="s">
        <v>148</v>
      </c>
      <c r="C32">
        <v>0</v>
      </c>
      <c r="D32">
        <v>0</v>
      </c>
      <c r="E32">
        <v>266</v>
      </c>
      <c r="F32">
        <v>61</v>
      </c>
      <c r="G32">
        <v>104</v>
      </c>
      <c r="H32">
        <v>213</v>
      </c>
      <c r="I32">
        <v>0</v>
      </c>
      <c r="J32">
        <v>174</v>
      </c>
      <c r="K32">
        <v>308</v>
      </c>
      <c r="L32">
        <v>993</v>
      </c>
      <c r="M32">
        <v>493</v>
      </c>
      <c r="N32">
        <v>207</v>
      </c>
      <c r="O32">
        <v>118</v>
      </c>
      <c r="P32">
        <v>45</v>
      </c>
      <c r="Q32">
        <v>53</v>
      </c>
      <c r="R32">
        <v>632</v>
      </c>
      <c r="S32">
        <v>0</v>
      </c>
      <c r="T32">
        <f t="shared" si="0"/>
        <v>3667</v>
      </c>
      <c r="U32" t="s">
        <v>149</v>
      </c>
      <c r="V32" t="s">
        <v>56</v>
      </c>
      <c r="W32" t="s">
        <v>57</v>
      </c>
      <c r="X32" t="s">
        <v>58</v>
      </c>
      <c r="Y32" t="s">
        <v>59</v>
      </c>
      <c r="Z32" t="s">
        <v>60</v>
      </c>
      <c r="AA32" t="s">
        <v>61</v>
      </c>
      <c r="AB32" t="s">
        <v>68</v>
      </c>
      <c r="AC32" t="s">
        <v>69</v>
      </c>
      <c r="AD32">
        <v>100</v>
      </c>
      <c r="AE32">
        <v>97</v>
      </c>
      <c r="AF32">
        <v>97</v>
      </c>
      <c r="AG32">
        <v>96</v>
      </c>
      <c r="AH32">
        <v>85</v>
      </c>
      <c r="AI32">
        <v>85</v>
      </c>
      <c r="AJ32">
        <v>42</v>
      </c>
      <c r="AK32">
        <v>42</v>
      </c>
    </row>
    <row r="33" spans="1:37" x14ac:dyDescent="0.2">
      <c r="A33">
        <v>32</v>
      </c>
      <c r="B33" t="s">
        <v>150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0"/>
        <v>0</v>
      </c>
      <c r="U33" t="s">
        <v>151</v>
      </c>
      <c r="V33" t="s">
        <v>56</v>
      </c>
      <c r="W33" t="s">
        <v>57</v>
      </c>
      <c r="X33" t="s">
        <v>58</v>
      </c>
      <c r="Y33" t="s">
        <v>59</v>
      </c>
      <c r="Z33" t="s">
        <v>72</v>
      </c>
      <c r="AA33" t="s">
        <v>73</v>
      </c>
      <c r="AB33" t="s">
        <v>152</v>
      </c>
      <c r="AC33" t="s">
        <v>153</v>
      </c>
      <c r="AD33">
        <v>100</v>
      </c>
      <c r="AE33">
        <v>99</v>
      </c>
      <c r="AF33">
        <v>98</v>
      </c>
      <c r="AG33">
        <v>98</v>
      </c>
      <c r="AH33">
        <v>98</v>
      </c>
      <c r="AI33">
        <v>98</v>
      </c>
      <c r="AJ33">
        <v>72</v>
      </c>
      <c r="AK33">
        <v>35</v>
      </c>
    </row>
    <row r="34" spans="1:37" x14ac:dyDescent="0.2">
      <c r="A34">
        <v>33</v>
      </c>
      <c r="B34" t="s">
        <v>154</v>
      </c>
      <c r="C34">
        <v>75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122</v>
      </c>
      <c r="Q34">
        <v>0</v>
      </c>
      <c r="R34">
        <v>0</v>
      </c>
      <c r="S34">
        <v>4468</v>
      </c>
      <c r="T34">
        <f t="shared" si="0"/>
        <v>4665</v>
      </c>
      <c r="U34" t="s">
        <v>155</v>
      </c>
      <c r="V34" t="s">
        <v>56</v>
      </c>
      <c r="W34" t="s">
        <v>57</v>
      </c>
      <c r="X34" t="s">
        <v>58</v>
      </c>
      <c r="Y34" t="s">
        <v>59</v>
      </c>
      <c r="Z34" t="s">
        <v>72</v>
      </c>
      <c r="AA34" t="s">
        <v>73</v>
      </c>
      <c r="AB34" t="s">
        <v>152</v>
      </c>
      <c r="AC34" t="s">
        <v>153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98</v>
      </c>
      <c r="AK34">
        <v>77</v>
      </c>
    </row>
    <row r="35" spans="1:37" x14ac:dyDescent="0.2">
      <c r="A35">
        <v>34</v>
      </c>
      <c r="B35" t="s">
        <v>156</v>
      </c>
      <c r="C35">
        <v>0</v>
      </c>
      <c r="D35">
        <v>0</v>
      </c>
      <c r="E35">
        <v>0</v>
      </c>
      <c r="F35">
        <v>0</v>
      </c>
      <c r="G35">
        <v>53</v>
      </c>
      <c r="H35">
        <v>0</v>
      </c>
      <c r="I35">
        <v>0</v>
      </c>
      <c r="J35">
        <v>0</v>
      </c>
      <c r="K35">
        <v>96</v>
      </c>
      <c r="L35">
        <v>0</v>
      </c>
      <c r="M35">
        <v>0</v>
      </c>
      <c r="N35">
        <v>88</v>
      </c>
      <c r="O35">
        <v>0</v>
      </c>
      <c r="P35">
        <v>0</v>
      </c>
      <c r="Q35">
        <v>0</v>
      </c>
      <c r="R35">
        <v>0</v>
      </c>
      <c r="S35">
        <v>30</v>
      </c>
      <c r="T35">
        <f t="shared" si="0"/>
        <v>267</v>
      </c>
      <c r="U35" t="s">
        <v>157</v>
      </c>
      <c r="V35" t="s">
        <v>56</v>
      </c>
      <c r="W35" t="s">
        <v>57</v>
      </c>
      <c r="X35" t="s">
        <v>58</v>
      </c>
      <c r="Y35" t="s">
        <v>59</v>
      </c>
      <c r="Z35" t="s">
        <v>60</v>
      </c>
      <c r="AA35" t="s">
        <v>61</v>
      </c>
      <c r="AB35" t="s">
        <v>78</v>
      </c>
      <c r="AC35" t="s">
        <v>79</v>
      </c>
      <c r="AD35">
        <v>100</v>
      </c>
      <c r="AE35">
        <v>73</v>
      </c>
      <c r="AF35">
        <v>65</v>
      </c>
      <c r="AG35">
        <v>65</v>
      </c>
      <c r="AH35">
        <v>45</v>
      </c>
      <c r="AI35">
        <v>45</v>
      </c>
      <c r="AJ35">
        <v>45</v>
      </c>
      <c r="AK35">
        <v>45</v>
      </c>
    </row>
    <row r="36" spans="1:37" x14ac:dyDescent="0.2">
      <c r="A36">
        <v>35</v>
      </c>
      <c r="B36" t="s">
        <v>158</v>
      </c>
      <c r="C36">
        <v>116</v>
      </c>
      <c r="D36">
        <v>411</v>
      </c>
      <c r="E36">
        <v>0</v>
      </c>
      <c r="F36">
        <v>273</v>
      </c>
      <c r="G36">
        <v>261</v>
      </c>
      <c r="H36">
        <v>0</v>
      </c>
      <c r="I36">
        <v>0</v>
      </c>
      <c r="J36">
        <v>0</v>
      </c>
      <c r="K36">
        <v>0</v>
      </c>
      <c r="L36">
        <v>240</v>
      </c>
      <c r="M36">
        <v>0</v>
      </c>
      <c r="N36">
        <v>145</v>
      </c>
      <c r="O36">
        <v>0</v>
      </c>
      <c r="P36">
        <v>270</v>
      </c>
      <c r="Q36">
        <v>0</v>
      </c>
      <c r="R36">
        <v>512</v>
      </c>
      <c r="S36">
        <v>0</v>
      </c>
      <c r="T36">
        <f t="shared" si="0"/>
        <v>2228</v>
      </c>
      <c r="U36" t="s">
        <v>159</v>
      </c>
      <c r="V36" t="s">
        <v>56</v>
      </c>
      <c r="W36" t="s">
        <v>57</v>
      </c>
      <c r="X36" t="s">
        <v>58</v>
      </c>
      <c r="Y36" t="s">
        <v>59</v>
      </c>
      <c r="Z36" t="s">
        <v>60</v>
      </c>
      <c r="AA36" t="s">
        <v>61</v>
      </c>
      <c r="AB36" t="s">
        <v>62</v>
      </c>
      <c r="AC36" t="s">
        <v>63</v>
      </c>
      <c r="AD36">
        <v>100</v>
      </c>
      <c r="AE36">
        <v>100</v>
      </c>
      <c r="AF36">
        <v>100</v>
      </c>
      <c r="AG36">
        <v>100</v>
      </c>
      <c r="AH36">
        <v>95</v>
      </c>
      <c r="AI36">
        <v>95</v>
      </c>
      <c r="AJ36">
        <v>82</v>
      </c>
      <c r="AK36">
        <v>82</v>
      </c>
    </row>
    <row r="37" spans="1:37" x14ac:dyDescent="0.2">
      <c r="A37">
        <v>36</v>
      </c>
      <c r="B37" t="s">
        <v>160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0"/>
        <v>0</v>
      </c>
      <c r="U37" t="s">
        <v>161</v>
      </c>
      <c r="V37" t="s">
        <v>56</v>
      </c>
      <c r="W37" t="s">
        <v>57</v>
      </c>
      <c r="X37" t="s">
        <v>58</v>
      </c>
      <c r="Y37" t="s">
        <v>59</v>
      </c>
      <c r="Z37" t="s">
        <v>60</v>
      </c>
      <c r="AA37" t="s">
        <v>61</v>
      </c>
      <c r="AB37" t="s">
        <v>68</v>
      </c>
      <c r="AC37" t="s">
        <v>69</v>
      </c>
      <c r="AD37">
        <v>100</v>
      </c>
      <c r="AE37">
        <v>100</v>
      </c>
      <c r="AF37">
        <v>100</v>
      </c>
      <c r="AG37">
        <v>100</v>
      </c>
      <c r="AH37">
        <v>62</v>
      </c>
      <c r="AI37">
        <v>62</v>
      </c>
      <c r="AJ37">
        <v>59</v>
      </c>
      <c r="AK37">
        <v>59</v>
      </c>
    </row>
    <row r="38" spans="1:37" x14ac:dyDescent="0.2">
      <c r="A38">
        <v>37</v>
      </c>
      <c r="B38" t="s">
        <v>162</v>
      </c>
      <c r="C38">
        <v>0</v>
      </c>
      <c r="D38">
        <v>0</v>
      </c>
      <c r="E38">
        <v>0</v>
      </c>
      <c r="F38">
        <v>0</v>
      </c>
      <c r="G38">
        <v>127</v>
      </c>
      <c r="H38">
        <v>0</v>
      </c>
      <c r="I38">
        <v>0</v>
      </c>
      <c r="J38">
        <v>559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0"/>
        <v>686</v>
      </c>
      <c r="U38" t="s">
        <v>163</v>
      </c>
      <c r="V38" t="s">
        <v>56</v>
      </c>
      <c r="W38" t="s">
        <v>57</v>
      </c>
      <c r="X38" t="s">
        <v>58</v>
      </c>
      <c r="Y38" t="s">
        <v>59</v>
      </c>
      <c r="Z38" t="s">
        <v>72</v>
      </c>
      <c r="AA38" t="s">
        <v>73</v>
      </c>
      <c r="AB38" t="s">
        <v>164</v>
      </c>
      <c r="AC38" t="s">
        <v>165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98</v>
      </c>
      <c r="AK38">
        <v>98</v>
      </c>
    </row>
    <row r="39" spans="1:37" x14ac:dyDescent="0.2">
      <c r="A39">
        <v>38</v>
      </c>
      <c r="B39" t="s">
        <v>166</v>
      </c>
      <c r="C39">
        <v>0</v>
      </c>
      <c r="D39">
        <v>0</v>
      </c>
      <c r="E39">
        <v>0</v>
      </c>
      <c r="F39">
        <v>0</v>
      </c>
      <c r="G39">
        <v>16</v>
      </c>
      <c r="H39">
        <v>151</v>
      </c>
      <c r="I39">
        <v>0</v>
      </c>
      <c r="J39">
        <v>0</v>
      </c>
      <c r="K39">
        <v>0</v>
      </c>
      <c r="L39">
        <v>0</v>
      </c>
      <c r="M39">
        <v>593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0"/>
        <v>760</v>
      </c>
      <c r="U39" t="s">
        <v>167</v>
      </c>
      <c r="V39" t="s">
        <v>56</v>
      </c>
      <c r="W39" t="s">
        <v>57</v>
      </c>
      <c r="X39" t="s">
        <v>58</v>
      </c>
      <c r="Y39" t="s">
        <v>59</v>
      </c>
      <c r="Z39" t="s">
        <v>60</v>
      </c>
      <c r="AA39" t="s">
        <v>61</v>
      </c>
      <c r="AB39" t="s">
        <v>68</v>
      </c>
      <c r="AC39" t="s">
        <v>69</v>
      </c>
      <c r="AD39">
        <v>100</v>
      </c>
      <c r="AE39">
        <v>99</v>
      </c>
      <c r="AF39">
        <v>99</v>
      </c>
      <c r="AG39">
        <v>98</v>
      </c>
      <c r="AH39">
        <v>90</v>
      </c>
      <c r="AI39">
        <v>90</v>
      </c>
      <c r="AJ39">
        <v>77</v>
      </c>
      <c r="AK39">
        <v>77</v>
      </c>
    </row>
    <row r="40" spans="1:37" x14ac:dyDescent="0.2">
      <c r="A40">
        <v>39</v>
      </c>
      <c r="B40" t="s">
        <v>168</v>
      </c>
      <c r="C40">
        <v>0</v>
      </c>
      <c r="D40">
        <v>0</v>
      </c>
      <c r="E40">
        <v>0</v>
      </c>
      <c r="F40">
        <v>0</v>
      </c>
      <c r="G40">
        <v>16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0"/>
        <v>16</v>
      </c>
      <c r="U40" t="s">
        <v>169</v>
      </c>
      <c r="V40" t="s">
        <v>56</v>
      </c>
      <c r="W40" t="s">
        <v>57</v>
      </c>
      <c r="X40" t="s">
        <v>58</v>
      </c>
      <c r="Y40" t="s">
        <v>59</v>
      </c>
      <c r="Z40" t="s">
        <v>84</v>
      </c>
      <c r="AA40" t="s">
        <v>170</v>
      </c>
      <c r="AB40" t="s">
        <v>171</v>
      </c>
      <c r="AC40" t="s">
        <v>172</v>
      </c>
      <c r="AD40">
        <v>100</v>
      </c>
      <c r="AE40">
        <v>62</v>
      </c>
      <c r="AF40">
        <v>57</v>
      </c>
      <c r="AG40">
        <v>56</v>
      </c>
      <c r="AH40">
        <v>28</v>
      </c>
      <c r="AI40">
        <v>7</v>
      </c>
      <c r="AJ40">
        <v>7</v>
      </c>
      <c r="AK40">
        <v>7</v>
      </c>
    </row>
    <row r="41" spans="1:37" x14ac:dyDescent="0.2">
      <c r="A41">
        <v>40</v>
      </c>
      <c r="B41" t="s">
        <v>173</v>
      </c>
      <c r="C41">
        <v>0</v>
      </c>
      <c r="D41">
        <v>0</v>
      </c>
      <c r="E41">
        <v>158</v>
      </c>
      <c r="F41">
        <v>0</v>
      </c>
      <c r="G41">
        <v>0</v>
      </c>
      <c r="H41">
        <v>0</v>
      </c>
      <c r="I41">
        <v>0</v>
      </c>
      <c r="J41">
        <v>64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93</v>
      </c>
      <c r="T41">
        <f t="shared" si="0"/>
        <v>315</v>
      </c>
      <c r="U41" t="s">
        <v>174</v>
      </c>
      <c r="V41" t="s">
        <v>56</v>
      </c>
      <c r="W41" t="s">
        <v>57</v>
      </c>
      <c r="X41" t="s">
        <v>58</v>
      </c>
      <c r="Y41" t="s">
        <v>59</v>
      </c>
      <c r="Z41" t="s">
        <v>100</v>
      </c>
      <c r="AA41" t="s">
        <v>101</v>
      </c>
      <c r="AB41" t="s">
        <v>102</v>
      </c>
      <c r="AC41" t="s">
        <v>103</v>
      </c>
      <c r="AD41">
        <v>100</v>
      </c>
      <c r="AE41">
        <v>98</v>
      </c>
      <c r="AF41">
        <v>94</v>
      </c>
      <c r="AG41">
        <v>94</v>
      </c>
      <c r="AH41">
        <v>87</v>
      </c>
      <c r="AI41">
        <v>87</v>
      </c>
      <c r="AJ41">
        <v>87</v>
      </c>
      <c r="AK41">
        <v>87</v>
      </c>
    </row>
    <row r="42" spans="1:37" x14ac:dyDescent="0.2">
      <c r="A42">
        <v>41</v>
      </c>
      <c r="B42" t="s">
        <v>175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1143</v>
      </c>
      <c r="J42">
        <v>34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34</v>
      </c>
      <c r="S42">
        <v>0</v>
      </c>
      <c r="T42">
        <f t="shared" si="0"/>
        <v>1211</v>
      </c>
      <c r="U42" t="s">
        <v>176</v>
      </c>
      <c r="V42" t="s">
        <v>56</v>
      </c>
      <c r="W42" t="s">
        <v>57</v>
      </c>
      <c r="X42" t="s">
        <v>58</v>
      </c>
      <c r="Y42" t="s">
        <v>59</v>
      </c>
      <c r="Z42" t="s">
        <v>60</v>
      </c>
      <c r="AA42" t="s">
        <v>61</v>
      </c>
      <c r="AB42" t="s">
        <v>78</v>
      </c>
      <c r="AC42" t="s">
        <v>79</v>
      </c>
      <c r="AD42">
        <v>100</v>
      </c>
      <c r="AE42">
        <v>92</v>
      </c>
      <c r="AF42">
        <v>87</v>
      </c>
      <c r="AG42">
        <v>87</v>
      </c>
      <c r="AH42">
        <v>65</v>
      </c>
      <c r="AI42">
        <v>65</v>
      </c>
      <c r="AJ42">
        <v>65</v>
      </c>
      <c r="AK42">
        <v>65</v>
      </c>
    </row>
    <row r="43" spans="1:37" x14ac:dyDescent="0.2">
      <c r="A43">
        <v>42</v>
      </c>
      <c r="B43" t="s">
        <v>177</v>
      </c>
      <c r="C43">
        <v>0</v>
      </c>
      <c r="D43">
        <v>0</v>
      </c>
      <c r="E43">
        <v>0</v>
      </c>
      <c r="F43">
        <v>14</v>
      </c>
      <c r="G43">
        <v>0</v>
      </c>
      <c r="H43">
        <v>58</v>
      </c>
      <c r="I43">
        <v>37</v>
      </c>
      <c r="J43">
        <v>315</v>
      </c>
      <c r="K43">
        <v>0</v>
      </c>
      <c r="L43">
        <v>0</v>
      </c>
      <c r="M43">
        <v>0</v>
      </c>
      <c r="N43">
        <v>549</v>
      </c>
      <c r="O43">
        <v>0</v>
      </c>
      <c r="P43">
        <v>0</v>
      </c>
      <c r="Q43">
        <v>409</v>
      </c>
      <c r="R43">
        <v>0</v>
      </c>
      <c r="S43">
        <v>16</v>
      </c>
      <c r="T43">
        <f t="shared" si="0"/>
        <v>1398</v>
      </c>
      <c r="U43" t="s">
        <v>178</v>
      </c>
      <c r="V43" t="s">
        <v>56</v>
      </c>
      <c r="W43" t="s">
        <v>57</v>
      </c>
      <c r="X43" t="s">
        <v>58</v>
      </c>
      <c r="Y43" t="s">
        <v>59</v>
      </c>
      <c r="Z43" t="s">
        <v>72</v>
      </c>
      <c r="AA43" t="s">
        <v>73</v>
      </c>
      <c r="AB43" t="s">
        <v>152</v>
      </c>
      <c r="AC43" t="s">
        <v>153</v>
      </c>
      <c r="AD43">
        <v>100</v>
      </c>
      <c r="AE43">
        <v>86</v>
      </c>
      <c r="AF43">
        <v>86</v>
      </c>
      <c r="AG43">
        <v>86</v>
      </c>
      <c r="AH43">
        <v>82</v>
      </c>
      <c r="AI43">
        <v>82</v>
      </c>
      <c r="AJ43">
        <v>33</v>
      </c>
      <c r="AK43">
        <v>21</v>
      </c>
    </row>
    <row r="44" spans="1:37" x14ac:dyDescent="0.2">
      <c r="A44">
        <v>43</v>
      </c>
      <c r="B44" t="s">
        <v>179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0"/>
        <v>0</v>
      </c>
      <c r="U44" t="s">
        <v>180</v>
      </c>
      <c r="V44" t="s">
        <v>56</v>
      </c>
      <c r="W44" t="s">
        <v>57</v>
      </c>
      <c r="X44" t="s">
        <v>58</v>
      </c>
      <c r="Y44" t="s">
        <v>59</v>
      </c>
      <c r="Z44" t="s">
        <v>60</v>
      </c>
      <c r="AA44" t="s">
        <v>61</v>
      </c>
      <c r="AB44" t="s">
        <v>62</v>
      </c>
      <c r="AC44" t="s">
        <v>63</v>
      </c>
      <c r="AD44">
        <v>100</v>
      </c>
      <c r="AE44">
        <v>95</v>
      </c>
      <c r="AF44">
        <v>92</v>
      </c>
      <c r="AG44">
        <v>90</v>
      </c>
      <c r="AH44">
        <v>64</v>
      </c>
      <c r="AI44">
        <v>64</v>
      </c>
      <c r="AJ44">
        <v>30</v>
      </c>
      <c r="AK44">
        <v>30</v>
      </c>
    </row>
    <row r="45" spans="1:37" x14ac:dyDescent="0.2">
      <c r="A45">
        <v>44</v>
      </c>
      <c r="B45" t="s">
        <v>181</v>
      </c>
      <c r="C45">
        <v>0</v>
      </c>
      <c r="D45">
        <v>0</v>
      </c>
      <c r="E45">
        <v>544</v>
      </c>
      <c r="F45">
        <v>193</v>
      </c>
      <c r="G45">
        <v>236</v>
      </c>
      <c r="H45">
        <v>0</v>
      </c>
      <c r="I45">
        <v>0</v>
      </c>
      <c r="J45">
        <v>0</v>
      </c>
      <c r="K45">
        <v>0</v>
      </c>
      <c r="L45">
        <v>188</v>
      </c>
      <c r="M45">
        <v>0</v>
      </c>
      <c r="N45">
        <v>0</v>
      </c>
      <c r="O45">
        <v>0</v>
      </c>
      <c r="P45">
        <v>0</v>
      </c>
      <c r="Q45">
        <v>0</v>
      </c>
      <c r="R45">
        <v>347</v>
      </c>
      <c r="S45">
        <v>0</v>
      </c>
      <c r="T45">
        <f t="shared" si="0"/>
        <v>1508</v>
      </c>
      <c r="U45" t="s">
        <v>182</v>
      </c>
      <c r="V45" t="s">
        <v>56</v>
      </c>
      <c r="W45" t="s">
        <v>57</v>
      </c>
      <c r="X45" t="s">
        <v>58</v>
      </c>
      <c r="Y45" t="s">
        <v>59</v>
      </c>
      <c r="Z45" t="s">
        <v>60</v>
      </c>
      <c r="AA45" t="s">
        <v>61</v>
      </c>
      <c r="AB45" t="s">
        <v>62</v>
      </c>
      <c r="AC45" t="s">
        <v>63</v>
      </c>
      <c r="AD45">
        <v>100</v>
      </c>
      <c r="AE45">
        <v>100</v>
      </c>
      <c r="AF45">
        <v>100</v>
      </c>
      <c r="AG45">
        <v>100</v>
      </c>
      <c r="AH45">
        <v>90</v>
      </c>
      <c r="AI45">
        <v>90</v>
      </c>
      <c r="AJ45">
        <v>74</v>
      </c>
      <c r="AK45">
        <v>74</v>
      </c>
    </row>
    <row r="46" spans="1:37" x14ac:dyDescent="0.2">
      <c r="A46">
        <v>45</v>
      </c>
      <c r="B46" t="s">
        <v>183</v>
      </c>
      <c r="C46">
        <v>0</v>
      </c>
      <c r="D46">
        <v>0</v>
      </c>
      <c r="E46">
        <v>1738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1062</v>
      </c>
      <c r="R46">
        <v>0</v>
      </c>
      <c r="S46">
        <v>58</v>
      </c>
      <c r="T46">
        <f t="shared" si="0"/>
        <v>2858</v>
      </c>
      <c r="U46" t="s">
        <v>184</v>
      </c>
      <c r="V46" t="s">
        <v>56</v>
      </c>
      <c r="W46" t="s">
        <v>57</v>
      </c>
      <c r="X46" t="s">
        <v>58</v>
      </c>
      <c r="Y46" t="s">
        <v>59</v>
      </c>
      <c r="Z46" t="s">
        <v>84</v>
      </c>
      <c r="AA46" t="s">
        <v>85</v>
      </c>
      <c r="AB46" t="s">
        <v>86</v>
      </c>
      <c r="AC46" t="s">
        <v>87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</row>
    <row r="47" spans="1:37" x14ac:dyDescent="0.2">
      <c r="A47">
        <v>46</v>
      </c>
      <c r="B47" t="s">
        <v>185</v>
      </c>
      <c r="C47">
        <v>0</v>
      </c>
      <c r="D47">
        <v>0</v>
      </c>
      <c r="E47">
        <v>0</v>
      </c>
      <c r="F47">
        <v>267</v>
      </c>
      <c r="G47">
        <v>927</v>
      </c>
      <c r="H47">
        <v>114</v>
      </c>
      <c r="I47">
        <v>221</v>
      </c>
      <c r="J47">
        <v>0</v>
      </c>
      <c r="K47">
        <v>16</v>
      </c>
      <c r="L47">
        <v>0</v>
      </c>
      <c r="M47">
        <v>0</v>
      </c>
      <c r="N47">
        <v>13</v>
      </c>
      <c r="O47">
        <v>0</v>
      </c>
      <c r="P47">
        <v>0</v>
      </c>
      <c r="Q47">
        <v>78</v>
      </c>
      <c r="R47">
        <v>0</v>
      </c>
      <c r="S47">
        <v>0</v>
      </c>
      <c r="T47">
        <f t="shared" si="0"/>
        <v>1636</v>
      </c>
      <c r="U47" t="s">
        <v>186</v>
      </c>
      <c r="V47" t="s">
        <v>56</v>
      </c>
      <c r="W47" t="s">
        <v>57</v>
      </c>
      <c r="X47" t="s">
        <v>58</v>
      </c>
      <c r="Y47" t="s">
        <v>59</v>
      </c>
      <c r="Z47" t="s">
        <v>60</v>
      </c>
      <c r="AA47" t="s">
        <v>61</v>
      </c>
      <c r="AB47" t="s">
        <v>68</v>
      </c>
      <c r="AC47" t="s">
        <v>69</v>
      </c>
      <c r="AD47">
        <v>100</v>
      </c>
      <c r="AE47">
        <v>97</v>
      </c>
      <c r="AF47">
        <v>95</v>
      </c>
      <c r="AG47">
        <v>95</v>
      </c>
      <c r="AH47">
        <v>81</v>
      </c>
      <c r="AI47">
        <v>81</v>
      </c>
      <c r="AJ47">
        <v>46</v>
      </c>
      <c r="AK47">
        <v>46</v>
      </c>
    </row>
    <row r="48" spans="1:37" x14ac:dyDescent="0.2">
      <c r="A48">
        <v>47</v>
      </c>
      <c r="B48" t="s">
        <v>187</v>
      </c>
      <c r="C48">
        <v>0</v>
      </c>
      <c r="D48">
        <v>42</v>
      </c>
      <c r="E48">
        <v>42</v>
      </c>
      <c r="F48">
        <v>452</v>
      </c>
      <c r="G48">
        <v>0</v>
      </c>
      <c r="H48">
        <v>0</v>
      </c>
      <c r="I48">
        <v>34</v>
      </c>
      <c r="J48">
        <v>0</v>
      </c>
      <c r="K48">
        <v>0</v>
      </c>
      <c r="L48">
        <v>380</v>
      </c>
      <c r="M48">
        <v>64</v>
      </c>
      <c r="N48">
        <v>102</v>
      </c>
      <c r="O48">
        <v>152</v>
      </c>
      <c r="P48">
        <v>0</v>
      </c>
      <c r="Q48">
        <v>0</v>
      </c>
      <c r="R48">
        <v>169</v>
      </c>
      <c r="S48">
        <v>0</v>
      </c>
      <c r="T48">
        <f t="shared" si="0"/>
        <v>1437</v>
      </c>
      <c r="U48" t="s">
        <v>188</v>
      </c>
      <c r="V48" t="s">
        <v>56</v>
      </c>
      <c r="W48" t="s">
        <v>57</v>
      </c>
      <c r="X48" t="s">
        <v>58</v>
      </c>
      <c r="Y48" t="s">
        <v>59</v>
      </c>
      <c r="Z48" t="s">
        <v>100</v>
      </c>
      <c r="AA48" t="s">
        <v>101</v>
      </c>
      <c r="AB48" t="s">
        <v>102</v>
      </c>
      <c r="AC48" t="s">
        <v>103</v>
      </c>
      <c r="AD48">
        <v>100</v>
      </c>
      <c r="AE48">
        <v>99</v>
      </c>
      <c r="AF48">
        <v>99</v>
      </c>
      <c r="AG48">
        <v>99</v>
      </c>
      <c r="AH48">
        <v>99</v>
      </c>
      <c r="AI48">
        <v>99</v>
      </c>
      <c r="AJ48">
        <v>99</v>
      </c>
      <c r="AK48">
        <v>99</v>
      </c>
    </row>
    <row r="49" spans="1:37" x14ac:dyDescent="0.2">
      <c r="A49">
        <v>48</v>
      </c>
      <c r="B49" t="s">
        <v>189</v>
      </c>
      <c r="C49">
        <v>86</v>
      </c>
      <c r="D49">
        <v>0</v>
      </c>
      <c r="E49">
        <v>550</v>
      </c>
      <c r="F49">
        <v>0</v>
      </c>
      <c r="G49">
        <v>102</v>
      </c>
      <c r="H49">
        <v>0</v>
      </c>
      <c r="I49">
        <v>0</v>
      </c>
      <c r="J49">
        <v>70</v>
      </c>
      <c r="K49">
        <v>0</v>
      </c>
      <c r="L49">
        <v>0</v>
      </c>
      <c r="M49">
        <v>305</v>
      </c>
      <c r="N49">
        <v>195</v>
      </c>
      <c r="O49">
        <v>253</v>
      </c>
      <c r="P49">
        <v>0</v>
      </c>
      <c r="Q49">
        <v>127</v>
      </c>
      <c r="R49">
        <v>0</v>
      </c>
      <c r="S49">
        <v>0</v>
      </c>
      <c r="T49">
        <f t="shared" si="0"/>
        <v>1688</v>
      </c>
      <c r="U49" t="s">
        <v>190</v>
      </c>
      <c r="V49" t="s">
        <v>56</v>
      </c>
      <c r="W49" t="s">
        <v>57</v>
      </c>
      <c r="X49" t="s">
        <v>58</v>
      </c>
      <c r="Y49" t="s">
        <v>59</v>
      </c>
      <c r="Z49" t="s">
        <v>60</v>
      </c>
      <c r="AA49" t="s">
        <v>61</v>
      </c>
      <c r="AB49" t="s">
        <v>62</v>
      </c>
      <c r="AC49" t="s">
        <v>63</v>
      </c>
      <c r="AD49">
        <v>100</v>
      </c>
      <c r="AE49">
        <v>99</v>
      </c>
      <c r="AF49">
        <v>99</v>
      </c>
      <c r="AG49">
        <v>99</v>
      </c>
      <c r="AH49">
        <v>88</v>
      </c>
      <c r="AI49">
        <v>88</v>
      </c>
      <c r="AJ49">
        <v>64</v>
      </c>
      <c r="AK49">
        <v>59</v>
      </c>
    </row>
    <row r="50" spans="1:37" x14ac:dyDescent="0.2">
      <c r="A50">
        <v>49</v>
      </c>
      <c r="B50" t="s">
        <v>191</v>
      </c>
      <c r="C50">
        <v>0</v>
      </c>
      <c r="D50">
        <v>0</v>
      </c>
      <c r="E50">
        <v>86</v>
      </c>
      <c r="F50">
        <v>118</v>
      </c>
      <c r="G50">
        <v>116</v>
      </c>
      <c r="H50">
        <v>0</v>
      </c>
      <c r="I50">
        <v>0</v>
      </c>
      <c r="J50">
        <v>168</v>
      </c>
      <c r="K50">
        <v>237</v>
      </c>
      <c r="L50">
        <v>0</v>
      </c>
      <c r="M50">
        <v>46</v>
      </c>
      <c r="N50">
        <v>706</v>
      </c>
      <c r="O50">
        <v>241</v>
      </c>
      <c r="P50">
        <v>30</v>
      </c>
      <c r="Q50">
        <v>88</v>
      </c>
      <c r="R50">
        <v>458</v>
      </c>
      <c r="S50">
        <v>53</v>
      </c>
      <c r="T50">
        <f t="shared" si="0"/>
        <v>2347</v>
      </c>
      <c r="U50" t="s">
        <v>192</v>
      </c>
      <c r="V50" t="s">
        <v>56</v>
      </c>
      <c r="W50" t="s">
        <v>57</v>
      </c>
      <c r="X50" t="s">
        <v>58</v>
      </c>
      <c r="Y50" t="s">
        <v>59</v>
      </c>
      <c r="Z50" t="s">
        <v>84</v>
      </c>
      <c r="AA50" t="s">
        <v>85</v>
      </c>
      <c r="AB50" t="s">
        <v>193</v>
      </c>
      <c r="AC50" t="s">
        <v>194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</row>
    <row r="51" spans="1:37" x14ac:dyDescent="0.2">
      <c r="A51">
        <v>50</v>
      </c>
      <c r="B51" t="s">
        <v>195</v>
      </c>
      <c r="C51">
        <v>0</v>
      </c>
      <c r="D51">
        <v>0</v>
      </c>
      <c r="E51">
        <v>0</v>
      </c>
      <c r="F51">
        <v>0</v>
      </c>
      <c r="G51">
        <v>100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597</v>
      </c>
      <c r="O51">
        <v>0</v>
      </c>
      <c r="P51">
        <v>0</v>
      </c>
      <c r="Q51">
        <v>1748</v>
      </c>
      <c r="R51">
        <v>0</v>
      </c>
      <c r="S51">
        <v>0</v>
      </c>
      <c r="T51">
        <f t="shared" si="0"/>
        <v>2445</v>
      </c>
      <c r="U51" t="s">
        <v>196</v>
      </c>
      <c r="V51" t="s">
        <v>56</v>
      </c>
      <c r="W51" t="s">
        <v>57</v>
      </c>
      <c r="X51" t="s">
        <v>58</v>
      </c>
      <c r="Y51" t="s">
        <v>59</v>
      </c>
      <c r="Z51" t="s">
        <v>72</v>
      </c>
      <c r="AA51" t="s">
        <v>73</v>
      </c>
      <c r="AB51" t="s">
        <v>197</v>
      </c>
      <c r="AC51" t="s">
        <v>198</v>
      </c>
      <c r="AD51">
        <v>100</v>
      </c>
      <c r="AE51">
        <v>99</v>
      </c>
      <c r="AF51">
        <v>99</v>
      </c>
      <c r="AG51">
        <v>99</v>
      </c>
      <c r="AH51">
        <v>99</v>
      </c>
      <c r="AI51">
        <v>99</v>
      </c>
      <c r="AJ51">
        <v>59</v>
      </c>
      <c r="AK51">
        <v>50</v>
      </c>
    </row>
    <row r="52" spans="1:37" x14ac:dyDescent="0.2">
      <c r="A52">
        <v>51</v>
      </c>
      <c r="B52" t="s">
        <v>199</v>
      </c>
      <c r="C52">
        <v>0</v>
      </c>
      <c r="D52">
        <v>0</v>
      </c>
      <c r="E52">
        <v>0</v>
      </c>
      <c r="F52">
        <v>0</v>
      </c>
      <c r="G52">
        <v>2298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2298</v>
      </c>
      <c r="U52" t="s">
        <v>200</v>
      </c>
      <c r="V52" t="s">
        <v>56</v>
      </c>
      <c r="W52" t="s">
        <v>57</v>
      </c>
      <c r="X52" t="s">
        <v>58</v>
      </c>
      <c r="Y52" t="s">
        <v>59</v>
      </c>
      <c r="Z52" t="s">
        <v>60</v>
      </c>
      <c r="AA52" t="s">
        <v>61</v>
      </c>
      <c r="AB52" t="s">
        <v>78</v>
      </c>
      <c r="AC52" t="s">
        <v>79</v>
      </c>
      <c r="AD52">
        <v>100</v>
      </c>
      <c r="AE52">
        <v>87</v>
      </c>
      <c r="AF52">
        <v>75</v>
      </c>
      <c r="AG52">
        <v>75</v>
      </c>
      <c r="AH52">
        <v>54</v>
      </c>
      <c r="AI52">
        <v>54</v>
      </c>
      <c r="AJ52">
        <v>54</v>
      </c>
      <c r="AK52">
        <v>54</v>
      </c>
    </row>
    <row r="53" spans="1:37" x14ac:dyDescent="0.2">
      <c r="A53">
        <v>52</v>
      </c>
      <c r="B53" t="s">
        <v>201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151</v>
      </c>
      <c r="K53">
        <v>0</v>
      </c>
      <c r="L53">
        <v>0</v>
      </c>
      <c r="M53">
        <v>21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0"/>
        <v>172</v>
      </c>
      <c r="U53" t="s">
        <v>202</v>
      </c>
      <c r="V53" t="s">
        <v>56</v>
      </c>
      <c r="W53" t="s">
        <v>57</v>
      </c>
      <c r="X53" t="s">
        <v>58</v>
      </c>
      <c r="Y53" t="s">
        <v>59</v>
      </c>
      <c r="Z53" t="s">
        <v>84</v>
      </c>
      <c r="AA53" t="s">
        <v>85</v>
      </c>
      <c r="AB53" t="s">
        <v>86</v>
      </c>
      <c r="AC53" t="s">
        <v>87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</row>
    <row r="54" spans="1:37" x14ac:dyDescent="0.2">
      <c r="A54">
        <v>53</v>
      </c>
      <c r="B54" t="s">
        <v>203</v>
      </c>
      <c r="C54">
        <v>0</v>
      </c>
      <c r="D54">
        <v>0</v>
      </c>
      <c r="E54">
        <v>0</v>
      </c>
      <c r="F54">
        <v>0</v>
      </c>
      <c r="G54">
        <v>30</v>
      </c>
      <c r="H54">
        <v>0</v>
      </c>
      <c r="I54">
        <v>0</v>
      </c>
      <c r="J54">
        <v>47</v>
      </c>
      <c r="K54">
        <v>0</v>
      </c>
      <c r="L54">
        <v>0</v>
      </c>
      <c r="M54">
        <v>0</v>
      </c>
      <c r="N54">
        <v>0</v>
      </c>
      <c r="O54">
        <v>27</v>
      </c>
      <c r="P54">
        <v>0</v>
      </c>
      <c r="Q54">
        <v>19</v>
      </c>
      <c r="R54">
        <v>0</v>
      </c>
      <c r="S54">
        <v>0</v>
      </c>
      <c r="T54">
        <f t="shared" si="0"/>
        <v>123</v>
      </c>
      <c r="U54" t="s">
        <v>204</v>
      </c>
      <c r="V54" t="s">
        <v>56</v>
      </c>
      <c r="W54" t="s">
        <v>57</v>
      </c>
      <c r="X54" t="s">
        <v>58</v>
      </c>
      <c r="Y54" t="s">
        <v>59</v>
      </c>
      <c r="Z54" t="s">
        <v>72</v>
      </c>
      <c r="AA54" t="s">
        <v>73</v>
      </c>
      <c r="AB54" t="s">
        <v>164</v>
      </c>
      <c r="AC54" t="s">
        <v>165</v>
      </c>
      <c r="AD54">
        <v>100</v>
      </c>
      <c r="AE54">
        <v>99</v>
      </c>
      <c r="AF54">
        <v>98</v>
      </c>
      <c r="AG54">
        <v>98</v>
      </c>
      <c r="AH54">
        <v>98</v>
      </c>
      <c r="AI54">
        <v>98</v>
      </c>
      <c r="AJ54">
        <v>98</v>
      </c>
      <c r="AK54">
        <v>98</v>
      </c>
    </row>
    <row r="55" spans="1:37" x14ac:dyDescent="0.2">
      <c r="A55">
        <v>54</v>
      </c>
      <c r="B55" t="s">
        <v>205</v>
      </c>
      <c r="C55">
        <v>0</v>
      </c>
      <c r="D55">
        <v>0</v>
      </c>
      <c r="E55">
        <v>0</v>
      </c>
      <c r="F55">
        <v>0</v>
      </c>
      <c r="G55">
        <v>0</v>
      </c>
      <c r="H55">
        <v>530</v>
      </c>
      <c r="I55">
        <v>62</v>
      </c>
      <c r="J55">
        <v>427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10</v>
      </c>
      <c r="R55">
        <v>0</v>
      </c>
      <c r="S55">
        <v>0</v>
      </c>
      <c r="T55">
        <f t="shared" si="0"/>
        <v>1029</v>
      </c>
      <c r="U55" t="s">
        <v>206</v>
      </c>
      <c r="V55" t="s">
        <v>56</v>
      </c>
      <c r="W55" t="s">
        <v>57</v>
      </c>
      <c r="X55" t="s">
        <v>58</v>
      </c>
      <c r="Y55" t="s">
        <v>59</v>
      </c>
      <c r="Z55" t="s">
        <v>100</v>
      </c>
      <c r="AA55" t="s">
        <v>101</v>
      </c>
      <c r="AB55" t="s">
        <v>102</v>
      </c>
      <c r="AC55" t="s">
        <v>103</v>
      </c>
      <c r="AD55">
        <v>100</v>
      </c>
      <c r="AE55">
        <v>99</v>
      </c>
      <c r="AF55">
        <v>93</v>
      </c>
      <c r="AG55">
        <v>93</v>
      </c>
      <c r="AH55">
        <v>88</v>
      </c>
      <c r="AI55">
        <v>88</v>
      </c>
      <c r="AJ55">
        <v>88</v>
      </c>
      <c r="AK55">
        <v>88</v>
      </c>
    </row>
    <row r="56" spans="1:37" x14ac:dyDescent="0.2">
      <c r="A56">
        <v>55</v>
      </c>
      <c r="B56" t="s">
        <v>207</v>
      </c>
      <c r="C56">
        <v>0</v>
      </c>
      <c r="D56">
        <v>0</v>
      </c>
      <c r="E56">
        <v>2076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208</v>
      </c>
      <c r="P56">
        <v>0</v>
      </c>
      <c r="Q56">
        <v>0</v>
      </c>
      <c r="R56">
        <v>0</v>
      </c>
      <c r="S56">
        <v>0</v>
      </c>
      <c r="T56">
        <f t="shared" si="0"/>
        <v>2284</v>
      </c>
      <c r="U56" t="s">
        <v>208</v>
      </c>
      <c r="V56" t="s">
        <v>56</v>
      </c>
      <c r="W56" t="s">
        <v>57</v>
      </c>
      <c r="X56" t="s">
        <v>58</v>
      </c>
      <c r="Y56" t="s">
        <v>59</v>
      </c>
      <c r="Z56" t="s">
        <v>84</v>
      </c>
      <c r="AA56" t="s">
        <v>85</v>
      </c>
      <c r="AB56" t="s">
        <v>86</v>
      </c>
      <c r="AC56" t="s">
        <v>87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</row>
    <row r="57" spans="1:37" x14ac:dyDescent="0.2">
      <c r="A57">
        <v>56</v>
      </c>
      <c r="B57" t="s">
        <v>209</v>
      </c>
      <c r="C57">
        <v>45</v>
      </c>
      <c r="D57">
        <v>0</v>
      </c>
      <c r="E57">
        <v>0</v>
      </c>
      <c r="F57">
        <v>0</v>
      </c>
      <c r="G57">
        <v>0</v>
      </c>
      <c r="H57">
        <v>53</v>
      </c>
      <c r="I57">
        <v>0</v>
      </c>
      <c r="J57">
        <v>0</v>
      </c>
      <c r="K57">
        <v>568</v>
      </c>
      <c r="L57">
        <v>50</v>
      </c>
      <c r="M57">
        <v>46</v>
      </c>
      <c r="N57">
        <v>0</v>
      </c>
      <c r="O57">
        <v>38</v>
      </c>
      <c r="P57">
        <v>13</v>
      </c>
      <c r="Q57">
        <v>0</v>
      </c>
      <c r="R57">
        <v>0</v>
      </c>
      <c r="S57">
        <v>214</v>
      </c>
      <c r="T57">
        <f t="shared" si="0"/>
        <v>1027</v>
      </c>
      <c r="U57" t="s">
        <v>210</v>
      </c>
      <c r="V57" t="s">
        <v>56</v>
      </c>
      <c r="W57" t="s">
        <v>57</v>
      </c>
      <c r="X57" t="s">
        <v>58</v>
      </c>
      <c r="Y57" t="s">
        <v>59</v>
      </c>
      <c r="Z57" t="s">
        <v>60</v>
      </c>
      <c r="AA57" t="s">
        <v>61</v>
      </c>
      <c r="AB57" t="s">
        <v>62</v>
      </c>
      <c r="AC57" t="s">
        <v>63</v>
      </c>
      <c r="AD57">
        <v>100</v>
      </c>
      <c r="AE57">
        <v>100</v>
      </c>
      <c r="AF57">
        <v>100</v>
      </c>
      <c r="AG57">
        <v>100</v>
      </c>
      <c r="AH57">
        <v>89</v>
      </c>
      <c r="AI57">
        <v>89</v>
      </c>
      <c r="AJ57">
        <v>82</v>
      </c>
      <c r="AK57">
        <v>82</v>
      </c>
    </row>
    <row r="58" spans="1:37" x14ac:dyDescent="0.2">
      <c r="A58">
        <v>57</v>
      </c>
      <c r="B58" t="s">
        <v>211</v>
      </c>
      <c r="C58">
        <v>0</v>
      </c>
      <c r="D58">
        <v>32</v>
      </c>
      <c r="E58">
        <v>109</v>
      </c>
      <c r="F58">
        <v>0</v>
      </c>
      <c r="G58">
        <v>92</v>
      </c>
      <c r="H58">
        <v>0</v>
      </c>
      <c r="I58">
        <v>152</v>
      </c>
      <c r="J58">
        <v>261</v>
      </c>
      <c r="K58">
        <v>116</v>
      </c>
      <c r="L58">
        <v>40</v>
      </c>
      <c r="M58">
        <v>74</v>
      </c>
      <c r="N58">
        <v>127</v>
      </c>
      <c r="O58">
        <v>461</v>
      </c>
      <c r="P58">
        <v>20</v>
      </c>
      <c r="Q58">
        <v>42</v>
      </c>
      <c r="R58">
        <v>44</v>
      </c>
      <c r="S58">
        <v>0</v>
      </c>
      <c r="T58">
        <f t="shared" si="0"/>
        <v>1570</v>
      </c>
      <c r="U58" t="s">
        <v>212</v>
      </c>
      <c r="V58" t="s">
        <v>56</v>
      </c>
      <c r="W58" t="s">
        <v>57</v>
      </c>
      <c r="X58" t="s">
        <v>58</v>
      </c>
      <c r="Y58" t="s">
        <v>59</v>
      </c>
      <c r="Z58" t="s">
        <v>84</v>
      </c>
      <c r="AA58" t="s">
        <v>85</v>
      </c>
      <c r="AB58" t="s">
        <v>193</v>
      </c>
      <c r="AC58" t="s">
        <v>194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</row>
    <row r="59" spans="1:37" x14ac:dyDescent="0.2">
      <c r="A59">
        <v>58</v>
      </c>
      <c r="B59" t="s">
        <v>213</v>
      </c>
      <c r="C59">
        <v>11</v>
      </c>
      <c r="D59">
        <v>131</v>
      </c>
      <c r="E59">
        <v>0</v>
      </c>
      <c r="F59">
        <v>69</v>
      </c>
      <c r="G59">
        <v>162</v>
      </c>
      <c r="H59">
        <v>0</v>
      </c>
      <c r="I59">
        <v>0</v>
      </c>
      <c r="J59">
        <v>0</v>
      </c>
      <c r="K59">
        <v>0</v>
      </c>
      <c r="L59">
        <v>0</v>
      </c>
      <c r="M59">
        <v>69</v>
      </c>
      <c r="N59">
        <v>73</v>
      </c>
      <c r="O59">
        <v>29</v>
      </c>
      <c r="P59">
        <v>0</v>
      </c>
      <c r="Q59">
        <v>0</v>
      </c>
      <c r="R59">
        <v>56</v>
      </c>
      <c r="S59">
        <v>0</v>
      </c>
      <c r="T59">
        <f t="shared" si="0"/>
        <v>600</v>
      </c>
      <c r="U59" t="s">
        <v>214</v>
      </c>
      <c r="V59" t="s">
        <v>56</v>
      </c>
      <c r="W59" t="s">
        <v>57</v>
      </c>
      <c r="X59" t="s">
        <v>58</v>
      </c>
      <c r="Y59" t="s">
        <v>59</v>
      </c>
      <c r="Z59" t="s">
        <v>60</v>
      </c>
      <c r="AA59" t="s">
        <v>61</v>
      </c>
      <c r="AB59" t="s">
        <v>68</v>
      </c>
      <c r="AC59" t="s">
        <v>69</v>
      </c>
      <c r="AD59">
        <v>100</v>
      </c>
      <c r="AE59">
        <v>100</v>
      </c>
      <c r="AF59">
        <v>100</v>
      </c>
      <c r="AG59">
        <v>100</v>
      </c>
      <c r="AH59">
        <v>97</v>
      </c>
      <c r="AI59">
        <v>97</v>
      </c>
      <c r="AJ59">
        <v>68</v>
      </c>
      <c r="AK59">
        <v>68</v>
      </c>
    </row>
    <row r="60" spans="1:37" x14ac:dyDescent="0.2">
      <c r="A60">
        <v>59</v>
      </c>
      <c r="B60" t="s">
        <v>215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799</v>
      </c>
      <c r="Q60">
        <v>0</v>
      </c>
      <c r="R60">
        <v>0</v>
      </c>
      <c r="S60">
        <v>0</v>
      </c>
      <c r="T60">
        <f t="shared" si="0"/>
        <v>799</v>
      </c>
      <c r="U60" t="s">
        <v>216</v>
      </c>
      <c r="V60" t="s">
        <v>56</v>
      </c>
      <c r="W60" t="s">
        <v>57</v>
      </c>
      <c r="X60" t="s">
        <v>58</v>
      </c>
      <c r="Y60" t="s">
        <v>59</v>
      </c>
      <c r="Z60" t="s">
        <v>72</v>
      </c>
      <c r="AA60" t="s">
        <v>73</v>
      </c>
      <c r="AB60" t="s">
        <v>152</v>
      </c>
      <c r="AC60" t="s">
        <v>153</v>
      </c>
      <c r="AD60">
        <v>100</v>
      </c>
      <c r="AE60">
        <v>98</v>
      </c>
      <c r="AF60">
        <v>97</v>
      </c>
      <c r="AG60">
        <v>97</v>
      </c>
      <c r="AH60">
        <v>96</v>
      </c>
      <c r="AI60">
        <v>96</v>
      </c>
      <c r="AJ60">
        <v>64</v>
      </c>
      <c r="AK60">
        <v>46</v>
      </c>
    </row>
    <row r="61" spans="1:37" x14ac:dyDescent="0.2">
      <c r="A61">
        <v>60</v>
      </c>
      <c r="B61" t="s">
        <v>217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84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84</v>
      </c>
      <c r="U61" t="s">
        <v>218</v>
      </c>
      <c r="V61" t="s">
        <v>56</v>
      </c>
      <c r="W61" t="s">
        <v>57</v>
      </c>
      <c r="X61" t="s">
        <v>58</v>
      </c>
      <c r="Y61" t="s">
        <v>59</v>
      </c>
      <c r="Z61" t="s">
        <v>60</v>
      </c>
      <c r="AA61" t="s">
        <v>61</v>
      </c>
      <c r="AB61" t="s">
        <v>78</v>
      </c>
      <c r="AC61" t="s">
        <v>79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</row>
    <row r="62" spans="1:37" x14ac:dyDescent="0.2">
      <c r="A62">
        <v>61</v>
      </c>
      <c r="B62" t="s">
        <v>219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 t="shared" si="0"/>
        <v>0</v>
      </c>
      <c r="U62" t="s">
        <v>220</v>
      </c>
      <c r="V62" t="s">
        <v>56</v>
      </c>
      <c r="W62" t="s">
        <v>57</v>
      </c>
      <c r="X62" t="s">
        <v>58</v>
      </c>
      <c r="Y62" t="s">
        <v>59</v>
      </c>
      <c r="Z62" t="s">
        <v>84</v>
      </c>
      <c r="AA62" t="s">
        <v>85</v>
      </c>
      <c r="AB62" t="s">
        <v>86</v>
      </c>
      <c r="AC62" t="s">
        <v>87</v>
      </c>
      <c r="AD62">
        <v>100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</row>
    <row r="63" spans="1:37" x14ac:dyDescent="0.2">
      <c r="A63">
        <v>62</v>
      </c>
      <c r="B63" t="s">
        <v>221</v>
      </c>
      <c r="C63">
        <v>0</v>
      </c>
      <c r="D63">
        <v>0</v>
      </c>
      <c r="E63">
        <v>0</v>
      </c>
      <c r="F63">
        <v>62</v>
      </c>
      <c r="G63">
        <v>255</v>
      </c>
      <c r="H63">
        <v>0</v>
      </c>
      <c r="I63">
        <v>0</v>
      </c>
      <c r="J63">
        <v>149</v>
      </c>
      <c r="K63">
        <v>178</v>
      </c>
      <c r="L63">
        <v>309</v>
      </c>
      <c r="M63">
        <v>184</v>
      </c>
      <c r="N63">
        <v>103</v>
      </c>
      <c r="O63">
        <v>116</v>
      </c>
      <c r="P63">
        <v>0</v>
      </c>
      <c r="Q63">
        <v>0</v>
      </c>
      <c r="R63">
        <v>20</v>
      </c>
      <c r="S63">
        <v>0</v>
      </c>
      <c r="T63">
        <f t="shared" si="0"/>
        <v>1376</v>
      </c>
      <c r="U63" t="s">
        <v>222</v>
      </c>
      <c r="V63" t="s">
        <v>56</v>
      </c>
      <c r="W63" t="s">
        <v>57</v>
      </c>
      <c r="X63" t="s">
        <v>58</v>
      </c>
      <c r="Y63" t="s">
        <v>59</v>
      </c>
      <c r="Z63" t="s">
        <v>84</v>
      </c>
      <c r="AA63" t="s">
        <v>170</v>
      </c>
      <c r="AB63" t="s">
        <v>171</v>
      </c>
      <c r="AC63" t="s">
        <v>172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98</v>
      </c>
      <c r="AJ63">
        <v>98</v>
      </c>
      <c r="AK63">
        <v>98</v>
      </c>
    </row>
    <row r="64" spans="1:37" x14ac:dyDescent="0.2">
      <c r="A64">
        <v>63</v>
      </c>
      <c r="B64" t="s">
        <v>223</v>
      </c>
      <c r="C64">
        <v>0</v>
      </c>
      <c r="D64">
        <v>0</v>
      </c>
      <c r="E64">
        <v>0</v>
      </c>
      <c r="F64">
        <v>0</v>
      </c>
      <c r="G64">
        <v>34</v>
      </c>
      <c r="H64">
        <v>47</v>
      </c>
      <c r="I64">
        <v>106</v>
      </c>
      <c r="J64">
        <v>391</v>
      </c>
      <c r="K64">
        <v>0</v>
      </c>
      <c r="L64">
        <v>0</v>
      </c>
      <c r="M64">
        <v>16</v>
      </c>
      <c r="N64">
        <v>179</v>
      </c>
      <c r="O64">
        <v>93</v>
      </c>
      <c r="P64">
        <v>0</v>
      </c>
      <c r="Q64">
        <v>882</v>
      </c>
      <c r="R64">
        <v>31</v>
      </c>
      <c r="S64">
        <v>0</v>
      </c>
      <c r="T64">
        <f t="shared" si="0"/>
        <v>1779</v>
      </c>
      <c r="U64" t="s">
        <v>224</v>
      </c>
      <c r="V64" t="s">
        <v>56</v>
      </c>
      <c r="W64" t="s">
        <v>57</v>
      </c>
      <c r="X64" t="s">
        <v>58</v>
      </c>
      <c r="Y64" t="s">
        <v>59</v>
      </c>
      <c r="Z64" t="s">
        <v>84</v>
      </c>
      <c r="AA64" t="s">
        <v>135</v>
      </c>
      <c r="AB64" t="s">
        <v>136</v>
      </c>
      <c r="AC64" t="s">
        <v>137</v>
      </c>
      <c r="AD64">
        <v>100</v>
      </c>
      <c r="AE64">
        <v>98</v>
      </c>
      <c r="AF64">
        <v>96</v>
      </c>
      <c r="AG64">
        <v>95</v>
      </c>
      <c r="AH64">
        <v>95</v>
      </c>
      <c r="AI64">
        <v>56</v>
      </c>
      <c r="AJ64">
        <v>56</v>
      </c>
      <c r="AK64">
        <v>56</v>
      </c>
    </row>
    <row r="65" spans="1:37" x14ac:dyDescent="0.2">
      <c r="A65">
        <v>64</v>
      </c>
      <c r="B65" t="s">
        <v>225</v>
      </c>
      <c r="C65">
        <v>0</v>
      </c>
      <c r="D65">
        <v>47</v>
      </c>
      <c r="E65">
        <v>0</v>
      </c>
      <c r="F65">
        <v>0</v>
      </c>
      <c r="G65">
        <v>0</v>
      </c>
      <c r="H65">
        <v>355</v>
      </c>
      <c r="I65">
        <v>69</v>
      </c>
      <c r="J65">
        <v>152</v>
      </c>
      <c r="K65">
        <v>0</v>
      </c>
      <c r="L65">
        <v>0</v>
      </c>
      <c r="M65">
        <v>131</v>
      </c>
      <c r="N65">
        <v>474</v>
      </c>
      <c r="O65">
        <v>166</v>
      </c>
      <c r="P65">
        <v>0</v>
      </c>
      <c r="Q65">
        <v>0</v>
      </c>
      <c r="R65">
        <v>0</v>
      </c>
      <c r="S65">
        <v>0</v>
      </c>
      <c r="T65">
        <f t="shared" si="0"/>
        <v>1394</v>
      </c>
      <c r="U65" t="s">
        <v>226</v>
      </c>
      <c r="V65" t="s">
        <v>56</v>
      </c>
      <c r="W65" t="s">
        <v>57</v>
      </c>
      <c r="X65" t="s">
        <v>58</v>
      </c>
      <c r="Y65" t="s">
        <v>59</v>
      </c>
      <c r="Z65" t="s">
        <v>100</v>
      </c>
      <c r="AA65" t="s">
        <v>101</v>
      </c>
      <c r="AB65" t="s">
        <v>102</v>
      </c>
      <c r="AC65" t="s">
        <v>103</v>
      </c>
      <c r="AD65">
        <v>100</v>
      </c>
      <c r="AE65">
        <v>93</v>
      </c>
      <c r="AF65">
        <v>88</v>
      </c>
      <c r="AG65">
        <v>86</v>
      </c>
      <c r="AH65">
        <v>76</v>
      </c>
      <c r="AI65">
        <v>76</v>
      </c>
      <c r="AJ65">
        <v>76</v>
      </c>
      <c r="AK65">
        <v>76</v>
      </c>
    </row>
    <row r="66" spans="1:37" x14ac:dyDescent="0.2">
      <c r="A66">
        <v>65</v>
      </c>
      <c r="B66" t="s">
        <v>227</v>
      </c>
      <c r="C66">
        <v>0</v>
      </c>
      <c r="D66">
        <v>228</v>
      </c>
      <c r="E66">
        <v>17</v>
      </c>
      <c r="F66">
        <v>17</v>
      </c>
      <c r="G66">
        <v>33</v>
      </c>
      <c r="H66">
        <v>17</v>
      </c>
      <c r="I66">
        <v>27</v>
      </c>
      <c r="J66">
        <v>50</v>
      </c>
      <c r="K66">
        <v>65</v>
      </c>
      <c r="L66">
        <v>302</v>
      </c>
      <c r="M66">
        <v>238</v>
      </c>
      <c r="N66">
        <v>72</v>
      </c>
      <c r="O66">
        <v>23</v>
      </c>
      <c r="P66">
        <v>70</v>
      </c>
      <c r="Q66">
        <v>99</v>
      </c>
      <c r="R66">
        <v>0</v>
      </c>
      <c r="S66">
        <v>152</v>
      </c>
      <c r="T66">
        <f t="shared" si="0"/>
        <v>1410</v>
      </c>
      <c r="U66" t="s">
        <v>228</v>
      </c>
      <c r="V66" t="s">
        <v>56</v>
      </c>
      <c r="W66" t="s">
        <v>57</v>
      </c>
      <c r="X66" t="s">
        <v>58</v>
      </c>
      <c r="Y66" t="s">
        <v>59</v>
      </c>
      <c r="Z66" t="s">
        <v>100</v>
      </c>
      <c r="AA66" t="s">
        <v>101</v>
      </c>
      <c r="AB66" t="s">
        <v>102</v>
      </c>
      <c r="AC66" t="s">
        <v>103</v>
      </c>
      <c r="AD66">
        <v>100</v>
      </c>
      <c r="AE66">
        <v>100</v>
      </c>
      <c r="AF66">
        <v>98</v>
      </c>
      <c r="AG66">
        <v>98</v>
      </c>
      <c r="AH66">
        <v>97</v>
      </c>
      <c r="AI66">
        <v>97</v>
      </c>
      <c r="AJ66">
        <v>97</v>
      </c>
      <c r="AK66">
        <v>97</v>
      </c>
    </row>
    <row r="67" spans="1:37" x14ac:dyDescent="0.2">
      <c r="A67">
        <v>66</v>
      </c>
      <c r="B67" t="s">
        <v>229</v>
      </c>
      <c r="C67">
        <v>0</v>
      </c>
      <c r="D67">
        <v>0</v>
      </c>
      <c r="E67">
        <v>0</v>
      </c>
      <c r="F67">
        <v>0</v>
      </c>
      <c r="G67">
        <v>0</v>
      </c>
      <c r="H67">
        <v>610</v>
      </c>
      <c r="I67">
        <v>728</v>
      </c>
      <c r="J67">
        <v>0</v>
      </c>
      <c r="K67">
        <v>44</v>
      </c>
      <c r="L67">
        <v>0</v>
      </c>
      <c r="M67">
        <v>107</v>
      </c>
      <c r="N67">
        <v>0</v>
      </c>
      <c r="O67">
        <v>188</v>
      </c>
      <c r="P67">
        <v>0</v>
      </c>
      <c r="Q67">
        <v>0</v>
      </c>
      <c r="R67">
        <v>0</v>
      </c>
      <c r="S67">
        <v>0</v>
      </c>
      <c r="T67">
        <f t="shared" ref="T67:T130" si="1">SUM(C67:S67)</f>
        <v>1677</v>
      </c>
      <c r="U67" t="s">
        <v>230</v>
      </c>
      <c r="V67" t="s">
        <v>56</v>
      </c>
      <c r="W67" t="s">
        <v>57</v>
      </c>
      <c r="X67" t="s">
        <v>58</v>
      </c>
      <c r="Y67" t="s">
        <v>59</v>
      </c>
      <c r="Z67" t="s">
        <v>72</v>
      </c>
      <c r="AA67" t="s">
        <v>73</v>
      </c>
      <c r="AB67" t="s">
        <v>164</v>
      </c>
      <c r="AC67" t="s">
        <v>165</v>
      </c>
      <c r="AD67">
        <v>100</v>
      </c>
      <c r="AE67">
        <v>99</v>
      </c>
      <c r="AF67">
        <v>99</v>
      </c>
      <c r="AG67">
        <v>99</v>
      </c>
      <c r="AH67">
        <v>99</v>
      </c>
      <c r="AI67">
        <v>99</v>
      </c>
      <c r="AJ67">
        <v>95</v>
      </c>
      <c r="AK67">
        <v>95</v>
      </c>
    </row>
    <row r="68" spans="1:37" x14ac:dyDescent="0.2">
      <c r="A68">
        <v>67</v>
      </c>
      <c r="B68" t="s">
        <v>231</v>
      </c>
      <c r="C68">
        <v>0</v>
      </c>
      <c r="D68">
        <v>0</v>
      </c>
      <c r="E68">
        <v>0</v>
      </c>
      <c r="F68">
        <v>0</v>
      </c>
      <c r="G68">
        <v>32</v>
      </c>
      <c r="H68">
        <v>0</v>
      </c>
      <c r="I68">
        <v>0</v>
      </c>
      <c r="J68">
        <v>54</v>
      </c>
      <c r="K68">
        <v>0</v>
      </c>
      <c r="L68">
        <v>0</v>
      </c>
      <c r="M68">
        <v>263</v>
      </c>
      <c r="N68">
        <v>85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"/>
        <v>434</v>
      </c>
      <c r="U68" t="s">
        <v>232</v>
      </c>
      <c r="V68" t="s">
        <v>56</v>
      </c>
      <c r="W68" t="s">
        <v>57</v>
      </c>
      <c r="X68" t="s">
        <v>58</v>
      </c>
      <c r="Y68" t="s">
        <v>59</v>
      </c>
      <c r="Z68" t="s">
        <v>100</v>
      </c>
      <c r="AA68" t="s">
        <v>101</v>
      </c>
      <c r="AB68" t="s">
        <v>102</v>
      </c>
      <c r="AC68" t="s">
        <v>103</v>
      </c>
      <c r="AD68">
        <v>100</v>
      </c>
      <c r="AE68">
        <v>96</v>
      </c>
      <c r="AF68">
        <v>94</v>
      </c>
      <c r="AG68">
        <v>94</v>
      </c>
      <c r="AH68">
        <v>78</v>
      </c>
      <c r="AI68">
        <v>78</v>
      </c>
      <c r="AJ68">
        <v>78</v>
      </c>
      <c r="AK68">
        <v>78</v>
      </c>
    </row>
    <row r="69" spans="1:37" x14ac:dyDescent="0.2">
      <c r="A69">
        <v>68</v>
      </c>
      <c r="B69" t="s">
        <v>233</v>
      </c>
      <c r="C69">
        <v>196</v>
      </c>
      <c r="D69">
        <v>0</v>
      </c>
      <c r="E69">
        <v>0</v>
      </c>
      <c r="F69">
        <v>0</v>
      </c>
      <c r="G69">
        <v>0</v>
      </c>
      <c r="H69">
        <v>78</v>
      </c>
      <c r="I69">
        <v>0</v>
      </c>
      <c r="J69">
        <v>0</v>
      </c>
      <c r="K69">
        <v>515</v>
      </c>
      <c r="L69">
        <v>176</v>
      </c>
      <c r="M69">
        <v>116</v>
      </c>
      <c r="N69">
        <v>0</v>
      </c>
      <c r="O69">
        <v>126</v>
      </c>
      <c r="P69">
        <v>326</v>
      </c>
      <c r="Q69">
        <v>0</v>
      </c>
      <c r="R69">
        <v>0</v>
      </c>
      <c r="S69">
        <v>106</v>
      </c>
      <c r="T69">
        <f t="shared" si="1"/>
        <v>1639</v>
      </c>
      <c r="U69" t="s">
        <v>234</v>
      </c>
      <c r="V69" t="s">
        <v>56</v>
      </c>
      <c r="W69" t="s">
        <v>57</v>
      </c>
      <c r="X69" t="s">
        <v>58</v>
      </c>
      <c r="Y69" t="s">
        <v>59</v>
      </c>
      <c r="Z69" t="s">
        <v>60</v>
      </c>
      <c r="AA69" t="s">
        <v>61</v>
      </c>
      <c r="AB69" t="s">
        <v>62</v>
      </c>
      <c r="AC69" t="s">
        <v>63</v>
      </c>
      <c r="AD69">
        <v>100</v>
      </c>
      <c r="AE69">
        <v>100</v>
      </c>
      <c r="AF69">
        <v>100</v>
      </c>
      <c r="AG69">
        <v>100</v>
      </c>
      <c r="AH69">
        <v>97</v>
      </c>
      <c r="AI69">
        <v>97</v>
      </c>
      <c r="AJ69">
        <v>88</v>
      </c>
      <c r="AK69">
        <v>88</v>
      </c>
    </row>
    <row r="70" spans="1:37" x14ac:dyDescent="0.2">
      <c r="A70">
        <v>69</v>
      </c>
      <c r="B70" t="s">
        <v>235</v>
      </c>
      <c r="C70">
        <v>0</v>
      </c>
      <c r="D70">
        <v>0</v>
      </c>
      <c r="E70">
        <v>0</v>
      </c>
      <c r="F70">
        <v>521</v>
      </c>
      <c r="G70">
        <v>79</v>
      </c>
      <c r="H70">
        <v>0</v>
      </c>
      <c r="I70">
        <v>0</v>
      </c>
      <c r="J70">
        <v>937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44</v>
      </c>
      <c r="S70">
        <v>0</v>
      </c>
      <c r="T70">
        <f t="shared" si="1"/>
        <v>1581</v>
      </c>
      <c r="U70" t="s">
        <v>236</v>
      </c>
      <c r="V70" t="s">
        <v>56</v>
      </c>
      <c r="W70" t="s">
        <v>57</v>
      </c>
      <c r="X70" t="s">
        <v>58</v>
      </c>
      <c r="Y70" t="s">
        <v>59</v>
      </c>
      <c r="Z70" t="s">
        <v>84</v>
      </c>
      <c r="AA70" t="s">
        <v>85</v>
      </c>
      <c r="AB70" t="s">
        <v>86</v>
      </c>
      <c r="AC70" t="s">
        <v>87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</row>
    <row r="71" spans="1:37" x14ac:dyDescent="0.2">
      <c r="A71">
        <v>70</v>
      </c>
      <c r="B71" t="s">
        <v>237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43</v>
      </c>
      <c r="R71">
        <v>0</v>
      </c>
      <c r="S71">
        <v>0</v>
      </c>
      <c r="T71">
        <f t="shared" si="1"/>
        <v>43</v>
      </c>
      <c r="U71" t="s">
        <v>238</v>
      </c>
      <c r="V71" t="s">
        <v>56</v>
      </c>
      <c r="W71" t="s">
        <v>57</v>
      </c>
      <c r="X71" t="s">
        <v>58</v>
      </c>
      <c r="Y71" t="s">
        <v>59</v>
      </c>
      <c r="Z71" t="s">
        <v>60</v>
      </c>
      <c r="AA71" t="s">
        <v>61</v>
      </c>
      <c r="AB71" t="s">
        <v>78</v>
      </c>
      <c r="AC71" t="s">
        <v>79</v>
      </c>
      <c r="AD71">
        <v>100</v>
      </c>
      <c r="AE71">
        <v>88</v>
      </c>
      <c r="AF71">
        <v>74</v>
      </c>
      <c r="AG71">
        <v>72</v>
      </c>
      <c r="AH71">
        <v>70</v>
      </c>
      <c r="AI71">
        <v>70</v>
      </c>
      <c r="AJ71">
        <v>70</v>
      </c>
      <c r="AK71">
        <v>70</v>
      </c>
    </row>
    <row r="72" spans="1:37" x14ac:dyDescent="0.2">
      <c r="A72">
        <v>71</v>
      </c>
      <c r="B72" t="s">
        <v>239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1"/>
        <v>0</v>
      </c>
      <c r="U72" t="s">
        <v>240</v>
      </c>
      <c r="V72" t="s">
        <v>56</v>
      </c>
      <c r="W72" t="s">
        <v>57</v>
      </c>
      <c r="X72" t="s">
        <v>58</v>
      </c>
      <c r="Y72" t="s">
        <v>59</v>
      </c>
      <c r="Z72" t="s">
        <v>72</v>
      </c>
      <c r="AA72" t="s">
        <v>73</v>
      </c>
      <c r="AB72" t="s">
        <v>241</v>
      </c>
      <c r="AC72" t="s">
        <v>242</v>
      </c>
      <c r="AD72">
        <v>100</v>
      </c>
      <c r="AE72">
        <v>91</v>
      </c>
      <c r="AF72">
        <v>83</v>
      </c>
      <c r="AG72">
        <v>80</v>
      </c>
      <c r="AH72">
        <v>73</v>
      </c>
      <c r="AI72">
        <v>73</v>
      </c>
      <c r="AJ72">
        <v>71</v>
      </c>
      <c r="AK72">
        <v>71</v>
      </c>
    </row>
    <row r="73" spans="1:37" x14ac:dyDescent="0.2">
      <c r="A73">
        <v>72</v>
      </c>
      <c r="B73" t="s">
        <v>243</v>
      </c>
      <c r="C73">
        <v>295</v>
      </c>
      <c r="D73">
        <v>0</v>
      </c>
      <c r="E73">
        <v>0</v>
      </c>
      <c r="F73">
        <v>0</v>
      </c>
      <c r="G73">
        <v>46</v>
      </c>
      <c r="H73">
        <v>0</v>
      </c>
      <c r="I73">
        <v>0</v>
      </c>
      <c r="J73">
        <v>47</v>
      </c>
      <c r="K73">
        <v>0</v>
      </c>
      <c r="L73">
        <v>0</v>
      </c>
      <c r="M73">
        <v>52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>
        <f t="shared" si="1"/>
        <v>442</v>
      </c>
      <c r="U73" t="s">
        <v>244</v>
      </c>
      <c r="V73" t="s">
        <v>56</v>
      </c>
      <c r="W73" t="s">
        <v>57</v>
      </c>
      <c r="X73" t="s">
        <v>58</v>
      </c>
      <c r="Y73" t="s">
        <v>59</v>
      </c>
      <c r="Z73" t="s">
        <v>60</v>
      </c>
      <c r="AA73" t="s">
        <v>61</v>
      </c>
      <c r="AB73" t="s">
        <v>62</v>
      </c>
      <c r="AC73" t="s">
        <v>63</v>
      </c>
      <c r="AD73">
        <v>100</v>
      </c>
      <c r="AE73">
        <v>100</v>
      </c>
      <c r="AF73">
        <v>99</v>
      </c>
      <c r="AG73">
        <v>99</v>
      </c>
      <c r="AH73">
        <v>93</v>
      </c>
      <c r="AI73">
        <v>93</v>
      </c>
      <c r="AJ73">
        <v>70</v>
      </c>
      <c r="AK73">
        <v>67</v>
      </c>
    </row>
    <row r="74" spans="1:37" x14ac:dyDescent="0.2">
      <c r="A74">
        <v>73</v>
      </c>
      <c r="B74" t="s">
        <v>245</v>
      </c>
      <c r="C74">
        <v>0</v>
      </c>
      <c r="D74">
        <v>0</v>
      </c>
      <c r="E74">
        <v>324</v>
      </c>
      <c r="F74">
        <v>0</v>
      </c>
      <c r="G74">
        <v>11</v>
      </c>
      <c r="H74">
        <v>0</v>
      </c>
      <c r="I74">
        <v>6</v>
      </c>
      <c r="J74">
        <v>801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f t="shared" si="1"/>
        <v>1142</v>
      </c>
      <c r="U74" t="s">
        <v>246</v>
      </c>
      <c r="V74" t="s">
        <v>56</v>
      </c>
      <c r="W74" t="s">
        <v>57</v>
      </c>
      <c r="X74" t="s">
        <v>58</v>
      </c>
      <c r="Y74" t="s">
        <v>59</v>
      </c>
      <c r="Z74" t="s">
        <v>72</v>
      </c>
      <c r="AA74" t="s">
        <v>73</v>
      </c>
      <c r="AB74" t="s">
        <v>152</v>
      </c>
      <c r="AC74" t="s">
        <v>153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59</v>
      </c>
      <c r="AK74">
        <v>56</v>
      </c>
    </row>
    <row r="75" spans="1:37" x14ac:dyDescent="0.2">
      <c r="A75">
        <v>74</v>
      </c>
      <c r="B75" t="s">
        <v>247</v>
      </c>
      <c r="C75">
        <v>0</v>
      </c>
      <c r="D75">
        <v>0</v>
      </c>
      <c r="E75">
        <v>0</v>
      </c>
      <c r="F75">
        <v>968</v>
      </c>
      <c r="G75">
        <v>0</v>
      </c>
      <c r="H75">
        <v>0</v>
      </c>
      <c r="I75">
        <v>0</v>
      </c>
      <c r="J75">
        <v>587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f t="shared" si="1"/>
        <v>1555</v>
      </c>
      <c r="U75" t="s">
        <v>248</v>
      </c>
      <c r="V75" t="s">
        <v>56</v>
      </c>
      <c r="W75" t="s">
        <v>57</v>
      </c>
      <c r="X75" t="s">
        <v>58</v>
      </c>
      <c r="Y75" t="s">
        <v>59</v>
      </c>
      <c r="Z75" t="s">
        <v>84</v>
      </c>
      <c r="AA75" t="s">
        <v>135</v>
      </c>
      <c r="AB75" t="s">
        <v>136</v>
      </c>
      <c r="AC75" t="s">
        <v>137</v>
      </c>
      <c r="AD75">
        <v>100</v>
      </c>
      <c r="AE75">
        <v>47</v>
      </c>
      <c r="AF75">
        <v>25</v>
      </c>
      <c r="AG75">
        <v>22</v>
      </c>
      <c r="AH75">
        <v>9</v>
      </c>
      <c r="AI75">
        <v>1</v>
      </c>
      <c r="AJ75">
        <v>1</v>
      </c>
      <c r="AK75">
        <v>1</v>
      </c>
    </row>
    <row r="76" spans="1:37" x14ac:dyDescent="0.2">
      <c r="A76">
        <v>75</v>
      </c>
      <c r="B76" t="s">
        <v>249</v>
      </c>
      <c r="C76">
        <v>255</v>
      </c>
      <c r="D76">
        <v>0</v>
      </c>
      <c r="E76">
        <v>0</v>
      </c>
      <c r="F76">
        <v>20</v>
      </c>
      <c r="G76">
        <v>107</v>
      </c>
      <c r="H76">
        <v>97</v>
      </c>
      <c r="I76">
        <v>0</v>
      </c>
      <c r="J76">
        <v>0</v>
      </c>
      <c r="K76">
        <v>0</v>
      </c>
      <c r="L76">
        <v>0</v>
      </c>
      <c r="M76">
        <v>136</v>
      </c>
      <c r="N76">
        <v>0</v>
      </c>
      <c r="O76">
        <v>0</v>
      </c>
      <c r="P76">
        <v>0</v>
      </c>
      <c r="Q76">
        <v>0</v>
      </c>
      <c r="R76">
        <v>24</v>
      </c>
      <c r="S76">
        <v>0</v>
      </c>
      <c r="T76">
        <f t="shared" si="1"/>
        <v>639</v>
      </c>
      <c r="U76" t="s">
        <v>250</v>
      </c>
      <c r="V76" t="s">
        <v>56</v>
      </c>
      <c r="W76" t="s">
        <v>57</v>
      </c>
      <c r="X76" t="s">
        <v>58</v>
      </c>
      <c r="Y76" t="s">
        <v>59</v>
      </c>
      <c r="Z76" t="s">
        <v>60</v>
      </c>
      <c r="AA76" t="s">
        <v>61</v>
      </c>
      <c r="AB76" t="s">
        <v>62</v>
      </c>
      <c r="AC76" t="s">
        <v>63</v>
      </c>
      <c r="AD76">
        <v>100</v>
      </c>
      <c r="AE76">
        <v>99</v>
      </c>
      <c r="AF76">
        <v>99</v>
      </c>
      <c r="AG76">
        <v>99</v>
      </c>
      <c r="AH76">
        <v>91</v>
      </c>
      <c r="AI76">
        <v>91</v>
      </c>
      <c r="AJ76">
        <v>71</v>
      </c>
      <c r="AK76">
        <v>70</v>
      </c>
    </row>
    <row r="77" spans="1:37" x14ac:dyDescent="0.2">
      <c r="A77">
        <v>76</v>
      </c>
      <c r="B77" t="s">
        <v>251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130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1"/>
        <v>130</v>
      </c>
      <c r="U77" t="s">
        <v>252</v>
      </c>
      <c r="V77" t="s">
        <v>56</v>
      </c>
      <c r="W77" t="s">
        <v>57</v>
      </c>
      <c r="X77" t="s">
        <v>58</v>
      </c>
      <c r="Y77" t="s">
        <v>253</v>
      </c>
      <c r="Z77" t="s">
        <v>254</v>
      </c>
      <c r="AA77" t="s">
        <v>255</v>
      </c>
      <c r="AB77" t="s">
        <v>256</v>
      </c>
      <c r="AC77" t="s">
        <v>257</v>
      </c>
      <c r="AD77">
        <v>99</v>
      </c>
      <c r="AE77">
        <v>36</v>
      </c>
      <c r="AF77">
        <v>21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">
      <c r="A78">
        <v>77</v>
      </c>
      <c r="B78" t="s">
        <v>258</v>
      </c>
      <c r="C78">
        <v>0</v>
      </c>
      <c r="D78">
        <v>273</v>
      </c>
      <c r="E78">
        <v>0</v>
      </c>
      <c r="F78">
        <v>124</v>
      </c>
      <c r="G78">
        <v>116</v>
      </c>
      <c r="H78">
        <v>0</v>
      </c>
      <c r="I78">
        <v>91</v>
      </c>
      <c r="J78">
        <v>87</v>
      </c>
      <c r="K78">
        <v>39</v>
      </c>
      <c r="L78">
        <v>80</v>
      </c>
      <c r="M78">
        <v>0</v>
      </c>
      <c r="N78">
        <v>0</v>
      </c>
      <c r="O78">
        <v>381</v>
      </c>
      <c r="P78">
        <v>0</v>
      </c>
      <c r="Q78">
        <v>0</v>
      </c>
      <c r="R78">
        <v>208</v>
      </c>
      <c r="S78">
        <v>0</v>
      </c>
      <c r="T78">
        <f t="shared" si="1"/>
        <v>1399</v>
      </c>
      <c r="U78" t="s">
        <v>259</v>
      </c>
      <c r="V78" t="s">
        <v>56</v>
      </c>
      <c r="W78" t="s">
        <v>57</v>
      </c>
      <c r="X78" t="s">
        <v>58</v>
      </c>
      <c r="Y78" t="s">
        <v>59</v>
      </c>
      <c r="Z78" t="s">
        <v>84</v>
      </c>
      <c r="AA78" t="s">
        <v>85</v>
      </c>
      <c r="AB78" t="s">
        <v>193</v>
      </c>
      <c r="AC78" t="s">
        <v>194</v>
      </c>
      <c r="AD78">
        <v>100</v>
      </c>
      <c r="AE78">
        <v>98</v>
      </c>
      <c r="AF78">
        <v>98</v>
      </c>
      <c r="AG78">
        <v>98</v>
      </c>
      <c r="AH78">
        <v>98</v>
      </c>
      <c r="AI78">
        <v>98</v>
      </c>
      <c r="AJ78">
        <v>98</v>
      </c>
      <c r="AK78">
        <v>98</v>
      </c>
    </row>
    <row r="79" spans="1:37" x14ac:dyDescent="0.2">
      <c r="A79">
        <v>78</v>
      </c>
      <c r="B79" t="s">
        <v>260</v>
      </c>
      <c r="C79">
        <v>0</v>
      </c>
      <c r="D79">
        <v>71</v>
      </c>
      <c r="E79">
        <v>0</v>
      </c>
      <c r="F79">
        <v>98</v>
      </c>
      <c r="G79">
        <v>160</v>
      </c>
      <c r="H79">
        <v>3</v>
      </c>
      <c r="I79">
        <v>25</v>
      </c>
      <c r="J79">
        <v>60</v>
      </c>
      <c r="K79">
        <v>74</v>
      </c>
      <c r="L79">
        <v>92</v>
      </c>
      <c r="M79">
        <v>0</v>
      </c>
      <c r="N79">
        <v>31</v>
      </c>
      <c r="O79">
        <v>398</v>
      </c>
      <c r="P79">
        <v>0</v>
      </c>
      <c r="Q79">
        <v>0</v>
      </c>
      <c r="R79">
        <v>0</v>
      </c>
      <c r="S79">
        <v>0</v>
      </c>
      <c r="T79">
        <f t="shared" si="1"/>
        <v>1012</v>
      </c>
      <c r="U79" t="s">
        <v>261</v>
      </c>
      <c r="V79" t="s">
        <v>56</v>
      </c>
      <c r="W79" t="s">
        <v>57</v>
      </c>
      <c r="X79" t="s">
        <v>58</v>
      </c>
      <c r="Y79" t="s">
        <v>59</v>
      </c>
      <c r="Z79" t="s">
        <v>84</v>
      </c>
      <c r="AA79" t="s">
        <v>85</v>
      </c>
      <c r="AB79" t="s">
        <v>86</v>
      </c>
      <c r="AC79" t="s">
        <v>87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</row>
    <row r="80" spans="1:37" x14ac:dyDescent="0.2">
      <c r="A80">
        <v>79</v>
      </c>
      <c r="B80" t="s">
        <v>262</v>
      </c>
      <c r="C80">
        <v>0</v>
      </c>
      <c r="D80">
        <v>0</v>
      </c>
      <c r="E80">
        <v>822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119</v>
      </c>
      <c r="R80">
        <v>0</v>
      </c>
      <c r="S80">
        <v>0</v>
      </c>
      <c r="T80">
        <f t="shared" si="1"/>
        <v>941</v>
      </c>
      <c r="U80" t="s">
        <v>263</v>
      </c>
      <c r="V80" t="s">
        <v>56</v>
      </c>
      <c r="W80" t="s">
        <v>57</v>
      </c>
      <c r="X80" t="s">
        <v>58</v>
      </c>
      <c r="Y80" t="s">
        <v>59</v>
      </c>
      <c r="Z80" t="s">
        <v>84</v>
      </c>
      <c r="AA80" t="s">
        <v>85</v>
      </c>
      <c r="AB80" t="s">
        <v>86</v>
      </c>
      <c r="AC80" t="s">
        <v>87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</row>
    <row r="81" spans="1:37" x14ac:dyDescent="0.2">
      <c r="A81">
        <v>80</v>
      </c>
      <c r="B81" t="s">
        <v>264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1"/>
        <v>0</v>
      </c>
      <c r="U81" t="s">
        <v>265</v>
      </c>
      <c r="V81" t="s">
        <v>56</v>
      </c>
      <c r="W81" t="s">
        <v>57</v>
      </c>
      <c r="X81" t="s">
        <v>58</v>
      </c>
      <c r="Y81" t="s">
        <v>59</v>
      </c>
      <c r="Z81" t="s">
        <v>60</v>
      </c>
      <c r="AA81" t="s">
        <v>61</v>
      </c>
      <c r="AB81" t="s">
        <v>78</v>
      </c>
      <c r="AC81" t="s">
        <v>79</v>
      </c>
      <c r="AD81">
        <v>100</v>
      </c>
      <c r="AE81">
        <v>90</v>
      </c>
      <c r="AF81">
        <v>85</v>
      </c>
      <c r="AG81">
        <v>84</v>
      </c>
      <c r="AH81">
        <v>70</v>
      </c>
      <c r="AI81">
        <v>70</v>
      </c>
      <c r="AJ81">
        <v>70</v>
      </c>
      <c r="AK81">
        <v>70</v>
      </c>
    </row>
    <row r="82" spans="1:37" x14ac:dyDescent="0.2">
      <c r="A82">
        <v>81</v>
      </c>
      <c r="B82" t="s">
        <v>266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1276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1"/>
        <v>1276</v>
      </c>
      <c r="U82" t="s">
        <v>267</v>
      </c>
      <c r="V82" t="s">
        <v>56</v>
      </c>
      <c r="W82" t="s">
        <v>57</v>
      </c>
      <c r="X82" t="s">
        <v>58</v>
      </c>
      <c r="Y82" t="s">
        <v>59</v>
      </c>
      <c r="Z82" t="s">
        <v>60</v>
      </c>
      <c r="AA82" t="s">
        <v>61</v>
      </c>
      <c r="AB82" t="s">
        <v>78</v>
      </c>
      <c r="AC82" t="s">
        <v>79</v>
      </c>
      <c r="AD82">
        <v>100</v>
      </c>
      <c r="AE82">
        <v>99</v>
      </c>
      <c r="AF82">
        <v>98</v>
      </c>
      <c r="AG82">
        <v>98</v>
      </c>
      <c r="AH82">
        <v>98</v>
      </c>
      <c r="AI82">
        <v>98</v>
      </c>
      <c r="AJ82">
        <v>98</v>
      </c>
      <c r="AK82">
        <v>98</v>
      </c>
    </row>
    <row r="83" spans="1:37" x14ac:dyDescent="0.2">
      <c r="A83">
        <v>82</v>
      </c>
      <c r="B83" t="s">
        <v>268</v>
      </c>
      <c r="C83">
        <v>0</v>
      </c>
      <c r="D83">
        <v>36</v>
      </c>
      <c r="E83">
        <v>0</v>
      </c>
      <c r="F83">
        <v>0</v>
      </c>
      <c r="G83">
        <v>0</v>
      </c>
      <c r="H83">
        <v>0</v>
      </c>
      <c r="I83">
        <v>0</v>
      </c>
      <c r="J83">
        <v>196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1"/>
        <v>232</v>
      </c>
      <c r="U83" t="s">
        <v>269</v>
      </c>
      <c r="V83" t="s">
        <v>56</v>
      </c>
      <c r="W83" t="s">
        <v>57</v>
      </c>
      <c r="X83" t="s">
        <v>58</v>
      </c>
      <c r="Y83" t="s">
        <v>59</v>
      </c>
      <c r="Z83" t="s">
        <v>84</v>
      </c>
      <c r="AA83" t="s">
        <v>85</v>
      </c>
      <c r="AB83" t="s">
        <v>86</v>
      </c>
      <c r="AC83" t="s">
        <v>87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</row>
    <row r="84" spans="1:37" x14ac:dyDescent="0.2">
      <c r="A84">
        <v>83</v>
      </c>
      <c r="B84" t="s">
        <v>270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1"/>
        <v>0</v>
      </c>
      <c r="U84" t="s">
        <v>271</v>
      </c>
      <c r="V84" t="s">
        <v>56</v>
      </c>
      <c r="W84" t="s">
        <v>57</v>
      </c>
      <c r="X84" t="s">
        <v>58</v>
      </c>
      <c r="Y84" t="s">
        <v>59</v>
      </c>
      <c r="Z84" t="s">
        <v>60</v>
      </c>
      <c r="AA84" t="s">
        <v>61</v>
      </c>
      <c r="AB84" t="s">
        <v>68</v>
      </c>
      <c r="AC84" t="s">
        <v>69</v>
      </c>
      <c r="AD84">
        <v>100</v>
      </c>
      <c r="AE84">
        <v>98</v>
      </c>
      <c r="AF84">
        <v>98</v>
      </c>
      <c r="AG84">
        <v>98</v>
      </c>
      <c r="AH84">
        <v>86</v>
      </c>
      <c r="AI84">
        <v>86</v>
      </c>
      <c r="AJ84">
        <v>63</v>
      </c>
      <c r="AK84">
        <v>63</v>
      </c>
    </row>
    <row r="85" spans="1:37" x14ac:dyDescent="0.2">
      <c r="A85">
        <v>84</v>
      </c>
      <c r="B85" t="s">
        <v>272</v>
      </c>
      <c r="C85">
        <v>0</v>
      </c>
      <c r="D85">
        <v>0</v>
      </c>
      <c r="E85">
        <v>606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33</v>
      </c>
      <c r="N85">
        <v>44</v>
      </c>
      <c r="O85">
        <v>43</v>
      </c>
      <c r="P85">
        <v>0</v>
      </c>
      <c r="Q85">
        <v>0</v>
      </c>
      <c r="R85">
        <v>0</v>
      </c>
      <c r="S85">
        <v>0</v>
      </c>
      <c r="T85">
        <f t="shared" si="1"/>
        <v>726</v>
      </c>
      <c r="U85" t="s">
        <v>273</v>
      </c>
      <c r="V85" t="s">
        <v>56</v>
      </c>
      <c r="W85" t="s">
        <v>57</v>
      </c>
      <c r="X85" t="s">
        <v>58</v>
      </c>
      <c r="Y85" t="s">
        <v>59</v>
      </c>
      <c r="Z85" t="s">
        <v>84</v>
      </c>
      <c r="AA85" t="s">
        <v>274</v>
      </c>
      <c r="AB85" t="s">
        <v>275</v>
      </c>
      <c r="AC85" t="s">
        <v>276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</row>
    <row r="86" spans="1:37" x14ac:dyDescent="0.2">
      <c r="A86">
        <v>85</v>
      </c>
      <c r="B86" t="s">
        <v>277</v>
      </c>
      <c r="C86">
        <v>0</v>
      </c>
      <c r="D86">
        <v>0</v>
      </c>
      <c r="E86">
        <v>60</v>
      </c>
      <c r="F86">
        <v>74</v>
      </c>
      <c r="G86">
        <v>0</v>
      </c>
      <c r="H86">
        <v>9</v>
      </c>
      <c r="I86">
        <v>0</v>
      </c>
      <c r="J86">
        <v>0</v>
      </c>
      <c r="K86">
        <v>0</v>
      </c>
      <c r="L86">
        <v>0</v>
      </c>
      <c r="M86">
        <v>0</v>
      </c>
      <c r="N86">
        <v>112</v>
      </c>
      <c r="O86">
        <v>10</v>
      </c>
      <c r="P86">
        <v>0</v>
      </c>
      <c r="Q86">
        <v>0</v>
      </c>
      <c r="R86">
        <v>0</v>
      </c>
      <c r="S86">
        <v>152</v>
      </c>
      <c r="T86">
        <f t="shared" si="1"/>
        <v>417</v>
      </c>
      <c r="U86" t="s">
        <v>278</v>
      </c>
      <c r="V86" t="s">
        <v>56</v>
      </c>
      <c r="W86" t="s">
        <v>57</v>
      </c>
      <c r="X86" t="s">
        <v>58</v>
      </c>
      <c r="Y86" t="s">
        <v>59</v>
      </c>
      <c r="Z86" t="s">
        <v>84</v>
      </c>
      <c r="AA86" t="s">
        <v>85</v>
      </c>
      <c r="AB86" t="s">
        <v>86</v>
      </c>
      <c r="AC86" t="s">
        <v>87</v>
      </c>
      <c r="AD86">
        <v>100</v>
      </c>
      <c r="AE86">
        <v>98</v>
      </c>
      <c r="AF86">
        <v>92</v>
      </c>
      <c r="AG86">
        <v>90</v>
      </c>
      <c r="AH86">
        <v>90</v>
      </c>
      <c r="AI86">
        <v>90</v>
      </c>
      <c r="AJ86">
        <v>90</v>
      </c>
      <c r="AK86">
        <v>90</v>
      </c>
    </row>
    <row r="87" spans="1:37" x14ac:dyDescent="0.2">
      <c r="A87">
        <v>86</v>
      </c>
      <c r="B87" t="s">
        <v>279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"/>
        <v>27</v>
      </c>
      <c r="U87" t="s">
        <v>280</v>
      </c>
      <c r="V87" t="s">
        <v>56</v>
      </c>
      <c r="W87" t="s">
        <v>57</v>
      </c>
      <c r="X87" t="s">
        <v>58</v>
      </c>
      <c r="Y87" t="s">
        <v>59</v>
      </c>
      <c r="Z87" t="s">
        <v>60</v>
      </c>
      <c r="AA87" t="s">
        <v>61</v>
      </c>
      <c r="AB87" t="s">
        <v>68</v>
      </c>
      <c r="AC87" t="s">
        <v>69</v>
      </c>
      <c r="AD87">
        <v>100</v>
      </c>
      <c r="AE87">
        <v>100</v>
      </c>
      <c r="AF87">
        <v>100</v>
      </c>
      <c r="AG87">
        <v>100</v>
      </c>
      <c r="AH87">
        <v>75</v>
      </c>
      <c r="AI87">
        <v>75</v>
      </c>
      <c r="AJ87">
        <v>74</v>
      </c>
      <c r="AK87">
        <v>74</v>
      </c>
    </row>
    <row r="88" spans="1:37" x14ac:dyDescent="0.2">
      <c r="A88">
        <v>87</v>
      </c>
      <c r="B88" t="s">
        <v>281</v>
      </c>
      <c r="C88">
        <v>0</v>
      </c>
      <c r="D88">
        <v>0</v>
      </c>
      <c r="E88">
        <v>0</v>
      </c>
      <c r="F88">
        <v>0</v>
      </c>
      <c r="G88">
        <v>140</v>
      </c>
      <c r="H88">
        <v>0</v>
      </c>
      <c r="I88">
        <v>0</v>
      </c>
      <c r="J88">
        <v>58</v>
      </c>
      <c r="K88">
        <v>0</v>
      </c>
      <c r="L88">
        <v>0</v>
      </c>
      <c r="M88">
        <v>35</v>
      </c>
      <c r="N88">
        <v>310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1"/>
        <v>543</v>
      </c>
      <c r="U88" t="s">
        <v>282</v>
      </c>
      <c r="V88" t="s">
        <v>56</v>
      </c>
      <c r="W88" t="s">
        <v>57</v>
      </c>
      <c r="X88" t="s">
        <v>58</v>
      </c>
      <c r="Y88" t="s">
        <v>59</v>
      </c>
      <c r="Z88" t="s">
        <v>100</v>
      </c>
      <c r="AA88" t="s">
        <v>101</v>
      </c>
      <c r="AB88" t="s">
        <v>102</v>
      </c>
      <c r="AC88" t="s">
        <v>103</v>
      </c>
      <c r="AD88">
        <v>100</v>
      </c>
      <c r="AE88">
        <v>89</v>
      </c>
      <c r="AF88">
        <v>76</v>
      </c>
      <c r="AG88">
        <v>70</v>
      </c>
      <c r="AH88">
        <v>49</v>
      </c>
      <c r="AI88">
        <v>49</v>
      </c>
      <c r="AJ88">
        <v>49</v>
      </c>
      <c r="AK88">
        <v>49</v>
      </c>
    </row>
    <row r="89" spans="1:37" x14ac:dyDescent="0.2">
      <c r="A89">
        <v>88</v>
      </c>
      <c r="B89" t="s">
        <v>283</v>
      </c>
      <c r="C89">
        <v>0</v>
      </c>
      <c r="D89">
        <v>0</v>
      </c>
      <c r="E89">
        <v>109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83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"/>
        <v>192</v>
      </c>
      <c r="U89" t="s">
        <v>284</v>
      </c>
      <c r="V89" t="s">
        <v>56</v>
      </c>
      <c r="W89" t="s">
        <v>57</v>
      </c>
      <c r="X89" t="s">
        <v>58</v>
      </c>
      <c r="Y89" t="s">
        <v>59</v>
      </c>
      <c r="Z89" t="s">
        <v>100</v>
      </c>
      <c r="AA89" t="s">
        <v>101</v>
      </c>
      <c r="AB89" t="s">
        <v>102</v>
      </c>
      <c r="AC89" t="s">
        <v>103</v>
      </c>
      <c r="AD89">
        <v>100</v>
      </c>
      <c r="AE89">
        <v>89</v>
      </c>
      <c r="AF89">
        <v>62</v>
      </c>
      <c r="AG89">
        <v>61</v>
      </c>
      <c r="AH89">
        <v>29</v>
      </c>
      <c r="AI89">
        <v>29</v>
      </c>
      <c r="AJ89">
        <v>29</v>
      </c>
      <c r="AK89">
        <v>29</v>
      </c>
    </row>
    <row r="90" spans="1:37" x14ac:dyDescent="0.2">
      <c r="A90">
        <v>89</v>
      </c>
      <c r="B90" t="s">
        <v>285</v>
      </c>
      <c r="C90">
        <v>0</v>
      </c>
      <c r="D90">
        <v>0</v>
      </c>
      <c r="E90">
        <v>0</v>
      </c>
      <c r="F90">
        <v>0</v>
      </c>
      <c r="G90">
        <v>83</v>
      </c>
      <c r="H90">
        <v>0</v>
      </c>
      <c r="I90">
        <v>0</v>
      </c>
      <c r="J90">
        <v>688</v>
      </c>
      <c r="K90">
        <v>54</v>
      </c>
      <c r="L90">
        <v>0</v>
      </c>
      <c r="M90">
        <v>0</v>
      </c>
      <c r="N90">
        <v>0</v>
      </c>
      <c r="O90">
        <v>28</v>
      </c>
      <c r="P90">
        <v>0</v>
      </c>
      <c r="Q90">
        <v>0</v>
      </c>
      <c r="R90">
        <v>0</v>
      </c>
      <c r="S90">
        <v>0</v>
      </c>
      <c r="T90">
        <f t="shared" si="1"/>
        <v>853</v>
      </c>
      <c r="U90" t="s">
        <v>286</v>
      </c>
      <c r="V90" t="s">
        <v>56</v>
      </c>
      <c r="W90" t="s">
        <v>57</v>
      </c>
      <c r="X90" t="s">
        <v>58</v>
      </c>
      <c r="Y90" t="s">
        <v>59</v>
      </c>
      <c r="Z90" t="s">
        <v>84</v>
      </c>
      <c r="AA90" t="s">
        <v>85</v>
      </c>
      <c r="AB90" t="s">
        <v>86</v>
      </c>
      <c r="AC90" t="s">
        <v>87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</row>
    <row r="91" spans="1:37" x14ac:dyDescent="0.2">
      <c r="A91">
        <v>90</v>
      </c>
      <c r="B91" t="s">
        <v>287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67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"/>
        <v>67</v>
      </c>
      <c r="U91" t="s">
        <v>288</v>
      </c>
      <c r="V91" t="s">
        <v>56</v>
      </c>
      <c r="W91" t="s">
        <v>57</v>
      </c>
      <c r="X91" t="s">
        <v>58</v>
      </c>
      <c r="Y91" t="s">
        <v>59</v>
      </c>
      <c r="Z91" t="s">
        <v>84</v>
      </c>
      <c r="AA91" t="s">
        <v>85</v>
      </c>
      <c r="AB91" t="s">
        <v>86</v>
      </c>
      <c r="AC91" t="s">
        <v>87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</row>
    <row r="92" spans="1:37" x14ac:dyDescent="0.2">
      <c r="A92">
        <v>91</v>
      </c>
      <c r="B92" t="s">
        <v>289</v>
      </c>
      <c r="C92">
        <v>0</v>
      </c>
      <c r="D92">
        <v>0</v>
      </c>
      <c r="E92">
        <v>0</v>
      </c>
      <c r="F92">
        <v>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"/>
        <v>60</v>
      </c>
      <c r="U92" t="s">
        <v>290</v>
      </c>
      <c r="V92" t="s">
        <v>56</v>
      </c>
      <c r="W92" t="s">
        <v>57</v>
      </c>
      <c r="X92" t="s">
        <v>58</v>
      </c>
      <c r="Y92" t="s">
        <v>59</v>
      </c>
      <c r="Z92" t="s">
        <v>72</v>
      </c>
      <c r="AA92" t="s">
        <v>73</v>
      </c>
      <c r="AB92" t="s">
        <v>152</v>
      </c>
      <c r="AC92" t="s">
        <v>153</v>
      </c>
      <c r="AD92">
        <v>100</v>
      </c>
      <c r="AE92">
        <v>97</v>
      </c>
      <c r="AF92">
        <v>91</v>
      </c>
      <c r="AG92">
        <v>91</v>
      </c>
      <c r="AH92">
        <v>87</v>
      </c>
      <c r="AI92">
        <v>87</v>
      </c>
      <c r="AJ92">
        <v>67</v>
      </c>
      <c r="AK92">
        <v>57</v>
      </c>
    </row>
    <row r="93" spans="1:37" x14ac:dyDescent="0.2">
      <c r="A93">
        <v>92</v>
      </c>
      <c r="B93" t="s">
        <v>291</v>
      </c>
      <c r="C93">
        <v>0</v>
      </c>
      <c r="D93">
        <v>0</v>
      </c>
      <c r="E93">
        <v>0</v>
      </c>
      <c r="F93">
        <v>273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311</v>
      </c>
      <c r="S93">
        <v>0</v>
      </c>
      <c r="T93">
        <f t="shared" si="1"/>
        <v>584</v>
      </c>
      <c r="U93" t="s">
        <v>292</v>
      </c>
      <c r="V93" t="s">
        <v>56</v>
      </c>
      <c r="W93" t="s">
        <v>57</v>
      </c>
      <c r="X93" t="s">
        <v>58</v>
      </c>
      <c r="Y93" t="s">
        <v>59</v>
      </c>
      <c r="Z93" t="s">
        <v>60</v>
      </c>
      <c r="AA93" t="s">
        <v>61</v>
      </c>
      <c r="AB93" t="s">
        <v>62</v>
      </c>
      <c r="AC93" t="s">
        <v>63</v>
      </c>
      <c r="AD93">
        <v>100</v>
      </c>
      <c r="AE93">
        <v>100</v>
      </c>
      <c r="AF93">
        <v>99</v>
      </c>
      <c r="AG93">
        <v>99</v>
      </c>
      <c r="AH93">
        <v>83</v>
      </c>
      <c r="AI93">
        <v>83</v>
      </c>
      <c r="AJ93">
        <v>69</v>
      </c>
      <c r="AK93">
        <v>68</v>
      </c>
    </row>
    <row r="94" spans="1:37" x14ac:dyDescent="0.2">
      <c r="A94">
        <v>93</v>
      </c>
      <c r="B94" t="s">
        <v>293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123</v>
      </c>
      <c r="K94">
        <v>0</v>
      </c>
      <c r="L94">
        <v>0</v>
      </c>
      <c r="M94">
        <v>16</v>
      </c>
      <c r="N94">
        <v>129</v>
      </c>
      <c r="O94">
        <v>171</v>
      </c>
      <c r="P94">
        <v>0</v>
      </c>
      <c r="Q94">
        <v>0</v>
      </c>
      <c r="R94">
        <v>220</v>
      </c>
      <c r="S94">
        <v>0</v>
      </c>
      <c r="T94">
        <f t="shared" si="1"/>
        <v>659</v>
      </c>
      <c r="U94" t="s">
        <v>294</v>
      </c>
      <c r="V94" t="s">
        <v>56</v>
      </c>
      <c r="W94" t="s">
        <v>57</v>
      </c>
      <c r="X94" t="s">
        <v>58</v>
      </c>
      <c r="Y94" t="s">
        <v>59</v>
      </c>
      <c r="Z94" t="s">
        <v>84</v>
      </c>
      <c r="AA94" t="s">
        <v>85</v>
      </c>
      <c r="AB94" t="s">
        <v>86</v>
      </c>
      <c r="AC94" t="s">
        <v>87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</row>
    <row r="95" spans="1:37" x14ac:dyDescent="0.2">
      <c r="A95">
        <v>94</v>
      </c>
      <c r="B95" t="s">
        <v>295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62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"/>
        <v>62</v>
      </c>
      <c r="U95" t="s">
        <v>296</v>
      </c>
      <c r="V95" t="s">
        <v>56</v>
      </c>
      <c r="W95" t="s">
        <v>57</v>
      </c>
      <c r="X95" t="s">
        <v>58</v>
      </c>
      <c r="Y95" t="s">
        <v>59</v>
      </c>
      <c r="Z95" t="s">
        <v>100</v>
      </c>
      <c r="AA95" t="s">
        <v>101</v>
      </c>
      <c r="AB95" t="s">
        <v>102</v>
      </c>
      <c r="AC95" t="s">
        <v>103</v>
      </c>
      <c r="AD95">
        <v>100</v>
      </c>
      <c r="AE95">
        <v>88</v>
      </c>
      <c r="AF95">
        <v>73</v>
      </c>
      <c r="AG95">
        <v>65</v>
      </c>
      <c r="AH95">
        <v>25</v>
      </c>
      <c r="AI95">
        <v>25</v>
      </c>
      <c r="AJ95">
        <v>25</v>
      </c>
      <c r="AK95">
        <v>25</v>
      </c>
    </row>
    <row r="96" spans="1:37" x14ac:dyDescent="0.2">
      <c r="A96">
        <v>95</v>
      </c>
      <c r="B96" t="s">
        <v>297</v>
      </c>
      <c r="C96">
        <v>0</v>
      </c>
      <c r="D96">
        <v>0</v>
      </c>
      <c r="E96">
        <v>0</v>
      </c>
      <c r="F96">
        <v>232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f t="shared" si="1"/>
        <v>232</v>
      </c>
      <c r="U96" t="s">
        <v>298</v>
      </c>
      <c r="V96" t="s">
        <v>56</v>
      </c>
      <c r="W96" t="s">
        <v>57</v>
      </c>
      <c r="X96" t="s">
        <v>58</v>
      </c>
      <c r="Y96" t="s">
        <v>59</v>
      </c>
      <c r="Z96" t="s">
        <v>72</v>
      </c>
      <c r="AA96" t="s">
        <v>73</v>
      </c>
      <c r="AB96" t="s">
        <v>152</v>
      </c>
      <c r="AC96" t="s">
        <v>153</v>
      </c>
      <c r="AD96">
        <v>100</v>
      </c>
      <c r="AE96">
        <v>97</v>
      </c>
      <c r="AF96">
        <v>94</v>
      </c>
      <c r="AG96">
        <v>94</v>
      </c>
      <c r="AH96">
        <v>93</v>
      </c>
      <c r="AI96">
        <v>93</v>
      </c>
      <c r="AJ96">
        <v>58</v>
      </c>
      <c r="AK96">
        <v>45</v>
      </c>
    </row>
    <row r="97" spans="1:37" x14ac:dyDescent="0.2">
      <c r="A97">
        <v>96</v>
      </c>
      <c r="B97" t="s">
        <v>299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1"/>
        <v>0</v>
      </c>
      <c r="U97" t="s">
        <v>300</v>
      </c>
      <c r="V97" t="s">
        <v>56</v>
      </c>
      <c r="W97" t="s">
        <v>57</v>
      </c>
      <c r="X97" t="s">
        <v>58</v>
      </c>
      <c r="Y97" t="s">
        <v>59</v>
      </c>
      <c r="Z97" t="s">
        <v>72</v>
      </c>
      <c r="AA97" t="s">
        <v>73</v>
      </c>
      <c r="AB97" t="s">
        <v>197</v>
      </c>
      <c r="AC97" t="s">
        <v>301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79</v>
      </c>
      <c r="AK97">
        <v>77</v>
      </c>
    </row>
    <row r="98" spans="1:37" x14ac:dyDescent="0.2">
      <c r="A98">
        <v>97</v>
      </c>
      <c r="B98" t="s">
        <v>302</v>
      </c>
      <c r="C98">
        <v>0</v>
      </c>
      <c r="D98">
        <v>0</v>
      </c>
      <c r="E98">
        <v>0</v>
      </c>
      <c r="F98">
        <v>0</v>
      </c>
      <c r="G98">
        <v>217</v>
      </c>
      <c r="H98">
        <v>0</v>
      </c>
      <c r="I98">
        <v>67</v>
      </c>
      <c r="J98">
        <v>258</v>
      </c>
      <c r="K98">
        <v>0</v>
      </c>
      <c r="L98">
        <v>477</v>
      </c>
      <c r="M98">
        <v>0</v>
      </c>
      <c r="N98">
        <v>0</v>
      </c>
      <c r="O98">
        <v>38</v>
      </c>
      <c r="P98">
        <v>0</v>
      </c>
      <c r="Q98">
        <v>0</v>
      </c>
      <c r="R98">
        <v>0</v>
      </c>
      <c r="S98">
        <v>0</v>
      </c>
      <c r="T98">
        <f t="shared" si="1"/>
        <v>1057</v>
      </c>
      <c r="U98" t="s">
        <v>303</v>
      </c>
      <c r="V98" t="s">
        <v>56</v>
      </c>
      <c r="W98" t="s">
        <v>57</v>
      </c>
      <c r="X98" t="s">
        <v>58</v>
      </c>
      <c r="Y98" t="s">
        <v>59</v>
      </c>
      <c r="Z98" t="s">
        <v>84</v>
      </c>
      <c r="AA98" t="s">
        <v>85</v>
      </c>
      <c r="AB98" t="s">
        <v>86</v>
      </c>
      <c r="AC98" t="s">
        <v>87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</row>
    <row r="99" spans="1:37" x14ac:dyDescent="0.2">
      <c r="A99">
        <v>98</v>
      </c>
      <c r="B99" t="s">
        <v>304</v>
      </c>
      <c r="C99">
        <v>0</v>
      </c>
      <c r="D99">
        <v>0</v>
      </c>
      <c r="E99">
        <v>0</v>
      </c>
      <c r="F99">
        <v>0</v>
      </c>
      <c r="G99">
        <v>0</v>
      </c>
      <c r="H99">
        <v>66</v>
      </c>
      <c r="I99">
        <v>0</v>
      </c>
      <c r="J99">
        <v>0</v>
      </c>
      <c r="K99">
        <v>134</v>
      </c>
      <c r="L99">
        <v>0</v>
      </c>
      <c r="M99">
        <v>204</v>
      </c>
      <c r="N99">
        <v>0</v>
      </c>
      <c r="O99">
        <v>53</v>
      </c>
      <c r="P99">
        <v>0</v>
      </c>
      <c r="Q99">
        <v>0</v>
      </c>
      <c r="R99">
        <v>335</v>
      </c>
      <c r="S99">
        <v>0</v>
      </c>
      <c r="T99">
        <f t="shared" si="1"/>
        <v>792</v>
      </c>
      <c r="U99" t="s">
        <v>305</v>
      </c>
      <c r="V99" t="s">
        <v>56</v>
      </c>
      <c r="W99" t="s">
        <v>57</v>
      </c>
      <c r="X99" t="s">
        <v>58</v>
      </c>
      <c r="Y99" t="s">
        <v>59</v>
      </c>
      <c r="Z99" t="s">
        <v>100</v>
      </c>
      <c r="AA99" t="s">
        <v>101</v>
      </c>
      <c r="AB99" t="s">
        <v>102</v>
      </c>
      <c r="AC99" t="s">
        <v>103</v>
      </c>
      <c r="AD99">
        <v>100</v>
      </c>
      <c r="AE99">
        <v>100</v>
      </c>
      <c r="AF99">
        <v>97</v>
      </c>
      <c r="AG99">
        <v>95</v>
      </c>
      <c r="AH99">
        <v>57</v>
      </c>
      <c r="AI99">
        <v>57</v>
      </c>
      <c r="AJ99">
        <v>57</v>
      </c>
      <c r="AK99">
        <v>57</v>
      </c>
    </row>
    <row r="100" spans="1:37" x14ac:dyDescent="0.2">
      <c r="A100">
        <v>99</v>
      </c>
      <c r="B100" t="s">
        <v>306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f t="shared" si="1"/>
        <v>0</v>
      </c>
      <c r="U100" t="s">
        <v>307</v>
      </c>
      <c r="V100" t="s">
        <v>56</v>
      </c>
      <c r="W100" t="s">
        <v>57</v>
      </c>
      <c r="X100" t="s">
        <v>58</v>
      </c>
      <c r="Y100" t="s">
        <v>59</v>
      </c>
      <c r="Z100" t="s">
        <v>84</v>
      </c>
      <c r="AA100" t="s">
        <v>85</v>
      </c>
      <c r="AB100" t="s">
        <v>86</v>
      </c>
      <c r="AC100" t="s">
        <v>87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</row>
    <row r="101" spans="1:37" x14ac:dyDescent="0.2">
      <c r="A101">
        <v>100</v>
      </c>
      <c r="B101" t="s">
        <v>308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1015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f t="shared" si="1"/>
        <v>1015</v>
      </c>
      <c r="U101" t="s">
        <v>309</v>
      </c>
      <c r="V101" t="s">
        <v>56</v>
      </c>
      <c r="W101" t="s">
        <v>57</v>
      </c>
      <c r="X101" t="s">
        <v>58</v>
      </c>
      <c r="Y101" t="s">
        <v>59</v>
      </c>
      <c r="Z101" t="s">
        <v>60</v>
      </c>
      <c r="AA101" t="s">
        <v>61</v>
      </c>
      <c r="AB101" t="s">
        <v>68</v>
      </c>
      <c r="AC101" t="s">
        <v>69</v>
      </c>
      <c r="AD101">
        <v>100</v>
      </c>
      <c r="AE101">
        <v>98</v>
      </c>
      <c r="AF101">
        <v>94</v>
      </c>
      <c r="AG101">
        <v>93</v>
      </c>
      <c r="AH101">
        <v>52</v>
      </c>
      <c r="AI101">
        <v>52</v>
      </c>
      <c r="AJ101">
        <v>47</v>
      </c>
      <c r="AK101">
        <v>47</v>
      </c>
    </row>
    <row r="102" spans="1:37" x14ac:dyDescent="0.2">
      <c r="A102">
        <v>101</v>
      </c>
      <c r="B102" t="s">
        <v>310</v>
      </c>
      <c r="C102">
        <v>0</v>
      </c>
      <c r="D102">
        <v>0</v>
      </c>
      <c r="E102">
        <v>0</v>
      </c>
      <c r="F102">
        <v>0</v>
      </c>
      <c r="G102">
        <v>49</v>
      </c>
      <c r="H102">
        <v>61</v>
      </c>
      <c r="I102">
        <v>67</v>
      </c>
      <c r="J102">
        <v>0</v>
      </c>
      <c r="K102">
        <v>0</v>
      </c>
      <c r="L102">
        <v>183</v>
      </c>
      <c r="M102">
        <v>0</v>
      </c>
      <c r="N102">
        <v>0</v>
      </c>
      <c r="O102">
        <v>250</v>
      </c>
      <c r="P102">
        <v>0</v>
      </c>
      <c r="Q102">
        <v>0</v>
      </c>
      <c r="R102">
        <v>0</v>
      </c>
      <c r="S102">
        <v>0</v>
      </c>
      <c r="T102">
        <f t="shared" si="1"/>
        <v>610</v>
      </c>
      <c r="U102" t="s">
        <v>311</v>
      </c>
      <c r="V102" t="s">
        <v>56</v>
      </c>
      <c r="W102" t="s">
        <v>57</v>
      </c>
      <c r="X102" t="s">
        <v>58</v>
      </c>
      <c r="Y102" t="s">
        <v>59</v>
      </c>
      <c r="Z102" t="s">
        <v>84</v>
      </c>
      <c r="AA102" t="s">
        <v>85</v>
      </c>
      <c r="AB102" t="s">
        <v>86</v>
      </c>
      <c r="AC102" t="s">
        <v>87</v>
      </c>
      <c r="AD102">
        <v>100</v>
      </c>
      <c r="AE102">
        <v>100</v>
      </c>
      <c r="AF102">
        <v>100</v>
      </c>
      <c r="AG102">
        <v>100</v>
      </c>
      <c r="AH102">
        <v>100</v>
      </c>
      <c r="AI102">
        <v>100</v>
      </c>
      <c r="AJ102">
        <v>100</v>
      </c>
      <c r="AK102">
        <v>100</v>
      </c>
    </row>
    <row r="103" spans="1:37" x14ac:dyDescent="0.2">
      <c r="A103">
        <v>102</v>
      </c>
      <c r="B103" t="s">
        <v>312</v>
      </c>
      <c r="C103">
        <v>48</v>
      </c>
      <c r="D103">
        <v>70</v>
      </c>
      <c r="E103">
        <v>0</v>
      </c>
      <c r="F103">
        <v>168</v>
      </c>
      <c r="G103">
        <v>0</v>
      </c>
      <c r="H103">
        <v>51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59</v>
      </c>
      <c r="R103">
        <v>0</v>
      </c>
      <c r="S103">
        <v>0</v>
      </c>
      <c r="T103">
        <f t="shared" si="1"/>
        <v>396</v>
      </c>
      <c r="U103" t="s">
        <v>313</v>
      </c>
      <c r="V103" t="s">
        <v>56</v>
      </c>
      <c r="W103" t="s">
        <v>57</v>
      </c>
      <c r="X103" t="s">
        <v>58</v>
      </c>
      <c r="Y103" t="s">
        <v>59</v>
      </c>
      <c r="Z103" t="s">
        <v>84</v>
      </c>
      <c r="AA103" t="s">
        <v>135</v>
      </c>
      <c r="AB103" t="s">
        <v>136</v>
      </c>
      <c r="AC103" t="s">
        <v>137</v>
      </c>
      <c r="AD103">
        <v>100</v>
      </c>
      <c r="AE103">
        <v>45</v>
      </c>
      <c r="AF103">
        <v>16</v>
      </c>
      <c r="AG103">
        <v>13</v>
      </c>
      <c r="AH103">
        <v>6</v>
      </c>
      <c r="AI103">
        <v>2</v>
      </c>
      <c r="AJ103">
        <v>2</v>
      </c>
      <c r="AK103">
        <v>2</v>
      </c>
    </row>
    <row r="104" spans="1:37" x14ac:dyDescent="0.2">
      <c r="A104">
        <v>103</v>
      </c>
      <c r="B104" t="s">
        <v>314</v>
      </c>
      <c r="C104">
        <v>0</v>
      </c>
      <c r="D104">
        <v>0</v>
      </c>
      <c r="E104">
        <v>48</v>
      </c>
      <c r="F104">
        <v>0</v>
      </c>
      <c r="G104">
        <v>0</v>
      </c>
      <c r="H104">
        <v>0</v>
      </c>
      <c r="I104">
        <v>18</v>
      </c>
      <c r="J104">
        <v>51</v>
      </c>
      <c r="K104">
        <v>0</v>
      </c>
      <c r="L104">
        <v>0</v>
      </c>
      <c r="M104">
        <v>0</v>
      </c>
      <c r="N104">
        <v>31</v>
      </c>
      <c r="O104">
        <v>49</v>
      </c>
      <c r="P104">
        <v>0</v>
      </c>
      <c r="Q104">
        <v>0</v>
      </c>
      <c r="R104">
        <v>0</v>
      </c>
      <c r="S104">
        <v>0</v>
      </c>
      <c r="T104">
        <f t="shared" si="1"/>
        <v>197</v>
      </c>
      <c r="U104" t="s">
        <v>315</v>
      </c>
      <c r="V104" t="s">
        <v>56</v>
      </c>
      <c r="W104" t="s">
        <v>57</v>
      </c>
      <c r="X104" t="s">
        <v>58</v>
      </c>
      <c r="Y104" t="s">
        <v>59</v>
      </c>
      <c r="Z104" t="s">
        <v>84</v>
      </c>
      <c r="AA104" t="s">
        <v>316</v>
      </c>
      <c r="AB104" t="s">
        <v>317</v>
      </c>
      <c r="AC104" t="s">
        <v>318</v>
      </c>
      <c r="AD104">
        <v>100</v>
      </c>
      <c r="AE104">
        <v>99</v>
      </c>
      <c r="AF104">
        <v>98</v>
      </c>
      <c r="AG104">
        <v>97</v>
      </c>
      <c r="AH104">
        <v>95</v>
      </c>
      <c r="AI104">
        <v>41</v>
      </c>
      <c r="AJ104">
        <v>41</v>
      </c>
      <c r="AK104">
        <v>41</v>
      </c>
    </row>
    <row r="105" spans="1:37" x14ac:dyDescent="0.2">
      <c r="A105">
        <v>104</v>
      </c>
      <c r="B105" t="s">
        <v>319</v>
      </c>
      <c r="C105">
        <v>0</v>
      </c>
      <c r="D105">
        <v>12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524</v>
      </c>
      <c r="L105">
        <v>0</v>
      </c>
      <c r="M105">
        <v>0</v>
      </c>
      <c r="N105">
        <v>19</v>
      </c>
      <c r="O105">
        <v>51</v>
      </c>
      <c r="P105">
        <v>0</v>
      </c>
      <c r="Q105">
        <v>0</v>
      </c>
      <c r="R105">
        <v>223</v>
      </c>
      <c r="S105">
        <v>0</v>
      </c>
      <c r="T105">
        <f t="shared" si="1"/>
        <v>829</v>
      </c>
      <c r="U105" t="s">
        <v>320</v>
      </c>
      <c r="V105" t="s">
        <v>56</v>
      </c>
      <c r="W105" t="s">
        <v>57</v>
      </c>
      <c r="X105" t="s">
        <v>58</v>
      </c>
      <c r="Y105" t="s">
        <v>59</v>
      </c>
      <c r="Z105" t="s">
        <v>60</v>
      </c>
      <c r="AA105" t="s">
        <v>61</v>
      </c>
      <c r="AB105" t="s">
        <v>68</v>
      </c>
      <c r="AC105" t="s">
        <v>69</v>
      </c>
      <c r="AD105">
        <v>100</v>
      </c>
      <c r="AE105">
        <v>100</v>
      </c>
      <c r="AF105">
        <v>100</v>
      </c>
      <c r="AG105">
        <v>100</v>
      </c>
      <c r="AH105">
        <v>94</v>
      </c>
      <c r="AI105">
        <v>94</v>
      </c>
      <c r="AJ105">
        <v>89</v>
      </c>
      <c r="AK105">
        <v>89</v>
      </c>
    </row>
    <row r="106" spans="1:37" x14ac:dyDescent="0.2">
      <c r="A106">
        <v>105</v>
      </c>
      <c r="B106" t="s">
        <v>321</v>
      </c>
      <c r="C106">
        <v>19</v>
      </c>
      <c r="D106">
        <v>0</v>
      </c>
      <c r="E106">
        <v>0</v>
      </c>
      <c r="F106">
        <v>386</v>
      </c>
      <c r="G106">
        <v>0</v>
      </c>
      <c r="H106">
        <v>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f t="shared" si="1"/>
        <v>410</v>
      </c>
      <c r="U106" t="s">
        <v>322</v>
      </c>
      <c r="V106" t="s">
        <v>56</v>
      </c>
      <c r="W106" t="s">
        <v>57</v>
      </c>
      <c r="X106" t="s">
        <v>58</v>
      </c>
      <c r="Y106" t="s">
        <v>59</v>
      </c>
      <c r="Z106" t="s">
        <v>60</v>
      </c>
      <c r="AA106" t="s">
        <v>61</v>
      </c>
      <c r="AB106" t="s">
        <v>68</v>
      </c>
      <c r="AC106" t="s">
        <v>69</v>
      </c>
      <c r="AD106">
        <v>100</v>
      </c>
      <c r="AE106">
        <v>99</v>
      </c>
      <c r="AF106">
        <v>99</v>
      </c>
      <c r="AG106">
        <v>99</v>
      </c>
      <c r="AH106">
        <v>60</v>
      </c>
      <c r="AI106">
        <v>60</v>
      </c>
      <c r="AJ106">
        <v>57</v>
      </c>
      <c r="AK106">
        <v>57</v>
      </c>
    </row>
    <row r="107" spans="1:37" x14ac:dyDescent="0.2">
      <c r="A107">
        <v>106</v>
      </c>
      <c r="B107" t="s">
        <v>323</v>
      </c>
      <c r="C107">
        <v>76</v>
      </c>
      <c r="D107">
        <v>73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33</v>
      </c>
      <c r="S107">
        <v>0</v>
      </c>
      <c r="T107">
        <f t="shared" si="1"/>
        <v>182</v>
      </c>
      <c r="U107" t="s">
        <v>324</v>
      </c>
      <c r="V107" t="s">
        <v>56</v>
      </c>
      <c r="W107" t="s">
        <v>57</v>
      </c>
      <c r="X107" t="s">
        <v>58</v>
      </c>
      <c r="Y107" t="s">
        <v>59</v>
      </c>
      <c r="Z107" t="s">
        <v>60</v>
      </c>
      <c r="AA107" t="s">
        <v>61</v>
      </c>
      <c r="AB107" t="s">
        <v>62</v>
      </c>
      <c r="AC107" t="s">
        <v>63</v>
      </c>
      <c r="AD107">
        <v>100</v>
      </c>
      <c r="AE107">
        <v>100</v>
      </c>
      <c r="AF107">
        <v>99</v>
      </c>
      <c r="AG107">
        <v>99</v>
      </c>
      <c r="AH107">
        <v>78</v>
      </c>
      <c r="AI107">
        <v>78</v>
      </c>
      <c r="AJ107">
        <v>39</v>
      </c>
      <c r="AK107">
        <v>39</v>
      </c>
    </row>
    <row r="108" spans="1:37" x14ac:dyDescent="0.2">
      <c r="A108">
        <v>107</v>
      </c>
      <c r="B108" t="s">
        <v>325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188</v>
      </c>
      <c r="K108">
        <v>0</v>
      </c>
      <c r="L108">
        <v>19</v>
      </c>
      <c r="M108">
        <v>0</v>
      </c>
      <c r="N108">
        <v>14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1"/>
        <v>221</v>
      </c>
      <c r="U108" t="s">
        <v>326</v>
      </c>
      <c r="V108" t="s">
        <v>56</v>
      </c>
      <c r="W108" t="s">
        <v>57</v>
      </c>
      <c r="X108" t="s">
        <v>58</v>
      </c>
      <c r="Y108" t="s">
        <v>59</v>
      </c>
      <c r="Z108" t="s">
        <v>72</v>
      </c>
      <c r="AA108" t="s">
        <v>73</v>
      </c>
      <c r="AB108" t="s">
        <v>164</v>
      </c>
      <c r="AC108" t="s">
        <v>165</v>
      </c>
      <c r="AD108">
        <v>100</v>
      </c>
      <c r="AE108">
        <v>94</v>
      </c>
      <c r="AF108">
        <v>90</v>
      </c>
      <c r="AG108">
        <v>90</v>
      </c>
      <c r="AH108">
        <v>87</v>
      </c>
      <c r="AI108">
        <v>87</v>
      </c>
      <c r="AJ108">
        <v>49</v>
      </c>
      <c r="AK108">
        <v>49</v>
      </c>
    </row>
    <row r="109" spans="1:37" x14ac:dyDescent="0.2">
      <c r="A109">
        <v>108</v>
      </c>
      <c r="B109" t="s">
        <v>327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22</v>
      </c>
      <c r="I109">
        <v>0</v>
      </c>
      <c r="J109">
        <v>103</v>
      </c>
      <c r="K109">
        <v>0</v>
      </c>
      <c r="L109">
        <v>0</v>
      </c>
      <c r="M109">
        <v>0</v>
      </c>
      <c r="N109">
        <v>46</v>
      </c>
      <c r="O109">
        <v>95</v>
      </c>
      <c r="P109">
        <v>0</v>
      </c>
      <c r="Q109">
        <v>0</v>
      </c>
      <c r="R109">
        <v>0</v>
      </c>
      <c r="S109">
        <v>0</v>
      </c>
      <c r="T109">
        <f t="shared" si="1"/>
        <v>266</v>
      </c>
      <c r="U109" t="s">
        <v>328</v>
      </c>
      <c r="V109" t="s">
        <v>56</v>
      </c>
      <c r="W109" t="s">
        <v>57</v>
      </c>
      <c r="X109" t="s">
        <v>58</v>
      </c>
      <c r="Y109" t="s">
        <v>59</v>
      </c>
      <c r="Z109" t="s">
        <v>72</v>
      </c>
      <c r="AA109" t="s">
        <v>73</v>
      </c>
      <c r="AB109" t="s">
        <v>329</v>
      </c>
      <c r="AC109" t="s">
        <v>330</v>
      </c>
      <c r="AD109">
        <v>100</v>
      </c>
      <c r="AE109">
        <v>100</v>
      </c>
      <c r="AF109">
        <v>100</v>
      </c>
      <c r="AG109">
        <v>100</v>
      </c>
      <c r="AH109">
        <v>100</v>
      </c>
      <c r="AI109">
        <v>100</v>
      </c>
      <c r="AJ109">
        <v>100</v>
      </c>
      <c r="AK109">
        <v>100</v>
      </c>
    </row>
    <row r="110" spans="1:37" x14ac:dyDescent="0.2">
      <c r="A110">
        <v>109</v>
      </c>
      <c r="B110" t="s">
        <v>331</v>
      </c>
      <c r="C110">
        <v>0</v>
      </c>
      <c r="D110">
        <v>0</v>
      </c>
      <c r="E110">
        <v>10</v>
      </c>
      <c r="F110">
        <v>0</v>
      </c>
      <c r="G110">
        <v>0</v>
      </c>
      <c r="H110">
        <v>92</v>
      </c>
      <c r="I110">
        <v>328</v>
      </c>
      <c r="J110">
        <v>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f t="shared" si="1"/>
        <v>529</v>
      </c>
      <c r="U110" t="s">
        <v>332</v>
      </c>
      <c r="V110" t="s">
        <v>56</v>
      </c>
      <c r="W110" t="s">
        <v>57</v>
      </c>
      <c r="X110" t="s">
        <v>58</v>
      </c>
      <c r="Y110" t="s">
        <v>59</v>
      </c>
      <c r="Z110" t="s">
        <v>84</v>
      </c>
      <c r="AA110" t="s">
        <v>135</v>
      </c>
      <c r="AB110" t="s">
        <v>136</v>
      </c>
      <c r="AC110" t="s">
        <v>137</v>
      </c>
      <c r="AD110">
        <v>100</v>
      </c>
      <c r="AE110">
        <v>41</v>
      </c>
      <c r="AF110">
        <v>9</v>
      </c>
      <c r="AG110">
        <v>7</v>
      </c>
      <c r="AH110">
        <v>4</v>
      </c>
      <c r="AI110">
        <v>1</v>
      </c>
      <c r="AJ110">
        <v>1</v>
      </c>
      <c r="AK110">
        <v>1</v>
      </c>
    </row>
    <row r="111" spans="1:37" x14ac:dyDescent="0.2">
      <c r="A111">
        <v>110</v>
      </c>
      <c r="B111" t="s">
        <v>333</v>
      </c>
      <c r="C111">
        <v>0</v>
      </c>
      <c r="D111">
        <v>0</v>
      </c>
      <c r="E111">
        <v>0</v>
      </c>
      <c r="F111">
        <v>0</v>
      </c>
      <c r="G111">
        <v>67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f t="shared" si="1"/>
        <v>67</v>
      </c>
      <c r="U111" t="s">
        <v>334</v>
      </c>
      <c r="V111" t="s">
        <v>56</v>
      </c>
      <c r="W111" t="s">
        <v>57</v>
      </c>
      <c r="X111" t="s">
        <v>58</v>
      </c>
      <c r="Y111" t="s">
        <v>59</v>
      </c>
      <c r="Z111" t="s">
        <v>60</v>
      </c>
      <c r="AA111" t="s">
        <v>61</v>
      </c>
      <c r="AB111" t="s">
        <v>68</v>
      </c>
      <c r="AC111" t="s">
        <v>69</v>
      </c>
      <c r="AD111">
        <v>100</v>
      </c>
      <c r="AE111">
        <v>99</v>
      </c>
      <c r="AF111">
        <v>99</v>
      </c>
      <c r="AG111">
        <v>99</v>
      </c>
      <c r="AH111">
        <v>95</v>
      </c>
      <c r="AI111">
        <v>95</v>
      </c>
      <c r="AJ111">
        <v>92</v>
      </c>
      <c r="AK111">
        <v>92</v>
      </c>
    </row>
    <row r="112" spans="1:37" x14ac:dyDescent="0.2">
      <c r="A112">
        <v>111</v>
      </c>
      <c r="B112" t="s">
        <v>335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132</v>
      </c>
      <c r="N112">
        <v>52</v>
      </c>
      <c r="O112">
        <v>74</v>
      </c>
      <c r="P112">
        <v>0</v>
      </c>
      <c r="Q112">
        <v>50</v>
      </c>
      <c r="R112">
        <v>0</v>
      </c>
      <c r="S112">
        <v>285</v>
      </c>
      <c r="T112">
        <f t="shared" si="1"/>
        <v>593</v>
      </c>
      <c r="U112" t="s">
        <v>336</v>
      </c>
      <c r="V112" t="s">
        <v>56</v>
      </c>
      <c r="W112" t="s">
        <v>57</v>
      </c>
      <c r="X112" t="s">
        <v>58</v>
      </c>
      <c r="Y112" t="s">
        <v>59</v>
      </c>
      <c r="Z112" t="s">
        <v>100</v>
      </c>
      <c r="AA112" t="s">
        <v>101</v>
      </c>
      <c r="AB112" t="s">
        <v>102</v>
      </c>
      <c r="AC112" t="s">
        <v>103</v>
      </c>
      <c r="AD112">
        <v>100</v>
      </c>
      <c r="AE112">
        <v>98</v>
      </c>
      <c r="AF112">
        <v>90</v>
      </c>
      <c r="AG112">
        <v>88</v>
      </c>
      <c r="AH112">
        <v>78</v>
      </c>
      <c r="AI112">
        <v>78</v>
      </c>
      <c r="AJ112">
        <v>78</v>
      </c>
      <c r="AK112">
        <v>78</v>
      </c>
    </row>
    <row r="113" spans="1:37" x14ac:dyDescent="0.2">
      <c r="A113">
        <v>112</v>
      </c>
      <c r="B113" t="s">
        <v>337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849</v>
      </c>
      <c r="O113">
        <v>0</v>
      </c>
      <c r="P113">
        <v>0</v>
      </c>
      <c r="Q113">
        <v>0</v>
      </c>
      <c r="R113">
        <v>0</v>
      </c>
      <c r="S113">
        <v>0</v>
      </c>
      <c r="T113">
        <f t="shared" si="1"/>
        <v>849</v>
      </c>
      <c r="U113" t="s">
        <v>338</v>
      </c>
      <c r="V113" t="s">
        <v>56</v>
      </c>
      <c r="W113" t="s">
        <v>57</v>
      </c>
      <c r="X113" t="s">
        <v>58</v>
      </c>
      <c r="Y113" t="s">
        <v>59</v>
      </c>
      <c r="Z113" t="s">
        <v>84</v>
      </c>
      <c r="AA113" t="s">
        <v>85</v>
      </c>
      <c r="AB113" t="s">
        <v>86</v>
      </c>
      <c r="AC113" t="s">
        <v>87</v>
      </c>
      <c r="AD113">
        <v>100</v>
      </c>
      <c r="AE113">
        <v>100</v>
      </c>
      <c r="AF113">
        <v>100</v>
      </c>
      <c r="AG113">
        <v>100</v>
      </c>
      <c r="AH113">
        <v>100</v>
      </c>
      <c r="AI113">
        <v>100</v>
      </c>
      <c r="AJ113">
        <v>100</v>
      </c>
      <c r="AK113">
        <v>100</v>
      </c>
    </row>
    <row r="114" spans="1:37" x14ac:dyDescent="0.2">
      <c r="A114">
        <v>113</v>
      </c>
      <c r="B114" t="s">
        <v>339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45</v>
      </c>
      <c r="K114">
        <v>0</v>
      </c>
      <c r="L114">
        <v>0</v>
      </c>
      <c r="M114">
        <v>39</v>
      </c>
      <c r="N114">
        <v>0</v>
      </c>
      <c r="O114">
        <v>0</v>
      </c>
      <c r="P114">
        <v>0</v>
      </c>
      <c r="Q114">
        <v>357</v>
      </c>
      <c r="R114">
        <v>119</v>
      </c>
      <c r="S114">
        <v>0</v>
      </c>
      <c r="T114">
        <f t="shared" si="1"/>
        <v>560</v>
      </c>
      <c r="U114" t="s">
        <v>340</v>
      </c>
      <c r="V114" t="s">
        <v>56</v>
      </c>
      <c r="W114" t="s">
        <v>57</v>
      </c>
      <c r="X114" t="s">
        <v>58</v>
      </c>
      <c r="Y114" t="s">
        <v>59</v>
      </c>
      <c r="Z114" t="s">
        <v>100</v>
      </c>
      <c r="AA114" t="s">
        <v>101</v>
      </c>
      <c r="AB114" t="s">
        <v>102</v>
      </c>
      <c r="AC114" t="s">
        <v>103</v>
      </c>
      <c r="AD114">
        <v>100</v>
      </c>
      <c r="AE114">
        <v>87</v>
      </c>
      <c r="AF114">
        <v>68</v>
      </c>
      <c r="AG114">
        <v>67</v>
      </c>
      <c r="AH114">
        <v>32</v>
      </c>
      <c r="AI114">
        <v>32</v>
      </c>
      <c r="AJ114">
        <v>32</v>
      </c>
      <c r="AK114">
        <v>32</v>
      </c>
    </row>
    <row r="115" spans="1:37" x14ac:dyDescent="0.2">
      <c r="A115">
        <v>114</v>
      </c>
      <c r="B115" t="s">
        <v>341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148</v>
      </c>
      <c r="I115">
        <v>53</v>
      </c>
      <c r="J115">
        <v>385</v>
      </c>
      <c r="K115">
        <v>0</v>
      </c>
      <c r="L115">
        <v>0</v>
      </c>
      <c r="M115">
        <v>16</v>
      </c>
      <c r="N115">
        <v>0</v>
      </c>
      <c r="O115">
        <v>54</v>
      </c>
      <c r="P115">
        <v>0</v>
      </c>
      <c r="Q115">
        <v>0</v>
      </c>
      <c r="R115">
        <v>0</v>
      </c>
      <c r="S115">
        <v>0</v>
      </c>
      <c r="T115">
        <f t="shared" si="1"/>
        <v>656</v>
      </c>
      <c r="U115" t="s">
        <v>342</v>
      </c>
      <c r="V115" t="s">
        <v>56</v>
      </c>
      <c r="W115" t="s">
        <v>57</v>
      </c>
      <c r="X115" t="s">
        <v>58</v>
      </c>
      <c r="Y115" t="s">
        <v>343</v>
      </c>
      <c r="Z115" t="s">
        <v>344</v>
      </c>
      <c r="AA115" t="s">
        <v>345</v>
      </c>
      <c r="AB115" t="s">
        <v>346</v>
      </c>
      <c r="AC115" t="s">
        <v>347</v>
      </c>
      <c r="AD115">
        <v>100</v>
      </c>
      <c r="AE115">
        <v>57</v>
      </c>
      <c r="AF115">
        <v>16</v>
      </c>
      <c r="AG115">
        <v>7</v>
      </c>
      <c r="AH115">
        <v>7</v>
      </c>
      <c r="AI115">
        <v>7</v>
      </c>
      <c r="AJ115">
        <v>7</v>
      </c>
      <c r="AK115">
        <v>7</v>
      </c>
    </row>
    <row r="116" spans="1:37" x14ac:dyDescent="0.2">
      <c r="A116">
        <v>115</v>
      </c>
      <c r="B116" t="s">
        <v>348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191</v>
      </c>
      <c r="I116">
        <v>263</v>
      </c>
      <c r="J116">
        <v>0</v>
      </c>
      <c r="K116">
        <v>0</v>
      </c>
      <c r="L116">
        <v>0</v>
      </c>
      <c r="M116">
        <v>137</v>
      </c>
      <c r="N116">
        <v>0</v>
      </c>
      <c r="O116">
        <v>236</v>
      </c>
      <c r="P116">
        <v>0</v>
      </c>
      <c r="Q116">
        <v>0</v>
      </c>
      <c r="R116">
        <v>0</v>
      </c>
      <c r="S116">
        <v>0</v>
      </c>
      <c r="T116">
        <f t="shared" si="1"/>
        <v>827</v>
      </c>
      <c r="U116" t="s">
        <v>349</v>
      </c>
      <c r="V116" t="s">
        <v>56</v>
      </c>
      <c r="W116" t="s">
        <v>57</v>
      </c>
      <c r="X116" t="s">
        <v>58</v>
      </c>
      <c r="Y116" t="s">
        <v>59</v>
      </c>
      <c r="Z116" t="s">
        <v>72</v>
      </c>
      <c r="AA116" t="s">
        <v>73</v>
      </c>
      <c r="AB116" t="s">
        <v>164</v>
      </c>
      <c r="AC116" t="s">
        <v>165</v>
      </c>
      <c r="AD116">
        <v>100</v>
      </c>
      <c r="AE116">
        <v>100</v>
      </c>
      <c r="AF116">
        <v>100</v>
      </c>
      <c r="AG116">
        <v>100</v>
      </c>
      <c r="AH116">
        <v>100</v>
      </c>
      <c r="AI116">
        <v>100</v>
      </c>
      <c r="AJ116">
        <v>97</v>
      </c>
      <c r="AK116">
        <v>97</v>
      </c>
    </row>
    <row r="117" spans="1:37" x14ac:dyDescent="0.2">
      <c r="A117">
        <v>116</v>
      </c>
      <c r="B117" t="s">
        <v>350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672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"/>
        <v>672</v>
      </c>
      <c r="U117" t="s">
        <v>351</v>
      </c>
      <c r="V117" t="s">
        <v>56</v>
      </c>
      <c r="W117" t="s">
        <v>57</v>
      </c>
      <c r="X117" t="s">
        <v>58</v>
      </c>
      <c r="Y117" t="s">
        <v>59</v>
      </c>
      <c r="Z117" t="s">
        <v>72</v>
      </c>
      <c r="AA117" t="s">
        <v>73</v>
      </c>
      <c r="AB117" t="s">
        <v>152</v>
      </c>
      <c r="AC117" t="s">
        <v>153</v>
      </c>
      <c r="AD117">
        <v>100</v>
      </c>
      <c r="AE117">
        <v>98</v>
      </c>
      <c r="AF117">
        <v>97</v>
      </c>
      <c r="AG117">
        <v>97</v>
      </c>
      <c r="AH117">
        <v>94</v>
      </c>
      <c r="AI117">
        <v>94</v>
      </c>
      <c r="AJ117">
        <v>44</v>
      </c>
      <c r="AK117">
        <v>37</v>
      </c>
    </row>
    <row r="118" spans="1:37" x14ac:dyDescent="0.2">
      <c r="A118">
        <v>117</v>
      </c>
      <c r="B118" t="s">
        <v>352</v>
      </c>
      <c r="C118">
        <v>0</v>
      </c>
      <c r="D118">
        <v>0</v>
      </c>
      <c r="E118">
        <v>0</v>
      </c>
      <c r="F118">
        <v>0</v>
      </c>
      <c r="G118">
        <v>256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45</v>
      </c>
      <c r="O118">
        <v>116</v>
      </c>
      <c r="P118">
        <v>0</v>
      </c>
      <c r="Q118">
        <v>0</v>
      </c>
      <c r="R118">
        <v>0</v>
      </c>
      <c r="S118">
        <v>0</v>
      </c>
      <c r="T118">
        <f t="shared" si="1"/>
        <v>417</v>
      </c>
      <c r="U118" t="s">
        <v>353</v>
      </c>
      <c r="V118" t="s">
        <v>56</v>
      </c>
      <c r="W118" t="s">
        <v>57</v>
      </c>
      <c r="X118" t="s">
        <v>58</v>
      </c>
      <c r="Y118" t="s">
        <v>59</v>
      </c>
      <c r="Z118" t="s">
        <v>84</v>
      </c>
      <c r="AA118" t="s">
        <v>85</v>
      </c>
      <c r="AB118" t="s">
        <v>86</v>
      </c>
      <c r="AC118" t="s">
        <v>87</v>
      </c>
      <c r="AD118">
        <v>100</v>
      </c>
      <c r="AE118">
        <v>100</v>
      </c>
      <c r="AF118">
        <v>100</v>
      </c>
      <c r="AG118">
        <v>100</v>
      </c>
      <c r="AH118">
        <v>100</v>
      </c>
      <c r="AI118">
        <v>100</v>
      </c>
      <c r="AJ118">
        <v>100</v>
      </c>
      <c r="AK118">
        <v>100</v>
      </c>
    </row>
    <row r="119" spans="1:37" x14ac:dyDescent="0.2">
      <c r="A119">
        <v>118</v>
      </c>
      <c r="B119" t="s">
        <v>354</v>
      </c>
      <c r="C119">
        <v>0</v>
      </c>
      <c r="D119">
        <v>55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707</v>
      </c>
      <c r="M119">
        <v>40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"/>
        <v>802</v>
      </c>
      <c r="U119" t="s">
        <v>355</v>
      </c>
      <c r="V119" t="s">
        <v>56</v>
      </c>
      <c r="W119" t="s">
        <v>57</v>
      </c>
      <c r="X119" t="s">
        <v>58</v>
      </c>
      <c r="Y119" t="s">
        <v>59</v>
      </c>
      <c r="Z119" t="s">
        <v>60</v>
      </c>
      <c r="AA119" t="s">
        <v>61</v>
      </c>
      <c r="AB119" t="s">
        <v>78</v>
      </c>
      <c r="AC119" t="s">
        <v>79</v>
      </c>
      <c r="AD119">
        <v>100</v>
      </c>
      <c r="AE119">
        <v>87</v>
      </c>
      <c r="AF119">
        <v>80</v>
      </c>
      <c r="AG119">
        <v>77</v>
      </c>
      <c r="AH119">
        <v>59</v>
      </c>
      <c r="AI119">
        <v>59</v>
      </c>
      <c r="AJ119">
        <v>59</v>
      </c>
      <c r="AK119">
        <v>59</v>
      </c>
    </row>
    <row r="120" spans="1:37" x14ac:dyDescent="0.2">
      <c r="A120">
        <v>119</v>
      </c>
      <c r="B120" t="s">
        <v>356</v>
      </c>
      <c r="C120">
        <v>0</v>
      </c>
      <c r="D120">
        <v>30</v>
      </c>
      <c r="E120">
        <v>0</v>
      </c>
      <c r="F120">
        <v>0</v>
      </c>
      <c r="G120">
        <v>0</v>
      </c>
      <c r="H120">
        <v>0</v>
      </c>
      <c r="I120">
        <v>34</v>
      </c>
      <c r="J120">
        <v>0</v>
      </c>
      <c r="K120">
        <v>0</v>
      </c>
      <c r="L120">
        <v>52</v>
      </c>
      <c r="M120">
        <v>0</v>
      </c>
      <c r="N120">
        <v>127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1"/>
        <v>243</v>
      </c>
      <c r="U120" t="s">
        <v>357</v>
      </c>
      <c r="V120" t="s">
        <v>56</v>
      </c>
      <c r="W120" t="s">
        <v>57</v>
      </c>
      <c r="X120" t="s">
        <v>58</v>
      </c>
      <c r="Y120" t="s">
        <v>59</v>
      </c>
      <c r="Z120" t="s">
        <v>60</v>
      </c>
      <c r="AA120" t="s">
        <v>61</v>
      </c>
      <c r="AB120" t="s">
        <v>68</v>
      </c>
      <c r="AC120" t="s">
        <v>69</v>
      </c>
      <c r="AD120">
        <v>100</v>
      </c>
      <c r="AE120">
        <v>99</v>
      </c>
      <c r="AF120">
        <v>99</v>
      </c>
      <c r="AG120">
        <v>99</v>
      </c>
      <c r="AH120">
        <v>92</v>
      </c>
      <c r="AI120">
        <v>92</v>
      </c>
      <c r="AJ120">
        <v>79</v>
      </c>
      <c r="AK120">
        <v>79</v>
      </c>
    </row>
    <row r="121" spans="1:37" x14ac:dyDescent="0.2">
      <c r="A121">
        <v>120</v>
      </c>
      <c r="B121" t="s">
        <v>358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1"/>
        <v>0</v>
      </c>
      <c r="U121" t="s">
        <v>359</v>
      </c>
      <c r="V121" t="s">
        <v>56</v>
      </c>
      <c r="W121" t="s">
        <v>57</v>
      </c>
      <c r="X121" t="s">
        <v>58</v>
      </c>
      <c r="Y121" t="s">
        <v>59</v>
      </c>
      <c r="Z121" t="s">
        <v>72</v>
      </c>
      <c r="AA121" t="s">
        <v>73</v>
      </c>
      <c r="AB121" t="s">
        <v>164</v>
      </c>
      <c r="AC121" t="s">
        <v>165</v>
      </c>
      <c r="AD121">
        <v>100</v>
      </c>
      <c r="AE121">
        <v>100</v>
      </c>
      <c r="AF121">
        <v>100</v>
      </c>
      <c r="AG121">
        <v>100</v>
      </c>
      <c r="AH121">
        <v>100</v>
      </c>
      <c r="AI121">
        <v>100</v>
      </c>
      <c r="AJ121">
        <v>97</v>
      </c>
      <c r="AK121">
        <v>97</v>
      </c>
    </row>
    <row r="122" spans="1:37" x14ac:dyDescent="0.2">
      <c r="A122">
        <v>121</v>
      </c>
      <c r="B122" t="s">
        <v>360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124</v>
      </c>
      <c r="I122">
        <v>0</v>
      </c>
      <c r="J122">
        <v>56</v>
      </c>
      <c r="K122">
        <v>0</v>
      </c>
      <c r="L122">
        <v>0</v>
      </c>
      <c r="M122">
        <v>0</v>
      </c>
      <c r="N122">
        <v>226</v>
      </c>
      <c r="O122">
        <v>0</v>
      </c>
      <c r="P122">
        <v>0</v>
      </c>
      <c r="Q122">
        <v>0</v>
      </c>
      <c r="R122">
        <v>0</v>
      </c>
      <c r="S122">
        <v>0</v>
      </c>
      <c r="T122">
        <f t="shared" si="1"/>
        <v>406</v>
      </c>
      <c r="U122" t="s">
        <v>361</v>
      </c>
      <c r="V122" t="s">
        <v>56</v>
      </c>
      <c r="W122" t="s">
        <v>57</v>
      </c>
      <c r="X122" t="s">
        <v>58</v>
      </c>
      <c r="Y122" t="s">
        <v>59</v>
      </c>
      <c r="Z122" t="s">
        <v>84</v>
      </c>
      <c r="AA122" t="s">
        <v>85</v>
      </c>
      <c r="AB122" t="s">
        <v>86</v>
      </c>
      <c r="AC122" t="s">
        <v>87</v>
      </c>
      <c r="AD122">
        <v>100</v>
      </c>
      <c r="AE122">
        <v>100</v>
      </c>
      <c r="AF122">
        <v>100</v>
      </c>
      <c r="AG122">
        <v>100</v>
      </c>
      <c r="AH122">
        <v>100</v>
      </c>
      <c r="AI122">
        <v>100</v>
      </c>
      <c r="AJ122">
        <v>100</v>
      </c>
      <c r="AK122">
        <v>100</v>
      </c>
    </row>
    <row r="123" spans="1:37" x14ac:dyDescent="0.2">
      <c r="A123">
        <v>122</v>
      </c>
      <c r="B123" t="s">
        <v>362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168</v>
      </c>
      <c r="K123">
        <v>0</v>
      </c>
      <c r="L123">
        <v>0</v>
      </c>
      <c r="M123">
        <v>0</v>
      </c>
      <c r="N123">
        <v>237</v>
      </c>
      <c r="O123">
        <v>0</v>
      </c>
      <c r="P123">
        <v>0</v>
      </c>
      <c r="Q123">
        <v>100</v>
      </c>
      <c r="R123">
        <v>145</v>
      </c>
      <c r="S123">
        <v>110</v>
      </c>
      <c r="T123">
        <f t="shared" si="1"/>
        <v>760</v>
      </c>
      <c r="U123" t="s">
        <v>363</v>
      </c>
      <c r="V123" t="s">
        <v>56</v>
      </c>
      <c r="W123" t="s">
        <v>57</v>
      </c>
      <c r="X123" t="s">
        <v>58</v>
      </c>
      <c r="Y123" t="s">
        <v>59</v>
      </c>
      <c r="Z123" t="s">
        <v>100</v>
      </c>
      <c r="AA123" t="s">
        <v>101</v>
      </c>
      <c r="AB123" t="s">
        <v>102</v>
      </c>
      <c r="AC123" t="s">
        <v>103</v>
      </c>
      <c r="AD123">
        <v>100</v>
      </c>
      <c r="AE123">
        <v>99</v>
      </c>
      <c r="AF123">
        <v>96</v>
      </c>
      <c r="AG123">
        <v>95</v>
      </c>
      <c r="AH123">
        <v>78</v>
      </c>
      <c r="AI123">
        <v>78</v>
      </c>
      <c r="AJ123">
        <v>78</v>
      </c>
      <c r="AK123">
        <v>78</v>
      </c>
    </row>
    <row r="124" spans="1:37" x14ac:dyDescent="0.2">
      <c r="A124">
        <v>123</v>
      </c>
      <c r="B124" t="s">
        <v>364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58</v>
      </c>
      <c r="K124">
        <v>0</v>
      </c>
      <c r="L124">
        <v>0</v>
      </c>
      <c r="M124">
        <v>0</v>
      </c>
      <c r="N124">
        <v>68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"/>
        <v>126</v>
      </c>
      <c r="U124" t="s">
        <v>365</v>
      </c>
      <c r="V124" t="s">
        <v>56</v>
      </c>
      <c r="W124" t="s">
        <v>57</v>
      </c>
      <c r="X124" t="s">
        <v>58</v>
      </c>
      <c r="Y124" t="s">
        <v>59</v>
      </c>
      <c r="Z124" t="s">
        <v>84</v>
      </c>
      <c r="AA124" t="s">
        <v>366</v>
      </c>
      <c r="AB124" t="s">
        <v>367</v>
      </c>
      <c r="AC124" t="s">
        <v>368</v>
      </c>
      <c r="AD124">
        <v>100</v>
      </c>
      <c r="AE124">
        <v>83</v>
      </c>
      <c r="AF124">
        <v>71</v>
      </c>
      <c r="AG124">
        <v>69</v>
      </c>
      <c r="AH124">
        <v>69</v>
      </c>
      <c r="AI124">
        <v>32</v>
      </c>
      <c r="AJ124">
        <v>32</v>
      </c>
      <c r="AK124">
        <v>32</v>
      </c>
    </row>
    <row r="125" spans="1:37" x14ac:dyDescent="0.2">
      <c r="A125">
        <v>124</v>
      </c>
      <c r="B125" t="s">
        <v>369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102</v>
      </c>
      <c r="K125">
        <v>0</v>
      </c>
      <c r="L125">
        <v>11</v>
      </c>
      <c r="M125">
        <v>162</v>
      </c>
      <c r="N125">
        <v>19</v>
      </c>
      <c r="O125">
        <v>0</v>
      </c>
      <c r="P125">
        <v>0</v>
      </c>
      <c r="Q125">
        <v>0</v>
      </c>
      <c r="R125">
        <v>413</v>
      </c>
      <c r="S125">
        <v>0</v>
      </c>
      <c r="T125">
        <f t="shared" si="1"/>
        <v>707</v>
      </c>
      <c r="U125" t="s">
        <v>370</v>
      </c>
      <c r="V125" t="s">
        <v>56</v>
      </c>
      <c r="W125" t="s">
        <v>57</v>
      </c>
      <c r="X125" t="s">
        <v>58</v>
      </c>
      <c r="Y125" t="s">
        <v>59</v>
      </c>
      <c r="Z125" t="s">
        <v>72</v>
      </c>
      <c r="AA125" t="s">
        <v>73</v>
      </c>
      <c r="AB125" t="s">
        <v>152</v>
      </c>
      <c r="AC125" t="s">
        <v>153</v>
      </c>
      <c r="AD125">
        <v>100</v>
      </c>
      <c r="AE125">
        <v>93</v>
      </c>
      <c r="AF125">
        <v>91</v>
      </c>
      <c r="AG125">
        <v>84</v>
      </c>
      <c r="AH125">
        <v>81</v>
      </c>
      <c r="AI125">
        <v>81</v>
      </c>
      <c r="AJ125">
        <v>33</v>
      </c>
      <c r="AK125">
        <v>26</v>
      </c>
    </row>
    <row r="126" spans="1:37" x14ac:dyDescent="0.2">
      <c r="A126">
        <v>125</v>
      </c>
      <c r="B126" t="s">
        <v>371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43</v>
      </c>
      <c r="O126">
        <v>8</v>
      </c>
      <c r="P126">
        <v>0</v>
      </c>
      <c r="Q126">
        <v>0</v>
      </c>
      <c r="R126">
        <v>0</v>
      </c>
      <c r="S126">
        <v>0</v>
      </c>
      <c r="T126">
        <f t="shared" si="1"/>
        <v>51</v>
      </c>
      <c r="U126" t="s">
        <v>372</v>
      </c>
      <c r="V126" t="s">
        <v>56</v>
      </c>
      <c r="W126" t="s">
        <v>57</v>
      </c>
      <c r="X126" t="s">
        <v>58</v>
      </c>
      <c r="Y126" t="s">
        <v>59</v>
      </c>
      <c r="Z126" t="s">
        <v>100</v>
      </c>
      <c r="AA126" t="s">
        <v>101</v>
      </c>
      <c r="AB126" t="s">
        <v>102</v>
      </c>
      <c r="AC126" t="s">
        <v>103</v>
      </c>
      <c r="AD126">
        <v>100</v>
      </c>
      <c r="AE126">
        <v>100</v>
      </c>
      <c r="AF126">
        <v>99</v>
      </c>
      <c r="AG126">
        <v>99</v>
      </c>
      <c r="AH126">
        <v>96</v>
      </c>
      <c r="AI126">
        <v>96</v>
      </c>
      <c r="AJ126">
        <v>96</v>
      </c>
      <c r="AK126">
        <v>96</v>
      </c>
    </row>
    <row r="127" spans="1:37" x14ac:dyDescent="0.2">
      <c r="A127">
        <v>126</v>
      </c>
      <c r="B127" t="s">
        <v>373</v>
      </c>
      <c r="C127">
        <v>0</v>
      </c>
      <c r="D127">
        <v>0</v>
      </c>
      <c r="E127">
        <v>0</v>
      </c>
      <c r="F127">
        <v>0</v>
      </c>
      <c r="G127">
        <v>138</v>
      </c>
      <c r="H127">
        <v>0</v>
      </c>
      <c r="I127">
        <v>0</v>
      </c>
      <c r="J127">
        <v>552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1"/>
        <v>690</v>
      </c>
      <c r="U127" t="s">
        <v>374</v>
      </c>
      <c r="V127" t="s">
        <v>56</v>
      </c>
      <c r="W127" t="s">
        <v>57</v>
      </c>
      <c r="X127" t="s">
        <v>58</v>
      </c>
      <c r="Y127" t="s">
        <v>59</v>
      </c>
      <c r="Z127" t="s">
        <v>84</v>
      </c>
      <c r="AA127" t="s">
        <v>85</v>
      </c>
      <c r="AB127" t="s">
        <v>86</v>
      </c>
      <c r="AC127" t="s">
        <v>87</v>
      </c>
      <c r="AD127">
        <v>100</v>
      </c>
      <c r="AE127">
        <v>100</v>
      </c>
      <c r="AF127">
        <v>100</v>
      </c>
      <c r="AG127">
        <v>100</v>
      </c>
      <c r="AH127">
        <v>100</v>
      </c>
      <c r="AI127">
        <v>100</v>
      </c>
      <c r="AJ127">
        <v>100</v>
      </c>
      <c r="AK127">
        <v>100</v>
      </c>
    </row>
    <row r="128" spans="1:37" x14ac:dyDescent="0.2">
      <c r="A128">
        <v>127</v>
      </c>
      <c r="B128" t="s">
        <v>375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78</v>
      </c>
      <c r="J128">
        <v>236</v>
      </c>
      <c r="K128">
        <v>47</v>
      </c>
      <c r="L128">
        <v>57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1"/>
        <v>418</v>
      </c>
      <c r="U128" t="s">
        <v>376</v>
      </c>
      <c r="V128" t="s">
        <v>56</v>
      </c>
      <c r="W128" t="s">
        <v>57</v>
      </c>
      <c r="X128" t="s">
        <v>58</v>
      </c>
      <c r="Y128" t="s">
        <v>59</v>
      </c>
      <c r="Z128" t="s">
        <v>84</v>
      </c>
      <c r="AA128" t="s">
        <v>170</v>
      </c>
      <c r="AB128" t="s">
        <v>171</v>
      </c>
      <c r="AC128" t="s">
        <v>172</v>
      </c>
      <c r="AD128">
        <v>100</v>
      </c>
      <c r="AE128">
        <v>100</v>
      </c>
      <c r="AF128">
        <v>100</v>
      </c>
      <c r="AG128">
        <v>100</v>
      </c>
      <c r="AH128">
        <v>100</v>
      </c>
      <c r="AI128">
        <v>98</v>
      </c>
      <c r="AJ128">
        <v>98</v>
      </c>
      <c r="AK128">
        <v>98</v>
      </c>
    </row>
    <row r="129" spans="1:37" x14ac:dyDescent="0.2">
      <c r="A129">
        <v>128</v>
      </c>
      <c r="B129" t="s">
        <v>377</v>
      </c>
      <c r="C129">
        <v>39</v>
      </c>
      <c r="D129">
        <v>0</v>
      </c>
      <c r="E129">
        <v>368</v>
      </c>
      <c r="F129">
        <v>0</v>
      </c>
      <c r="G129">
        <v>0</v>
      </c>
      <c r="H129">
        <v>0</v>
      </c>
      <c r="I129">
        <v>0</v>
      </c>
      <c r="J129">
        <v>21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16</v>
      </c>
      <c r="Q129">
        <v>0</v>
      </c>
      <c r="R129">
        <v>0</v>
      </c>
      <c r="S129">
        <v>0</v>
      </c>
      <c r="T129">
        <f t="shared" si="1"/>
        <v>444</v>
      </c>
      <c r="U129" t="s">
        <v>378</v>
      </c>
      <c r="V129" t="s">
        <v>56</v>
      </c>
      <c r="W129" t="s">
        <v>57</v>
      </c>
      <c r="X129" t="s">
        <v>58</v>
      </c>
      <c r="Y129" t="s">
        <v>59</v>
      </c>
      <c r="Z129" t="s">
        <v>72</v>
      </c>
      <c r="AA129" t="s">
        <v>73</v>
      </c>
      <c r="AB129" t="s">
        <v>241</v>
      </c>
      <c r="AC129" t="s">
        <v>242</v>
      </c>
      <c r="AD129">
        <v>100</v>
      </c>
      <c r="AE129">
        <v>87</v>
      </c>
      <c r="AF129">
        <v>73</v>
      </c>
      <c r="AG129">
        <v>70</v>
      </c>
      <c r="AH129">
        <v>51</v>
      </c>
      <c r="AI129">
        <v>51</v>
      </c>
      <c r="AJ129">
        <v>50</v>
      </c>
      <c r="AK129">
        <v>50</v>
      </c>
    </row>
    <row r="130" spans="1:37" x14ac:dyDescent="0.2">
      <c r="A130">
        <v>129</v>
      </c>
      <c r="B130" t="s">
        <v>379</v>
      </c>
      <c r="C130">
        <v>0</v>
      </c>
      <c r="D130">
        <v>42</v>
      </c>
      <c r="E130">
        <v>0</v>
      </c>
      <c r="F130">
        <v>259</v>
      </c>
      <c r="G130">
        <v>9</v>
      </c>
      <c r="H130">
        <v>37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</v>
      </c>
      <c r="O130">
        <v>0</v>
      </c>
      <c r="P130">
        <v>0</v>
      </c>
      <c r="Q130">
        <v>66</v>
      </c>
      <c r="R130">
        <v>22</v>
      </c>
      <c r="S130">
        <v>90</v>
      </c>
      <c r="T130">
        <f t="shared" si="1"/>
        <v>539</v>
      </c>
      <c r="U130" t="s">
        <v>380</v>
      </c>
      <c r="V130" t="s">
        <v>56</v>
      </c>
      <c r="W130" t="s">
        <v>57</v>
      </c>
      <c r="X130" t="s">
        <v>58</v>
      </c>
      <c r="Y130" t="s">
        <v>59</v>
      </c>
      <c r="Z130" t="s">
        <v>72</v>
      </c>
      <c r="AA130" t="s">
        <v>73</v>
      </c>
      <c r="AB130" t="s">
        <v>164</v>
      </c>
      <c r="AC130" t="s">
        <v>165</v>
      </c>
      <c r="AD130">
        <v>100</v>
      </c>
      <c r="AE130">
        <v>100</v>
      </c>
      <c r="AF130">
        <v>100</v>
      </c>
      <c r="AG130">
        <v>100</v>
      </c>
      <c r="AH130">
        <v>100</v>
      </c>
      <c r="AI130">
        <v>100</v>
      </c>
      <c r="AJ130">
        <v>73</v>
      </c>
      <c r="AK130">
        <v>73</v>
      </c>
    </row>
    <row r="131" spans="1:37" x14ac:dyDescent="0.2">
      <c r="A131">
        <v>130</v>
      </c>
      <c r="B131" t="s">
        <v>381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94" si="2">SUM(C131:S131)</f>
        <v>0</v>
      </c>
      <c r="U131" t="s">
        <v>382</v>
      </c>
      <c r="V131" t="s">
        <v>56</v>
      </c>
      <c r="W131" t="s">
        <v>57</v>
      </c>
      <c r="X131" t="s">
        <v>58</v>
      </c>
      <c r="Y131" t="s">
        <v>59</v>
      </c>
      <c r="Z131" t="s">
        <v>100</v>
      </c>
      <c r="AA131" t="s">
        <v>101</v>
      </c>
      <c r="AB131" t="s">
        <v>102</v>
      </c>
      <c r="AC131" t="s">
        <v>103</v>
      </c>
      <c r="AD131">
        <v>100</v>
      </c>
      <c r="AE131">
        <v>96</v>
      </c>
      <c r="AF131">
        <v>88</v>
      </c>
      <c r="AG131">
        <v>84</v>
      </c>
      <c r="AH131">
        <v>43</v>
      </c>
      <c r="AI131">
        <v>43</v>
      </c>
      <c r="AJ131">
        <v>43</v>
      </c>
      <c r="AK131">
        <v>43</v>
      </c>
    </row>
    <row r="132" spans="1:37" x14ac:dyDescent="0.2">
      <c r="A132">
        <v>131</v>
      </c>
      <c r="B132" t="s">
        <v>383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57</v>
      </c>
      <c r="L132">
        <v>91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435</v>
      </c>
      <c r="S132">
        <v>0</v>
      </c>
      <c r="T132">
        <f t="shared" si="2"/>
        <v>583</v>
      </c>
      <c r="U132" t="s">
        <v>384</v>
      </c>
      <c r="V132" t="s">
        <v>56</v>
      </c>
      <c r="W132" t="s">
        <v>57</v>
      </c>
      <c r="X132" t="s">
        <v>58</v>
      </c>
      <c r="Y132" t="s">
        <v>59</v>
      </c>
      <c r="Z132" t="s">
        <v>84</v>
      </c>
      <c r="AA132" t="s">
        <v>385</v>
      </c>
      <c r="AB132" t="s">
        <v>386</v>
      </c>
      <c r="AC132" t="s">
        <v>387</v>
      </c>
      <c r="AD132">
        <v>100</v>
      </c>
      <c r="AE132">
        <v>90</v>
      </c>
      <c r="AF132">
        <v>74</v>
      </c>
      <c r="AG132">
        <v>71</v>
      </c>
      <c r="AH132">
        <v>46</v>
      </c>
      <c r="AI132">
        <v>27</v>
      </c>
      <c r="AJ132">
        <v>27</v>
      </c>
      <c r="AK132">
        <v>27</v>
      </c>
    </row>
    <row r="133" spans="1:37" x14ac:dyDescent="0.2">
      <c r="A133">
        <v>132</v>
      </c>
      <c r="B133" t="s">
        <v>388</v>
      </c>
      <c r="C133">
        <v>0</v>
      </c>
      <c r="D133">
        <v>0</v>
      </c>
      <c r="E133">
        <v>0</v>
      </c>
      <c r="F133">
        <v>0</v>
      </c>
      <c r="G133">
        <v>39</v>
      </c>
      <c r="H133">
        <v>39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537</v>
      </c>
      <c r="O133">
        <v>42</v>
      </c>
      <c r="P133">
        <v>0</v>
      </c>
      <c r="Q133">
        <v>0</v>
      </c>
      <c r="R133">
        <v>0</v>
      </c>
      <c r="S133">
        <v>0</v>
      </c>
      <c r="T133">
        <f t="shared" si="2"/>
        <v>657</v>
      </c>
      <c r="U133" t="s">
        <v>389</v>
      </c>
      <c r="V133" t="s">
        <v>56</v>
      </c>
      <c r="W133" t="s">
        <v>57</v>
      </c>
      <c r="X133" t="s">
        <v>58</v>
      </c>
      <c r="Y133" t="s">
        <v>59</v>
      </c>
      <c r="Z133" t="s">
        <v>84</v>
      </c>
      <c r="AA133" t="s">
        <v>85</v>
      </c>
      <c r="AB133" t="s">
        <v>86</v>
      </c>
      <c r="AC133" t="s">
        <v>87</v>
      </c>
      <c r="AD133">
        <v>100</v>
      </c>
      <c r="AE133">
        <v>100</v>
      </c>
      <c r="AF133">
        <v>100</v>
      </c>
      <c r="AG133">
        <v>100</v>
      </c>
      <c r="AH133">
        <v>100</v>
      </c>
      <c r="AI133">
        <v>100</v>
      </c>
      <c r="AJ133">
        <v>100</v>
      </c>
      <c r="AK133">
        <v>100</v>
      </c>
    </row>
    <row r="134" spans="1:37" x14ac:dyDescent="0.2">
      <c r="A134">
        <v>133</v>
      </c>
      <c r="B134" t="s">
        <v>390</v>
      </c>
      <c r="C134">
        <v>0</v>
      </c>
      <c r="D134">
        <v>0</v>
      </c>
      <c r="E134">
        <v>255</v>
      </c>
      <c r="F134">
        <v>0</v>
      </c>
      <c r="G134">
        <v>0</v>
      </c>
      <c r="H134">
        <v>0</v>
      </c>
      <c r="I134">
        <v>0</v>
      </c>
      <c r="J134">
        <v>189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2"/>
        <v>444</v>
      </c>
      <c r="U134" t="s">
        <v>391</v>
      </c>
      <c r="V134" t="s">
        <v>56</v>
      </c>
      <c r="W134" t="s">
        <v>57</v>
      </c>
      <c r="X134" t="s">
        <v>58</v>
      </c>
      <c r="Y134" t="s">
        <v>59</v>
      </c>
      <c r="Z134" t="s">
        <v>72</v>
      </c>
      <c r="AA134" t="s">
        <v>73</v>
      </c>
      <c r="AB134" t="s">
        <v>152</v>
      </c>
      <c r="AC134" t="s">
        <v>153</v>
      </c>
      <c r="AD134">
        <v>100</v>
      </c>
      <c r="AE134">
        <v>100</v>
      </c>
      <c r="AF134">
        <v>100</v>
      </c>
      <c r="AG134">
        <v>100</v>
      </c>
      <c r="AH134">
        <v>100</v>
      </c>
      <c r="AI134">
        <v>100</v>
      </c>
      <c r="AJ134">
        <v>50</v>
      </c>
      <c r="AK134">
        <v>48</v>
      </c>
    </row>
    <row r="135" spans="1:37" x14ac:dyDescent="0.2">
      <c r="A135">
        <v>134</v>
      </c>
      <c r="B135" t="s">
        <v>392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387</v>
      </c>
      <c r="I135">
        <v>227</v>
      </c>
      <c r="J135">
        <v>0</v>
      </c>
      <c r="K135">
        <v>31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 t="shared" si="2"/>
        <v>645</v>
      </c>
      <c r="U135" t="s">
        <v>393</v>
      </c>
      <c r="V135" t="s">
        <v>56</v>
      </c>
      <c r="W135" t="s">
        <v>57</v>
      </c>
      <c r="X135" t="s">
        <v>58</v>
      </c>
      <c r="Y135" t="s">
        <v>59</v>
      </c>
      <c r="Z135" t="s">
        <v>72</v>
      </c>
      <c r="AA135" t="s">
        <v>73</v>
      </c>
      <c r="AB135" t="s">
        <v>164</v>
      </c>
      <c r="AC135" t="s">
        <v>165</v>
      </c>
      <c r="AD135">
        <v>100</v>
      </c>
      <c r="AE135">
        <v>100</v>
      </c>
      <c r="AF135">
        <v>100</v>
      </c>
      <c r="AG135">
        <v>100</v>
      </c>
      <c r="AH135">
        <v>100</v>
      </c>
      <c r="AI135">
        <v>100</v>
      </c>
      <c r="AJ135">
        <v>100</v>
      </c>
      <c r="AK135">
        <v>100</v>
      </c>
    </row>
    <row r="136" spans="1:37" x14ac:dyDescent="0.2">
      <c r="A136">
        <v>135</v>
      </c>
      <c r="B136" t="s">
        <v>394</v>
      </c>
      <c r="C136">
        <v>0</v>
      </c>
      <c r="D136">
        <v>81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6</v>
      </c>
      <c r="M136">
        <v>0</v>
      </c>
      <c r="N136">
        <v>0</v>
      </c>
      <c r="O136">
        <v>116</v>
      </c>
      <c r="P136">
        <v>0</v>
      </c>
      <c r="Q136">
        <v>0</v>
      </c>
      <c r="R136">
        <v>0</v>
      </c>
      <c r="S136">
        <v>0</v>
      </c>
      <c r="T136">
        <f t="shared" si="2"/>
        <v>203</v>
      </c>
      <c r="U136" t="s">
        <v>395</v>
      </c>
      <c r="V136" t="s">
        <v>56</v>
      </c>
      <c r="W136" t="s">
        <v>57</v>
      </c>
      <c r="X136" t="s">
        <v>58</v>
      </c>
      <c r="Y136" t="s">
        <v>59</v>
      </c>
      <c r="Z136" t="s">
        <v>84</v>
      </c>
      <c r="AA136" t="s">
        <v>85</v>
      </c>
      <c r="AB136" t="s">
        <v>86</v>
      </c>
      <c r="AC136" t="s">
        <v>87</v>
      </c>
      <c r="AD136">
        <v>100</v>
      </c>
      <c r="AE136">
        <v>100</v>
      </c>
      <c r="AF136">
        <v>100</v>
      </c>
      <c r="AG136">
        <v>100</v>
      </c>
      <c r="AH136">
        <v>100</v>
      </c>
      <c r="AI136">
        <v>100</v>
      </c>
      <c r="AJ136">
        <v>100</v>
      </c>
      <c r="AK136">
        <v>100</v>
      </c>
    </row>
    <row r="137" spans="1:37" x14ac:dyDescent="0.2">
      <c r="A137">
        <v>136</v>
      </c>
      <c r="B137" t="s">
        <v>396</v>
      </c>
      <c r="C137">
        <v>0</v>
      </c>
      <c r="D137">
        <v>0</v>
      </c>
      <c r="E137">
        <v>83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40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89</v>
      </c>
      <c r="S137">
        <v>52</v>
      </c>
      <c r="T137">
        <f t="shared" si="2"/>
        <v>264</v>
      </c>
      <c r="U137" t="s">
        <v>397</v>
      </c>
      <c r="V137" t="s">
        <v>56</v>
      </c>
      <c r="W137" t="s">
        <v>57</v>
      </c>
      <c r="X137" t="s">
        <v>58</v>
      </c>
      <c r="Y137" t="s">
        <v>59</v>
      </c>
      <c r="Z137" t="s">
        <v>84</v>
      </c>
      <c r="AA137" t="s">
        <v>85</v>
      </c>
      <c r="AB137" t="s">
        <v>193</v>
      </c>
      <c r="AC137" t="s">
        <v>194</v>
      </c>
      <c r="AD137">
        <v>100</v>
      </c>
      <c r="AE137">
        <v>100</v>
      </c>
      <c r="AF137">
        <v>100</v>
      </c>
      <c r="AG137">
        <v>100</v>
      </c>
      <c r="AH137">
        <v>100</v>
      </c>
      <c r="AI137">
        <v>100</v>
      </c>
      <c r="AJ137">
        <v>100</v>
      </c>
      <c r="AK137">
        <v>100</v>
      </c>
    </row>
    <row r="138" spans="1:37" x14ac:dyDescent="0.2">
      <c r="A138">
        <v>137</v>
      </c>
      <c r="B138" t="s">
        <v>398</v>
      </c>
      <c r="C138">
        <v>90</v>
      </c>
      <c r="D138">
        <v>0</v>
      </c>
      <c r="E138">
        <v>0</v>
      </c>
      <c r="F138">
        <v>25</v>
      </c>
      <c r="G138">
        <v>0</v>
      </c>
      <c r="H138">
        <v>10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479</v>
      </c>
      <c r="Q138">
        <v>0</v>
      </c>
      <c r="R138">
        <v>0</v>
      </c>
      <c r="S138">
        <v>0</v>
      </c>
      <c r="T138">
        <f t="shared" si="2"/>
        <v>604</v>
      </c>
      <c r="U138" t="s">
        <v>399</v>
      </c>
      <c r="V138" t="s">
        <v>56</v>
      </c>
      <c r="W138" t="s">
        <v>57</v>
      </c>
      <c r="X138" t="s">
        <v>58</v>
      </c>
      <c r="Y138" t="s">
        <v>59</v>
      </c>
      <c r="Z138" t="s">
        <v>60</v>
      </c>
      <c r="AA138" t="s">
        <v>61</v>
      </c>
      <c r="AB138" t="s">
        <v>62</v>
      </c>
      <c r="AC138" t="s">
        <v>63</v>
      </c>
      <c r="AD138">
        <v>100</v>
      </c>
      <c r="AE138">
        <v>99</v>
      </c>
      <c r="AF138">
        <v>99</v>
      </c>
      <c r="AG138">
        <v>99</v>
      </c>
      <c r="AH138">
        <v>84</v>
      </c>
      <c r="AI138">
        <v>84</v>
      </c>
      <c r="AJ138">
        <v>71</v>
      </c>
      <c r="AK138">
        <v>71</v>
      </c>
    </row>
    <row r="139" spans="1:37" x14ac:dyDescent="0.2">
      <c r="A139">
        <v>138</v>
      </c>
      <c r="B139" t="s">
        <v>400</v>
      </c>
      <c r="C139">
        <v>0</v>
      </c>
      <c r="D139">
        <v>0</v>
      </c>
      <c r="E139">
        <v>0</v>
      </c>
      <c r="F139">
        <v>0</v>
      </c>
      <c r="G139">
        <v>25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2"/>
        <v>25</v>
      </c>
      <c r="U139" t="s">
        <v>401</v>
      </c>
      <c r="V139" t="s">
        <v>56</v>
      </c>
      <c r="W139" t="s">
        <v>57</v>
      </c>
      <c r="X139" t="s">
        <v>58</v>
      </c>
      <c r="Y139" t="s">
        <v>59</v>
      </c>
      <c r="Z139" t="s">
        <v>84</v>
      </c>
      <c r="AA139" t="s">
        <v>170</v>
      </c>
      <c r="AB139" t="s">
        <v>171</v>
      </c>
      <c r="AC139" t="s">
        <v>172</v>
      </c>
      <c r="AD139">
        <v>100</v>
      </c>
      <c r="AE139">
        <v>100</v>
      </c>
      <c r="AF139">
        <v>100</v>
      </c>
      <c r="AG139">
        <v>100</v>
      </c>
      <c r="AH139">
        <v>99</v>
      </c>
      <c r="AI139">
        <v>99</v>
      </c>
      <c r="AJ139">
        <v>99</v>
      </c>
      <c r="AK139">
        <v>99</v>
      </c>
    </row>
    <row r="140" spans="1:37" x14ac:dyDescent="0.2">
      <c r="A140">
        <v>139</v>
      </c>
      <c r="B140" t="s">
        <v>402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195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2"/>
        <v>195</v>
      </c>
      <c r="U140" t="s">
        <v>403</v>
      </c>
      <c r="V140" t="s">
        <v>56</v>
      </c>
      <c r="W140" t="s">
        <v>57</v>
      </c>
      <c r="X140" t="s">
        <v>58</v>
      </c>
      <c r="Y140" t="s">
        <v>59</v>
      </c>
      <c r="Z140" t="s">
        <v>100</v>
      </c>
      <c r="AA140" t="s">
        <v>101</v>
      </c>
      <c r="AB140" t="s">
        <v>102</v>
      </c>
      <c r="AC140" t="s">
        <v>103</v>
      </c>
      <c r="AD140">
        <v>100</v>
      </c>
      <c r="AE140">
        <v>90</v>
      </c>
      <c r="AF140">
        <v>73</v>
      </c>
      <c r="AG140">
        <v>70</v>
      </c>
      <c r="AH140">
        <v>49</v>
      </c>
      <c r="AI140">
        <v>49</v>
      </c>
      <c r="AJ140">
        <v>49</v>
      </c>
      <c r="AK140">
        <v>49</v>
      </c>
    </row>
    <row r="141" spans="1:37" x14ac:dyDescent="0.2">
      <c r="A141">
        <v>140</v>
      </c>
      <c r="B141" t="s">
        <v>404</v>
      </c>
      <c r="C141">
        <v>0</v>
      </c>
      <c r="D141">
        <v>0</v>
      </c>
      <c r="E141">
        <v>246</v>
      </c>
      <c r="F141">
        <v>0</v>
      </c>
      <c r="G141">
        <v>0</v>
      </c>
      <c r="H141">
        <v>0</v>
      </c>
      <c r="I141">
        <v>0</v>
      </c>
      <c r="J141">
        <v>78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2"/>
        <v>324</v>
      </c>
      <c r="U141" t="s">
        <v>405</v>
      </c>
      <c r="V141" t="s">
        <v>56</v>
      </c>
      <c r="W141" t="s">
        <v>57</v>
      </c>
      <c r="X141" t="s">
        <v>58</v>
      </c>
      <c r="Y141" t="s">
        <v>59</v>
      </c>
      <c r="Z141" t="s">
        <v>60</v>
      </c>
      <c r="AA141" t="s">
        <v>61</v>
      </c>
      <c r="AB141" t="s">
        <v>62</v>
      </c>
      <c r="AC141" t="s">
        <v>63</v>
      </c>
      <c r="AD141">
        <v>100</v>
      </c>
      <c r="AE141">
        <v>97</v>
      </c>
      <c r="AF141">
        <v>94</v>
      </c>
      <c r="AG141">
        <v>94</v>
      </c>
      <c r="AH141">
        <v>75</v>
      </c>
      <c r="AI141">
        <v>75</v>
      </c>
      <c r="AJ141">
        <v>41</v>
      </c>
      <c r="AK141">
        <v>41</v>
      </c>
    </row>
    <row r="142" spans="1:37" x14ac:dyDescent="0.2">
      <c r="A142">
        <v>141</v>
      </c>
      <c r="B142" t="s">
        <v>406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16</v>
      </c>
      <c r="J142">
        <v>28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f t="shared" si="2"/>
        <v>44</v>
      </c>
      <c r="U142" t="s">
        <v>407</v>
      </c>
      <c r="V142" t="s">
        <v>56</v>
      </c>
      <c r="W142" t="s">
        <v>57</v>
      </c>
      <c r="X142" t="s">
        <v>58</v>
      </c>
      <c r="Y142" t="s">
        <v>59</v>
      </c>
      <c r="Z142" t="s">
        <v>60</v>
      </c>
      <c r="AA142" t="s">
        <v>61</v>
      </c>
      <c r="AB142" t="s">
        <v>68</v>
      </c>
      <c r="AC142" t="s">
        <v>69</v>
      </c>
      <c r="AD142">
        <v>100</v>
      </c>
      <c r="AE142">
        <v>100</v>
      </c>
      <c r="AF142">
        <v>99</v>
      </c>
      <c r="AG142">
        <v>99</v>
      </c>
      <c r="AH142">
        <v>83</v>
      </c>
      <c r="AI142">
        <v>83</v>
      </c>
      <c r="AJ142">
        <v>52</v>
      </c>
      <c r="AK142">
        <v>52</v>
      </c>
    </row>
    <row r="143" spans="1:37" x14ac:dyDescent="0.2">
      <c r="A143">
        <v>142</v>
      </c>
      <c r="B143" t="s">
        <v>408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2"/>
        <v>0</v>
      </c>
      <c r="U143" t="s">
        <v>409</v>
      </c>
      <c r="V143" t="s">
        <v>56</v>
      </c>
      <c r="W143" t="s">
        <v>57</v>
      </c>
      <c r="X143" t="s">
        <v>58</v>
      </c>
      <c r="Y143" t="s">
        <v>59</v>
      </c>
      <c r="Z143" t="s">
        <v>84</v>
      </c>
      <c r="AA143" t="s">
        <v>316</v>
      </c>
      <c r="AB143" t="s">
        <v>317</v>
      </c>
      <c r="AC143" t="s">
        <v>318</v>
      </c>
      <c r="AD143">
        <v>100</v>
      </c>
      <c r="AE143">
        <v>85</v>
      </c>
      <c r="AF143">
        <v>66</v>
      </c>
      <c r="AG143">
        <v>56</v>
      </c>
      <c r="AH143">
        <v>21</v>
      </c>
      <c r="AI143">
        <v>11</v>
      </c>
      <c r="AJ143">
        <v>11</v>
      </c>
      <c r="AK143">
        <v>11</v>
      </c>
    </row>
    <row r="144" spans="1:37" x14ac:dyDescent="0.2">
      <c r="A144">
        <v>143</v>
      </c>
      <c r="B144" t="s">
        <v>410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136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37</v>
      </c>
      <c r="S144">
        <v>0</v>
      </c>
      <c r="T144">
        <f t="shared" si="2"/>
        <v>173</v>
      </c>
      <c r="U144" t="s">
        <v>411</v>
      </c>
      <c r="V144" t="s">
        <v>56</v>
      </c>
      <c r="W144" t="s">
        <v>57</v>
      </c>
      <c r="X144" t="s">
        <v>58</v>
      </c>
      <c r="Y144" t="s">
        <v>59</v>
      </c>
      <c r="Z144" t="s">
        <v>84</v>
      </c>
      <c r="AA144" t="s">
        <v>316</v>
      </c>
      <c r="AB144" t="s">
        <v>317</v>
      </c>
      <c r="AC144" t="s">
        <v>318</v>
      </c>
      <c r="AD144">
        <v>100</v>
      </c>
      <c r="AE144">
        <v>100</v>
      </c>
      <c r="AF144">
        <v>100</v>
      </c>
      <c r="AG144">
        <v>100</v>
      </c>
      <c r="AH144">
        <v>100</v>
      </c>
      <c r="AI144">
        <v>52</v>
      </c>
      <c r="AJ144">
        <v>52</v>
      </c>
      <c r="AK144">
        <v>52</v>
      </c>
    </row>
    <row r="145" spans="1:37" x14ac:dyDescent="0.2">
      <c r="A145">
        <v>144</v>
      </c>
      <c r="B145" t="s">
        <v>412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52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2"/>
        <v>52</v>
      </c>
      <c r="U145" t="s">
        <v>413</v>
      </c>
      <c r="V145" t="s">
        <v>56</v>
      </c>
      <c r="W145" t="s">
        <v>57</v>
      </c>
      <c r="X145" t="s">
        <v>58</v>
      </c>
      <c r="Y145" t="s">
        <v>59</v>
      </c>
      <c r="Z145" t="s">
        <v>84</v>
      </c>
      <c r="AA145" t="s">
        <v>85</v>
      </c>
      <c r="AB145" t="s">
        <v>86</v>
      </c>
      <c r="AC145" t="s">
        <v>87</v>
      </c>
      <c r="AD145">
        <v>100</v>
      </c>
      <c r="AE145">
        <v>94</v>
      </c>
      <c r="AF145">
        <v>93</v>
      </c>
      <c r="AG145">
        <v>93</v>
      </c>
      <c r="AH145">
        <v>93</v>
      </c>
      <c r="AI145">
        <v>93</v>
      </c>
      <c r="AJ145">
        <v>93</v>
      </c>
      <c r="AK145">
        <v>93</v>
      </c>
    </row>
    <row r="146" spans="1:37" x14ac:dyDescent="0.2">
      <c r="A146">
        <v>145</v>
      </c>
      <c r="B146" t="s">
        <v>414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527</v>
      </c>
      <c r="Q146">
        <v>0</v>
      </c>
      <c r="R146">
        <v>0</v>
      </c>
      <c r="S146">
        <v>0</v>
      </c>
      <c r="T146">
        <f t="shared" si="2"/>
        <v>527</v>
      </c>
      <c r="U146" t="s">
        <v>415</v>
      </c>
      <c r="V146" t="s">
        <v>56</v>
      </c>
      <c r="W146" t="s">
        <v>57</v>
      </c>
      <c r="X146" t="s">
        <v>58</v>
      </c>
      <c r="Y146" t="s">
        <v>59</v>
      </c>
      <c r="Z146" t="s">
        <v>60</v>
      </c>
      <c r="AA146" t="s">
        <v>61</v>
      </c>
      <c r="AB146" t="s">
        <v>68</v>
      </c>
      <c r="AC146" t="s">
        <v>69</v>
      </c>
      <c r="AD146">
        <v>100</v>
      </c>
      <c r="AE146">
        <v>100</v>
      </c>
      <c r="AF146">
        <v>100</v>
      </c>
      <c r="AG146">
        <v>100</v>
      </c>
      <c r="AH146">
        <v>97</v>
      </c>
      <c r="AI146">
        <v>97</v>
      </c>
      <c r="AJ146">
        <v>70</v>
      </c>
      <c r="AK146">
        <v>70</v>
      </c>
    </row>
    <row r="147" spans="1:37" x14ac:dyDescent="0.2">
      <c r="A147">
        <v>146</v>
      </c>
      <c r="B147" t="s">
        <v>416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448</v>
      </c>
      <c r="R147">
        <v>0</v>
      </c>
      <c r="S147">
        <v>0</v>
      </c>
      <c r="T147">
        <f t="shared" si="2"/>
        <v>472</v>
      </c>
      <c r="U147" t="s">
        <v>417</v>
      </c>
      <c r="V147" t="s">
        <v>56</v>
      </c>
      <c r="W147" t="s">
        <v>57</v>
      </c>
      <c r="X147" t="s">
        <v>58</v>
      </c>
      <c r="Y147" t="s">
        <v>59</v>
      </c>
      <c r="Z147" t="s">
        <v>100</v>
      </c>
      <c r="AA147" t="s">
        <v>101</v>
      </c>
      <c r="AB147" t="s">
        <v>102</v>
      </c>
      <c r="AC147" t="s">
        <v>103</v>
      </c>
      <c r="AD147">
        <v>100</v>
      </c>
      <c r="AE147">
        <v>100</v>
      </c>
      <c r="AF147">
        <v>100</v>
      </c>
      <c r="AG147">
        <v>100</v>
      </c>
      <c r="AH147">
        <v>98</v>
      </c>
      <c r="AI147">
        <v>98</v>
      </c>
      <c r="AJ147">
        <v>98</v>
      </c>
      <c r="AK147">
        <v>98</v>
      </c>
    </row>
    <row r="148" spans="1:37" x14ac:dyDescent="0.2">
      <c r="A148">
        <v>147</v>
      </c>
      <c r="B148" t="s">
        <v>418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f t="shared" si="2"/>
        <v>25</v>
      </c>
      <c r="U148" t="s">
        <v>419</v>
      </c>
      <c r="V148" t="s">
        <v>56</v>
      </c>
      <c r="W148" t="s">
        <v>57</v>
      </c>
      <c r="X148" t="s">
        <v>58</v>
      </c>
      <c r="Y148" t="s">
        <v>59</v>
      </c>
      <c r="Z148" t="s">
        <v>60</v>
      </c>
      <c r="AA148" t="s">
        <v>61</v>
      </c>
      <c r="AB148" t="s">
        <v>62</v>
      </c>
      <c r="AC148" t="s">
        <v>63</v>
      </c>
      <c r="AD148">
        <v>100</v>
      </c>
      <c r="AE148">
        <v>97</v>
      </c>
      <c r="AF148">
        <v>96</v>
      </c>
      <c r="AG148">
        <v>93</v>
      </c>
      <c r="AH148">
        <v>74</v>
      </c>
      <c r="AI148">
        <v>74</v>
      </c>
      <c r="AJ148">
        <v>47</v>
      </c>
      <c r="AK148">
        <v>47</v>
      </c>
    </row>
    <row r="149" spans="1:37" x14ac:dyDescent="0.2">
      <c r="A149">
        <v>148</v>
      </c>
      <c r="B149" t="s">
        <v>420</v>
      </c>
      <c r="C149">
        <v>124</v>
      </c>
      <c r="D149">
        <v>0</v>
      </c>
      <c r="E149">
        <v>0</v>
      </c>
      <c r="F149">
        <v>17</v>
      </c>
      <c r="G149">
        <v>0</v>
      </c>
      <c r="H149">
        <v>237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26</v>
      </c>
      <c r="Q149">
        <v>0</v>
      </c>
      <c r="R149">
        <v>0</v>
      </c>
      <c r="S149">
        <v>0</v>
      </c>
      <c r="T149">
        <f t="shared" si="2"/>
        <v>404</v>
      </c>
      <c r="U149" t="s">
        <v>421</v>
      </c>
      <c r="V149" t="s">
        <v>56</v>
      </c>
      <c r="W149" t="s">
        <v>57</v>
      </c>
      <c r="X149" t="s">
        <v>58</v>
      </c>
      <c r="Y149" t="s">
        <v>59</v>
      </c>
      <c r="Z149" t="s">
        <v>60</v>
      </c>
      <c r="AA149" t="s">
        <v>61</v>
      </c>
      <c r="AB149" t="s">
        <v>62</v>
      </c>
      <c r="AC149" t="s">
        <v>63</v>
      </c>
      <c r="AD149">
        <v>100</v>
      </c>
      <c r="AE149">
        <v>100</v>
      </c>
      <c r="AF149">
        <v>100</v>
      </c>
      <c r="AG149">
        <v>100</v>
      </c>
      <c r="AH149">
        <v>96</v>
      </c>
      <c r="AI149">
        <v>96</v>
      </c>
      <c r="AJ149">
        <v>88</v>
      </c>
      <c r="AK149">
        <v>88</v>
      </c>
    </row>
    <row r="150" spans="1:37" x14ac:dyDescent="0.2">
      <c r="A150">
        <v>149</v>
      </c>
      <c r="B150" t="s">
        <v>422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16</v>
      </c>
      <c r="L150">
        <v>2</v>
      </c>
      <c r="M150">
        <v>0</v>
      </c>
      <c r="N150">
        <v>0</v>
      </c>
      <c r="O150">
        <v>5</v>
      </c>
      <c r="P150">
        <v>55</v>
      </c>
      <c r="Q150">
        <v>0</v>
      </c>
      <c r="R150">
        <v>0</v>
      </c>
      <c r="S150">
        <v>0</v>
      </c>
      <c r="T150">
        <f t="shared" si="2"/>
        <v>78</v>
      </c>
      <c r="U150" t="s">
        <v>423</v>
      </c>
      <c r="V150" t="s">
        <v>56</v>
      </c>
      <c r="W150" t="s">
        <v>57</v>
      </c>
      <c r="X150" t="s">
        <v>58</v>
      </c>
      <c r="Y150" t="s">
        <v>59</v>
      </c>
      <c r="Z150" t="s">
        <v>72</v>
      </c>
      <c r="AA150" t="s">
        <v>73</v>
      </c>
      <c r="AB150" t="s">
        <v>152</v>
      </c>
      <c r="AC150" t="s">
        <v>153</v>
      </c>
      <c r="AD150">
        <v>100</v>
      </c>
      <c r="AE150">
        <v>99</v>
      </c>
      <c r="AF150">
        <v>98</v>
      </c>
      <c r="AG150">
        <v>97</v>
      </c>
      <c r="AH150">
        <v>97</v>
      </c>
      <c r="AI150">
        <v>97</v>
      </c>
      <c r="AJ150">
        <v>60</v>
      </c>
      <c r="AK150">
        <v>41</v>
      </c>
    </row>
    <row r="151" spans="1:37" x14ac:dyDescent="0.2">
      <c r="A151">
        <v>150</v>
      </c>
      <c r="B151" t="s">
        <v>424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124</v>
      </c>
      <c r="L151">
        <v>111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163</v>
      </c>
      <c r="S151">
        <v>0</v>
      </c>
      <c r="T151">
        <f t="shared" si="2"/>
        <v>398</v>
      </c>
      <c r="U151" t="s">
        <v>425</v>
      </c>
      <c r="V151" t="s">
        <v>56</v>
      </c>
      <c r="W151" t="s">
        <v>57</v>
      </c>
      <c r="X151" t="s">
        <v>58</v>
      </c>
      <c r="Y151" t="s">
        <v>59</v>
      </c>
      <c r="Z151" t="s">
        <v>60</v>
      </c>
      <c r="AA151" t="s">
        <v>61</v>
      </c>
      <c r="AB151" t="s">
        <v>68</v>
      </c>
      <c r="AC151" t="s">
        <v>69</v>
      </c>
      <c r="AD151">
        <v>100</v>
      </c>
      <c r="AE151">
        <v>100</v>
      </c>
      <c r="AF151">
        <v>100</v>
      </c>
      <c r="AG151">
        <v>100</v>
      </c>
      <c r="AH151">
        <v>99</v>
      </c>
      <c r="AI151">
        <v>99</v>
      </c>
      <c r="AJ151">
        <v>99</v>
      </c>
      <c r="AK151">
        <v>99</v>
      </c>
    </row>
    <row r="152" spans="1:37" x14ac:dyDescent="0.2">
      <c r="A152">
        <v>151</v>
      </c>
      <c r="B152" t="s">
        <v>426</v>
      </c>
      <c r="C152">
        <v>0</v>
      </c>
      <c r="D152">
        <v>0</v>
      </c>
      <c r="E152">
        <v>0</v>
      </c>
      <c r="F152">
        <v>287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"/>
        <v>340</v>
      </c>
      <c r="U152" t="s">
        <v>427</v>
      </c>
      <c r="V152" t="s">
        <v>56</v>
      </c>
      <c r="W152" t="s">
        <v>57</v>
      </c>
      <c r="X152" t="s">
        <v>58</v>
      </c>
      <c r="Y152" t="s">
        <v>59</v>
      </c>
      <c r="Z152" t="s">
        <v>84</v>
      </c>
      <c r="AA152" t="s">
        <v>85</v>
      </c>
      <c r="AB152" t="s">
        <v>86</v>
      </c>
      <c r="AC152" t="s">
        <v>87</v>
      </c>
      <c r="AD152">
        <v>100</v>
      </c>
      <c r="AE152">
        <v>100</v>
      </c>
      <c r="AF152">
        <v>100</v>
      </c>
      <c r="AG152">
        <v>100</v>
      </c>
      <c r="AH152">
        <v>100</v>
      </c>
      <c r="AI152">
        <v>100</v>
      </c>
      <c r="AJ152">
        <v>100</v>
      </c>
      <c r="AK152">
        <v>100</v>
      </c>
    </row>
    <row r="153" spans="1:37" x14ac:dyDescent="0.2">
      <c r="A153">
        <v>152</v>
      </c>
      <c r="B153" t="s">
        <v>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2"/>
        <v>0</v>
      </c>
      <c r="U153" t="s">
        <v>429</v>
      </c>
      <c r="V153" t="s">
        <v>56</v>
      </c>
      <c r="W153" t="s">
        <v>57</v>
      </c>
      <c r="X153" t="s">
        <v>58</v>
      </c>
      <c r="Y153" t="s">
        <v>59</v>
      </c>
      <c r="Z153" t="s">
        <v>84</v>
      </c>
      <c r="AA153" t="s">
        <v>85</v>
      </c>
      <c r="AB153" t="s">
        <v>86</v>
      </c>
      <c r="AC153" t="s">
        <v>87</v>
      </c>
      <c r="AD153">
        <v>100</v>
      </c>
      <c r="AE153">
        <v>100</v>
      </c>
      <c r="AF153">
        <v>100</v>
      </c>
      <c r="AG153">
        <v>100</v>
      </c>
      <c r="AH153">
        <v>100</v>
      </c>
      <c r="AI153">
        <v>100</v>
      </c>
      <c r="AJ153">
        <v>100</v>
      </c>
      <c r="AK153">
        <v>100</v>
      </c>
    </row>
    <row r="154" spans="1:37" x14ac:dyDescent="0.2">
      <c r="A154">
        <v>153</v>
      </c>
      <c r="B154" t="s">
        <v>430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"/>
        <v>0</v>
      </c>
      <c r="U154" t="s">
        <v>431</v>
      </c>
      <c r="V154" t="s">
        <v>56</v>
      </c>
      <c r="W154" t="s">
        <v>57</v>
      </c>
      <c r="X154" t="s">
        <v>58</v>
      </c>
      <c r="Y154" t="s">
        <v>59</v>
      </c>
      <c r="Z154" t="s">
        <v>60</v>
      </c>
      <c r="AA154" t="s">
        <v>61</v>
      </c>
      <c r="AB154" t="s">
        <v>62</v>
      </c>
      <c r="AC154" t="s">
        <v>63</v>
      </c>
      <c r="AD154">
        <v>100</v>
      </c>
      <c r="AE154">
        <v>100</v>
      </c>
      <c r="AF154">
        <v>100</v>
      </c>
      <c r="AG154">
        <v>100</v>
      </c>
      <c r="AH154">
        <v>98</v>
      </c>
      <c r="AI154">
        <v>98</v>
      </c>
      <c r="AJ154">
        <v>92</v>
      </c>
      <c r="AK154">
        <v>87</v>
      </c>
    </row>
    <row r="155" spans="1:37" x14ac:dyDescent="0.2">
      <c r="A155">
        <v>154</v>
      </c>
      <c r="B155" t="s">
        <v>432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363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2"/>
        <v>363</v>
      </c>
      <c r="U155" t="s">
        <v>433</v>
      </c>
      <c r="V155" t="s">
        <v>56</v>
      </c>
      <c r="W155" t="s">
        <v>57</v>
      </c>
      <c r="X155" t="s">
        <v>58</v>
      </c>
      <c r="Y155" t="s">
        <v>59</v>
      </c>
      <c r="Z155" t="s">
        <v>72</v>
      </c>
      <c r="AA155" t="s">
        <v>73</v>
      </c>
      <c r="AB155" t="s">
        <v>164</v>
      </c>
      <c r="AC155" t="s">
        <v>165</v>
      </c>
      <c r="AD155">
        <v>100</v>
      </c>
      <c r="AE155">
        <v>91</v>
      </c>
      <c r="AF155">
        <v>88</v>
      </c>
      <c r="AG155">
        <v>88</v>
      </c>
      <c r="AH155">
        <v>88</v>
      </c>
      <c r="AI155">
        <v>88</v>
      </c>
      <c r="AJ155">
        <v>49</v>
      </c>
      <c r="AK155">
        <v>49</v>
      </c>
    </row>
    <row r="156" spans="1:37" x14ac:dyDescent="0.2">
      <c r="A156">
        <v>155</v>
      </c>
      <c r="B156" t="s">
        <v>434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13</v>
      </c>
      <c r="J156">
        <v>0</v>
      </c>
      <c r="K156">
        <v>0</v>
      </c>
      <c r="L156">
        <v>0</v>
      </c>
      <c r="M156">
        <v>0</v>
      </c>
      <c r="N156">
        <v>54</v>
      </c>
      <c r="O156">
        <v>0</v>
      </c>
      <c r="P156">
        <v>0</v>
      </c>
      <c r="Q156">
        <v>0</v>
      </c>
      <c r="R156">
        <v>0</v>
      </c>
      <c r="S156">
        <v>0</v>
      </c>
      <c r="T156">
        <f t="shared" si="2"/>
        <v>67</v>
      </c>
      <c r="U156" t="s">
        <v>435</v>
      </c>
      <c r="V156" t="s">
        <v>56</v>
      </c>
      <c r="W156" t="s">
        <v>57</v>
      </c>
      <c r="X156" t="s">
        <v>58</v>
      </c>
      <c r="Y156" t="s">
        <v>59</v>
      </c>
      <c r="Z156" t="s">
        <v>72</v>
      </c>
      <c r="AA156" t="s">
        <v>73</v>
      </c>
      <c r="AB156" t="s">
        <v>152</v>
      </c>
      <c r="AC156" t="s">
        <v>153</v>
      </c>
      <c r="AD156">
        <v>100</v>
      </c>
      <c r="AE156">
        <v>100</v>
      </c>
      <c r="AF156">
        <v>99</v>
      </c>
      <c r="AG156">
        <v>99</v>
      </c>
      <c r="AH156">
        <v>99</v>
      </c>
      <c r="AI156">
        <v>99</v>
      </c>
      <c r="AJ156">
        <v>57</v>
      </c>
      <c r="AK156">
        <v>56</v>
      </c>
    </row>
    <row r="157" spans="1:37" x14ac:dyDescent="0.2">
      <c r="A157">
        <v>156</v>
      </c>
      <c r="B157" t="s">
        <v>436</v>
      </c>
      <c r="C157">
        <v>0</v>
      </c>
      <c r="D157">
        <v>0</v>
      </c>
      <c r="E157">
        <v>407</v>
      </c>
      <c r="F157">
        <v>0</v>
      </c>
      <c r="G157">
        <v>0</v>
      </c>
      <c r="H157">
        <v>0</v>
      </c>
      <c r="I157">
        <v>0</v>
      </c>
      <c r="J157">
        <v>69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f t="shared" si="2"/>
        <v>476</v>
      </c>
      <c r="U157" t="s">
        <v>437</v>
      </c>
      <c r="V157" t="s">
        <v>56</v>
      </c>
      <c r="W157" t="s">
        <v>57</v>
      </c>
      <c r="X157" t="s">
        <v>58</v>
      </c>
      <c r="Y157" t="s">
        <v>59</v>
      </c>
      <c r="Z157" t="s">
        <v>100</v>
      </c>
      <c r="AA157" t="s">
        <v>101</v>
      </c>
      <c r="AB157" t="s">
        <v>102</v>
      </c>
      <c r="AC157" t="s">
        <v>103</v>
      </c>
      <c r="AD157">
        <v>100</v>
      </c>
      <c r="AE157">
        <v>100</v>
      </c>
      <c r="AF157">
        <v>100</v>
      </c>
      <c r="AG157">
        <v>98</v>
      </c>
      <c r="AH157">
        <v>98</v>
      </c>
      <c r="AI157">
        <v>98</v>
      </c>
      <c r="AJ157">
        <v>98</v>
      </c>
      <c r="AK157">
        <v>98</v>
      </c>
    </row>
    <row r="158" spans="1:37" x14ac:dyDescent="0.2">
      <c r="A158">
        <v>157</v>
      </c>
      <c r="B158" t="s">
        <v>438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28</v>
      </c>
      <c r="M158">
        <v>111</v>
      </c>
      <c r="N158">
        <v>115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f t="shared" si="2"/>
        <v>254</v>
      </c>
      <c r="U158" t="s">
        <v>439</v>
      </c>
      <c r="V158" t="s">
        <v>56</v>
      </c>
      <c r="W158" t="s">
        <v>57</v>
      </c>
      <c r="X158" t="s">
        <v>58</v>
      </c>
      <c r="Y158" t="s">
        <v>59</v>
      </c>
      <c r="Z158" t="s">
        <v>100</v>
      </c>
      <c r="AA158" t="s">
        <v>101</v>
      </c>
      <c r="AB158" t="s">
        <v>102</v>
      </c>
      <c r="AC158" t="s">
        <v>103</v>
      </c>
      <c r="AD158">
        <v>100</v>
      </c>
      <c r="AE158">
        <v>100</v>
      </c>
      <c r="AF158">
        <v>100</v>
      </c>
      <c r="AG158">
        <v>100</v>
      </c>
      <c r="AH158">
        <v>97</v>
      </c>
      <c r="AI158">
        <v>97</v>
      </c>
      <c r="AJ158">
        <v>97</v>
      </c>
      <c r="AK158">
        <v>97</v>
      </c>
    </row>
    <row r="159" spans="1:37" x14ac:dyDescent="0.2">
      <c r="A159">
        <v>158</v>
      </c>
      <c r="B159" t="s">
        <v>440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f t="shared" si="2"/>
        <v>0</v>
      </c>
      <c r="U159" t="s">
        <v>441</v>
      </c>
      <c r="V159" t="s">
        <v>56</v>
      </c>
      <c r="W159" t="s">
        <v>57</v>
      </c>
      <c r="X159" t="s">
        <v>58</v>
      </c>
      <c r="Y159" t="s">
        <v>59</v>
      </c>
      <c r="Z159" t="s">
        <v>72</v>
      </c>
      <c r="AA159" t="s">
        <v>73</v>
      </c>
      <c r="AB159" t="s">
        <v>164</v>
      </c>
      <c r="AC159" t="s">
        <v>165</v>
      </c>
      <c r="AD159">
        <v>100</v>
      </c>
      <c r="AE159">
        <v>92</v>
      </c>
      <c r="AF159">
        <v>89</v>
      </c>
      <c r="AG159">
        <v>89</v>
      </c>
      <c r="AH159">
        <v>89</v>
      </c>
      <c r="AI159">
        <v>89</v>
      </c>
      <c r="AJ159">
        <v>48</v>
      </c>
      <c r="AK159">
        <v>48</v>
      </c>
    </row>
    <row r="160" spans="1:37" x14ac:dyDescent="0.2">
      <c r="A160">
        <v>159</v>
      </c>
      <c r="B160" t="s">
        <v>442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234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f t="shared" si="2"/>
        <v>234</v>
      </c>
      <c r="U160" t="s">
        <v>443</v>
      </c>
      <c r="V160" t="s">
        <v>56</v>
      </c>
      <c r="W160" t="s">
        <v>57</v>
      </c>
      <c r="X160" t="s">
        <v>58</v>
      </c>
      <c r="Y160" t="s">
        <v>59</v>
      </c>
      <c r="Z160" t="s">
        <v>100</v>
      </c>
      <c r="AA160" t="s">
        <v>101</v>
      </c>
      <c r="AB160" t="s">
        <v>102</v>
      </c>
      <c r="AC160" t="s">
        <v>103</v>
      </c>
      <c r="AD160">
        <v>100</v>
      </c>
      <c r="AE160">
        <v>97</v>
      </c>
      <c r="AF160">
        <v>95</v>
      </c>
      <c r="AG160">
        <v>95</v>
      </c>
      <c r="AH160">
        <v>89</v>
      </c>
      <c r="AI160">
        <v>89</v>
      </c>
      <c r="AJ160">
        <v>89</v>
      </c>
      <c r="AK160">
        <v>89</v>
      </c>
    </row>
    <row r="161" spans="1:37" x14ac:dyDescent="0.2">
      <c r="A161">
        <v>160</v>
      </c>
      <c r="B161" t="s">
        <v>444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f t="shared" si="2"/>
        <v>0</v>
      </c>
      <c r="U161" t="s">
        <v>445</v>
      </c>
      <c r="V161" t="s">
        <v>56</v>
      </c>
      <c r="W161" t="s">
        <v>57</v>
      </c>
      <c r="X161" t="s">
        <v>58</v>
      </c>
      <c r="Y161" t="s">
        <v>59</v>
      </c>
      <c r="Z161" t="s">
        <v>72</v>
      </c>
      <c r="AA161" t="s">
        <v>73</v>
      </c>
      <c r="AB161" t="s">
        <v>197</v>
      </c>
      <c r="AC161" t="s">
        <v>301</v>
      </c>
      <c r="AD161">
        <v>100</v>
      </c>
      <c r="AE161">
        <v>100</v>
      </c>
      <c r="AF161">
        <v>99</v>
      </c>
      <c r="AG161">
        <v>99</v>
      </c>
      <c r="AH161">
        <v>99</v>
      </c>
      <c r="AI161">
        <v>99</v>
      </c>
      <c r="AJ161">
        <v>68</v>
      </c>
      <c r="AK161">
        <v>68</v>
      </c>
    </row>
    <row r="162" spans="1:37" x14ac:dyDescent="0.2">
      <c r="A162">
        <v>161</v>
      </c>
      <c r="B162" t="s">
        <v>446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114</v>
      </c>
      <c r="I162">
        <v>243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f t="shared" si="2"/>
        <v>357</v>
      </c>
      <c r="U162" t="s">
        <v>447</v>
      </c>
      <c r="V162" t="s">
        <v>56</v>
      </c>
      <c r="W162" t="s">
        <v>57</v>
      </c>
      <c r="X162" t="s">
        <v>58</v>
      </c>
      <c r="Y162" t="s">
        <v>59</v>
      </c>
      <c r="Z162" t="s">
        <v>60</v>
      </c>
      <c r="AA162" t="s">
        <v>61</v>
      </c>
      <c r="AB162" t="s">
        <v>68</v>
      </c>
      <c r="AC162" t="s">
        <v>69</v>
      </c>
      <c r="AD162">
        <v>100</v>
      </c>
      <c r="AE162">
        <v>99</v>
      </c>
      <c r="AF162">
        <v>97</v>
      </c>
      <c r="AG162">
        <v>97</v>
      </c>
      <c r="AH162">
        <v>86</v>
      </c>
      <c r="AI162">
        <v>86</v>
      </c>
      <c r="AJ162">
        <v>84</v>
      </c>
      <c r="AK162">
        <v>84</v>
      </c>
    </row>
    <row r="163" spans="1:37" x14ac:dyDescent="0.2">
      <c r="A163">
        <v>162</v>
      </c>
      <c r="B163" t="s">
        <v>448</v>
      </c>
      <c r="C163">
        <v>0</v>
      </c>
      <c r="D163">
        <v>0</v>
      </c>
      <c r="E163">
        <v>0</v>
      </c>
      <c r="F163">
        <v>24</v>
      </c>
      <c r="G163">
        <v>12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41</v>
      </c>
      <c r="Q163">
        <v>0</v>
      </c>
      <c r="R163">
        <v>0</v>
      </c>
      <c r="S163">
        <v>0</v>
      </c>
      <c r="T163">
        <f t="shared" si="2"/>
        <v>77</v>
      </c>
      <c r="U163" t="s">
        <v>449</v>
      </c>
      <c r="V163" t="s">
        <v>56</v>
      </c>
      <c r="W163" t="s">
        <v>57</v>
      </c>
      <c r="X163" t="s">
        <v>58</v>
      </c>
      <c r="Y163" t="s">
        <v>59</v>
      </c>
      <c r="Z163" t="s">
        <v>72</v>
      </c>
      <c r="AA163" t="s">
        <v>73</v>
      </c>
      <c r="AB163" t="s">
        <v>152</v>
      </c>
      <c r="AC163" t="s">
        <v>153</v>
      </c>
      <c r="AD163">
        <v>100</v>
      </c>
      <c r="AE163">
        <v>96</v>
      </c>
      <c r="AF163">
        <v>93</v>
      </c>
      <c r="AG163">
        <v>91</v>
      </c>
      <c r="AH163">
        <v>88</v>
      </c>
      <c r="AI163">
        <v>88</v>
      </c>
      <c r="AJ163">
        <v>57</v>
      </c>
      <c r="AK163">
        <v>51</v>
      </c>
    </row>
    <row r="164" spans="1:37" x14ac:dyDescent="0.2">
      <c r="A164">
        <v>163</v>
      </c>
      <c r="B164" t="s">
        <v>450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2"/>
        <v>0</v>
      </c>
      <c r="U164" t="s">
        <v>451</v>
      </c>
      <c r="V164" t="s">
        <v>56</v>
      </c>
      <c r="W164" t="s">
        <v>57</v>
      </c>
      <c r="X164" t="s">
        <v>58</v>
      </c>
      <c r="Y164" t="s">
        <v>59</v>
      </c>
      <c r="Z164" t="s">
        <v>60</v>
      </c>
      <c r="AA164" t="s">
        <v>61</v>
      </c>
      <c r="AB164" t="s">
        <v>78</v>
      </c>
      <c r="AC164" t="s">
        <v>79</v>
      </c>
      <c r="AD164">
        <v>100</v>
      </c>
      <c r="AE164">
        <v>100</v>
      </c>
      <c r="AF164">
        <v>99</v>
      </c>
      <c r="AG164">
        <v>99</v>
      </c>
      <c r="AH164">
        <v>99</v>
      </c>
      <c r="AI164">
        <v>99</v>
      </c>
      <c r="AJ164">
        <v>99</v>
      </c>
      <c r="AK164">
        <v>99</v>
      </c>
    </row>
    <row r="165" spans="1:37" x14ac:dyDescent="0.2">
      <c r="A165">
        <v>164</v>
      </c>
      <c r="B165" t="s">
        <v>452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f t="shared" si="2"/>
        <v>0</v>
      </c>
      <c r="U165" t="s">
        <v>453</v>
      </c>
      <c r="V165" t="s">
        <v>56</v>
      </c>
      <c r="W165" t="s">
        <v>57</v>
      </c>
      <c r="X165" t="s">
        <v>58</v>
      </c>
      <c r="Y165" t="s">
        <v>59</v>
      </c>
      <c r="Z165" t="s">
        <v>72</v>
      </c>
      <c r="AA165" t="s">
        <v>73</v>
      </c>
      <c r="AB165" t="s">
        <v>197</v>
      </c>
      <c r="AC165" t="s">
        <v>454</v>
      </c>
      <c r="AD165">
        <v>100</v>
      </c>
      <c r="AE165">
        <v>100</v>
      </c>
      <c r="AF165">
        <v>100</v>
      </c>
      <c r="AG165">
        <v>100</v>
      </c>
      <c r="AH165">
        <v>100</v>
      </c>
      <c r="AI165">
        <v>100</v>
      </c>
      <c r="AJ165">
        <v>55</v>
      </c>
      <c r="AK165">
        <v>55</v>
      </c>
    </row>
    <row r="166" spans="1:37" x14ac:dyDescent="0.2">
      <c r="A166">
        <v>165</v>
      </c>
      <c r="B166" t="s">
        <v>455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f t="shared" si="2"/>
        <v>0</v>
      </c>
      <c r="U166" t="s">
        <v>456</v>
      </c>
      <c r="V166" t="s">
        <v>56</v>
      </c>
      <c r="W166" t="s">
        <v>57</v>
      </c>
      <c r="X166" t="s">
        <v>58</v>
      </c>
      <c r="Y166" t="s">
        <v>59</v>
      </c>
      <c r="Z166" t="s">
        <v>60</v>
      </c>
      <c r="AA166" t="s">
        <v>61</v>
      </c>
      <c r="AB166" t="s">
        <v>62</v>
      </c>
      <c r="AC166" t="s">
        <v>63</v>
      </c>
      <c r="AD166">
        <v>100</v>
      </c>
      <c r="AE166">
        <v>100</v>
      </c>
      <c r="AF166">
        <v>100</v>
      </c>
      <c r="AG166">
        <v>100</v>
      </c>
      <c r="AH166">
        <v>99</v>
      </c>
      <c r="AI166">
        <v>99</v>
      </c>
      <c r="AJ166">
        <v>89</v>
      </c>
      <c r="AK166">
        <v>89</v>
      </c>
    </row>
    <row r="167" spans="1:37" x14ac:dyDescent="0.2">
      <c r="A167">
        <v>166</v>
      </c>
      <c r="B167" t="s">
        <v>457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 t="shared" si="2"/>
        <v>0</v>
      </c>
      <c r="U167" t="s">
        <v>458</v>
      </c>
      <c r="V167" t="s">
        <v>56</v>
      </c>
      <c r="W167" t="s">
        <v>57</v>
      </c>
      <c r="X167" t="s">
        <v>58</v>
      </c>
      <c r="Y167" t="s">
        <v>59</v>
      </c>
      <c r="Z167" t="s">
        <v>84</v>
      </c>
      <c r="AA167" t="s">
        <v>85</v>
      </c>
      <c r="AB167" t="s">
        <v>86</v>
      </c>
      <c r="AC167" t="s">
        <v>87</v>
      </c>
      <c r="AD167">
        <v>100</v>
      </c>
      <c r="AE167">
        <v>100</v>
      </c>
      <c r="AF167">
        <v>100</v>
      </c>
      <c r="AG167">
        <v>100</v>
      </c>
      <c r="AH167">
        <v>100</v>
      </c>
      <c r="AI167">
        <v>100</v>
      </c>
      <c r="AJ167">
        <v>100</v>
      </c>
      <c r="AK167">
        <v>100</v>
      </c>
    </row>
    <row r="168" spans="1:37" x14ac:dyDescent="0.2">
      <c r="A168">
        <v>167</v>
      </c>
      <c r="B168" t="s">
        <v>459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12</v>
      </c>
      <c r="I168">
        <v>16</v>
      </c>
      <c r="J168">
        <v>0</v>
      </c>
      <c r="K168">
        <v>0</v>
      </c>
      <c r="L168">
        <v>0</v>
      </c>
      <c r="M168">
        <v>25</v>
      </c>
      <c r="N168">
        <v>33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f t="shared" si="2"/>
        <v>86</v>
      </c>
      <c r="U168" t="s">
        <v>460</v>
      </c>
      <c r="V168" t="s">
        <v>56</v>
      </c>
      <c r="W168" t="s">
        <v>57</v>
      </c>
      <c r="X168" t="s">
        <v>58</v>
      </c>
      <c r="Y168" t="s">
        <v>59</v>
      </c>
      <c r="Z168" t="s">
        <v>72</v>
      </c>
      <c r="AA168" t="s">
        <v>73</v>
      </c>
      <c r="AB168" t="s">
        <v>461</v>
      </c>
      <c r="AC168" t="s">
        <v>462</v>
      </c>
      <c r="AD168">
        <v>100</v>
      </c>
      <c r="AE168">
        <v>77</v>
      </c>
      <c r="AF168">
        <v>67</v>
      </c>
      <c r="AG168">
        <v>67</v>
      </c>
      <c r="AH168">
        <v>67</v>
      </c>
      <c r="AI168">
        <v>67</v>
      </c>
      <c r="AJ168">
        <v>26</v>
      </c>
      <c r="AK168">
        <v>24</v>
      </c>
    </row>
    <row r="169" spans="1:37" x14ac:dyDescent="0.2">
      <c r="A169">
        <v>168</v>
      </c>
      <c r="B169" t="s">
        <v>463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2"/>
        <v>0</v>
      </c>
      <c r="U169" t="s">
        <v>464</v>
      </c>
      <c r="V169" t="s">
        <v>56</v>
      </c>
      <c r="W169" t="s">
        <v>57</v>
      </c>
      <c r="X169" t="s">
        <v>58</v>
      </c>
      <c r="Y169" t="s">
        <v>59</v>
      </c>
      <c r="Z169" t="s">
        <v>60</v>
      </c>
      <c r="AA169" t="s">
        <v>61</v>
      </c>
      <c r="AB169" t="s">
        <v>62</v>
      </c>
      <c r="AC169" t="s">
        <v>63</v>
      </c>
      <c r="AD169">
        <v>100</v>
      </c>
      <c r="AE169">
        <v>94</v>
      </c>
      <c r="AF169">
        <v>93</v>
      </c>
      <c r="AG169">
        <v>93</v>
      </c>
      <c r="AH169">
        <v>70</v>
      </c>
      <c r="AI169">
        <v>70</v>
      </c>
      <c r="AJ169">
        <v>41</v>
      </c>
      <c r="AK169">
        <v>41</v>
      </c>
    </row>
    <row r="170" spans="1:37" x14ac:dyDescent="0.2">
      <c r="A170">
        <v>169</v>
      </c>
      <c r="B170" t="s">
        <v>465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si="2"/>
        <v>0</v>
      </c>
      <c r="U170" t="s">
        <v>466</v>
      </c>
      <c r="V170" t="s">
        <v>56</v>
      </c>
      <c r="W170" t="s">
        <v>57</v>
      </c>
      <c r="X170" t="s">
        <v>58</v>
      </c>
      <c r="Y170" t="s">
        <v>59</v>
      </c>
      <c r="Z170" t="s">
        <v>84</v>
      </c>
      <c r="AA170" t="s">
        <v>170</v>
      </c>
      <c r="AB170" t="s">
        <v>171</v>
      </c>
      <c r="AC170" t="s">
        <v>172</v>
      </c>
      <c r="AD170">
        <v>100</v>
      </c>
      <c r="AE170">
        <v>99</v>
      </c>
      <c r="AF170">
        <v>97</v>
      </c>
      <c r="AG170">
        <v>97</v>
      </c>
      <c r="AH170">
        <v>97</v>
      </c>
      <c r="AI170">
        <v>49</v>
      </c>
      <c r="AJ170">
        <v>49</v>
      </c>
      <c r="AK170">
        <v>49</v>
      </c>
    </row>
    <row r="171" spans="1:37" x14ac:dyDescent="0.2">
      <c r="A171">
        <v>170</v>
      </c>
      <c r="B171" t="s">
        <v>467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"/>
        <v>0</v>
      </c>
      <c r="U171" t="s">
        <v>468</v>
      </c>
      <c r="V171" t="s">
        <v>56</v>
      </c>
      <c r="W171" t="s">
        <v>57</v>
      </c>
      <c r="X171" t="s">
        <v>58</v>
      </c>
      <c r="Y171" t="s">
        <v>59</v>
      </c>
      <c r="Z171" t="s">
        <v>72</v>
      </c>
      <c r="AA171" t="s">
        <v>73</v>
      </c>
      <c r="AB171" t="s">
        <v>164</v>
      </c>
      <c r="AC171" t="s">
        <v>165</v>
      </c>
      <c r="AD171">
        <v>100</v>
      </c>
      <c r="AE171">
        <v>99</v>
      </c>
      <c r="AF171">
        <v>99</v>
      </c>
      <c r="AG171">
        <v>99</v>
      </c>
      <c r="AH171">
        <v>99</v>
      </c>
      <c r="AI171">
        <v>99</v>
      </c>
      <c r="AJ171">
        <v>96</v>
      </c>
      <c r="AK171">
        <v>96</v>
      </c>
    </row>
    <row r="172" spans="1:37" x14ac:dyDescent="0.2">
      <c r="A172">
        <v>171</v>
      </c>
      <c r="B172" t="s">
        <v>469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"/>
        <v>0</v>
      </c>
      <c r="U172" t="s">
        <v>470</v>
      </c>
      <c r="V172" t="s">
        <v>56</v>
      </c>
      <c r="W172" t="s">
        <v>57</v>
      </c>
      <c r="X172" t="s">
        <v>58</v>
      </c>
      <c r="Y172" t="s">
        <v>59</v>
      </c>
      <c r="Z172" t="s">
        <v>84</v>
      </c>
      <c r="AA172" t="s">
        <v>85</v>
      </c>
      <c r="AB172" t="s">
        <v>86</v>
      </c>
      <c r="AC172" t="s">
        <v>87</v>
      </c>
      <c r="AD172">
        <v>100</v>
      </c>
      <c r="AE172">
        <v>100</v>
      </c>
      <c r="AF172">
        <v>100</v>
      </c>
      <c r="AG172">
        <v>100</v>
      </c>
      <c r="AH172">
        <v>100</v>
      </c>
      <c r="AI172">
        <v>100</v>
      </c>
      <c r="AJ172">
        <v>100</v>
      </c>
      <c r="AK172">
        <v>100</v>
      </c>
    </row>
    <row r="173" spans="1:37" x14ac:dyDescent="0.2">
      <c r="A173">
        <v>172</v>
      </c>
      <c r="B173" t="s">
        <v>471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2"/>
        <v>0</v>
      </c>
      <c r="U173" t="s">
        <v>472</v>
      </c>
      <c r="V173" t="s">
        <v>56</v>
      </c>
      <c r="W173" t="s">
        <v>57</v>
      </c>
      <c r="X173" t="s">
        <v>58</v>
      </c>
      <c r="Y173" t="s">
        <v>59</v>
      </c>
      <c r="Z173" t="s">
        <v>100</v>
      </c>
      <c r="AA173" t="s">
        <v>101</v>
      </c>
      <c r="AB173" t="s">
        <v>102</v>
      </c>
      <c r="AC173" t="s">
        <v>103</v>
      </c>
      <c r="AD173">
        <v>100</v>
      </c>
      <c r="AE173">
        <v>100</v>
      </c>
      <c r="AF173">
        <v>100</v>
      </c>
      <c r="AG173">
        <v>98</v>
      </c>
      <c r="AH173">
        <v>95</v>
      </c>
      <c r="AI173">
        <v>95</v>
      </c>
      <c r="AJ173">
        <v>95</v>
      </c>
      <c r="AK173">
        <v>95</v>
      </c>
    </row>
    <row r="174" spans="1:37" x14ac:dyDescent="0.2">
      <c r="A174">
        <v>173</v>
      </c>
      <c r="B174" t="s">
        <v>473</v>
      </c>
      <c r="C174">
        <v>0</v>
      </c>
      <c r="D174">
        <v>0</v>
      </c>
      <c r="E174">
        <v>0</v>
      </c>
      <c r="F174">
        <v>0</v>
      </c>
      <c r="G174">
        <v>337</v>
      </c>
      <c r="H174">
        <v>0</v>
      </c>
      <c r="I174">
        <v>0</v>
      </c>
      <c r="J174">
        <v>53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f t="shared" si="2"/>
        <v>390</v>
      </c>
      <c r="U174" t="s">
        <v>474</v>
      </c>
      <c r="V174" t="s">
        <v>56</v>
      </c>
      <c r="W174" t="s">
        <v>57</v>
      </c>
      <c r="X174" t="s">
        <v>58</v>
      </c>
      <c r="Y174" t="s">
        <v>59</v>
      </c>
      <c r="Z174" t="s">
        <v>72</v>
      </c>
      <c r="AA174" t="s">
        <v>73</v>
      </c>
      <c r="AB174" t="s">
        <v>197</v>
      </c>
      <c r="AC174" t="s">
        <v>475</v>
      </c>
      <c r="AD174">
        <v>100</v>
      </c>
      <c r="AE174">
        <v>85</v>
      </c>
      <c r="AF174">
        <v>61</v>
      </c>
      <c r="AG174">
        <v>57</v>
      </c>
      <c r="AH174">
        <v>34</v>
      </c>
      <c r="AI174">
        <v>34</v>
      </c>
      <c r="AJ174">
        <v>31</v>
      </c>
      <c r="AK174">
        <v>31</v>
      </c>
    </row>
    <row r="175" spans="1:37" x14ac:dyDescent="0.2">
      <c r="A175">
        <v>174</v>
      </c>
      <c r="B175" t="s">
        <v>476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2"/>
        <v>0</v>
      </c>
      <c r="U175" t="s">
        <v>477</v>
      </c>
      <c r="V175" t="s">
        <v>56</v>
      </c>
      <c r="W175" t="s">
        <v>57</v>
      </c>
      <c r="X175" t="s">
        <v>58</v>
      </c>
      <c r="Y175" t="s">
        <v>59</v>
      </c>
      <c r="Z175" t="s">
        <v>60</v>
      </c>
      <c r="AA175" t="s">
        <v>61</v>
      </c>
      <c r="AB175" t="s">
        <v>62</v>
      </c>
      <c r="AC175" t="s">
        <v>63</v>
      </c>
      <c r="AD175">
        <v>100</v>
      </c>
      <c r="AE175">
        <v>99</v>
      </c>
      <c r="AF175">
        <v>99</v>
      </c>
      <c r="AG175">
        <v>99</v>
      </c>
      <c r="AH175">
        <v>94</v>
      </c>
      <c r="AI175">
        <v>94</v>
      </c>
      <c r="AJ175">
        <v>81</v>
      </c>
      <c r="AK175">
        <v>81</v>
      </c>
    </row>
    <row r="176" spans="1:37" x14ac:dyDescent="0.2">
      <c r="A176">
        <v>175</v>
      </c>
      <c r="B176" t="s">
        <v>478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17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370</v>
      </c>
      <c r="S176">
        <v>0</v>
      </c>
      <c r="T176">
        <f t="shared" si="2"/>
        <v>387</v>
      </c>
      <c r="U176" t="s">
        <v>479</v>
      </c>
      <c r="V176" t="s">
        <v>56</v>
      </c>
      <c r="W176" t="s">
        <v>57</v>
      </c>
      <c r="X176" t="s">
        <v>58</v>
      </c>
      <c r="Y176" t="s">
        <v>59</v>
      </c>
      <c r="Z176" t="s">
        <v>84</v>
      </c>
      <c r="AA176" t="s">
        <v>480</v>
      </c>
      <c r="AB176" t="s">
        <v>481</v>
      </c>
      <c r="AC176" t="s">
        <v>482</v>
      </c>
      <c r="AD176">
        <v>100</v>
      </c>
      <c r="AE176">
        <v>100</v>
      </c>
      <c r="AF176">
        <v>100</v>
      </c>
      <c r="AG176">
        <v>100</v>
      </c>
      <c r="AH176">
        <v>100</v>
      </c>
      <c r="AI176">
        <v>99</v>
      </c>
      <c r="AJ176">
        <v>99</v>
      </c>
      <c r="AK176">
        <v>99</v>
      </c>
    </row>
    <row r="177" spans="1:37" x14ac:dyDescent="0.2">
      <c r="A177">
        <v>176</v>
      </c>
      <c r="B177" t="s">
        <v>483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f t="shared" si="2"/>
        <v>0</v>
      </c>
      <c r="U177" t="s">
        <v>484</v>
      </c>
      <c r="V177" t="s">
        <v>56</v>
      </c>
      <c r="W177" t="s">
        <v>57</v>
      </c>
      <c r="X177" t="s">
        <v>58</v>
      </c>
      <c r="Y177" t="s">
        <v>59</v>
      </c>
      <c r="Z177" t="s">
        <v>84</v>
      </c>
      <c r="AA177" t="s">
        <v>85</v>
      </c>
      <c r="AB177" t="s">
        <v>86</v>
      </c>
      <c r="AC177" t="s">
        <v>87</v>
      </c>
      <c r="AD177">
        <v>100</v>
      </c>
      <c r="AE177">
        <v>100</v>
      </c>
      <c r="AF177">
        <v>100</v>
      </c>
      <c r="AG177">
        <v>100</v>
      </c>
      <c r="AH177">
        <v>100</v>
      </c>
      <c r="AI177">
        <v>100</v>
      </c>
      <c r="AJ177">
        <v>100</v>
      </c>
      <c r="AK177">
        <v>100</v>
      </c>
    </row>
    <row r="178" spans="1:37" x14ac:dyDescent="0.2">
      <c r="A178">
        <v>177</v>
      </c>
      <c r="B178" t="s">
        <v>485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22</v>
      </c>
      <c r="K178">
        <v>0</v>
      </c>
      <c r="L178">
        <v>352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f t="shared" si="2"/>
        <v>374</v>
      </c>
      <c r="U178" t="s">
        <v>486</v>
      </c>
      <c r="V178" t="s">
        <v>56</v>
      </c>
      <c r="W178" t="s">
        <v>57</v>
      </c>
      <c r="X178" t="s">
        <v>58</v>
      </c>
      <c r="Y178" t="s">
        <v>59</v>
      </c>
      <c r="Z178" t="s">
        <v>84</v>
      </c>
      <c r="AA178" t="s">
        <v>170</v>
      </c>
      <c r="AB178" t="s">
        <v>171</v>
      </c>
      <c r="AC178" t="s">
        <v>172</v>
      </c>
      <c r="AD178">
        <v>100</v>
      </c>
      <c r="AE178">
        <v>46</v>
      </c>
      <c r="AF178">
        <v>39</v>
      </c>
      <c r="AG178">
        <v>37</v>
      </c>
      <c r="AH178">
        <v>18</v>
      </c>
      <c r="AI178">
        <v>6</v>
      </c>
      <c r="AJ178">
        <v>6</v>
      </c>
      <c r="AK178">
        <v>6</v>
      </c>
    </row>
    <row r="179" spans="1:37" x14ac:dyDescent="0.2">
      <c r="A179">
        <v>178</v>
      </c>
      <c r="B179" t="s">
        <v>487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48</v>
      </c>
      <c r="N179">
        <v>36</v>
      </c>
      <c r="O179">
        <v>0</v>
      </c>
      <c r="P179">
        <v>0</v>
      </c>
      <c r="Q179">
        <v>30</v>
      </c>
      <c r="R179">
        <v>0</v>
      </c>
      <c r="S179">
        <v>151</v>
      </c>
      <c r="T179">
        <f t="shared" si="2"/>
        <v>265</v>
      </c>
      <c r="U179" t="s">
        <v>488</v>
      </c>
      <c r="V179" t="s">
        <v>56</v>
      </c>
      <c r="W179" t="s">
        <v>57</v>
      </c>
      <c r="X179" t="s">
        <v>58</v>
      </c>
      <c r="Y179" t="s">
        <v>59</v>
      </c>
      <c r="Z179" t="s">
        <v>100</v>
      </c>
      <c r="AA179" t="s">
        <v>101</v>
      </c>
      <c r="AB179" t="s">
        <v>102</v>
      </c>
      <c r="AC179" t="s">
        <v>103</v>
      </c>
      <c r="AD179">
        <v>100</v>
      </c>
      <c r="AE179">
        <v>100</v>
      </c>
      <c r="AF179">
        <v>100</v>
      </c>
      <c r="AG179">
        <v>99</v>
      </c>
      <c r="AH179">
        <v>95</v>
      </c>
      <c r="AI179">
        <v>95</v>
      </c>
      <c r="AJ179">
        <v>95</v>
      </c>
      <c r="AK179">
        <v>95</v>
      </c>
    </row>
    <row r="180" spans="1:37" x14ac:dyDescent="0.2">
      <c r="A180">
        <v>179</v>
      </c>
      <c r="B180" t="s">
        <v>489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f t="shared" si="2"/>
        <v>0</v>
      </c>
      <c r="U180" t="s">
        <v>490</v>
      </c>
      <c r="V180" t="s">
        <v>56</v>
      </c>
      <c r="W180" t="s">
        <v>57</v>
      </c>
      <c r="X180" t="s">
        <v>58</v>
      </c>
      <c r="Y180" t="s">
        <v>59</v>
      </c>
      <c r="Z180" t="s">
        <v>72</v>
      </c>
      <c r="AA180" t="s">
        <v>73</v>
      </c>
      <c r="AB180" t="s">
        <v>164</v>
      </c>
      <c r="AC180" t="s">
        <v>165</v>
      </c>
      <c r="AD180">
        <v>100</v>
      </c>
      <c r="AE180">
        <v>94</v>
      </c>
      <c r="AF180">
        <v>89</v>
      </c>
      <c r="AG180">
        <v>89</v>
      </c>
      <c r="AH180">
        <v>89</v>
      </c>
      <c r="AI180">
        <v>89</v>
      </c>
      <c r="AJ180">
        <v>32</v>
      </c>
      <c r="AK180">
        <v>32</v>
      </c>
    </row>
    <row r="181" spans="1:37" x14ac:dyDescent="0.2">
      <c r="A181">
        <v>180</v>
      </c>
      <c r="B181" t="s">
        <v>491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f t="shared" si="2"/>
        <v>0</v>
      </c>
      <c r="U181" t="s">
        <v>492</v>
      </c>
      <c r="V181" t="s">
        <v>56</v>
      </c>
      <c r="W181" t="s">
        <v>57</v>
      </c>
      <c r="X181" t="s">
        <v>58</v>
      </c>
      <c r="Y181" t="s">
        <v>59</v>
      </c>
      <c r="Z181" t="s">
        <v>72</v>
      </c>
      <c r="AA181" t="s">
        <v>73</v>
      </c>
      <c r="AB181" t="s">
        <v>152</v>
      </c>
      <c r="AC181" t="s">
        <v>153</v>
      </c>
      <c r="AD181">
        <v>100</v>
      </c>
      <c r="AE181">
        <v>96</v>
      </c>
      <c r="AF181">
        <v>88</v>
      </c>
      <c r="AG181">
        <v>88</v>
      </c>
      <c r="AH181">
        <v>87</v>
      </c>
      <c r="AI181">
        <v>87</v>
      </c>
      <c r="AJ181">
        <v>67</v>
      </c>
      <c r="AK181">
        <v>54</v>
      </c>
    </row>
    <row r="182" spans="1:37" x14ac:dyDescent="0.2">
      <c r="A182">
        <v>181</v>
      </c>
      <c r="B182" t="s">
        <v>493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355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f t="shared" si="2"/>
        <v>355</v>
      </c>
      <c r="U182" t="s">
        <v>494</v>
      </c>
      <c r="V182" t="s">
        <v>56</v>
      </c>
      <c r="W182" t="s">
        <v>57</v>
      </c>
      <c r="X182" t="s">
        <v>58</v>
      </c>
      <c r="Y182" t="s">
        <v>59</v>
      </c>
      <c r="Z182" t="s">
        <v>60</v>
      </c>
      <c r="AA182" t="s">
        <v>61</v>
      </c>
      <c r="AB182" t="s">
        <v>78</v>
      </c>
      <c r="AC182" t="s">
        <v>79</v>
      </c>
      <c r="AD182">
        <v>100</v>
      </c>
      <c r="AE182">
        <v>100</v>
      </c>
      <c r="AF182">
        <v>100</v>
      </c>
      <c r="AG182">
        <v>100</v>
      </c>
      <c r="AH182">
        <v>100</v>
      </c>
      <c r="AI182">
        <v>100</v>
      </c>
      <c r="AJ182">
        <v>100</v>
      </c>
      <c r="AK182">
        <v>100</v>
      </c>
    </row>
    <row r="183" spans="1:37" x14ac:dyDescent="0.2">
      <c r="A183">
        <v>182</v>
      </c>
      <c r="B183" t="s">
        <v>495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229</v>
      </c>
      <c r="S183">
        <v>0</v>
      </c>
      <c r="T183">
        <f t="shared" si="2"/>
        <v>252</v>
      </c>
      <c r="U183" t="s">
        <v>496</v>
      </c>
      <c r="V183" t="s">
        <v>56</v>
      </c>
      <c r="W183" t="s">
        <v>57</v>
      </c>
      <c r="X183" t="s">
        <v>58</v>
      </c>
      <c r="Y183" t="s">
        <v>59</v>
      </c>
      <c r="Z183" t="s">
        <v>72</v>
      </c>
      <c r="AA183" t="s">
        <v>73</v>
      </c>
      <c r="AB183" t="s">
        <v>497</v>
      </c>
      <c r="AC183" t="s">
        <v>498</v>
      </c>
      <c r="AD183">
        <v>100</v>
      </c>
      <c r="AE183">
        <v>34</v>
      </c>
      <c r="AF183">
        <v>25</v>
      </c>
      <c r="AG183">
        <v>24</v>
      </c>
      <c r="AH183">
        <v>23</v>
      </c>
      <c r="AI183">
        <v>23</v>
      </c>
      <c r="AJ183">
        <v>19</v>
      </c>
      <c r="AK183">
        <v>19</v>
      </c>
    </row>
    <row r="184" spans="1:37" x14ac:dyDescent="0.2">
      <c r="A184">
        <v>183</v>
      </c>
      <c r="B184" t="s">
        <v>499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320</v>
      </c>
      <c r="Q184">
        <v>0</v>
      </c>
      <c r="R184">
        <v>0</v>
      </c>
      <c r="S184">
        <v>0</v>
      </c>
      <c r="T184">
        <f t="shared" si="2"/>
        <v>320</v>
      </c>
      <c r="U184" t="s">
        <v>500</v>
      </c>
      <c r="V184" t="s">
        <v>56</v>
      </c>
      <c r="W184" t="s">
        <v>57</v>
      </c>
      <c r="X184" t="s">
        <v>58</v>
      </c>
      <c r="Y184" t="s">
        <v>59</v>
      </c>
      <c r="Z184" t="s">
        <v>72</v>
      </c>
      <c r="AA184" t="s">
        <v>73</v>
      </c>
      <c r="AB184" t="s">
        <v>152</v>
      </c>
      <c r="AC184" t="s">
        <v>153</v>
      </c>
      <c r="AD184">
        <v>100</v>
      </c>
      <c r="AE184">
        <v>99</v>
      </c>
      <c r="AF184">
        <v>99</v>
      </c>
      <c r="AG184">
        <v>99</v>
      </c>
      <c r="AH184">
        <v>95</v>
      </c>
      <c r="AI184">
        <v>95</v>
      </c>
      <c r="AJ184">
        <v>69</v>
      </c>
      <c r="AK184">
        <v>60</v>
      </c>
    </row>
    <row r="185" spans="1:37" x14ac:dyDescent="0.2">
      <c r="A185">
        <v>184</v>
      </c>
      <c r="B185" t="s">
        <v>501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2"/>
        <v>0</v>
      </c>
      <c r="U185" t="s">
        <v>502</v>
      </c>
      <c r="V185" t="s">
        <v>56</v>
      </c>
      <c r="W185" t="s">
        <v>57</v>
      </c>
      <c r="X185" t="s">
        <v>58</v>
      </c>
      <c r="Y185" t="s">
        <v>59</v>
      </c>
      <c r="Z185" t="s">
        <v>72</v>
      </c>
      <c r="AA185" t="s">
        <v>73</v>
      </c>
      <c r="AB185" t="s">
        <v>197</v>
      </c>
      <c r="AC185" t="s">
        <v>301</v>
      </c>
      <c r="AD185">
        <v>100</v>
      </c>
      <c r="AE185">
        <v>98</v>
      </c>
      <c r="AF185">
        <v>98</v>
      </c>
      <c r="AG185">
        <v>98</v>
      </c>
      <c r="AH185">
        <v>97</v>
      </c>
      <c r="AI185">
        <v>97</v>
      </c>
      <c r="AJ185">
        <v>78</v>
      </c>
      <c r="AK185">
        <v>72</v>
      </c>
    </row>
    <row r="186" spans="1:37" x14ac:dyDescent="0.2">
      <c r="A186">
        <v>185</v>
      </c>
      <c r="B186" t="s">
        <v>503</v>
      </c>
      <c r="C186">
        <v>0</v>
      </c>
      <c r="D186">
        <v>0</v>
      </c>
      <c r="E186">
        <v>0</v>
      </c>
      <c r="F186">
        <v>0</v>
      </c>
      <c r="G186">
        <v>250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f t="shared" si="2"/>
        <v>250</v>
      </c>
      <c r="U186" t="s">
        <v>504</v>
      </c>
      <c r="V186" t="s">
        <v>56</v>
      </c>
      <c r="W186" t="s">
        <v>57</v>
      </c>
      <c r="X186" t="s">
        <v>58</v>
      </c>
      <c r="Y186" t="s">
        <v>59</v>
      </c>
      <c r="Z186" t="s">
        <v>84</v>
      </c>
      <c r="AA186" t="s">
        <v>170</v>
      </c>
      <c r="AB186" t="s">
        <v>171</v>
      </c>
      <c r="AC186" t="s">
        <v>172</v>
      </c>
      <c r="AD186">
        <v>100</v>
      </c>
      <c r="AE186">
        <v>100</v>
      </c>
      <c r="AF186">
        <v>99</v>
      </c>
      <c r="AG186">
        <v>99</v>
      </c>
      <c r="AH186">
        <v>99</v>
      </c>
      <c r="AI186">
        <v>96</v>
      </c>
      <c r="AJ186">
        <v>96</v>
      </c>
      <c r="AK186">
        <v>96</v>
      </c>
    </row>
    <row r="187" spans="1:37" x14ac:dyDescent="0.2">
      <c r="A187">
        <v>186</v>
      </c>
      <c r="B187" t="s">
        <v>505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66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185</v>
      </c>
      <c r="T187">
        <f t="shared" si="2"/>
        <v>251</v>
      </c>
      <c r="U187" t="s">
        <v>506</v>
      </c>
      <c r="V187" t="s">
        <v>56</v>
      </c>
      <c r="W187" t="s">
        <v>57</v>
      </c>
      <c r="X187" t="s">
        <v>58</v>
      </c>
      <c r="Y187" t="s">
        <v>59</v>
      </c>
      <c r="Z187" t="s">
        <v>60</v>
      </c>
      <c r="AA187" t="s">
        <v>61</v>
      </c>
      <c r="AB187" t="s">
        <v>68</v>
      </c>
      <c r="AC187" t="s">
        <v>69</v>
      </c>
      <c r="AD187">
        <v>100</v>
      </c>
      <c r="AE187">
        <v>100</v>
      </c>
      <c r="AF187">
        <v>100</v>
      </c>
      <c r="AG187">
        <v>100</v>
      </c>
      <c r="AH187">
        <v>96</v>
      </c>
      <c r="AI187">
        <v>96</v>
      </c>
      <c r="AJ187">
        <v>73</v>
      </c>
      <c r="AK187">
        <v>73</v>
      </c>
    </row>
    <row r="188" spans="1:37" x14ac:dyDescent="0.2">
      <c r="A188">
        <v>187</v>
      </c>
      <c r="B188" t="s">
        <v>507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164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2"/>
        <v>164</v>
      </c>
      <c r="U188" t="s">
        <v>508</v>
      </c>
      <c r="V188" t="s">
        <v>56</v>
      </c>
      <c r="W188" t="s">
        <v>57</v>
      </c>
      <c r="X188" t="s">
        <v>58</v>
      </c>
      <c r="Y188" t="s">
        <v>59</v>
      </c>
      <c r="Z188" t="s">
        <v>60</v>
      </c>
      <c r="AA188" t="s">
        <v>61</v>
      </c>
      <c r="AB188" t="s">
        <v>78</v>
      </c>
      <c r="AC188" t="s">
        <v>79</v>
      </c>
      <c r="AD188">
        <v>100</v>
      </c>
      <c r="AE188">
        <v>88</v>
      </c>
      <c r="AF188">
        <v>82</v>
      </c>
      <c r="AG188">
        <v>82</v>
      </c>
      <c r="AH188">
        <v>50</v>
      </c>
      <c r="AI188">
        <v>50</v>
      </c>
      <c r="AJ188">
        <v>50</v>
      </c>
      <c r="AK188">
        <v>50</v>
      </c>
    </row>
    <row r="189" spans="1:37" x14ac:dyDescent="0.2">
      <c r="A189">
        <v>188</v>
      </c>
      <c r="B189" t="s">
        <v>509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35</v>
      </c>
      <c r="L189">
        <v>16</v>
      </c>
      <c r="M189">
        <v>45</v>
      </c>
      <c r="N189">
        <v>0</v>
      </c>
      <c r="O189">
        <v>0</v>
      </c>
      <c r="P189">
        <v>5</v>
      </c>
      <c r="Q189">
        <v>0</v>
      </c>
      <c r="R189">
        <v>0</v>
      </c>
      <c r="S189">
        <v>0</v>
      </c>
      <c r="T189">
        <f t="shared" si="2"/>
        <v>101</v>
      </c>
      <c r="U189" t="s">
        <v>510</v>
      </c>
      <c r="V189" t="s">
        <v>56</v>
      </c>
      <c r="W189" t="s">
        <v>57</v>
      </c>
      <c r="X189" t="s">
        <v>58</v>
      </c>
      <c r="Y189" t="s">
        <v>59</v>
      </c>
      <c r="Z189" t="s">
        <v>72</v>
      </c>
      <c r="AA189" t="s">
        <v>73</v>
      </c>
      <c r="AB189" t="s">
        <v>152</v>
      </c>
      <c r="AC189" t="s">
        <v>153</v>
      </c>
      <c r="AD189">
        <v>100</v>
      </c>
      <c r="AE189">
        <v>94</v>
      </c>
      <c r="AF189">
        <v>93</v>
      </c>
      <c r="AG189">
        <v>93</v>
      </c>
      <c r="AH189">
        <v>93</v>
      </c>
      <c r="AI189">
        <v>93</v>
      </c>
      <c r="AJ189">
        <v>46</v>
      </c>
      <c r="AK189">
        <v>37</v>
      </c>
    </row>
    <row r="190" spans="1:37" x14ac:dyDescent="0.2">
      <c r="A190">
        <v>189</v>
      </c>
      <c r="B190" t="s">
        <v>511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f t="shared" si="2"/>
        <v>0</v>
      </c>
      <c r="U190" t="s">
        <v>512</v>
      </c>
      <c r="V190" t="s">
        <v>56</v>
      </c>
      <c r="W190" t="s">
        <v>57</v>
      </c>
      <c r="X190" t="s">
        <v>58</v>
      </c>
      <c r="Y190" t="s">
        <v>59</v>
      </c>
      <c r="Z190" t="s">
        <v>60</v>
      </c>
      <c r="AA190" t="s">
        <v>61</v>
      </c>
      <c r="AB190" t="s">
        <v>62</v>
      </c>
      <c r="AC190" t="s">
        <v>63</v>
      </c>
      <c r="AD190">
        <v>100</v>
      </c>
      <c r="AE190">
        <v>100</v>
      </c>
      <c r="AF190">
        <v>100</v>
      </c>
      <c r="AG190">
        <v>100</v>
      </c>
      <c r="AH190">
        <v>96</v>
      </c>
      <c r="AI190">
        <v>96</v>
      </c>
      <c r="AJ190">
        <v>85</v>
      </c>
      <c r="AK190">
        <v>85</v>
      </c>
    </row>
    <row r="191" spans="1:37" x14ac:dyDescent="0.2">
      <c r="A191">
        <v>190</v>
      </c>
      <c r="B191" t="s">
        <v>513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127</v>
      </c>
      <c r="K191">
        <v>0</v>
      </c>
      <c r="L191">
        <v>0</v>
      </c>
      <c r="M191">
        <v>0</v>
      </c>
      <c r="N191">
        <v>0</v>
      </c>
      <c r="O191">
        <v>25</v>
      </c>
      <c r="P191">
        <v>0</v>
      </c>
      <c r="Q191">
        <v>0</v>
      </c>
      <c r="R191">
        <v>0</v>
      </c>
      <c r="S191">
        <v>0</v>
      </c>
      <c r="T191">
        <f t="shared" si="2"/>
        <v>152</v>
      </c>
      <c r="U191" t="s">
        <v>514</v>
      </c>
      <c r="V191" t="s">
        <v>56</v>
      </c>
      <c r="W191" t="s">
        <v>57</v>
      </c>
      <c r="X191" t="s">
        <v>58</v>
      </c>
      <c r="Y191" t="s">
        <v>59</v>
      </c>
      <c r="Z191" t="s">
        <v>100</v>
      </c>
      <c r="AA191" t="s">
        <v>101</v>
      </c>
      <c r="AB191" t="s">
        <v>102</v>
      </c>
      <c r="AC191" t="s">
        <v>103</v>
      </c>
      <c r="AD191">
        <v>100</v>
      </c>
      <c r="AE191">
        <v>99</v>
      </c>
      <c r="AF191">
        <v>98</v>
      </c>
      <c r="AG191">
        <v>97</v>
      </c>
      <c r="AH191">
        <v>91</v>
      </c>
      <c r="AI191">
        <v>91</v>
      </c>
      <c r="AJ191">
        <v>91</v>
      </c>
      <c r="AK191">
        <v>91</v>
      </c>
    </row>
    <row r="192" spans="1:37" x14ac:dyDescent="0.2">
      <c r="A192">
        <v>191</v>
      </c>
      <c r="B192" t="s">
        <v>515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128</v>
      </c>
      <c r="K192">
        <v>0</v>
      </c>
      <c r="L192">
        <v>0</v>
      </c>
      <c r="M192">
        <v>0</v>
      </c>
      <c r="N192">
        <v>21</v>
      </c>
      <c r="O192">
        <v>14</v>
      </c>
      <c r="P192">
        <v>0</v>
      </c>
      <c r="Q192">
        <v>0</v>
      </c>
      <c r="R192">
        <v>44</v>
      </c>
      <c r="S192">
        <v>0</v>
      </c>
      <c r="T192">
        <f t="shared" si="2"/>
        <v>207</v>
      </c>
      <c r="U192" t="s">
        <v>516</v>
      </c>
      <c r="V192" t="s">
        <v>56</v>
      </c>
      <c r="W192" t="s">
        <v>57</v>
      </c>
      <c r="X192" t="s">
        <v>58</v>
      </c>
      <c r="Y192" t="s">
        <v>59</v>
      </c>
      <c r="Z192" t="s">
        <v>84</v>
      </c>
      <c r="AA192" t="s">
        <v>85</v>
      </c>
      <c r="AB192" t="s">
        <v>86</v>
      </c>
      <c r="AC192" t="s">
        <v>87</v>
      </c>
      <c r="AD192">
        <v>100</v>
      </c>
      <c r="AE192">
        <v>100</v>
      </c>
      <c r="AF192">
        <v>100</v>
      </c>
      <c r="AG192">
        <v>100</v>
      </c>
      <c r="AH192">
        <v>100</v>
      </c>
      <c r="AI192">
        <v>100</v>
      </c>
      <c r="AJ192">
        <v>100</v>
      </c>
      <c r="AK192">
        <v>100</v>
      </c>
    </row>
    <row r="193" spans="1:37" x14ac:dyDescent="0.2">
      <c r="A193">
        <v>192</v>
      </c>
      <c r="B193" t="s">
        <v>517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2"/>
        <v>0</v>
      </c>
      <c r="U193" t="s">
        <v>518</v>
      </c>
      <c r="V193" t="s">
        <v>56</v>
      </c>
      <c r="W193" t="s">
        <v>57</v>
      </c>
      <c r="X193" t="s">
        <v>58</v>
      </c>
      <c r="Y193" t="s">
        <v>59</v>
      </c>
      <c r="Z193" t="s">
        <v>72</v>
      </c>
      <c r="AA193" t="s">
        <v>73</v>
      </c>
      <c r="AB193" t="s">
        <v>461</v>
      </c>
      <c r="AC193" t="s">
        <v>462</v>
      </c>
      <c r="AD193">
        <v>100</v>
      </c>
      <c r="AE193">
        <v>73</v>
      </c>
      <c r="AF193">
        <v>63</v>
      </c>
      <c r="AG193">
        <v>62</v>
      </c>
      <c r="AH193">
        <v>57</v>
      </c>
      <c r="AI193">
        <v>57</v>
      </c>
      <c r="AJ193">
        <v>20</v>
      </c>
      <c r="AK193">
        <v>6</v>
      </c>
    </row>
    <row r="194" spans="1:37" x14ac:dyDescent="0.2">
      <c r="A194">
        <v>193</v>
      </c>
      <c r="B194" t="s">
        <v>519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321</v>
      </c>
      <c r="S194">
        <v>0</v>
      </c>
      <c r="T194">
        <f t="shared" si="2"/>
        <v>329</v>
      </c>
      <c r="U194" t="s">
        <v>520</v>
      </c>
      <c r="V194" t="s">
        <v>56</v>
      </c>
      <c r="W194" t="s">
        <v>57</v>
      </c>
      <c r="X194" t="s">
        <v>58</v>
      </c>
      <c r="Y194" t="s">
        <v>59</v>
      </c>
      <c r="Z194" t="s">
        <v>84</v>
      </c>
      <c r="AA194" t="s">
        <v>316</v>
      </c>
      <c r="AB194" t="s">
        <v>317</v>
      </c>
      <c r="AC194" t="s">
        <v>318</v>
      </c>
      <c r="AD194">
        <v>100</v>
      </c>
      <c r="AE194">
        <v>99</v>
      </c>
      <c r="AF194">
        <v>97</v>
      </c>
      <c r="AG194">
        <v>96</v>
      </c>
      <c r="AH194">
        <v>96</v>
      </c>
      <c r="AI194">
        <v>41</v>
      </c>
      <c r="AJ194">
        <v>41</v>
      </c>
      <c r="AK194">
        <v>41</v>
      </c>
    </row>
    <row r="195" spans="1:37" x14ac:dyDescent="0.2">
      <c r="A195">
        <v>194</v>
      </c>
      <c r="B195" t="s">
        <v>521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328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f t="shared" ref="T195:T258" si="3">SUM(C195:S195)</f>
        <v>328</v>
      </c>
      <c r="U195" t="s">
        <v>522</v>
      </c>
      <c r="V195" t="s">
        <v>56</v>
      </c>
      <c r="W195" t="s">
        <v>57</v>
      </c>
      <c r="X195" t="s">
        <v>58</v>
      </c>
      <c r="Y195" t="s">
        <v>59</v>
      </c>
      <c r="Z195" t="s">
        <v>100</v>
      </c>
      <c r="AA195" t="s">
        <v>101</v>
      </c>
      <c r="AB195" t="s">
        <v>102</v>
      </c>
      <c r="AC195" t="s">
        <v>103</v>
      </c>
      <c r="AD195">
        <v>100</v>
      </c>
      <c r="AE195">
        <v>97</v>
      </c>
      <c r="AF195">
        <v>95</v>
      </c>
      <c r="AG195">
        <v>92</v>
      </c>
      <c r="AH195">
        <v>80</v>
      </c>
      <c r="AI195">
        <v>80</v>
      </c>
      <c r="AJ195">
        <v>80</v>
      </c>
      <c r="AK195">
        <v>80</v>
      </c>
    </row>
    <row r="196" spans="1:37" x14ac:dyDescent="0.2">
      <c r="A196">
        <v>195</v>
      </c>
      <c r="B196" t="s">
        <v>523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3"/>
        <v>0</v>
      </c>
      <c r="U196" t="s">
        <v>524</v>
      </c>
      <c r="V196" t="s">
        <v>56</v>
      </c>
      <c r="W196" t="s">
        <v>57</v>
      </c>
      <c r="X196" t="s">
        <v>58</v>
      </c>
      <c r="Y196" t="s">
        <v>59</v>
      </c>
      <c r="Z196" t="s">
        <v>60</v>
      </c>
      <c r="AA196" t="s">
        <v>61</v>
      </c>
      <c r="AB196" t="s">
        <v>68</v>
      </c>
      <c r="AC196" t="s">
        <v>69</v>
      </c>
      <c r="AD196">
        <v>100</v>
      </c>
      <c r="AE196">
        <v>98</v>
      </c>
      <c r="AF196">
        <v>98</v>
      </c>
      <c r="AG196">
        <v>98</v>
      </c>
      <c r="AH196">
        <v>85</v>
      </c>
      <c r="AI196">
        <v>85</v>
      </c>
      <c r="AJ196">
        <v>59</v>
      </c>
      <c r="AK196">
        <v>59</v>
      </c>
    </row>
    <row r="197" spans="1:37" x14ac:dyDescent="0.2">
      <c r="A197">
        <v>196</v>
      </c>
      <c r="B197" t="s">
        <v>525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f t="shared" si="3"/>
        <v>0</v>
      </c>
      <c r="U197" t="s">
        <v>526</v>
      </c>
      <c r="V197" t="s">
        <v>56</v>
      </c>
      <c r="W197" t="s">
        <v>57</v>
      </c>
      <c r="X197" t="s">
        <v>58</v>
      </c>
      <c r="Y197" t="s">
        <v>59</v>
      </c>
      <c r="Z197" t="s">
        <v>84</v>
      </c>
      <c r="AA197" t="s">
        <v>135</v>
      </c>
      <c r="AB197" t="s">
        <v>136</v>
      </c>
      <c r="AC197" t="s">
        <v>137</v>
      </c>
      <c r="AD197">
        <v>100</v>
      </c>
      <c r="AE197">
        <v>61</v>
      </c>
      <c r="AF197">
        <v>44</v>
      </c>
      <c r="AG197">
        <v>44</v>
      </c>
      <c r="AH197">
        <v>18</v>
      </c>
      <c r="AI197">
        <v>8</v>
      </c>
      <c r="AJ197">
        <v>8</v>
      </c>
      <c r="AK197">
        <v>8</v>
      </c>
    </row>
    <row r="198" spans="1:37" x14ac:dyDescent="0.2">
      <c r="A198">
        <v>197</v>
      </c>
      <c r="B198" t="s">
        <v>527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9</v>
      </c>
      <c r="N198">
        <v>0</v>
      </c>
      <c r="O198">
        <v>0</v>
      </c>
      <c r="P198">
        <v>0</v>
      </c>
      <c r="Q198">
        <v>257</v>
      </c>
      <c r="R198">
        <v>0</v>
      </c>
      <c r="S198">
        <v>0</v>
      </c>
      <c r="T198">
        <f t="shared" si="3"/>
        <v>266</v>
      </c>
      <c r="U198" t="s">
        <v>528</v>
      </c>
      <c r="V198" t="s">
        <v>56</v>
      </c>
      <c r="W198" t="s">
        <v>57</v>
      </c>
      <c r="X198" t="s">
        <v>529</v>
      </c>
      <c r="Y198" t="s">
        <v>530</v>
      </c>
      <c r="Z198" t="s">
        <v>531</v>
      </c>
      <c r="AA198" t="s">
        <v>532</v>
      </c>
      <c r="AB198" t="s">
        <v>533</v>
      </c>
      <c r="AC198" t="s">
        <v>534</v>
      </c>
      <c r="AD198">
        <v>100</v>
      </c>
      <c r="AE198">
        <v>91</v>
      </c>
      <c r="AF198">
        <v>60</v>
      </c>
      <c r="AG198">
        <v>60</v>
      </c>
      <c r="AH198">
        <v>60</v>
      </c>
      <c r="AI198">
        <v>45</v>
      </c>
      <c r="AJ198">
        <v>24</v>
      </c>
      <c r="AK198">
        <v>0</v>
      </c>
    </row>
    <row r="199" spans="1:37" x14ac:dyDescent="0.2">
      <c r="A199">
        <v>198</v>
      </c>
      <c r="B199" t="s">
        <v>535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137</v>
      </c>
      <c r="O199">
        <v>0</v>
      </c>
      <c r="P199">
        <v>0</v>
      </c>
      <c r="Q199">
        <v>0</v>
      </c>
      <c r="R199">
        <v>0</v>
      </c>
      <c r="S199">
        <v>0</v>
      </c>
      <c r="T199">
        <f t="shared" si="3"/>
        <v>137</v>
      </c>
      <c r="U199" t="s">
        <v>536</v>
      </c>
      <c r="V199" t="s">
        <v>56</v>
      </c>
      <c r="W199" t="s">
        <v>57</v>
      </c>
      <c r="X199" t="s">
        <v>58</v>
      </c>
      <c r="Y199" t="s">
        <v>59</v>
      </c>
      <c r="Z199" t="s">
        <v>72</v>
      </c>
      <c r="AA199" t="s">
        <v>73</v>
      </c>
      <c r="AB199" t="s">
        <v>152</v>
      </c>
      <c r="AC199" t="s">
        <v>153</v>
      </c>
      <c r="AD199">
        <v>100</v>
      </c>
      <c r="AE199">
        <v>100</v>
      </c>
      <c r="AF199">
        <v>100</v>
      </c>
      <c r="AG199">
        <v>100</v>
      </c>
      <c r="AH199">
        <v>99</v>
      </c>
      <c r="AI199">
        <v>99</v>
      </c>
      <c r="AJ199">
        <v>41</v>
      </c>
      <c r="AK199">
        <v>25</v>
      </c>
    </row>
    <row r="200" spans="1:37" x14ac:dyDescent="0.2">
      <c r="A200">
        <v>199</v>
      </c>
      <c r="B200" t="s">
        <v>537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f t="shared" si="3"/>
        <v>0</v>
      </c>
      <c r="U200" t="s">
        <v>538</v>
      </c>
      <c r="V200" t="s">
        <v>56</v>
      </c>
      <c r="W200" t="s">
        <v>57</v>
      </c>
      <c r="X200" t="s">
        <v>58</v>
      </c>
      <c r="Y200" t="s">
        <v>59</v>
      </c>
      <c r="Z200" t="s">
        <v>84</v>
      </c>
      <c r="AA200" t="s">
        <v>85</v>
      </c>
      <c r="AB200" t="s">
        <v>86</v>
      </c>
      <c r="AC200" t="s">
        <v>87</v>
      </c>
      <c r="AD200">
        <v>100</v>
      </c>
      <c r="AE200">
        <v>100</v>
      </c>
      <c r="AF200">
        <v>100</v>
      </c>
      <c r="AG200">
        <v>100</v>
      </c>
      <c r="AH200">
        <v>100</v>
      </c>
      <c r="AI200">
        <v>100</v>
      </c>
      <c r="AJ200">
        <v>100</v>
      </c>
      <c r="AK200">
        <v>100</v>
      </c>
    </row>
    <row r="201" spans="1:37" x14ac:dyDescent="0.2">
      <c r="A201">
        <v>200</v>
      </c>
      <c r="B201" t="s">
        <v>539</v>
      </c>
      <c r="C201">
        <v>26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f t="shared" si="3"/>
        <v>26</v>
      </c>
      <c r="U201" t="s">
        <v>540</v>
      </c>
      <c r="V201" t="s">
        <v>56</v>
      </c>
      <c r="W201" t="s">
        <v>57</v>
      </c>
      <c r="X201" t="s">
        <v>58</v>
      </c>
      <c r="Y201" t="s">
        <v>59</v>
      </c>
      <c r="Z201" t="s">
        <v>72</v>
      </c>
      <c r="AA201" t="s">
        <v>73</v>
      </c>
      <c r="AB201" t="s">
        <v>241</v>
      </c>
      <c r="AC201" t="s">
        <v>242</v>
      </c>
      <c r="AD201">
        <v>100</v>
      </c>
      <c r="AE201">
        <v>96</v>
      </c>
      <c r="AF201">
        <v>82</v>
      </c>
      <c r="AG201">
        <v>81</v>
      </c>
      <c r="AH201">
        <v>50</v>
      </c>
      <c r="AI201">
        <v>50</v>
      </c>
      <c r="AJ201">
        <v>50</v>
      </c>
      <c r="AK201">
        <v>50</v>
      </c>
    </row>
    <row r="202" spans="1:37" x14ac:dyDescent="0.2">
      <c r="A202">
        <v>201</v>
      </c>
      <c r="B202" t="s">
        <v>541</v>
      </c>
      <c r="C202">
        <v>287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f t="shared" si="3"/>
        <v>287</v>
      </c>
      <c r="U202" t="s">
        <v>542</v>
      </c>
      <c r="V202" t="s">
        <v>56</v>
      </c>
      <c r="W202" t="s">
        <v>57</v>
      </c>
      <c r="X202" t="s">
        <v>58</v>
      </c>
      <c r="Y202" t="s">
        <v>59</v>
      </c>
      <c r="Z202" t="s">
        <v>84</v>
      </c>
      <c r="AA202" t="s">
        <v>85</v>
      </c>
      <c r="AB202" t="s">
        <v>193</v>
      </c>
      <c r="AC202" t="s">
        <v>194</v>
      </c>
      <c r="AD202">
        <v>100</v>
      </c>
      <c r="AE202">
        <v>97</v>
      </c>
      <c r="AF202">
        <v>96</v>
      </c>
      <c r="AG202">
        <v>96</v>
      </c>
      <c r="AH202">
        <v>96</v>
      </c>
      <c r="AI202">
        <v>96</v>
      </c>
      <c r="AJ202">
        <v>96</v>
      </c>
      <c r="AK202">
        <v>96</v>
      </c>
    </row>
    <row r="203" spans="1:37" x14ac:dyDescent="0.2">
      <c r="A203">
        <v>202</v>
      </c>
      <c r="B203" t="s">
        <v>543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190</v>
      </c>
      <c r="P203">
        <v>0</v>
      </c>
      <c r="Q203">
        <v>0</v>
      </c>
      <c r="R203">
        <v>110</v>
      </c>
      <c r="S203">
        <v>0</v>
      </c>
      <c r="T203">
        <f t="shared" si="3"/>
        <v>300</v>
      </c>
      <c r="U203" t="s">
        <v>544</v>
      </c>
      <c r="V203" t="s">
        <v>56</v>
      </c>
      <c r="W203" t="s">
        <v>57</v>
      </c>
      <c r="X203" t="s">
        <v>58</v>
      </c>
      <c r="Y203" t="s">
        <v>59</v>
      </c>
      <c r="Z203" t="s">
        <v>60</v>
      </c>
      <c r="AA203" t="s">
        <v>61</v>
      </c>
      <c r="AB203" t="s">
        <v>68</v>
      </c>
      <c r="AC203" t="s">
        <v>69</v>
      </c>
      <c r="AD203">
        <v>100</v>
      </c>
      <c r="AE203">
        <v>100</v>
      </c>
      <c r="AF203">
        <v>100</v>
      </c>
      <c r="AG203">
        <v>100</v>
      </c>
      <c r="AH203">
        <v>97</v>
      </c>
      <c r="AI203">
        <v>97</v>
      </c>
      <c r="AJ203">
        <v>82</v>
      </c>
      <c r="AK203">
        <v>82</v>
      </c>
    </row>
    <row r="204" spans="1:37" x14ac:dyDescent="0.2">
      <c r="A204">
        <v>203</v>
      </c>
      <c r="B204" t="s">
        <v>545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19</v>
      </c>
      <c r="S204">
        <v>0</v>
      </c>
      <c r="T204">
        <f t="shared" si="3"/>
        <v>19</v>
      </c>
      <c r="U204" t="s">
        <v>546</v>
      </c>
      <c r="V204" t="s">
        <v>56</v>
      </c>
      <c r="W204" t="s">
        <v>57</v>
      </c>
      <c r="X204" t="s">
        <v>58</v>
      </c>
      <c r="Y204" t="s">
        <v>59</v>
      </c>
      <c r="Z204" t="s">
        <v>60</v>
      </c>
      <c r="AA204" t="s">
        <v>61</v>
      </c>
      <c r="AB204" t="s">
        <v>62</v>
      </c>
      <c r="AC204" t="s">
        <v>63</v>
      </c>
      <c r="AD204">
        <v>100</v>
      </c>
      <c r="AE204">
        <v>100</v>
      </c>
      <c r="AF204">
        <v>100</v>
      </c>
      <c r="AG204">
        <v>100</v>
      </c>
      <c r="AH204">
        <v>91</v>
      </c>
      <c r="AI204">
        <v>91</v>
      </c>
      <c r="AJ204">
        <v>86</v>
      </c>
      <c r="AK204">
        <v>86</v>
      </c>
    </row>
    <row r="205" spans="1:37" x14ac:dyDescent="0.2">
      <c r="A205">
        <v>204</v>
      </c>
      <c r="B205" t="s">
        <v>547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13</v>
      </c>
      <c r="I205">
        <v>0</v>
      </c>
      <c r="J205">
        <v>0</v>
      </c>
      <c r="K205">
        <v>0</v>
      </c>
      <c r="L205">
        <v>0</v>
      </c>
      <c r="M205">
        <v>121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f t="shared" si="3"/>
        <v>134</v>
      </c>
      <c r="U205" t="s">
        <v>548</v>
      </c>
      <c r="V205" t="s">
        <v>56</v>
      </c>
      <c r="W205" t="s">
        <v>57</v>
      </c>
      <c r="X205" t="s">
        <v>58</v>
      </c>
      <c r="Y205" t="s">
        <v>59</v>
      </c>
      <c r="Z205" t="s">
        <v>84</v>
      </c>
      <c r="AA205" t="s">
        <v>135</v>
      </c>
      <c r="AB205" t="s">
        <v>136</v>
      </c>
      <c r="AC205" t="s">
        <v>137</v>
      </c>
      <c r="AD205">
        <v>100</v>
      </c>
      <c r="AE205">
        <v>100</v>
      </c>
      <c r="AF205">
        <v>99</v>
      </c>
      <c r="AG205">
        <v>99</v>
      </c>
      <c r="AH205">
        <v>99</v>
      </c>
      <c r="AI205">
        <v>95</v>
      </c>
      <c r="AJ205">
        <v>95</v>
      </c>
      <c r="AK205">
        <v>95</v>
      </c>
    </row>
    <row r="206" spans="1:37" x14ac:dyDescent="0.2">
      <c r="A206">
        <v>205</v>
      </c>
      <c r="B206" t="s">
        <v>549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f t="shared" si="3"/>
        <v>0</v>
      </c>
      <c r="U206" t="s">
        <v>550</v>
      </c>
      <c r="V206" t="s">
        <v>56</v>
      </c>
      <c r="W206" t="s">
        <v>57</v>
      </c>
      <c r="X206" t="s">
        <v>58</v>
      </c>
      <c r="Y206" t="s">
        <v>59</v>
      </c>
      <c r="Z206" t="s">
        <v>60</v>
      </c>
      <c r="AA206" t="s">
        <v>61</v>
      </c>
      <c r="AB206" t="s">
        <v>68</v>
      </c>
      <c r="AC206" t="s">
        <v>69</v>
      </c>
      <c r="AD206">
        <v>100</v>
      </c>
      <c r="AE206">
        <v>100</v>
      </c>
      <c r="AF206">
        <v>100</v>
      </c>
      <c r="AG206">
        <v>100</v>
      </c>
      <c r="AH206">
        <v>96</v>
      </c>
      <c r="AI206">
        <v>96</v>
      </c>
      <c r="AJ206">
        <v>87</v>
      </c>
      <c r="AK206">
        <v>87</v>
      </c>
    </row>
    <row r="207" spans="1:37" x14ac:dyDescent="0.2">
      <c r="A207">
        <v>206</v>
      </c>
      <c r="B207" t="s">
        <v>551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292</v>
      </c>
      <c r="Q207">
        <v>0</v>
      </c>
      <c r="R207">
        <v>0</v>
      </c>
      <c r="S207">
        <v>0</v>
      </c>
      <c r="T207">
        <f t="shared" si="3"/>
        <v>292</v>
      </c>
      <c r="U207" t="s">
        <v>552</v>
      </c>
      <c r="V207" t="s">
        <v>56</v>
      </c>
      <c r="W207" t="s">
        <v>57</v>
      </c>
      <c r="X207" t="s">
        <v>58</v>
      </c>
      <c r="Y207" t="s">
        <v>59</v>
      </c>
      <c r="Z207" t="s">
        <v>72</v>
      </c>
      <c r="AA207" t="s">
        <v>73</v>
      </c>
      <c r="AB207" t="s">
        <v>152</v>
      </c>
      <c r="AC207" t="s">
        <v>153</v>
      </c>
      <c r="AD207">
        <v>100</v>
      </c>
      <c r="AE207">
        <v>100</v>
      </c>
      <c r="AF207">
        <v>98</v>
      </c>
      <c r="AG207">
        <v>98</v>
      </c>
      <c r="AH207">
        <v>97</v>
      </c>
      <c r="AI207">
        <v>97</v>
      </c>
      <c r="AJ207">
        <v>57</v>
      </c>
      <c r="AK207">
        <v>45</v>
      </c>
    </row>
    <row r="208" spans="1:37" x14ac:dyDescent="0.2">
      <c r="A208">
        <v>207</v>
      </c>
      <c r="B208" t="s">
        <v>553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28</v>
      </c>
      <c r="L208">
        <v>2</v>
      </c>
      <c r="M208">
        <v>0</v>
      </c>
      <c r="N208">
        <v>0</v>
      </c>
      <c r="O208">
        <v>43</v>
      </c>
      <c r="P208">
        <v>40</v>
      </c>
      <c r="Q208">
        <v>0</v>
      </c>
      <c r="R208">
        <v>0</v>
      </c>
      <c r="S208">
        <v>0</v>
      </c>
      <c r="T208">
        <f t="shared" si="3"/>
        <v>113</v>
      </c>
      <c r="U208" t="s">
        <v>554</v>
      </c>
      <c r="V208" t="s">
        <v>56</v>
      </c>
      <c r="W208" t="s">
        <v>57</v>
      </c>
      <c r="X208" t="s">
        <v>58</v>
      </c>
      <c r="Y208" t="s">
        <v>59</v>
      </c>
      <c r="Z208" t="s">
        <v>72</v>
      </c>
      <c r="AA208" t="s">
        <v>73</v>
      </c>
      <c r="AB208" t="s">
        <v>152</v>
      </c>
      <c r="AC208" t="s">
        <v>153</v>
      </c>
      <c r="AD208">
        <v>100</v>
      </c>
      <c r="AE208">
        <v>97</v>
      </c>
      <c r="AF208">
        <v>94</v>
      </c>
      <c r="AG208">
        <v>94</v>
      </c>
      <c r="AH208">
        <v>94</v>
      </c>
      <c r="AI208">
        <v>94</v>
      </c>
      <c r="AJ208">
        <v>57</v>
      </c>
      <c r="AK208">
        <v>42</v>
      </c>
    </row>
    <row r="209" spans="1:37" x14ac:dyDescent="0.2">
      <c r="A209">
        <v>208</v>
      </c>
      <c r="B209" t="s">
        <v>555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70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f t="shared" si="3"/>
        <v>70</v>
      </c>
      <c r="U209" t="s">
        <v>556</v>
      </c>
      <c r="V209" t="s">
        <v>56</v>
      </c>
      <c r="W209" t="s">
        <v>57</v>
      </c>
      <c r="X209" t="s">
        <v>58</v>
      </c>
      <c r="Y209" t="s">
        <v>59</v>
      </c>
      <c r="Z209" t="s">
        <v>72</v>
      </c>
      <c r="AA209" t="s">
        <v>73</v>
      </c>
      <c r="AB209" t="s">
        <v>152</v>
      </c>
      <c r="AC209" t="s">
        <v>153</v>
      </c>
      <c r="AD209">
        <v>100</v>
      </c>
      <c r="AE209">
        <v>92</v>
      </c>
      <c r="AF209">
        <v>88</v>
      </c>
      <c r="AG209">
        <v>87</v>
      </c>
      <c r="AH209">
        <v>85</v>
      </c>
      <c r="AI209">
        <v>85</v>
      </c>
      <c r="AJ209">
        <v>42</v>
      </c>
      <c r="AK209">
        <v>32</v>
      </c>
    </row>
    <row r="210" spans="1:37" x14ac:dyDescent="0.2">
      <c r="A210">
        <v>209</v>
      </c>
      <c r="B210" t="s">
        <v>557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284</v>
      </c>
      <c r="S210">
        <v>0</v>
      </c>
      <c r="T210">
        <f t="shared" si="3"/>
        <v>284</v>
      </c>
      <c r="U210" t="s">
        <v>558</v>
      </c>
      <c r="V210" t="s">
        <v>56</v>
      </c>
      <c r="W210" t="s">
        <v>57</v>
      </c>
      <c r="X210" t="s">
        <v>58</v>
      </c>
      <c r="Y210" t="s">
        <v>59</v>
      </c>
      <c r="Z210" t="s">
        <v>84</v>
      </c>
      <c r="AA210" t="s">
        <v>559</v>
      </c>
      <c r="AB210" t="s">
        <v>560</v>
      </c>
      <c r="AC210" t="s">
        <v>561</v>
      </c>
      <c r="AD210">
        <v>100</v>
      </c>
      <c r="AE210">
        <v>99</v>
      </c>
      <c r="AF210">
        <v>99</v>
      </c>
      <c r="AG210">
        <v>99</v>
      </c>
      <c r="AH210">
        <v>59</v>
      </c>
      <c r="AI210">
        <v>57</v>
      </c>
      <c r="AJ210">
        <v>57</v>
      </c>
      <c r="AK210">
        <v>57</v>
      </c>
    </row>
    <row r="211" spans="1:37" x14ac:dyDescent="0.2">
      <c r="A211">
        <v>210</v>
      </c>
      <c r="B211" t="s">
        <v>562</v>
      </c>
      <c r="C211">
        <v>73</v>
      </c>
      <c r="D211">
        <v>30</v>
      </c>
      <c r="E211">
        <v>0</v>
      </c>
      <c r="F211">
        <v>0</v>
      </c>
      <c r="G211">
        <v>0</v>
      </c>
      <c r="H211">
        <v>0</v>
      </c>
      <c r="I211">
        <v>10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17</v>
      </c>
      <c r="P211">
        <v>0</v>
      </c>
      <c r="Q211">
        <v>0</v>
      </c>
      <c r="R211">
        <v>153</v>
      </c>
      <c r="S211">
        <v>0</v>
      </c>
      <c r="T211">
        <f t="shared" si="3"/>
        <v>283</v>
      </c>
      <c r="U211" t="s">
        <v>563</v>
      </c>
      <c r="V211" t="s">
        <v>56</v>
      </c>
      <c r="W211" t="s">
        <v>57</v>
      </c>
      <c r="X211" t="s">
        <v>58</v>
      </c>
      <c r="Y211" t="s">
        <v>59</v>
      </c>
      <c r="Z211" t="s">
        <v>60</v>
      </c>
      <c r="AA211" t="s">
        <v>61</v>
      </c>
      <c r="AB211" t="s">
        <v>78</v>
      </c>
      <c r="AC211" t="s">
        <v>79</v>
      </c>
      <c r="AD211">
        <v>100</v>
      </c>
      <c r="AE211">
        <v>82</v>
      </c>
      <c r="AF211">
        <v>66</v>
      </c>
      <c r="AG211">
        <v>65</v>
      </c>
      <c r="AH211">
        <v>57</v>
      </c>
      <c r="AI211">
        <v>57</v>
      </c>
      <c r="AJ211">
        <v>57</v>
      </c>
      <c r="AK211">
        <v>57</v>
      </c>
    </row>
    <row r="212" spans="1:37" x14ac:dyDescent="0.2">
      <c r="A212">
        <v>211</v>
      </c>
      <c r="B212" t="s">
        <v>564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f t="shared" si="3"/>
        <v>0</v>
      </c>
      <c r="U212" t="s">
        <v>565</v>
      </c>
      <c r="V212" t="s">
        <v>56</v>
      </c>
      <c r="W212" t="s">
        <v>57</v>
      </c>
      <c r="X212" t="s">
        <v>58</v>
      </c>
      <c r="Y212" t="s">
        <v>59</v>
      </c>
      <c r="Z212" t="s">
        <v>60</v>
      </c>
      <c r="AA212" t="s">
        <v>61</v>
      </c>
      <c r="AB212" t="s">
        <v>68</v>
      </c>
      <c r="AC212" t="s">
        <v>69</v>
      </c>
      <c r="AD212">
        <v>100</v>
      </c>
      <c r="AE212">
        <v>97</v>
      </c>
      <c r="AF212">
        <v>96</v>
      </c>
      <c r="AG212">
        <v>95</v>
      </c>
      <c r="AH212">
        <v>78</v>
      </c>
      <c r="AI212">
        <v>78</v>
      </c>
      <c r="AJ212">
        <v>46</v>
      </c>
      <c r="AK212">
        <v>46</v>
      </c>
    </row>
    <row r="213" spans="1:37" x14ac:dyDescent="0.2">
      <c r="A213">
        <v>212</v>
      </c>
      <c r="B213" t="s">
        <v>566</v>
      </c>
      <c r="C213">
        <v>131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f t="shared" si="3"/>
        <v>131</v>
      </c>
      <c r="U213" t="s">
        <v>567</v>
      </c>
      <c r="V213" t="s">
        <v>56</v>
      </c>
      <c r="W213" t="s">
        <v>57</v>
      </c>
      <c r="X213" t="s">
        <v>58</v>
      </c>
      <c r="Y213" t="s">
        <v>59</v>
      </c>
      <c r="Z213" t="s">
        <v>60</v>
      </c>
      <c r="AA213" t="s">
        <v>61</v>
      </c>
      <c r="AB213" t="s">
        <v>62</v>
      </c>
      <c r="AC213" t="s">
        <v>63</v>
      </c>
      <c r="AD213">
        <v>100</v>
      </c>
      <c r="AE213">
        <v>98</v>
      </c>
      <c r="AF213">
        <v>98</v>
      </c>
      <c r="AG213">
        <v>98</v>
      </c>
      <c r="AH213">
        <v>86</v>
      </c>
      <c r="AI213">
        <v>86</v>
      </c>
      <c r="AJ213">
        <v>74</v>
      </c>
      <c r="AK213">
        <v>74</v>
      </c>
    </row>
    <row r="214" spans="1:37" x14ac:dyDescent="0.2">
      <c r="A214">
        <v>213</v>
      </c>
      <c r="B214" t="s">
        <v>568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117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f t="shared" si="3"/>
        <v>117</v>
      </c>
      <c r="U214" t="s">
        <v>569</v>
      </c>
      <c r="V214" t="s">
        <v>56</v>
      </c>
      <c r="W214" t="s">
        <v>57</v>
      </c>
      <c r="X214" t="s">
        <v>58</v>
      </c>
      <c r="Y214" t="s">
        <v>59</v>
      </c>
      <c r="Z214" t="s">
        <v>84</v>
      </c>
      <c r="AA214" t="s">
        <v>85</v>
      </c>
      <c r="AB214" t="s">
        <v>86</v>
      </c>
      <c r="AC214" t="s">
        <v>87</v>
      </c>
      <c r="AD214">
        <v>100</v>
      </c>
      <c r="AE214">
        <v>100</v>
      </c>
      <c r="AF214">
        <v>100</v>
      </c>
      <c r="AG214">
        <v>100</v>
      </c>
      <c r="AH214">
        <v>100</v>
      </c>
      <c r="AI214">
        <v>100</v>
      </c>
      <c r="AJ214">
        <v>100</v>
      </c>
      <c r="AK214">
        <v>100</v>
      </c>
    </row>
    <row r="215" spans="1:37" x14ac:dyDescent="0.2">
      <c r="A215">
        <v>214</v>
      </c>
      <c r="B215" t="s">
        <v>570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281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f t="shared" si="3"/>
        <v>281</v>
      </c>
      <c r="U215" t="s">
        <v>571</v>
      </c>
      <c r="V215" t="s">
        <v>56</v>
      </c>
      <c r="W215" t="s">
        <v>57</v>
      </c>
      <c r="X215" t="s">
        <v>58</v>
      </c>
      <c r="Y215" t="s">
        <v>59</v>
      </c>
      <c r="Z215" t="s">
        <v>60</v>
      </c>
      <c r="AA215" t="s">
        <v>61</v>
      </c>
      <c r="AB215" t="s">
        <v>62</v>
      </c>
      <c r="AC215" t="s">
        <v>63</v>
      </c>
      <c r="AD215">
        <v>100</v>
      </c>
      <c r="AE215">
        <v>100</v>
      </c>
      <c r="AF215">
        <v>100</v>
      </c>
      <c r="AG215">
        <v>100</v>
      </c>
      <c r="AH215">
        <v>90</v>
      </c>
      <c r="AI215">
        <v>90</v>
      </c>
      <c r="AJ215">
        <v>77</v>
      </c>
      <c r="AK215">
        <v>77</v>
      </c>
    </row>
    <row r="216" spans="1:37" x14ac:dyDescent="0.2">
      <c r="A216">
        <v>215</v>
      </c>
      <c r="B216" t="s">
        <v>572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84</v>
      </c>
      <c r="O216">
        <v>0</v>
      </c>
      <c r="P216">
        <v>0</v>
      </c>
      <c r="Q216">
        <v>0</v>
      </c>
      <c r="R216">
        <v>0</v>
      </c>
      <c r="S216">
        <v>0</v>
      </c>
      <c r="T216">
        <f t="shared" si="3"/>
        <v>84</v>
      </c>
      <c r="U216" t="s">
        <v>573</v>
      </c>
      <c r="V216" t="s">
        <v>56</v>
      </c>
      <c r="W216" t="s">
        <v>57</v>
      </c>
      <c r="X216" t="s">
        <v>58</v>
      </c>
      <c r="Y216" t="s">
        <v>59</v>
      </c>
      <c r="Z216" t="s">
        <v>84</v>
      </c>
      <c r="AA216" t="s">
        <v>135</v>
      </c>
      <c r="AB216" t="s">
        <v>136</v>
      </c>
      <c r="AC216" t="s">
        <v>137</v>
      </c>
      <c r="AD216">
        <v>100</v>
      </c>
      <c r="AE216">
        <v>100</v>
      </c>
      <c r="AF216">
        <v>100</v>
      </c>
      <c r="AG216">
        <v>100</v>
      </c>
      <c r="AH216">
        <v>100</v>
      </c>
      <c r="AI216">
        <v>95</v>
      </c>
      <c r="AJ216">
        <v>95</v>
      </c>
      <c r="AK216">
        <v>95</v>
      </c>
    </row>
    <row r="217" spans="1:37" x14ac:dyDescent="0.2">
      <c r="A217">
        <v>216</v>
      </c>
      <c r="B217" t="s">
        <v>574</v>
      </c>
      <c r="C217">
        <v>0</v>
      </c>
      <c r="D217">
        <v>0</v>
      </c>
      <c r="E217">
        <v>0</v>
      </c>
      <c r="F217">
        <v>0</v>
      </c>
      <c r="G217">
        <v>238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32</v>
      </c>
      <c r="P217">
        <v>0</v>
      </c>
      <c r="Q217">
        <v>0</v>
      </c>
      <c r="R217">
        <v>0</v>
      </c>
      <c r="S217">
        <v>0</v>
      </c>
      <c r="T217">
        <f t="shared" si="3"/>
        <v>270</v>
      </c>
      <c r="U217" t="s">
        <v>575</v>
      </c>
      <c r="V217" t="s">
        <v>56</v>
      </c>
      <c r="W217" t="s">
        <v>57</v>
      </c>
      <c r="X217" t="s">
        <v>58</v>
      </c>
      <c r="Y217" t="s">
        <v>59</v>
      </c>
      <c r="Z217" t="s">
        <v>84</v>
      </c>
      <c r="AA217" t="s">
        <v>170</v>
      </c>
      <c r="AB217" t="s">
        <v>171</v>
      </c>
      <c r="AC217" t="s">
        <v>172</v>
      </c>
      <c r="AD217">
        <v>100</v>
      </c>
      <c r="AE217">
        <v>100</v>
      </c>
      <c r="AF217">
        <v>100</v>
      </c>
      <c r="AG217">
        <v>100</v>
      </c>
      <c r="AH217">
        <v>100</v>
      </c>
      <c r="AI217">
        <v>100</v>
      </c>
      <c r="AJ217">
        <v>100</v>
      </c>
      <c r="AK217">
        <v>100</v>
      </c>
    </row>
    <row r="218" spans="1:37" x14ac:dyDescent="0.2">
      <c r="A218">
        <v>217</v>
      </c>
      <c r="B218" t="s">
        <v>576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f t="shared" si="3"/>
        <v>0</v>
      </c>
      <c r="U218" t="s">
        <v>577</v>
      </c>
      <c r="V218" t="s">
        <v>56</v>
      </c>
      <c r="W218" t="s">
        <v>57</v>
      </c>
      <c r="X218" t="s">
        <v>58</v>
      </c>
      <c r="Y218" t="s">
        <v>59</v>
      </c>
      <c r="Z218" t="s">
        <v>72</v>
      </c>
      <c r="AA218" t="s">
        <v>73</v>
      </c>
      <c r="AB218" t="s">
        <v>152</v>
      </c>
      <c r="AC218" t="s">
        <v>153</v>
      </c>
      <c r="AD218">
        <v>100</v>
      </c>
      <c r="AE218">
        <v>98</v>
      </c>
      <c r="AF218">
        <v>92</v>
      </c>
      <c r="AG218">
        <v>92</v>
      </c>
      <c r="AH218">
        <v>91</v>
      </c>
      <c r="AI218">
        <v>91</v>
      </c>
      <c r="AJ218">
        <v>57</v>
      </c>
      <c r="AK218">
        <v>42</v>
      </c>
    </row>
    <row r="219" spans="1:37" x14ac:dyDescent="0.2">
      <c r="A219">
        <v>218</v>
      </c>
      <c r="B219" t="s">
        <v>578</v>
      </c>
      <c r="C219">
        <v>266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f t="shared" si="3"/>
        <v>266</v>
      </c>
      <c r="U219" t="s">
        <v>579</v>
      </c>
      <c r="V219" t="s">
        <v>56</v>
      </c>
      <c r="W219" t="s">
        <v>57</v>
      </c>
      <c r="X219" t="s">
        <v>58</v>
      </c>
      <c r="Y219" t="s">
        <v>59</v>
      </c>
      <c r="Z219" t="s">
        <v>60</v>
      </c>
      <c r="AA219" t="s">
        <v>61</v>
      </c>
      <c r="AB219" t="s">
        <v>68</v>
      </c>
      <c r="AC219" t="s">
        <v>69</v>
      </c>
      <c r="AD219">
        <v>100</v>
      </c>
      <c r="AE219">
        <v>100</v>
      </c>
      <c r="AF219">
        <v>100</v>
      </c>
      <c r="AG219">
        <v>100</v>
      </c>
      <c r="AH219">
        <v>90</v>
      </c>
      <c r="AI219">
        <v>90</v>
      </c>
      <c r="AJ219">
        <v>54</v>
      </c>
      <c r="AK219">
        <v>54</v>
      </c>
    </row>
    <row r="220" spans="1:37" x14ac:dyDescent="0.2">
      <c r="A220">
        <v>219</v>
      </c>
      <c r="B220" t="s">
        <v>580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f t="shared" si="3"/>
        <v>0</v>
      </c>
      <c r="U220" t="s">
        <v>581</v>
      </c>
      <c r="V220" t="s">
        <v>56</v>
      </c>
      <c r="W220" t="s">
        <v>57</v>
      </c>
      <c r="X220" t="s">
        <v>58</v>
      </c>
      <c r="Y220" t="s">
        <v>59</v>
      </c>
      <c r="Z220" t="s">
        <v>84</v>
      </c>
      <c r="AA220" t="s">
        <v>85</v>
      </c>
      <c r="AB220" t="s">
        <v>86</v>
      </c>
      <c r="AC220" t="s">
        <v>87</v>
      </c>
      <c r="AD220">
        <v>100</v>
      </c>
      <c r="AE220">
        <v>100</v>
      </c>
      <c r="AF220">
        <v>100</v>
      </c>
      <c r="AG220">
        <v>100</v>
      </c>
      <c r="AH220">
        <v>100</v>
      </c>
      <c r="AI220">
        <v>100</v>
      </c>
      <c r="AJ220">
        <v>100</v>
      </c>
      <c r="AK220">
        <v>100</v>
      </c>
    </row>
    <row r="221" spans="1:37" x14ac:dyDescent="0.2">
      <c r="A221">
        <v>220</v>
      </c>
      <c r="B221" t="s">
        <v>582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f t="shared" si="3"/>
        <v>0</v>
      </c>
      <c r="U221" t="s">
        <v>583</v>
      </c>
      <c r="V221" t="s">
        <v>56</v>
      </c>
      <c r="W221" t="s">
        <v>57</v>
      </c>
      <c r="X221" t="s">
        <v>58</v>
      </c>
      <c r="Y221" t="s">
        <v>59</v>
      </c>
      <c r="Z221" t="s">
        <v>72</v>
      </c>
      <c r="AA221" t="s">
        <v>73</v>
      </c>
      <c r="AB221" t="s">
        <v>152</v>
      </c>
      <c r="AC221" t="s">
        <v>153</v>
      </c>
      <c r="AD221">
        <v>100</v>
      </c>
      <c r="AE221">
        <v>97</v>
      </c>
      <c r="AF221">
        <v>91</v>
      </c>
      <c r="AG221">
        <v>91</v>
      </c>
      <c r="AH221">
        <v>90</v>
      </c>
      <c r="AI221">
        <v>90</v>
      </c>
      <c r="AJ221">
        <v>67</v>
      </c>
      <c r="AK221">
        <v>62</v>
      </c>
    </row>
    <row r="222" spans="1:37" x14ac:dyDescent="0.2">
      <c r="A222">
        <v>221</v>
      </c>
      <c r="B222" t="s">
        <v>584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64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f t="shared" si="3"/>
        <v>64</v>
      </c>
      <c r="U222" t="s">
        <v>585</v>
      </c>
      <c r="V222" t="s">
        <v>56</v>
      </c>
      <c r="W222" t="s">
        <v>57</v>
      </c>
      <c r="X222" t="s">
        <v>58</v>
      </c>
      <c r="Y222" t="s">
        <v>59</v>
      </c>
      <c r="Z222" t="s">
        <v>84</v>
      </c>
      <c r="AA222" t="s">
        <v>135</v>
      </c>
      <c r="AB222" t="s">
        <v>136</v>
      </c>
      <c r="AC222" t="s">
        <v>137</v>
      </c>
      <c r="AD222">
        <v>100</v>
      </c>
      <c r="AE222">
        <v>88</v>
      </c>
      <c r="AF222">
        <v>30</v>
      </c>
      <c r="AG222">
        <v>26</v>
      </c>
      <c r="AH222">
        <v>16</v>
      </c>
      <c r="AI222">
        <v>13</v>
      </c>
      <c r="AJ222">
        <v>13</v>
      </c>
      <c r="AK222">
        <v>13</v>
      </c>
    </row>
    <row r="223" spans="1:37" x14ac:dyDescent="0.2">
      <c r="A223">
        <v>222</v>
      </c>
      <c r="B223" t="s">
        <v>586</v>
      </c>
      <c r="C223">
        <v>24</v>
      </c>
      <c r="D223">
        <v>130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65</v>
      </c>
      <c r="P223">
        <v>19</v>
      </c>
      <c r="Q223">
        <v>0</v>
      </c>
      <c r="R223">
        <v>0</v>
      </c>
      <c r="S223">
        <v>0</v>
      </c>
      <c r="T223">
        <f t="shared" si="3"/>
        <v>238</v>
      </c>
      <c r="U223" t="s">
        <v>587</v>
      </c>
      <c r="V223" t="s">
        <v>56</v>
      </c>
      <c r="W223" t="s">
        <v>57</v>
      </c>
      <c r="X223" t="s">
        <v>58</v>
      </c>
      <c r="Y223" t="s">
        <v>59</v>
      </c>
      <c r="Z223" t="s">
        <v>100</v>
      </c>
      <c r="AA223" t="s">
        <v>101</v>
      </c>
      <c r="AB223" t="s">
        <v>102</v>
      </c>
      <c r="AC223" t="s">
        <v>103</v>
      </c>
      <c r="AD223">
        <v>100</v>
      </c>
      <c r="AE223">
        <v>100</v>
      </c>
      <c r="AF223">
        <v>96</v>
      </c>
      <c r="AG223">
        <v>95</v>
      </c>
      <c r="AH223">
        <v>45</v>
      </c>
      <c r="AI223">
        <v>45</v>
      </c>
      <c r="AJ223">
        <v>45</v>
      </c>
      <c r="AK223">
        <v>45</v>
      </c>
    </row>
    <row r="224" spans="1:37" x14ac:dyDescent="0.2">
      <c r="A224">
        <v>223</v>
      </c>
      <c r="B224" t="s">
        <v>588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150</v>
      </c>
      <c r="Q224">
        <v>0</v>
      </c>
      <c r="R224">
        <v>0</v>
      </c>
      <c r="S224">
        <v>0</v>
      </c>
      <c r="T224">
        <f t="shared" si="3"/>
        <v>150</v>
      </c>
      <c r="U224" t="s">
        <v>589</v>
      </c>
      <c r="V224" t="s">
        <v>56</v>
      </c>
      <c r="W224" t="s">
        <v>57</v>
      </c>
      <c r="X224" t="s">
        <v>58</v>
      </c>
      <c r="Y224" t="s">
        <v>59</v>
      </c>
      <c r="Z224" t="s">
        <v>72</v>
      </c>
      <c r="AA224" t="s">
        <v>73</v>
      </c>
      <c r="AB224" t="s">
        <v>152</v>
      </c>
      <c r="AC224" t="s">
        <v>153</v>
      </c>
      <c r="AD224">
        <v>100</v>
      </c>
      <c r="AE224">
        <v>96</v>
      </c>
      <c r="AF224">
        <v>93</v>
      </c>
      <c r="AG224">
        <v>93</v>
      </c>
      <c r="AH224">
        <v>91</v>
      </c>
      <c r="AI224">
        <v>91</v>
      </c>
      <c r="AJ224">
        <v>67</v>
      </c>
      <c r="AK224">
        <v>59</v>
      </c>
    </row>
    <row r="225" spans="1:37" x14ac:dyDescent="0.2">
      <c r="A225">
        <v>224</v>
      </c>
      <c r="B225" t="s">
        <v>590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f t="shared" si="3"/>
        <v>0</v>
      </c>
      <c r="U225" t="s">
        <v>591</v>
      </c>
      <c r="V225" t="s">
        <v>56</v>
      </c>
      <c r="W225" t="s">
        <v>57</v>
      </c>
      <c r="X225" t="s">
        <v>58</v>
      </c>
      <c r="Y225" t="s">
        <v>59</v>
      </c>
      <c r="Z225" t="s">
        <v>60</v>
      </c>
      <c r="AA225" t="s">
        <v>61</v>
      </c>
      <c r="AB225" t="s">
        <v>62</v>
      </c>
      <c r="AC225" t="s">
        <v>63</v>
      </c>
      <c r="AD225">
        <v>100</v>
      </c>
      <c r="AE225">
        <v>100</v>
      </c>
      <c r="AF225">
        <v>100</v>
      </c>
      <c r="AG225">
        <v>100</v>
      </c>
      <c r="AH225">
        <v>96</v>
      </c>
      <c r="AI225">
        <v>96</v>
      </c>
      <c r="AJ225">
        <v>85</v>
      </c>
      <c r="AK225">
        <v>85</v>
      </c>
    </row>
    <row r="226" spans="1:37" x14ac:dyDescent="0.2">
      <c r="A226">
        <v>225</v>
      </c>
      <c r="B226" t="s">
        <v>592</v>
      </c>
      <c r="C226">
        <v>0</v>
      </c>
      <c r="D226">
        <v>0</v>
      </c>
      <c r="E226">
        <v>31</v>
      </c>
      <c r="F226">
        <v>0</v>
      </c>
      <c r="G226">
        <v>0</v>
      </c>
      <c r="H226">
        <v>0</v>
      </c>
      <c r="I226">
        <v>0</v>
      </c>
      <c r="J226">
        <v>63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149</v>
      </c>
      <c r="S226">
        <v>0</v>
      </c>
      <c r="T226">
        <f t="shared" si="3"/>
        <v>243</v>
      </c>
      <c r="U226" t="s">
        <v>593</v>
      </c>
      <c r="V226" t="s">
        <v>56</v>
      </c>
      <c r="W226" t="s">
        <v>57</v>
      </c>
      <c r="X226" t="s">
        <v>58</v>
      </c>
      <c r="Y226" t="s">
        <v>59</v>
      </c>
      <c r="Z226" t="s">
        <v>84</v>
      </c>
      <c r="AA226" t="s">
        <v>170</v>
      </c>
      <c r="AB226" t="s">
        <v>171</v>
      </c>
      <c r="AC226" t="s">
        <v>172</v>
      </c>
      <c r="AD226">
        <v>100</v>
      </c>
      <c r="AE226">
        <v>83</v>
      </c>
      <c r="AF226">
        <v>80</v>
      </c>
      <c r="AG226">
        <v>79</v>
      </c>
      <c r="AH226">
        <v>69</v>
      </c>
      <c r="AI226">
        <v>43</v>
      </c>
      <c r="AJ226">
        <v>43</v>
      </c>
      <c r="AK226">
        <v>43</v>
      </c>
    </row>
    <row r="227" spans="1:37" x14ac:dyDescent="0.2">
      <c r="A227">
        <v>226</v>
      </c>
      <c r="B227" t="s">
        <v>594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f t="shared" si="3"/>
        <v>0</v>
      </c>
      <c r="U227" t="s">
        <v>595</v>
      </c>
      <c r="V227" t="s">
        <v>56</v>
      </c>
      <c r="W227" t="s">
        <v>57</v>
      </c>
      <c r="X227" t="s">
        <v>58</v>
      </c>
      <c r="Y227" t="s">
        <v>59</v>
      </c>
      <c r="Z227" t="s">
        <v>72</v>
      </c>
      <c r="AA227" t="s">
        <v>73</v>
      </c>
      <c r="AB227" t="s">
        <v>164</v>
      </c>
      <c r="AC227" t="s">
        <v>165</v>
      </c>
      <c r="AD227">
        <v>100</v>
      </c>
      <c r="AE227">
        <v>98</v>
      </c>
      <c r="AF227">
        <v>98</v>
      </c>
      <c r="AG227">
        <v>98</v>
      </c>
      <c r="AH227">
        <v>98</v>
      </c>
      <c r="AI227">
        <v>98</v>
      </c>
      <c r="AJ227">
        <v>98</v>
      </c>
      <c r="AK227">
        <v>98</v>
      </c>
    </row>
    <row r="228" spans="1:37" x14ac:dyDescent="0.2">
      <c r="A228">
        <v>227</v>
      </c>
      <c r="B228" t="s">
        <v>596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255</v>
      </c>
      <c r="T228">
        <f t="shared" si="3"/>
        <v>255</v>
      </c>
      <c r="U228" t="s">
        <v>597</v>
      </c>
      <c r="V228" t="s">
        <v>56</v>
      </c>
      <c r="W228" t="s">
        <v>57</v>
      </c>
      <c r="X228" t="s">
        <v>58</v>
      </c>
      <c r="Y228" t="s">
        <v>59</v>
      </c>
      <c r="Z228" t="s">
        <v>72</v>
      </c>
      <c r="AA228" t="s">
        <v>73</v>
      </c>
      <c r="AB228" t="s">
        <v>152</v>
      </c>
      <c r="AC228" t="s">
        <v>153</v>
      </c>
      <c r="AD228">
        <v>100</v>
      </c>
      <c r="AE228">
        <v>97</v>
      </c>
      <c r="AF228">
        <v>97</v>
      </c>
      <c r="AG228">
        <v>97</v>
      </c>
      <c r="AH228">
        <v>97</v>
      </c>
      <c r="AI228">
        <v>97</v>
      </c>
      <c r="AJ228">
        <v>91</v>
      </c>
      <c r="AK228">
        <v>75</v>
      </c>
    </row>
    <row r="229" spans="1:37" x14ac:dyDescent="0.2">
      <c r="A229">
        <v>228</v>
      </c>
      <c r="B229" t="s">
        <v>598</v>
      </c>
      <c r="C229">
        <v>0</v>
      </c>
      <c r="D229">
        <v>0</v>
      </c>
      <c r="E229">
        <v>0</v>
      </c>
      <c r="F229">
        <v>254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f t="shared" si="3"/>
        <v>254</v>
      </c>
      <c r="U229" t="s">
        <v>599</v>
      </c>
      <c r="V229" t="s">
        <v>56</v>
      </c>
      <c r="W229" t="s">
        <v>57</v>
      </c>
      <c r="X229" t="s">
        <v>58</v>
      </c>
      <c r="Y229" t="s">
        <v>59</v>
      </c>
      <c r="Z229" t="s">
        <v>84</v>
      </c>
      <c r="AA229" t="s">
        <v>135</v>
      </c>
      <c r="AB229" t="s">
        <v>136</v>
      </c>
      <c r="AC229" t="s">
        <v>137</v>
      </c>
      <c r="AD229">
        <v>99</v>
      </c>
      <c r="AE229">
        <v>45</v>
      </c>
      <c r="AF229">
        <v>12</v>
      </c>
      <c r="AG229">
        <v>9</v>
      </c>
      <c r="AH229">
        <v>2</v>
      </c>
      <c r="AI229">
        <v>1</v>
      </c>
      <c r="AJ229">
        <v>1</v>
      </c>
      <c r="AK229">
        <v>1</v>
      </c>
    </row>
    <row r="230" spans="1:37" x14ac:dyDescent="0.2">
      <c r="A230">
        <v>229</v>
      </c>
      <c r="B230" t="s">
        <v>600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f t="shared" si="3"/>
        <v>0</v>
      </c>
      <c r="U230" t="s">
        <v>601</v>
      </c>
      <c r="V230" t="s">
        <v>56</v>
      </c>
      <c r="W230" t="s">
        <v>57</v>
      </c>
      <c r="X230" t="s">
        <v>58</v>
      </c>
      <c r="Y230" t="s">
        <v>59</v>
      </c>
      <c r="Z230" t="s">
        <v>72</v>
      </c>
      <c r="AA230" t="s">
        <v>73</v>
      </c>
      <c r="AB230" t="s">
        <v>152</v>
      </c>
      <c r="AC230" t="s">
        <v>153</v>
      </c>
      <c r="AD230">
        <v>100</v>
      </c>
      <c r="AE230">
        <v>97</v>
      </c>
      <c r="AF230">
        <v>96</v>
      </c>
      <c r="AG230">
        <v>96</v>
      </c>
      <c r="AH230">
        <v>95</v>
      </c>
      <c r="AI230">
        <v>95</v>
      </c>
      <c r="AJ230">
        <v>44</v>
      </c>
      <c r="AK230">
        <v>36</v>
      </c>
    </row>
    <row r="231" spans="1:37" x14ac:dyDescent="0.2">
      <c r="A231">
        <v>230</v>
      </c>
      <c r="B231" t="s">
        <v>602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f t="shared" si="3"/>
        <v>0</v>
      </c>
      <c r="U231" t="s">
        <v>603</v>
      </c>
      <c r="V231" t="s">
        <v>56</v>
      </c>
      <c r="W231" t="s">
        <v>57</v>
      </c>
      <c r="X231" t="s">
        <v>58</v>
      </c>
      <c r="Y231" t="s">
        <v>59</v>
      </c>
      <c r="Z231" t="s">
        <v>72</v>
      </c>
      <c r="AA231" t="s">
        <v>73</v>
      </c>
      <c r="AB231" t="s">
        <v>164</v>
      </c>
      <c r="AC231" t="s">
        <v>165</v>
      </c>
      <c r="AD231">
        <v>100</v>
      </c>
      <c r="AE231">
        <v>100</v>
      </c>
      <c r="AF231">
        <v>100</v>
      </c>
      <c r="AG231">
        <v>100</v>
      </c>
      <c r="AH231">
        <v>100</v>
      </c>
      <c r="AI231">
        <v>100</v>
      </c>
      <c r="AJ231">
        <v>96</v>
      </c>
      <c r="AK231">
        <v>96</v>
      </c>
    </row>
    <row r="232" spans="1:37" x14ac:dyDescent="0.2">
      <c r="A232">
        <v>231</v>
      </c>
      <c r="B232" t="s">
        <v>604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155</v>
      </c>
      <c r="O232">
        <v>0</v>
      </c>
      <c r="P232">
        <v>0</v>
      </c>
      <c r="Q232">
        <v>98</v>
      </c>
      <c r="R232">
        <v>0</v>
      </c>
      <c r="S232">
        <v>0</v>
      </c>
      <c r="T232">
        <f t="shared" si="3"/>
        <v>253</v>
      </c>
      <c r="U232" t="s">
        <v>605</v>
      </c>
      <c r="V232" t="s">
        <v>56</v>
      </c>
      <c r="W232" t="s">
        <v>57</v>
      </c>
      <c r="X232" t="s">
        <v>58</v>
      </c>
      <c r="Y232" t="s">
        <v>59</v>
      </c>
      <c r="Z232" t="s">
        <v>72</v>
      </c>
      <c r="AA232" t="s">
        <v>73</v>
      </c>
      <c r="AB232" t="s">
        <v>497</v>
      </c>
      <c r="AC232" t="s">
        <v>498</v>
      </c>
      <c r="AD232">
        <v>100</v>
      </c>
      <c r="AE232">
        <v>73</v>
      </c>
      <c r="AF232">
        <v>70</v>
      </c>
      <c r="AG232">
        <v>70</v>
      </c>
      <c r="AH232">
        <v>70</v>
      </c>
      <c r="AI232">
        <v>70</v>
      </c>
      <c r="AJ232">
        <v>66</v>
      </c>
      <c r="AK232">
        <v>66</v>
      </c>
    </row>
    <row r="233" spans="1:37" x14ac:dyDescent="0.2">
      <c r="A233">
        <v>232</v>
      </c>
      <c r="B233" t="s">
        <v>606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27</v>
      </c>
      <c r="J233">
        <v>0</v>
      </c>
      <c r="K233">
        <v>14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137</v>
      </c>
      <c r="R233">
        <v>0</v>
      </c>
      <c r="S233">
        <v>0</v>
      </c>
      <c r="T233">
        <f t="shared" si="3"/>
        <v>178</v>
      </c>
      <c r="U233" t="s">
        <v>607</v>
      </c>
      <c r="V233" t="s">
        <v>56</v>
      </c>
      <c r="W233" t="s">
        <v>57</v>
      </c>
      <c r="X233" t="s">
        <v>58</v>
      </c>
      <c r="Y233" t="s">
        <v>59</v>
      </c>
      <c r="Z233" t="s">
        <v>84</v>
      </c>
      <c r="AA233" t="s">
        <v>135</v>
      </c>
      <c r="AB233" t="s">
        <v>136</v>
      </c>
      <c r="AC233" t="s">
        <v>137</v>
      </c>
      <c r="AD233">
        <v>100</v>
      </c>
      <c r="AE233">
        <v>100</v>
      </c>
      <c r="AF233">
        <v>100</v>
      </c>
      <c r="AG233">
        <v>100</v>
      </c>
      <c r="AH233">
        <v>100</v>
      </c>
      <c r="AI233">
        <v>100</v>
      </c>
      <c r="AJ233">
        <v>100</v>
      </c>
      <c r="AK233">
        <v>100</v>
      </c>
    </row>
    <row r="234" spans="1:37" x14ac:dyDescent="0.2">
      <c r="A234">
        <v>233</v>
      </c>
      <c r="B234" t="s">
        <v>608</v>
      </c>
      <c r="C234">
        <v>0</v>
      </c>
      <c r="D234">
        <v>0</v>
      </c>
      <c r="E234">
        <v>0</v>
      </c>
      <c r="F234">
        <v>0</v>
      </c>
      <c r="G234">
        <v>55</v>
      </c>
      <c r="H234">
        <v>67</v>
      </c>
      <c r="I234">
        <v>0</v>
      </c>
      <c r="J234">
        <v>0</v>
      </c>
      <c r="K234">
        <v>0</v>
      </c>
      <c r="L234">
        <v>0</v>
      </c>
      <c r="M234">
        <v>124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f t="shared" si="3"/>
        <v>246</v>
      </c>
      <c r="U234" t="s">
        <v>609</v>
      </c>
      <c r="V234" t="s">
        <v>56</v>
      </c>
      <c r="W234" t="s">
        <v>57</v>
      </c>
      <c r="X234" t="s">
        <v>58</v>
      </c>
      <c r="Y234" t="s">
        <v>59</v>
      </c>
      <c r="Z234" t="s">
        <v>60</v>
      </c>
      <c r="AA234" t="s">
        <v>61</v>
      </c>
      <c r="AB234" t="s">
        <v>62</v>
      </c>
      <c r="AC234" t="s">
        <v>63</v>
      </c>
      <c r="AD234">
        <v>100</v>
      </c>
      <c r="AE234">
        <v>97</v>
      </c>
      <c r="AF234">
        <v>96</v>
      </c>
      <c r="AG234">
        <v>96</v>
      </c>
      <c r="AH234">
        <v>90</v>
      </c>
      <c r="AI234">
        <v>90</v>
      </c>
      <c r="AJ234">
        <v>83</v>
      </c>
      <c r="AK234">
        <v>83</v>
      </c>
    </row>
    <row r="235" spans="1:37" x14ac:dyDescent="0.2">
      <c r="A235">
        <v>234</v>
      </c>
      <c r="B235" t="s">
        <v>610</v>
      </c>
      <c r="C235">
        <v>0</v>
      </c>
      <c r="D235">
        <v>0</v>
      </c>
      <c r="E235">
        <v>49</v>
      </c>
      <c r="F235">
        <v>0</v>
      </c>
      <c r="G235">
        <v>0</v>
      </c>
      <c r="H235">
        <v>0</v>
      </c>
      <c r="I235">
        <v>0</v>
      </c>
      <c r="J235">
        <v>44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f t="shared" si="3"/>
        <v>93</v>
      </c>
      <c r="U235" t="s">
        <v>611</v>
      </c>
      <c r="V235" t="s">
        <v>56</v>
      </c>
      <c r="W235" t="s">
        <v>57</v>
      </c>
      <c r="X235" t="s">
        <v>58</v>
      </c>
      <c r="Y235" t="s">
        <v>59</v>
      </c>
      <c r="Z235" t="s">
        <v>60</v>
      </c>
      <c r="AA235" t="s">
        <v>61</v>
      </c>
      <c r="AB235" t="s">
        <v>78</v>
      </c>
      <c r="AC235" t="s">
        <v>79</v>
      </c>
      <c r="AD235">
        <v>100</v>
      </c>
      <c r="AE235">
        <v>78</v>
      </c>
      <c r="AF235">
        <v>75</v>
      </c>
      <c r="AG235">
        <v>75</v>
      </c>
      <c r="AH235">
        <v>54</v>
      </c>
      <c r="AI235">
        <v>54</v>
      </c>
      <c r="AJ235">
        <v>54</v>
      </c>
      <c r="AK235">
        <v>54</v>
      </c>
    </row>
    <row r="236" spans="1:37" x14ac:dyDescent="0.2">
      <c r="A236">
        <v>235</v>
      </c>
      <c r="B236" t="s">
        <v>612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f t="shared" si="3"/>
        <v>0</v>
      </c>
      <c r="U236" t="s">
        <v>613</v>
      </c>
      <c r="V236" t="s">
        <v>56</v>
      </c>
      <c r="W236" t="s">
        <v>57</v>
      </c>
      <c r="X236" t="s">
        <v>58</v>
      </c>
      <c r="Y236" t="s">
        <v>59</v>
      </c>
      <c r="Z236" t="s">
        <v>60</v>
      </c>
      <c r="AA236" t="s">
        <v>61</v>
      </c>
      <c r="AB236" t="s">
        <v>62</v>
      </c>
      <c r="AC236" t="s">
        <v>63</v>
      </c>
      <c r="AD236">
        <v>100</v>
      </c>
      <c r="AE236">
        <v>100</v>
      </c>
      <c r="AF236">
        <v>100</v>
      </c>
      <c r="AG236">
        <v>100</v>
      </c>
      <c r="AH236">
        <v>94</v>
      </c>
      <c r="AI236">
        <v>94</v>
      </c>
      <c r="AJ236">
        <v>93</v>
      </c>
      <c r="AK236">
        <v>93</v>
      </c>
    </row>
    <row r="237" spans="1:37" x14ac:dyDescent="0.2">
      <c r="A237">
        <v>236</v>
      </c>
      <c r="B237" t="s">
        <v>614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242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f t="shared" si="3"/>
        <v>242</v>
      </c>
      <c r="U237" t="s">
        <v>615</v>
      </c>
      <c r="V237" t="s">
        <v>56</v>
      </c>
      <c r="W237" t="s">
        <v>57</v>
      </c>
      <c r="X237" t="s">
        <v>58</v>
      </c>
      <c r="Y237" t="s">
        <v>59</v>
      </c>
      <c r="Z237" t="s">
        <v>84</v>
      </c>
      <c r="AA237" t="s">
        <v>85</v>
      </c>
      <c r="AB237" t="s">
        <v>86</v>
      </c>
      <c r="AC237" t="s">
        <v>87</v>
      </c>
      <c r="AD237">
        <v>100</v>
      </c>
      <c r="AE237">
        <v>100</v>
      </c>
      <c r="AF237">
        <v>100</v>
      </c>
      <c r="AG237">
        <v>100</v>
      </c>
      <c r="AH237">
        <v>100</v>
      </c>
      <c r="AI237">
        <v>100</v>
      </c>
      <c r="AJ237">
        <v>100</v>
      </c>
      <c r="AK237">
        <v>100</v>
      </c>
    </row>
    <row r="238" spans="1:37" x14ac:dyDescent="0.2">
      <c r="A238">
        <v>237</v>
      </c>
      <c r="B238" t="s">
        <v>616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f t="shared" si="3"/>
        <v>0</v>
      </c>
      <c r="U238" t="s">
        <v>617</v>
      </c>
      <c r="V238" t="s">
        <v>56</v>
      </c>
      <c r="W238" t="s">
        <v>57</v>
      </c>
      <c r="X238" t="s">
        <v>58</v>
      </c>
      <c r="Y238" t="s">
        <v>59</v>
      </c>
      <c r="Z238" t="s">
        <v>72</v>
      </c>
      <c r="AA238" t="s">
        <v>73</v>
      </c>
      <c r="AB238" t="s">
        <v>164</v>
      </c>
      <c r="AC238" t="s">
        <v>165</v>
      </c>
      <c r="AD238">
        <v>100</v>
      </c>
      <c r="AE238">
        <v>86</v>
      </c>
      <c r="AF238">
        <v>82</v>
      </c>
      <c r="AG238">
        <v>81</v>
      </c>
      <c r="AH238">
        <v>81</v>
      </c>
      <c r="AI238">
        <v>81</v>
      </c>
      <c r="AJ238">
        <v>32</v>
      </c>
      <c r="AK238">
        <v>32</v>
      </c>
    </row>
    <row r="239" spans="1:37" x14ac:dyDescent="0.2">
      <c r="A239">
        <v>238</v>
      </c>
      <c r="B239" t="s">
        <v>618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f t="shared" si="3"/>
        <v>0</v>
      </c>
      <c r="U239" t="s">
        <v>619</v>
      </c>
      <c r="V239" t="s">
        <v>56</v>
      </c>
      <c r="W239" t="s">
        <v>57</v>
      </c>
      <c r="X239" t="s">
        <v>58</v>
      </c>
      <c r="Y239" t="s">
        <v>59</v>
      </c>
      <c r="Z239" t="s">
        <v>100</v>
      </c>
      <c r="AA239" t="s">
        <v>101</v>
      </c>
      <c r="AB239" t="s">
        <v>102</v>
      </c>
      <c r="AC239" t="s">
        <v>103</v>
      </c>
      <c r="AD239">
        <v>100</v>
      </c>
      <c r="AE239">
        <v>98</v>
      </c>
      <c r="AF239">
        <v>97</v>
      </c>
      <c r="AG239">
        <v>93</v>
      </c>
      <c r="AH239">
        <v>76</v>
      </c>
      <c r="AI239">
        <v>76</v>
      </c>
      <c r="AJ239">
        <v>76</v>
      </c>
      <c r="AK239">
        <v>76</v>
      </c>
    </row>
    <row r="240" spans="1:37" x14ac:dyDescent="0.2">
      <c r="A240">
        <v>239</v>
      </c>
      <c r="B240" t="s">
        <v>620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237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f t="shared" si="3"/>
        <v>237</v>
      </c>
      <c r="U240" t="s">
        <v>621</v>
      </c>
      <c r="V240" t="s">
        <v>56</v>
      </c>
      <c r="W240" t="s">
        <v>57</v>
      </c>
      <c r="X240" t="s">
        <v>58</v>
      </c>
      <c r="Y240" t="s">
        <v>59</v>
      </c>
      <c r="Z240" t="s">
        <v>72</v>
      </c>
      <c r="AA240" t="s">
        <v>73</v>
      </c>
      <c r="AB240" t="s">
        <v>152</v>
      </c>
      <c r="AC240" t="s">
        <v>153</v>
      </c>
      <c r="AD240">
        <v>100</v>
      </c>
      <c r="AE240">
        <v>95</v>
      </c>
      <c r="AF240">
        <v>88</v>
      </c>
      <c r="AG240">
        <v>88</v>
      </c>
      <c r="AH240">
        <v>88</v>
      </c>
      <c r="AI240">
        <v>88</v>
      </c>
      <c r="AJ240">
        <v>38</v>
      </c>
      <c r="AK240">
        <v>26</v>
      </c>
    </row>
    <row r="241" spans="1:37" x14ac:dyDescent="0.2">
      <c r="A241">
        <v>240</v>
      </c>
      <c r="B241" t="s">
        <v>622</v>
      </c>
      <c r="C241">
        <v>0</v>
      </c>
      <c r="D241">
        <v>0</v>
      </c>
      <c r="E241">
        <v>0</v>
      </c>
      <c r="F241">
        <v>0</v>
      </c>
      <c r="G241">
        <v>29</v>
      </c>
      <c r="H241">
        <v>0</v>
      </c>
      <c r="I241">
        <v>0</v>
      </c>
      <c r="J241">
        <v>0</v>
      </c>
      <c r="K241">
        <v>42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f t="shared" si="3"/>
        <v>71</v>
      </c>
      <c r="U241" t="s">
        <v>623</v>
      </c>
      <c r="V241" t="s">
        <v>56</v>
      </c>
      <c r="W241" t="s">
        <v>57</v>
      </c>
      <c r="X241" t="s">
        <v>58</v>
      </c>
      <c r="Y241" t="s">
        <v>59</v>
      </c>
      <c r="Z241" t="s">
        <v>60</v>
      </c>
      <c r="AA241" t="s">
        <v>61</v>
      </c>
      <c r="AB241" t="s">
        <v>68</v>
      </c>
      <c r="AC241" t="s">
        <v>69</v>
      </c>
      <c r="AD241">
        <v>100</v>
      </c>
      <c r="AE241">
        <v>99</v>
      </c>
      <c r="AF241">
        <v>98</v>
      </c>
      <c r="AG241">
        <v>97</v>
      </c>
      <c r="AH241">
        <v>93</v>
      </c>
      <c r="AI241">
        <v>93</v>
      </c>
      <c r="AJ241">
        <v>91</v>
      </c>
      <c r="AK241">
        <v>91</v>
      </c>
    </row>
    <row r="242" spans="1:37" x14ac:dyDescent="0.2">
      <c r="A242">
        <v>241</v>
      </c>
      <c r="B242" t="s">
        <v>624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f t="shared" si="3"/>
        <v>0</v>
      </c>
      <c r="U242" t="s">
        <v>625</v>
      </c>
      <c r="V242" t="s">
        <v>56</v>
      </c>
      <c r="W242" t="s">
        <v>57</v>
      </c>
      <c r="X242" t="s">
        <v>58</v>
      </c>
      <c r="Y242" t="s">
        <v>59</v>
      </c>
      <c r="Z242" t="s">
        <v>60</v>
      </c>
      <c r="AA242" t="s">
        <v>61</v>
      </c>
      <c r="AB242" t="s">
        <v>68</v>
      </c>
      <c r="AC242" t="s">
        <v>69</v>
      </c>
      <c r="AD242">
        <v>100</v>
      </c>
      <c r="AE242">
        <v>100</v>
      </c>
      <c r="AF242">
        <v>98</v>
      </c>
      <c r="AG242">
        <v>97</v>
      </c>
      <c r="AH242">
        <v>87</v>
      </c>
      <c r="AI242">
        <v>87</v>
      </c>
      <c r="AJ242">
        <v>85</v>
      </c>
      <c r="AK242">
        <v>85</v>
      </c>
    </row>
    <row r="243" spans="1:37" x14ac:dyDescent="0.2">
      <c r="A243">
        <v>242</v>
      </c>
      <c r="B243" t="s">
        <v>626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f t="shared" si="3"/>
        <v>0</v>
      </c>
      <c r="U243" t="s">
        <v>627</v>
      </c>
      <c r="V243" t="s">
        <v>56</v>
      </c>
      <c r="W243" t="s">
        <v>57</v>
      </c>
      <c r="X243" t="s">
        <v>58</v>
      </c>
      <c r="Y243" t="s">
        <v>59</v>
      </c>
      <c r="Z243" t="s">
        <v>60</v>
      </c>
      <c r="AA243" t="s">
        <v>61</v>
      </c>
      <c r="AB243" t="s">
        <v>62</v>
      </c>
      <c r="AC243" t="s">
        <v>63</v>
      </c>
      <c r="AD243">
        <v>100</v>
      </c>
      <c r="AE243">
        <v>94</v>
      </c>
      <c r="AF243">
        <v>90</v>
      </c>
      <c r="AG243">
        <v>89</v>
      </c>
      <c r="AH243">
        <v>88</v>
      </c>
      <c r="AI243">
        <v>88</v>
      </c>
      <c r="AJ243">
        <v>88</v>
      </c>
      <c r="AK243">
        <v>88</v>
      </c>
    </row>
    <row r="244" spans="1:37" x14ac:dyDescent="0.2">
      <c r="A244">
        <v>243</v>
      </c>
      <c r="B244" t="s">
        <v>628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f t="shared" si="3"/>
        <v>0</v>
      </c>
      <c r="U244" t="s">
        <v>629</v>
      </c>
      <c r="V244" t="s">
        <v>56</v>
      </c>
      <c r="W244" t="s">
        <v>57</v>
      </c>
      <c r="X244" t="s">
        <v>58</v>
      </c>
      <c r="Y244" t="s">
        <v>59</v>
      </c>
      <c r="Z244" t="s">
        <v>60</v>
      </c>
      <c r="AA244" t="s">
        <v>61</v>
      </c>
      <c r="AB244" t="s">
        <v>78</v>
      </c>
      <c r="AC244" t="s">
        <v>79</v>
      </c>
      <c r="AD244">
        <v>100</v>
      </c>
      <c r="AE244">
        <v>86</v>
      </c>
      <c r="AF244">
        <v>82</v>
      </c>
      <c r="AG244">
        <v>81</v>
      </c>
      <c r="AH244">
        <v>70</v>
      </c>
      <c r="AI244">
        <v>70</v>
      </c>
      <c r="AJ244">
        <v>70</v>
      </c>
      <c r="AK244">
        <v>70</v>
      </c>
    </row>
    <row r="245" spans="1:37" x14ac:dyDescent="0.2">
      <c r="A245">
        <v>244</v>
      </c>
      <c r="B245" t="s">
        <v>630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f t="shared" si="3"/>
        <v>0</v>
      </c>
      <c r="U245" t="s">
        <v>631</v>
      </c>
      <c r="V245" t="s">
        <v>56</v>
      </c>
      <c r="W245" t="s">
        <v>57</v>
      </c>
      <c r="X245" t="s">
        <v>58</v>
      </c>
      <c r="Y245" t="s">
        <v>59</v>
      </c>
      <c r="Z245" t="s">
        <v>100</v>
      </c>
      <c r="AA245" t="s">
        <v>101</v>
      </c>
      <c r="AB245" t="s">
        <v>102</v>
      </c>
      <c r="AC245" t="s">
        <v>103</v>
      </c>
      <c r="AD245">
        <v>100</v>
      </c>
      <c r="AE245">
        <v>98</v>
      </c>
      <c r="AF245">
        <v>97</v>
      </c>
      <c r="AG245">
        <v>97</v>
      </c>
      <c r="AH245">
        <v>96</v>
      </c>
      <c r="AI245">
        <v>96</v>
      </c>
      <c r="AJ245">
        <v>96</v>
      </c>
      <c r="AK245">
        <v>96</v>
      </c>
    </row>
    <row r="246" spans="1:37" x14ac:dyDescent="0.2">
      <c r="A246">
        <v>245</v>
      </c>
      <c r="B246" t="s">
        <v>632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f t="shared" si="3"/>
        <v>0</v>
      </c>
      <c r="U246" t="s">
        <v>633</v>
      </c>
      <c r="V246" t="s">
        <v>56</v>
      </c>
      <c r="W246" t="s">
        <v>57</v>
      </c>
      <c r="X246" t="s">
        <v>58</v>
      </c>
      <c r="Y246" t="s">
        <v>59</v>
      </c>
      <c r="Z246" t="s">
        <v>60</v>
      </c>
      <c r="AA246" t="s">
        <v>61</v>
      </c>
      <c r="AB246" t="s">
        <v>62</v>
      </c>
      <c r="AC246" t="s">
        <v>63</v>
      </c>
      <c r="AD246">
        <v>100</v>
      </c>
      <c r="AE246">
        <v>100</v>
      </c>
      <c r="AF246">
        <v>100</v>
      </c>
      <c r="AG246">
        <v>100</v>
      </c>
      <c r="AH246">
        <v>96</v>
      </c>
      <c r="AI246">
        <v>96</v>
      </c>
      <c r="AJ246">
        <v>87</v>
      </c>
      <c r="AK246">
        <v>87</v>
      </c>
    </row>
    <row r="247" spans="1:37" x14ac:dyDescent="0.2">
      <c r="A247">
        <v>246</v>
      </c>
      <c r="B247" t="s">
        <v>634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f t="shared" si="3"/>
        <v>0</v>
      </c>
      <c r="U247" t="s">
        <v>635</v>
      </c>
      <c r="V247" t="s">
        <v>56</v>
      </c>
      <c r="W247" t="s">
        <v>57</v>
      </c>
      <c r="X247" t="s">
        <v>58</v>
      </c>
      <c r="Y247" t="s">
        <v>59</v>
      </c>
      <c r="Z247" t="s">
        <v>60</v>
      </c>
      <c r="AA247" t="s">
        <v>61</v>
      </c>
      <c r="AB247" t="s">
        <v>78</v>
      </c>
      <c r="AC247" t="s">
        <v>79</v>
      </c>
      <c r="AD247">
        <v>100</v>
      </c>
      <c r="AE247">
        <v>82</v>
      </c>
      <c r="AF247">
        <v>75</v>
      </c>
      <c r="AG247">
        <v>75</v>
      </c>
      <c r="AH247">
        <v>41</v>
      </c>
      <c r="AI247">
        <v>41</v>
      </c>
      <c r="AJ247">
        <v>41</v>
      </c>
      <c r="AK247">
        <v>41</v>
      </c>
    </row>
    <row r="248" spans="1:37" x14ac:dyDescent="0.2">
      <c r="A248">
        <v>247</v>
      </c>
      <c r="B248" t="s">
        <v>636</v>
      </c>
      <c r="C248">
        <v>222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f t="shared" si="3"/>
        <v>222</v>
      </c>
      <c r="U248" t="s">
        <v>637</v>
      </c>
      <c r="V248" t="s">
        <v>56</v>
      </c>
      <c r="W248" t="s">
        <v>57</v>
      </c>
      <c r="X248" t="s">
        <v>58</v>
      </c>
      <c r="Y248" t="s">
        <v>59</v>
      </c>
      <c r="Z248" t="s">
        <v>60</v>
      </c>
      <c r="AA248" t="s">
        <v>61</v>
      </c>
      <c r="AB248" t="s">
        <v>62</v>
      </c>
      <c r="AC248" t="s">
        <v>63</v>
      </c>
      <c r="AD248">
        <v>100</v>
      </c>
      <c r="AE248">
        <v>99</v>
      </c>
      <c r="AF248">
        <v>99</v>
      </c>
      <c r="AG248">
        <v>99</v>
      </c>
      <c r="AH248">
        <v>94</v>
      </c>
      <c r="AI248">
        <v>94</v>
      </c>
      <c r="AJ248">
        <v>78</v>
      </c>
      <c r="AK248">
        <v>78</v>
      </c>
    </row>
    <row r="249" spans="1:37" x14ac:dyDescent="0.2">
      <c r="A249">
        <v>248</v>
      </c>
      <c r="B249" t="s">
        <v>638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f t="shared" si="3"/>
        <v>0</v>
      </c>
      <c r="U249" t="s">
        <v>639</v>
      </c>
      <c r="V249" t="s">
        <v>56</v>
      </c>
      <c r="W249" t="s">
        <v>57</v>
      </c>
      <c r="X249" t="s">
        <v>58</v>
      </c>
      <c r="Y249" t="s">
        <v>59</v>
      </c>
      <c r="Z249" t="s">
        <v>84</v>
      </c>
      <c r="AA249" t="s">
        <v>85</v>
      </c>
      <c r="AB249" t="s">
        <v>86</v>
      </c>
      <c r="AC249" t="s">
        <v>87</v>
      </c>
      <c r="AD249">
        <v>100</v>
      </c>
      <c r="AE249">
        <v>100</v>
      </c>
      <c r="AF249">
        <v>100</v>
      </c>
      <c r="AG249">
        <v>100</v>
      </c>
      <c r="AH249">
        <v>100</v>
      </c>
      <c r="AI249">
        <v>100</v>
      </c>
      <c r="AJ249">
        <v>100</v>
      </c>
      <c r="AK249">
        <v>100</v>
      </c>
    </row>
    <row r="250" spans="1:37" x14ac:dyDescent="0.2">
      <c r="A250">
        <v>249</v>
      </c>
      <c r="B250" t="s">
        <v>640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f t="shared" si="3"/>
        <v>0</v>
      </c>
      <c r="U250" t="s">
        <v>641</v>
      </c>
      <c r="V250" t="s">
        <v>56</v>
      </c>
      <c r="W250" t="s">
        <v>57</v>
      </c>
      <c r="X250" t="s">
        <v>58</v>
      </c>
      <c r="Y250" t="s">
        <v>59</v>
      </c>
      <c r="Z250" t="s">
        <v>60</v>
      </c>
      <c r="AA250" t="s">
        <v>61</v>
      </c>
      <c r="AB250" t="s">
        <v>62</v>
      </c>
      <c r="AC250" t="s">
        <v>63</v>
      </c>
      <c r="AD250">
        <v>100</v>
      </c>
      <c r="AE250">
        <v>100</v>
      </c>
      <c r="AF250">
        <v>100</v>
      </c>
      <c r="AG250">
        <v>100</v>
      </c>
      <c r="AH250">
        <v>98</v>
      </c>
      <c r="AI250">
        <v>98</v>
      </c>
      <c r="AJ250">
        <v>95</v>
      </c>
      <c r="AK250">
        <v>95</v>
      </c>
    </row>
    <row r="251" spans="1:37" x14ac:dyDescent="0.2">
      <c r="A251">
        <v>250</v>
      </c>
      <c r="B251" t="s">
        <v>642</v>
      </c>
      <c r="C251">
        <v>0</v>
      </c>
      <c r="D251">
        <v>0</v>
      </c>
      <c r="E251">
        <v>179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f t="shared" si="3"/>
        <v>179</v>
      </c>
      <c r="U251" t="s">
        <v>643</v>
      </c>
      <c r="V251" t="s">
        <v>56</v>
      </c>
      <c r="W251" t="s">
        <v>57</v>
      </c>
      <c r="X251" t="s">
        <v>58</v>
      </c>
      <c r="Y251" t="s">
        <v>59</v>
      </c>
      <c r="Z251" t="s">
        <v>84</v>
      </c>
      <c r="AA251" t="s">
        <v>85</v>
      </c>
      <c r="AB251" t="s">
        <v>86</v>
      </c>
      <c r="AC251" t="s">
        <v>87</v>
      </c>
      <c r="AD251">
        <v>100</v>
      </c>
      <c r="AE251">
        <v>100</v>
      </c>
      <c r="AF251">
        <v>100</v>
      </c>
      <c r="AG251">
        <v>100</v>
      </c>
      <c r="AH251">
        <v>100</v>
      </c>
      <c r="AI251">
        <v>100</v>
      </c>
      <c r="AJ251">
        <v>100</v>
      </c>
      <c r="AK251">
        <v>100</v>
      </c>
    </row>
    <row r="252" spans="1:37" x14ac:dyDescent="0.2">
      <c r="A252">
        <v>251</v>
      </c>
      <c r="B252" t="s">
        <v>644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218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f t="shared" si="3"/>
        <v>218</v>
      </c>
      <c r="U252" t="s">
        <v>645</v>
      </c>
      <c r="V252" t="s">
        <v>56</v>
      </c>
      <c r="W252" t="s">
        <v>57</v>
      </c>
      <c r="X252" t="s">
        <v>58</v>
      </c>
      <c r="Y252" t="s">
        <v>59</v>
      </c>
      <c r="Z252" t="s">
        <v>60</v>
      </c>
      <c r="AA252" t="s">
        <v>61</v>
      </c>
      <c r="AB252" t="s">
        <v>78</v>
      </c>
      <c r="AC252" t="s">
        <v>79</v>
      </c>
      <c r="AD252">
        <v>100</v>
      </c>
      <c r="AE252">
        <v>99</v>
      </c>
      <c r="AF252">
        <v>99</v>
      </c>
      <c r="AG252">
        <v>99</v>
      </c>
      <c r="AH252">
        <v>96</v>
      </c>
      <c r="AI252">
        <v>96</v>
      </c>
      <c r="AJ252">
        <v>96</v>
      </c>
      <c r="AK252">
        <v>96</v>
      </c>
    </row>
    <row r="253" spans="1:37" x14ac:dyDescent="0.2">
      <c r="A253">
        <v>252</v>
      </c>
      <c r="B253" t="s">
        <v>646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f t="shared" si="3"/>
        <v>0</v>
      </c>
      <c r="U253" t="s">
        <v>647</v>
      </c>
      <c r="V253" t="s">
        <v>56</v>
      </c>
      <c r="W253" t="s">
        <v>57</v>
      </c>
      <c r="X253" t="s">
        <v>58</v>
      </c>
      <c r="Y253" t="s">
        <v>59</v>
      </c>
      <c r="Z253" t="s">
        <v>60</v>
      </c>
      <c r="AA253" t="s">
        <v>61</v>
      </c>
      <c r="AB253" t="s">
        <v>78</v>
      </c>
      <c r="AC253" t="s">
        <v>79</v>
      </c>
      <c r="AD253">
        <v>100</v>
      </c>
      <c r="AE253">
        <v>70</v>
      </c>
      <c r="AF253">
        <v>50</v>
      </c>
      <c r="AG253">
        <v>48</v>
      </c>
      <c r="AH253">
        <v>32</v>
      </c>
      <c r="AI253">
        <v>32</v>
      </c>
      <c r="AJ253">
        <v>32</v>
      </c>
      <c r="AK253">
        <v>32</v>
      </c>
    </row>
    <row r="254" spans="1:37" x14ac:dyDescent="0.2">
      <c r="A254">
        <v>253</v>
      </c>
      <c r="B254" t="s">
        <v>648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64</v>
      </c>
      <c r="P254">
        <v>0</v>
      </c>
      <c r="Q254">
        <v>0</v>
      </c>
      <c r="R254">
        <v>0</v>
      </c>
      <c r="S254">
        <v>0</v>
      </c>
      <c r="T254">
        <f t="shared" si="3"/>
        <v>64</v>
      </c>
      <c r="U254" t="s">
        <v>649</v>
      </c>
      <c r="V254" t="s">
        <v>56</v>
      </c>
      <c r="W254" t="s">
        <v>57</v>
      </c>
      <c r="X254" t="s">
        <v>58</v>
      </c>
      <c r="Y254" t="s">
        <v>59</v>
      </c>
      <c r="Z254" t="s">
        <v>60</v>
      </c>
      <c r="AA254" t="s">
        <v>61</v>
      </c>
      <c r="AB254" t="s">
        <v>62</v>
      </c>
      <c r="AC254" t="s">
        <v>63</v>
      </c>
      <c r="AD254">
        <v>100</v>
      </c>
      <c r="AE254">
        <v>100</v>
      </c>
      <c r="AF254">
        <v>100</v>
      </c>
      <c r="AG254">
        <v>100</v>
      </c>
      <c r="AH254">
        <v>85</v>
      </c>
      <c r="AI254">
        <v>85</v>
      </c>
      <c r="AJ254">
        <v>70</v>
      </c>
      <c r="AK254">
        <v>70</v>
      </c>
    </row>
    <row r="255" spans="1:37" x14ac:dyDescent="0.2">
      <c r="A255">
        <v>254</v>
      </c>
      <c r="B255" t="s">
        <v>650</v>
      </c>
      <c r="C255">
        <v>0</v>
      </c>
      <c r="D255">
        <v>0</v>
      </c>
      <c r="E255">
        <v>216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f t="shared" si="3"/>
        <v>216</v>
      </c>
      <c r="U255" t="s">
        <v>651</v>
      </c>
      <c r="V255" t="s">
        <v>56</v>
      </c>
      <c r="W255" t="s">
        <v>57</v>
      </c>
      <c r="X255" t="s">
        <v>58</v>
      </c>
      <c r="Y255" t="s">
        <v>59</v>
      </c>
      <c r="Z255" t="s">
        <v>72</v>
      </c>
      <c r="AA255" t="s">
        <v>73</v>
      </c>
      <c r="AB255" t="s">
        <v>152</v>
      </c>
      <c r="AC255" t="s">
        <v>153</v>
      </c>
      <c r="AD255">
        <v>100</v>
      </c>
      <c r="AE255">
        <v>92</v>
      </c>
      <c r="AF255">
        <v>90</v>
      </c>
      <c r="AG255">
        <v>84</v>
      </c>
      <c r="AH255">
        <v>82</v>
      </c>
      <c r="AI255">
        <v>82</v>
      </c>
      <c r="AJ255">
        <v>51</v>
      </c>
      <c r="AK255">
        <v>41</v>
      </c>
    </row>
    <row r="256" spans="1:37" x14ac:dyDescent="0.2">
      <c r="A256">
        <v>255</v>
      </c>
      <c r="B256" t="s">
        <v>652</v>
      </c>
      <c r="C256">
        <v>0</v>
      </c>
      <c r="D256">
        <v>0</v>
      </c>
      <c r="E256">
        <v>0</v>
      </c>
      <c r="F256">
        <v>0</v>
      </c>
      <c r="G256">
        <v>216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f t="shared" si="3"/>
        <v>216</v>
      </c>
      <c r="U256" t="s">
        <v>653</v>
      </c>
      <c r="V256" t="s">
        <v>56</v>
      </c>
      <c r="W256" t="s">
        <v>57</v>
      </c>
      <c r="X256" t="s">
        <v>58</v>
      </c>
      <c r="Y256" t="s">
        <v>59</v>
      </c>
      <c r="Z256" t="s">
        <v>84</v>
      </c>
      <c r="AA256" t="s">
        <v>85</v>
      </c>
      <c r="AB256" t="s">
        <v>86</v>
      </c>
      <c r="AC256" t="s">
        <v>87</v>
      </c>
      <c r="AD256">
        <v>100</v>
      </c>
      <c r="AE256">
        <v>99</v>
      </c>
      <c r="AF256">
        <v>99</v>
      </c>
      <c r="AG256">
        <v>99</v>
      </c>
      <c r="AH256">
        <v>99</v>
      </c>
      <c r="AI256">
        <v>99</v>
      </c>
      <c r="AJ256">
        <v>99</v>
      </c>
      <c r="AK256">
        <v>99</v>
      </c>
    </row>
    <row r="257" spans="1:37" x14ac:dyDescent="0.2">
      <c r="A257">
        <v>256</v>
      </c>
      <c r="B257" t="s">
        <v>654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216</v>
      </c>
      <c r="O257">
        <v>0</v>
      </c>
      <c r="P257">
        <v>0</v>
      </c>
      <c r="Q257">
        <v>0</v>
      </c>
      <c r="R257">
        <v>0</v>
      </c>
      <c r="S257">
        <v>0</v>
      </c>
      <c r="T257">
        <f t="shared" si="3"/>
        <v>216</v>
      </c>
      <c r="U257" t="s">
        <v>655</v>
      </c>
      <c r="V257" t="s">
        <v>56</v>
      </c>
      <c r="W257" t="s">
        <v>57</v>
      </c>
      <c r="X257" t="s">
        <v>58</v>
      </c>
      <c r="Y257" t="s">
        <v>59</v>
      </c>
      <c r="Z257" t="s">
        <v>84</v>
      </c>
      <c r="AA257" t="s">
        <v>85</v>
      </c>
      <c r="AB257" t="s">
        <v>86</v>
      </c>
      <c r="AC257" t="s">
        <v>87</v>
      </c>
      <c r="AD257">
        <v>100</v>
      </c>
      <c r="AE257">
        <v>100</v>
      </c>
      <c r="AF257">
        <v>100</v>
      </c>
      <c r="AG257">
        <v>100</v>
      </c>
      <c r="AH257">
        <v>100</v>
      </c>
      <c r="AI257">
        <v>100</v>
      </c>
      <c r="AJ257">
        <v>100</v>
      </c>
      <c r="AK257">
        <v>100</v>
      </c>
    </row>
    <row r="258" spans="1:37" x14ac:dyDescent="0.2">
      <c r="A258">
        <v>257</v>
      </c>
      <c r="B258" t="s">
        <v>656</v>
      </c>
      <c r="C258">
        <v>0</v>
      </c>
      <c r="D258">
        <v>0</v>
      </c>
      <c r="E258">
        <v>44</v>
      </c>
      <c r="F258">
        <v>0</v>
      </c>
      <c r="G258">
        <v>100</v>
      </c>
      <c r="H258">
        <v>0</v>
      </c>
      <c r="I258">
        <v>0</v>
      </c>
      <c r="J258">
        <v>60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f t="shared" si="3"/>
        <v>204</v>
      </c>
      <c r="U258" t="s">
        <v>657</v>
      </c>
      <c r="V258" t="s">
        <v>56</v>
      </c>
      <c r="W258" t="s">
        <v>57</v>
      </c>
      <c r="X258" t="s">
        <v>58</v>
      </c>
      <c r="Y258" t="s">
        <v>59</v>
      </c>
      <c r="Z258" t="s">
        <v>84</v>
      </c>
      <c r="AA258" t="s">
        <v>135</v>
      </c>
      <c r="AB258" t="s">
        <v>136</v>
      </c>
      <c r="AC258" t="s">
        <v>137</v>
      </c>
      <c r="AD258">
        <v>100</v>
      </c>
      <c r="AE258">
        <v>100</v>
      </c>
      <c r="AF258">
        <v>100</v>
      </c>
      <c r="AG258">
        <v>100</v>
      </c>
      <c r="AH258">
        <v>100</v>
      </c>
      <c r="AI258">
        <v>99</v>
      </c>
      <c r="AJ258">
        <v>99</v>
      </c>
      <c r="AK258">
        <v>99</v>
      </c>
    </row>
    <row r="259" spans="1:37" x14ac:dyDescent="0.2">
      <c r="A259">
        <v>258</v>
      </c>
      <c r="B259" t="s">
        <v>658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213</v>
      </c>
      <c r="O259">
        <v>0</v>
      </c>
      <c r="P259">
        <v>0</v>
      </c>
      <c r="Q259">
        <v>0</v>
      </c>
      <c r="R259">
        <v>0</v>
      </c>
      <c r="S259">
        <v>0</v>
      </c>
      <c r="T259">
        <f t="shared" ref="T259:T322" si="4">SUM(C259:S259)</f>
        <v>213</v>
      </c>
      <c r="U259" t="s">
        <v>659</v>
      </c>
      <c r="V259" t="s">
        <v>56</v>
      </c>
      <c r="W259" t="s">
        <v>57</v>
      </c>
      <c r="X259" t="s">
        <v>58</v>
      </c>
      <c r="Y259" t="s">
        <v>59</v>
      </c>
      <c r="Z259" t="s">
        <v>60</v>
      </c>
      <c r="AA259" t="s">
        <v>61</v>
      </c>
      <c r="AB259" t="s">
        <v>68</v>
      </c>
      <c r="AC259" t="s">
        <v>69</v>
      </c>
      <c r="AD259">
        <v>100</v>
      </c>
      <c r="AE259">
        <v>97</v>
      </c>
      <c r="AF259">
        <v>96</v>
      </c>
      <c r="AG259">
        <v>96</v>
      </c>
      <c r="AH259">
        <v>80</v>
      </c>
      <c r="AI259">
        <v>80</v>
      </c>
      <c r="AJ259">
        <v>78</v>
      </c>
      <c r="AK259">
        <v>78</v>
      </c>
    </row>
    <row r="260" spans="1:37" x14ac:dyDescent="0.2">
      <c r="A260">
        <v>259</v>
      </c>
      <c r="B260" t="s">
        <v>660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f t="shared" si="4"/>
        <v>0</v>
      </c>
      <c r="U260" t="s">
        <v>661</v>
      </c>
      <c r="V260" t="s">
        <v>56</v>
      </c>
      <c r="W260" t="s">
        <v>57</v>
      </c>
      <c r="X260" t="s">
        <v>58</v>
      </c>
      <c r="Y260" t="s">
        <v>59</v>
      </c>
      <c r="Z260" t="s">
        <v>84</v>
      </c>
      <c r="AA260" t="s">
        <v>480</v>
      </c>
      <c r="AB260" t="s">
        <v>481</v>
      </c>
      <c r="AC260" t="s">
        <v>482</v>
      </c>
      <c r="AD260">
        <v>100</v>
      </c>
      <c r="AE260">
        <v>98</v>
      </c>
      <c r="AF260">
        <v>97</v>
      </c>
      <c r="AG260">
        <v>97</v>
      </c>
      <c r="AH260">
        <v>96</v>
      </c>
      <c r="AI260">
        <v>65</v>
      </c>
      <c r="AJ260">
        <v>65</v>
      </c>
      <c r="AK260">
        <v>65</v>
      </c>
    </row>
    <row r="261" spans="1:37" x14ac:dyDescent="0.2">
      <c r="A261">
        <v>260</v>
      </c>
      <c r="B261" t="s">
        <v>662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209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f t="shared" si="4"/>
        <v>209</v>
      </c>
      <c r="U261" t="s">
        <v>663</v>
      </c>
      <c r="V261" t="s">
        <v>56</v>
      </c>
      <c r="W261" t="s">
        <v>57</v>
      </c>
      <c r="X261" t="s">
        <v>58</v>
      </c>
      <c r="Y261" t="s">
        <v>59</v>
      </c>
      <c r="Z261" t="s">
        <v>84</v>
      </c>
      <c r="AA261" t="s">
        <v>135</v>
      </c>
      <c r="AB261" t="s">
        <v>136</v>
      </c>
      <c r="AC261" t="s">
        <v>137</v>
      </c>
      <c r="AD261">
        <v>100</v>
      </c>
      <c r="AE261">
        <v>95</v>
      </c>
      <c r="AF261">
        <v>90</v>
      </c>
      <c r="AG261">
        <v>90</v>
      </c>
      <c r="AH261">
        <v>90</v>
      </c>
      <c r="AI261">
        <v>64</v>
      </c>
      <c r="AJ261">
        <v>64</v>
      </c>
      <c r="AK261">
        <v>64</v>
      </c>
    </row>
    <row r="262" spans="1:37" x14ac:dyDescent="0.2">
      <c r="A262">
        <v>261</v>
      </c>
      <c r="B262" t="s">
        <v>664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f t="shared" si="4"/>
        <v>0</v>
      </c>
      <c r="U262" t="s">
        <v>665</v>
      </c>
      <c r="V262" t="s">
        <v>56</v>
      </c>
      <c r="W262" t="s">
        <v>57</v>
      </c>
      <c r="X262" t="s">
        <v>58</v>
      </c>
      <c r="Y262" t="s">
        <v>59</v>
      </c>
      <c r="Z262" t="s">
        <v>60</v>
      </c>
      <c r="AA262" t="s">
        <v>61</v>
      </c>
      <c r="AB262" t="s">
        <v>68</v>
      </c>
      <c r="AC262" t="s">
        <v>69</v>
      </c>
      <c r="AD262">
        <v>100</v>
      </c>
      <c r="AE262">
        <v>100</v>
      </c>
      <c r="AF262">
        <v>99</v>
      </c>
      <c r="AG262">
        <v>99</v>
      </c>
      <c r="AH262">
        <v>66</v>
      </c>
      <c r="AI262">
        <v>66</v>
      </c>
      <c r="AJ262">
        <v>60</v>
      </c>
      <c r="AK262">
        <v>60</v>
      </c>
    </row>
    <row r="263" spans="1:37" x14ac:dyDescent="0.2">
      <c r="A263">
        <v>262</v>
      </c>
      <c r="B263" t="s">
        <v>666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202</v>
      </c>
      <c r="S263">
        <v>0</v>
      </c>
      <c r="T263">
        <f t="shared" si="4"/>
        <v>202</v>
      </c>
      <c r="U263" t="s">
        <v>667</v>
      </c>
      <c r="V263" t="s">
        <v>56</v>
      </c>
      <c r="W263" t="s">
        <v>57</v>
      </c>
      <c r="X263" t="s">
        <v>58</v>
      </c>
      <c r="Y263" t="s">
        <v>59</v>
      </c>
      <c r="Z263" t="s">
        <v>84</v>
      </c>
      <c r="AA263" t="s">
        <v>85</v>
      </c>
      <c r="AB263" t="s">
        <v>86</v>
      </c>
      <c r="AC263" t="s">
        <v>87</v>
      </c>
      <c r="AD263">
        <v>100</v>
      </c>
      <c r="AE263">
        <v>100</v>
      </c>
      <c r="AF263">
        <v>100</v>
      </c>
      <c r="AG263">
        <v>100</v>
      </c>
      <c r="AH263">
        <v>100</v>
      </c>
      <c r="AI263">
        <v>100</v>
      </c>
      <c r="AJ263">
        <v>100</v>
      </c>
      <c r="AK263">
        <v>100</v>
      </c>
    </row>
    <row r="264" spans="1:37" x14ac:dyDescent="0.2">
      <c r="A264">
        <v>263</v>
      </c>
      <c r="B264" t="s">
        <v>668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f t="shared" si="4"/>
        <v>0</v>
      </c>
      <c r="U264" t="s">
        <v>669</v>
      </c>
      <c r="V264" t="s">
        <v>56</v>
      </c>
      <c r="W264" t="s">
        <v>57</v>
      </c>
      <c r="X264" t="s">
        <v>58</v>
      </c>
      <c r="Y264" t="s">
        <v>59</v>
      </c>
      <c r="Z264" t="s">
        <v>84</v>
      </c>
      <c r="AA264" t="s">
        <v>316</v>
      </c>
      <c r="AB264" t="s">
        <v>317</v>
      </c>
      <c r="AC264" t="s">
        <v>318</v>
      </c>
      <c r="AD264">
        <v>100</v>
      </c>
      <c r="AE264">
        <v>99</v>
      </c>
      <c r="AF264">
        <v>96</v>
      </c>
      <c r="AG264">
        <v>96</v>
      </c>
      <c r="AH264">
        <v>73</v>
      </c>
      <c r="AI264">
        <v>11</v>
      </c>
      <c r="AJ264">
        <v>11</v>
      </c>
      <c r="AK264">
        <v>11</v>
      </c>
    </row>
    <row r="265" spans="1:37" x14ac:dyDescent="0.2">
      <c r="A265">
        <v>264</v>
      </c>
      <c r="B265" t="s">
        <v>670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f t="shared" si="4"/>
        <v>0</v>
      </c>
      <c r="U265" t="s">
        <v>671</v>
      </c>
      <c r="V265" t="s">
        <v>56</v>
      </c>
      <c r="W265" t="s">
        <v>57</v>
      </c>
      <c r="X265" t="s">
        <v>58</v>
      </c>
      <c r="Y265" t="s">
        <v>59</v>
      </c>
      <c r="Z265" t="s">
        <v>84</v>
      </c>
      <c r="AA265" t="s">
        <v>85</v>
      </c>
      <c r="AB265" t="s">
        <v>86</v>
      </c>
      <c r="AC265" t="s">
        <v>87</v>
      </c>
      <c r="AD265">
        <v>100</v>
      </c>
      <c r="AE265">
        <v>100</v>
      </c>
      <c r="AF265">
        <v>100</v>
      </c>
      <c r="AG265">
        <v>100</v>
      </c>
      <c r="AH265">
        <v>100</v>
      </c>
      <c r="AI265">
        <v>99</v>
      </c>
      <c r="AJ265">
        <v>99</v>
      </c>
      <c r="AK265">
        <v>99</v>
      </c>
    </row>
    <row r="266" spans="1:37" x14ac:dyDescent="0.2">
      <c r="A266">
        <v>265</v>
      </c>
      <c r="B266" t="s">
        <v>672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f t="shared" si="4"/>
        <v>0</v>
      </c>
      <c r="U266" t="s">
        <v>673</v>
      </c>
      <c r="V266" t="s">
        <v>56</v>
      </c>
      <c r="W266" t="s">
        <v>57</v>
      </c>
      <c r="X266" t="s">
        <v>58</v>
      </c>
      <c r="Y266" t="s">
        <v>59</v>
      </c>
      <c r="Z266" t="s">
        <v>72</v>
      </c>
      <c r="AA266" t="s">
        <v>73</v>
      </c>
      <c r="AB266" t="s">
        <v>497</v>
      </c>
      <c r="AC266" t="s">
        <v>498</v>
      </c>
      <c r="AD266">
        <v>100</v>
      </c>
      <c r="AE266">
        <v>82</v>
      </c>
      <c r="AF266">
        <v>74</v>
      </c>
      <c r="AG266">
        <v>74</v>
      </c>
      <c r="AH266">
        <v>72</v>
      </c>
      <c r="AI266">
        <v>72</v>
      </c>
      <c r="AJ266">
        <v>21</v>
      </c>
      <c r="AK266">
        <v>21</v>
      </c>
    </row>
    <row r="267" spans="1:37" x14ac:dyDescent="0.2">
      <c r="A267">
        <v>266</v>
      </c>
      <c r="B267" t="s">
        <v>674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187</v>
      </c>
      <c r="O267">
        <v>0</v>
      </c>
      <c r="P267">
        <v>0</v>
      </c>
      <c r="Q267">
        <v>0</v>
      </c>
      <c r="R267">
        <v>10</v>
      </c>
      <c r="S267">
        <v>0</v>
      </c>
      <c r="T267">
        <f t="shared" si="4"/>
        <v>197</v>
      </c>
      <c r="U267" t="s">
        <v>675</v>
      </c>
      <c r="V267" t="s">
        <v>56</v>
      </c>
      <c r="W267" t="s">
        <v>57</v>
      </c>
      <c r="X267" t="s">
        <v>58</v>
      </c>
      <c r="Y267" t="s">
        <v>59</v>
      </c>
      <c r="Z267" t="s">
        <v>84</v>
      </c>
      <c r="AA267" t="s">
        <v>135</v>
      </c>
      <c r="AB267" t="s">
        <v>136</v>
      </c>
      <c r="AC267" t="s">
        <v>137</v>
      </c>
      <c r="AD267">
        <v>100</v>
      </c>
      <c r="AE267">
        <v>100</v>
      </c>
      <c r="AF267">
        <v>97</v>
      </c>
      <c r="AG267">
        <v>97</v>
      </c>
      <c r="AH267">
        <v>95</v>
      </c>
      <c r="AI267">
        <v>86</v>
      </c>
      <c r="AJ267">
        <v>86</v>
      </c>
      <c r="AK267">
        <v>86</v>
      </c>
    </row>
    <row r="268" spans="1:37" x14ac:dyDescent="0.2">
      <c r="A268">
        <v>267</v>
      </c>
      <c r="B268" t="s">
        <v>676</v>
      </c>
      <c r="C268">
        <v>0</v>
      </c>
      <c r="D268">
        <v>0</v>
      </c>
      <c r="E268">
        <v>188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f t="shared" si="4"/>
        <v>188</v>
      </c>
      <c r="U268" t="s">
        <v>677</v>
      </c>
      <c r="V268" t="s">
        <v>56</v>
      </c>
      <c r="W268" t="s">
        <v>57</v>
      </c>
      <c r="X268" t="s">
        <v>58</v>
      </c>
      <c r="Y268" t="s">
        <v>59</v>
      </c>
      <c r="Z268" t="s">
        <v>60</v>
      </c>
      <c r="AA268" t="s">
        <v>61</v>
      </c>
      <c r="AB268" t="s">
        <v>62</v>
      </c>
      <c r="AC268" t="s">
        <v>63</v>
      </c>
      <c r="AD268">
        <v>100</v>
      </c>
      <c r="AE268">
        <v>100</v>
      </c>
      <c r="AF268">
        <v>100</v>
      </c>
      <c r="AG268">
        <v>100</v>
      </c>
      <c r="AH268">
        <v>92</v>
      </c>
      <c r="AI268">
        <v>92</v>
      </c>
      <c r="AJ268">
        <v>84</v>
      </c>
      <c r="AK268">
        <v>84</v>
      </c>
    </row>
    <row r="269" spans="1:37" x14ac:dyDescent="0.2">
      <c r="A269">
        <v>268</v>
      </c>
      <c r="B269" t="s">
        <v>678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f t="shared" si="4"/>
        <v>0</v>
      </c>
      <c r="U269" t="s">
        <v>679</v>
      </c>
      <c r="V269" t="s">
        <v>56</v>
      </c>
      <c r="W269" t="s">
        <v>57</v>
      </c>
      <c r="X269" t="s">
        <v>58</v>
      </c>
      <c r="Y269" t="s">
        <v>59</v>
      </c>
      <c r="Z269" t="s">
        <v>84</v>
      </c>
      <c r="AA269" t="s">
        <v>85</v>
      </c>
      <c r="AB269" t="s">
        <v>86</v>
      </c>
      <c r="AC269" t="s">
        <v>87</v>
      </c>
      <c r="AD269">
        <v>100</v>
      </c>
      <c r="AE269">
        <v>100</v>
      </c>
      <c r="AF269">
        <v>100</v>
      </c>
      <c r="AG269">
        <v>100</v>
      </c>
      <c r="AH269">
        <v>100</v>
      </c>
      <c r="AI269">
        <v>100</v>
      </c>
      <c r="AJ269">
        <v>100</v>
      </c>
      <c r="AK269">
        <v>100</v>
      </c>
    </row>
    <row r="270" spans="1:37" x14ac:dyDescent="0.2">
      <c r="A270">
        <v>269</v>
      </c>
      <c r="B270" t="s">
        <v>680</v>
      </c>
      <c r="C270">
        <v>0</v>
      </c>
      <c r="D270">
        <v>0</v>
      </c>
      <c r="E270">
        <v>82</v>
      </c>
      <c r="F270">
        <v>0</v>
      </c>
      <c r="G270">
        <v>27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34</v>
      </c>
      <c r="Q270">
        <v>0</v>
      </c>
      <c r="R270">
        <v>0</v>
      </c>
      <c r="S270">
        <v>0</v>
      </c>
      <c r="T270">
        <f t="shared" si="4"/>
        <v>143</v>
      </c>
      <c r="U270" t="s">
        <v>681</v>
      </c>
      <c r="V270" t="s">
        <v>56</v>
      </c>
      <c r="W270" t="s">
        <v>57</v>
      </c>
      <c r="X270" t="s">
        <v>58</v>
      </c>
      <c r="Y270" t="s">
        <v>59</v>
      </c>
      <c r="Z270" t="s">
        <v>84</v>
      </c>
      <c r="AA270" t="s">
        <v>135</v>
      </c>
      <c r="AB270" t="s">
        <v>136</v>
      </c>
      <c r="AC270" t="s">
        <v>137</v>
      </c>
      <c r="AD270">
        <v>100</v>
      </c>
      <c r="AE270">
        <v>100</v>
      </c>
      <c r="AF270">
        <v>100</v>
      </c>
      <c r="AG270">
        <v>100</v>
      </c>
      <c r="AH270">
        <v>100</v>
      </c>
      <c r="AI270">
        <v>49</v>
      </c>
      <c r="AJ270">
        <v>49</v>
      </c>
      <c r="AK270">
        <v>49</v>
      </c>
    </row>
    <row r="271" spans="1:37" x14ac:dyDescent="0.2">
      <c r="A271">
        <v>270</v>
      </c>
      <c r="B271" t="s">
        <v>682</v>
      </c>
      <c r="C271">
        <v>0</v>
      </c>
      <c r="D271">
        <v>193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f t="shared" si="4"/>
        <v>193</v>
      </c>
      <c r="U271" t="s">
        <v>683</v>
      </c>
      <c r="V271" t="s">
        <v>56</v>
      </c>
      <c r="W271" t="s">
        <v>57</v>
      </c>
      <c r="X271" t="s">
        <v>58</v>
      </c>
      <c r="Y271" t="s">
        <v>59</v>
      </c>
      <c r="Z271" t="s">
        <v>60</v>
      </c>
      <c r="AA271" t="s">
        <v>61</v>
      </c>
      <c r="AB271" t="s">
        <v>78</v>
      </c>
      <c r="AC271" t="s">
        <v>79</v>
      </c>
      <c r="AD271">
        <v>100</v>
      </c>
      <c r="AE271">
        <v>80</v>
      </c>
      <c r="AF271">
        <v>67</v>
      </c>
      <c r="AG271">
        <v>64</v>
      </c>
      <c r="AH271">
        <v>33</v>
      </c>
      <c r="AI271">
        <v>33</v>
      </c>
      <c r="AJ271">
        <v>33</v>
      </c>
      <c r="AK271">
        <v>33</v>
      </c>
    </row>
    <row r="272" spans="1:37" x14ac:dyDescent="0.2">
      <c r="A272">
        <v>271</v>
      </c>
      <c r="B272" t="s">
        <v>684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f t="shared" si="4"/>
        <v>0</v>
      </c>
      <c r="U272" t="s">
        <v>685</v>
      </c>
      <c r="V272" t="s">
        <v>56</v>
      </c>
      <c r="W272" t="s">
        <v>57</v>
      </c>
      <c r="X272" t="s">
        <v>58</v>
      </c>
      <c r="Y272" t="s">
        <v>59</v>
      </c>
      <c r="Z272" t="s">
        <v>84</v>
      </c>
      <c r="AA272" t="s">
        <v>316</v>
      </c>
      <c r="AB272" t="s">
        <v>317</v>
      </c>
      <c r="AC272" t="s">
        <v>318</v>
      </c>
      <c r="AD272">
        <v>100</v>
      </c>
      <c r="AE272">
        <v>77</v>
      </c>
      <c r="AF272">
        <v>58</v>
      </c>
      <c r="AG272">
        <v>57</v>
      </c>
      <c r="AH272">
        <v>46</v>
      </c>
      <c r="AI272">
        <v>22</v>
      </c>
      <c r="AJ272">
        <v>22</v>
      </c>
      <c r="AK272">
        <v>22</v>
      </c>
    </row>
    <row r="273" spans="1:37" x14ac:dyDescent="0.2">
      <c r="A273">
        <v>272</v>
      </c>
      <c r="B273" t="s">
        <v>686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f t="shared" si="4"/>
        <v>0</v>
      </c>
      <c r="U273" t="s">
        <v>687</v>
      </c>
      <c r="V273" t="s">
        <v>56</v>
      </c>
      <c r="W273" t="s">
        <v>57</v>
      </c>
      <c r="X273" t="s">
        <v>58</v>
      </c>
      <c r="Y273" t="s">
        <v>59</v>
      </c>
      <c r="Z273" t="s">
        <v>84</v>
      </c>
      <c r="AA273" t="s">
        <v>85</v>
      </c>
      <c r="AB273" t="s">
        <v>86</v>
      </c>
      <c r="AC273" t="s">
        <v>87</v>
      </c>
      <c r="AD273">
        <v>100</v>
      </c>
      <c r="AE273">
        <v>100</v>
      </c>
      <c r="AF273">
        <v>100</v>
      </c>
      <c r="AG273">
        <v>100</v>
      </c>
      <c r="AH273">
        <v>100</v>
      </c>
      <c r="AI273">
        <v>100</v>
      </c>
      <c r="AJ273">
        <v>100</v>
      </c>
      <c r="AK273">
        <v>100</v>
      </c>
    </row>
    <row r="274" spans="1:37" x14ac:dyDescent="0.2">
      <c r="A274">
        <v>273</v>
      </c>
      <c r="B274" t="s">
        <v>688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189</v>
      </c>
      <c r="R274">
        <v>0</v>
      </c>
      <c r="S274">
        <v>0</v>
      </c>
      <c r="T274">
        <f t="shared" si="4"/>
        <v>189</v>
      </c>
      <c r="U274" t="s">
        <v>689</v>
      </c>
      <c r="V274" t="s">
        <v>56</v>
      </c>
      <c r="W274" t="s">
        <v>57</v>
      </c>
      <c r="X274" t="s">
        <v>58</v>
      </c>
      <c r="Y274" t="s">
        <v>59</v>
      </c>
      <c r="Z274" t="s">
        <v>60</v>
      </c>
      <c r="AA274" t="s">
        <v>61</v>
      </c>
      <c r="AB274" t="s">
        <v>62</v>
      </c>
      <c r="AC274" t="s">
        <v>63</v>
      </c>
      <c r="AD274">
        <v>100</v>
      </c>
      <c r="AE274">
        <v>100</v>
      </c>
      <c r="AF274">
        <v>100</v>
      </c>
      <c r="AG274">
        <v>100</v>
      </c>
      <c r="AH274">
        <v>96</v>
      </c>
      <c r="AI274">
        <v>96</v>
      </c>
      <c r="AJ274">
        <v>79</v>
      </c>
      <c r="AK274">
        <v>79</v>
      </c>
    </row>
    <row r="275" spans="1:37" x14ac:dyDescent="0.2">
      <c r="A275">
        <v>274</v>
      </c>
      <c r="B275" t="s">
        <v>690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f t="shared" si="4"/>
        <v>0</v>
      </c>
      <c r="U275" t="s">
        <v>691</v>
      </c>
      <c r="V275" t="s">
        <v>56</v>
      </c>
      <c r="W275" t="s">
        <v>57</v>
      </c>
      <c r="X275" t="s">
        <v>58</v>
      </c>
      <c r="Y275" t="s">
        <v>59</v>
      </c>
      <c r="Z275" t="s">
        <v>72</v>
      </c>
      <c r="AA275" t="s">
        <v>73</v>
      </c>
      <c r="AB275" t="s">
        <v>164</v>
      </c>
      <c r="AC275" t="s">
        <v>165</v>
      </c>
      <c r="AD275">
        <v>100</v>
      </c>
      <c r="AE275">
        <v>100</v>
      </c>
      <c r="AF275">
        <v>100</v>
      </c>
      <c r="AG275">
        <v>100</v>
      </c>
      <c r="AH275">
        <v>100</v>
      </c>
      <c r="AI275">
        <v>100</v>
      </c>
      <c r="AJ275">
        <v>100</v>
      </c>
      <c r="AK275">
        <v>100</v>
      </c>
    </row>
    <row r="276" spans="1:37" x14ac:dyDescent="0.2">
      <c r="A276">
        <v>275</v>
      </c>
      <c r="B276" t="s">
        <v>692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f t="shared" si="4"/>
        <v>0</v>
      </c>
      <c r="U276" t="s">
        <v>693</v>
      </c>
      <c r="V276" t="s">
        <v>56</v>
      </c>
      <c r="W276" t="s">
        <v>57</v>
      </c>
      <c r="X276" t="s">
        <v>58</v>
      </c>
      <c r="Y276" t="s">
        <v>59</v>
      </c>
      <c r="Z276" t="s">
        <v>84</v>
      </c>
      <c r="AA276" t="s">
        <v>135</v>
      </c>
      <c r="AB276" t="s">
        <v>136</v>
      </c>
      <c r="AC276" t="s">
        <v>137</v>
      </c>
      <c r="AD276">
        <v>100</v>
      </c>
      <c r="AE276">
        <v>52</v>
      </c>
      <c r="AF276">
        <v>13</v>
      </c>
      <c r="AG276">
        <v>9</v>
      </c>
      <c r="AH276">
        <v>2</v>
      </c>
      <c r="AI276">
        <v>0</v>
      </c>
      <c r="AJ276">
        <v>0</v>
      </c>
      <c r="AK276">
        <v>0</v>
      </c>
    </row>
    <row r="277" spans="1:37" x14ac:dyDescent="0.2">
      <c r="A277">
        <v>276</v>
      </c>
      <c r="B277" t="s">
        <v>694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187</v>
      </c>
      <c r="S277">
        <v>0</v>
      </c>
      <c r="T277">
        <f t="shared" si="4"/>
        <v>187</v>
      </c>
      <c r="U277" t="s">
        <v>695</v>
      </c>
      <c r="V277" t="s">
        <v>56</v>
      </c>
      <c r="W277" t="s">
        <v>57</v>
      </c>
      <c r="X277" t="s">
        <v>58</v>
      </c>
      <c r="Y277" t="s">
        <v>59</v>
      </c>
      <c r="Z277" t="s">
        <v>60</v>
      </c>
      <c r="AA277" t="s">
        <v>61</v>
      </c>
      <c r="AB277" t="s">
        <v>62</v>
      </c>
      <c r="AC277" t="s">
        <v>63</v>
      </c>
      <c r="AD277">
        <v>100</v>
      </c>
      <c r="AE277">
        <v>100</v>
      </c>
      <c r="AF277">
        <v>100</v>
      </c>
      <c r="AG277">
        <v>100</v>
      </c>
      <c r="AH277">
        <v>97</v>
      </c>
      <c r="AI277">
        <v>97</v>
      </c>
      <c r="AJ277">
        <v>90</v>
      </c>
      <c r="AK277">
        <v>90</v>
      </c>
    </row>
    <row r="278" spans="1:37" x14ac:dyDescent="0.2">
      <c r="A278">
        <v>277</v>
      </c>
      <c r="B278" t="s">
        <v>696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28</v>
      </c>
      <c r="K278">
        <v>0</v>
      </c>
      <c r="L278">
        <v>140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f t="shared" si="4"/>
        <v>168</v>
      </c>
      <c r="U278" t="s">
        <v>697</v>
      </c>
      <c r="V278" t="s">
        <v>56</v>
      </c>
      <c r="W278" t="s">
        <v>57</v>
      </c>
      <c r="X278" t="s">
        <v>58</v>
      </c>
      <c r="Y278" t="s">
        <v>59</v>
      </c>
      <c r="Z278" t="s">
        <v>84</v>
      </c>
      <c r="AA278" t="s">
        <v>559</v>
      </c>
      <c r="AB278" t="s">
        <v>560</v>
      </c>
      <c r="AC278" t="s">
        <v>561</v>
      </c>
      <c r="AD278">
        <v>100</v>
      </c>
      <c r="AE278">
        <v>99</v>
      </c>
      <c r="AF278">
        <v>97</v>
      </c>
      <c r="AG278">
        <v>96</v>
      </c>
      <c r="AH278">
        <v>60</v>
      </c>
      <c r="AI278">
        <v>50</v>
      </c>
      <c r="AJ278">
        <v>50</v>
      </c>
      <c r="AK278">
        <v>50</v>
      </c>
    </row>
    <row r="279" spans="1:37" x14ac:dyDescent="0.2">
      <c r="A279">
        <v>278</v>
      </c>
      <c r="B279" t="s">
        <v>698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f t="shared" si="4"/>
        <v>0</v>
      </c>
      <c r="U279" t="s">
        <v>699</v>
      </c>
      <c r="V279" t="s">
        <v>56</v>
      </c>
      <c r="W279" t="s">
        <v>57</v>
      </c>
      <c r="X279" t="s">
        <v>58</v>
      </c>
      <c r="Y279" t="s">
        <v>59</v>
      </c>
      <c r="Z279" t="s">
        <v>84</v>
      </c>
      <c r="AA279" t="s">
        <v>135</v>
      </c>
      <c r="AB279" t="s">
        <v>136</v>
      </c>
      <c r="AC279" t="s">
        <v>137</v>
      </c>
      <c r="AD279">
        <v>100</v>
      </c>
      <c r="AE279">
        <v>60</v>
      </c>
      <c r="AF279">
        <v>38</v>
      </c>
      <c r="AG279">
        <v>37</v>
      </c>
      <c r="AH279">
        <v>22</v>
      </c>
      <c r="AI279">
        <v>19</v>
      </c>
      <c r="AJ279">
        <v>19</v>
      </c>
      <c r="AK279">
        <v>19</v>
      </c>
    </row>
    <row r="280" spans="1:37" x14ac:dyDescent="0.2">
      <c r="A280">
        <v>279</v>
      </c>
      <c r="B280" t="s">
        <v>700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f t="shared" si="4"/>
        <v>0</v>
      </c>
      <c r="U280" t="s">
        <v>701</v>
      </c>
      <c r="V280" t="s">
        <v>56</v>
      </c>
      <c r="W280" t="s">
        <v>57</v>
      </c>
      <c r="X280" t="s">
        <v>58</v>
      </c>
      <c r="Y280" t="s">
        <v>59</v>
      </c>
      <c r="Z280" t="s">
        <v>72</v>
      </c>
      <c r="AA280" t="s">
        <v>73</v>
      </c>
      <c r="AB280" t="s">
        <v>152</v>
      </c>
      <c r="AC280" t="s">
        <v>153</v>
      </c>
      <c r="AD280">
        <v>100</v>
      </c>
      <c r="AE280">
        <v>94</v>
      </c>
      <c r="AF280">
        <v>94</v>
      </c>
      <c r="AG280">
        <v>93</v>
      </c>
      <c r="AH280">
        <v>91</v>
      </c>
      <c r="AI280">
        <v>91</v>
      </c>
      <c r="AJ280">
        <v>46</v>
      </c>
      <c r="AK280">
        <v>41</v>
      </c>
    </row>
    <row r="281" spans="1:37" x14ac:dyDescent="0.2">
      <c r="A281">
        <v>280</v>
      </c>
      <c r="B281" t="s">
        <v>702</v>
      </c>
      <c r="C281">
        <v>0</v>
      </c>
      <c r="D281">
        <v>0</v>
      </c>
      <c r="E281">
        <v>0</v>
      </c>
      <c r="F281">
        <v>184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f t="shared" si="4"/>
        <v>184</v>
      </c>
      <c r="U281" t="s">
        <v>703</v>
      </c>
      <c r="V281" t="s">
        <v>56</v>
      </c>
      <c r="W281" t="s">
        <v>57</v>
      </c>
      <c r="X281" t="s">
        <v>58</v>
      </c>
      <c r="Y281" t="s">
        <v>59</v>
      </c>
      <c r="Z281" t="s">
        <v>84</v>
      </c>
      <c r="AA281" t="s">
        <v>135</v>
      </c>
      <c r="AB281" t="s">
        <v>136</v>
      </c>
      <c r="AC281" t="s">
        <v>137</v>
      </c>
      <c r="AD281">
        <v>100</v>
      </c>
      <c r="AE281">
        <v>37</v>
      </c>
      <c r="AF281">
        <v>13</v>
      </c>
      <c r="AG281">
        <v>11</v>
      </c>
      <c r="AH281">
        <v>6</v>
      </c>
      <c r="AI281">
        <v>4</v>
      </c>
      <c r="AJ281">
        <v>4</v>
      </c>
      <c r="AK281">
        <v>4</v>
      </c>
    </row>
    <row r="282" spans="1:37" x14ac:dyDescent="0.2">
      <c r="A282">
        <v>281</v>
      </c>
      <c r="B282" t="s">
        <v>704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16</v>
      </c>
      <c r="O282">
        <v>0</v>
      </c>
      <c r="P282">
        <v>0</v>
      </c>
      <c r="Q282">
        <v>0</v>
      </c>
      <c r="R282">
        <v>0</v>
      </c>
      <c r="S282">
        <v>168</v>
      </c>
      <c r="T282">
        <f t="shared" si="4"/>
        <v>184</v>
      </c>
      <c r="U282" t="s">
        <v>705</v>
      </c>
      <c r="V282" t="s">
        <v>56</v>
      </c>
      <c r="W282" t="s">
        <v>57</v>
      </c>
      <c r="X282" t="s">
        <v>58</v>
      </c>
      <c r="Y282" t="s">
        <v>59</v>
      </c>
      <c r="Z282" t="s">
        <v>60</v>
      </c>
      <c r="AA282" t="s">
        <v>61</v>
      </c>
      <c r="AB282" t="s">
        <v>62</v>
      </c>
      <c r="AC282" t="s">
        <v>63</v>
      </c>
      <c r="AD282">
        <v>100</v>
      </c>
      <c r="AE282">
        <v>100</v>
      </c>
      <c r="AF282">
        <v>100</v>
      </c>
      <c r="AG282">
        <v>100</v>
      </c>
      <c r="AH282">
        <v>86</v>
      </c>
      <c r="AI282">
        <v>86</v>
      </c>
      <c r="AJ282">
        <v>76</v>
      </c>
      <c r="AK282">
        <v>76</v>
      </c>
    </row>
    <row r="283" spans="1:37" x14ac:dyDescent="0.2">
      <c r="A283">
        <v>282</v>
      </c>
      <c r="B283" t="s">
        <v>706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183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f t="shared" si="4"/>
        <v>183</v>
      </c>
      <c r="U283" t="s">
        <v>707</v>
      </c>
      <c r="V283" t="s">
        <v>56</v>
      </c>
      <c r="W283" t="s">
        <v>57</v>
      </c>
      <c r="X283" t="s">
        <v>58</v>
      </c>
      <c r="Y283" t="s">
        <v>59</v>
      </c>
      <c r="Z283" t="s">
        <v>72</v>
      </c>
      <c r="AA283" t="s">
        <v>73</v>
      </c>
      <c r="AB283" t="s">
        <v>164</v>
      </c>
      <c r="AC283" t="s">
        <v>165</v>
      </c>
      <c r="AD283">
        <v>100</v>
      </c>
      <c r="AE283">
        <v>90</v>
      </c>
      <c r="AF283">
        <v>89</v>
      </c>
      <c r="AG283">
        <v>89</v>
      </c>
      <c r="AH283">
        <v>88</v>
      </c>
      <c r="AI283">
        <v>88</v>
      </c>
      <c r="AJ283">
        <v>49</v>
      </c>
      <c r="AK283">
        <v>49</v>
      </c>
    </row>
    <row r="284" spans="1:37" x14ac:dyDescent="0.2">
      <c r="A284">
        <v>283</v>
      </c>
      <c r="B284" t="s">
        <v>708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f t="shared" si="4"/>
        <v>0</v>
      </c>
      <c r="U284" t="s">
        <v>709</v>
      </c>
      <c r="V284" t="s">
        <v>56</v>
      </c>
      <c r="W284" t="s">
        <v>57</v>
      </c>
      <c r="X284" t="s">
        <v>58</v>
      </c>
      <c r="Y284" t="s">
        <v>59</v>
      </c>
      <c r="Z284" t="s">
        <v>60</v>
      </c>
      <c r="AA284" t="s">
        <v>61</v>
      </c>
      <c r="AB284" t="s">
        <v>62</v>
      </c>
      <c r="AC284" t="s">
        <v>63</v>
      </c>
      <c r="AD284">
        <v>100</v>
      </c>
      <c r="AE284">
        <v>100</v>
      </c>
      <c r="AF284">
        <v>100</v>
      </c>
      <c r="AG284">
        <v>100</v>
      </c>
      <c r="AH284">
        <v>95</v>
      </c>
      <c r="AI284">
        <v>95</v>
      </c>
      <c r="AJ284">
        <v>88</v>
      </c>
      <c r="AK284">
        <v>88</v>
      </c>
    </row>
    <row r="285" spans="1:37" x14ac:dyDescent="0.2">
      <c r="A285">
        <v>284</v>
      </c>
      <c r="B285" t="s">
        <v>710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181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f t="shared" si="4"/>
        <v>181</v>
      </c>
      <c r="U285" t="s">
        <v>711</v>
      </c>
      <c r="V285" t="s">
        <v>56</v>
      </c>
      <c r="W285" t="s">
        <v>57</v>
      </c>
      <c r="X285" t="s">
        <v>58</v>
      </c>
      <c r="Y285" t="s">
        <v>59</v>
      </c>
      <c r="Z285" t="s">
        <v>84</v>
      </c>
      <c r="AA285" t="s">
        <v>85</v>
      </c>
      <c r="AB285" t="s">
        <v>86</v>
      </c>
      <c r="AC285" t="s">
        <v>87</v>
      </c>
      <c r="AD285">
        <v>100</v>
      </c>
      <c r="AE285">
        <v>100</v>
      </c>
      <c r="AF285">
        <v>100</v>
      </c>
      <c r="AG285">
        <v>100</v>
      </c>
      <c r="AH285">
        <v>100</v>
      </c>
      <c r="AI285">
        <v>100</v>
      </c>
      <c r="AJ285">
        <v>100</v>
      </c>
      <c r="AK285">
        <v>100</v>
      </c>
    </row>
    <row r="286" spans="1:37" x14ac:dyDescent="0.2">
      <c r="A286">
        <v>285</v>
      </c>
      <c r="B286" t="s">
        <v>712</v>
      </c>
      <c r="C286">
        <v>0</v>
      </c>
      <c r="D286">
        <v>0</v>
      </c>
      <c r="E286">
        <v>0</v>
      </c>
      <c r="F286">
        <v>98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f t="shared" si="4"/>
        <v>98</v>
      </c>
      <c r="U286" t="s">
        <v>713</v>
      </c>
      <c r="V286" t="s">
        <v>56</v>
      </c>
      <c r="W286" t="s">
        <v>57</v>
      </c>
      <c r="X286" t="s">
        <v>58</v>
      </c>
      <c r="Y286" t="s">
        <v>59</v>
      </c>
      <c r="Z286" t="s">
        <v>60</v>
      </c>
      <c r="AA286" t="s">
        <v>61</v>
      </c>
      <c r="AB286" t="s">
        <v>78</v>
      </c>
      <c r="AC286" t="s">
        <v>79</v>
      </c>
      <c r="AD286">
        <v>100</v>
      </c>
      <c r="AE286">
        <v>76</v>
      </c>
      <c r="AF286">
        <v>68</v>
      </c>
      <c r="AG286">
        <v>68</v>
      </c>
      <c r="AH286">
        <v>42</v>
      </c>
      <c r="AI286">
        <v>42</v>
      </c>
      <c r="AJ286">
        <v>42</v>
      </c>
      <c r="AK286">
        <v>42</v>
      </c>
    </row>
    <row r="287" spans="1:37" x14ac:dyDescent="0.2">
      <c r="A287">
        <v>286</v>
      </c>
      <c r="B287" t="s">
        <v>714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40</v>
      </c>
      <c r="P287">
        <v>0</v>
      </c>
      <c r="Q287">
        <v>85</v>
      </c>
      <c r="R287">
        <v>0</v>
      </c>
      <c r="S287">
        <v>0</v>
      </c>
      <c r="T287">
        <f t="shared" si="4"/>
        <v>125</v>
      </c>
      <c r="U287" t="s">
        <v>715</v>
      </c>
      <c r="V287" t="s">
        <v>56</v>
      </c>
      <c r="W287" t="s">
        <v>57</v>
      </c>
      <c r="X287" t="s">
        <v>58</v>
      </c>
      <c r="Y287" t="s">
        <v>59</v>
      </c>
      <c r="Z287" t="s">
        <v>84</v>
      </c>
      <c r="AA287" t="s">
        <v>316</v>
      </c>
      <c r="AB287" t="s">
        <v>317</v>
      </c>
      <c r="AC287" t="s">
        <v>318</v>
      </c>
      <c r="AD287">
        <v>100</v>
      </c>
      <c r="AE287">
        <v>100</v>
      </c>
      <c r="AF287">
        <v>100</v>
      </c>
      <c r="AG287">
        <v>100</v>
      </c>
      <c r="AH287">
        <v>100</v>
      </c>
      <c r="AI287">
        <v>81</v>
      </c>
      <c r="AJ287">
        <v>81</v>
      </c>
      <c r="AK287">
        <v>81</v>
      </c>
    </row>
    <row r="288" spans="1:37" x14ac:dyDescent="0.2">
      <c r="A288">
        <v>287</v>
      </c>
      <c r="B288" t="s">
        <v>716</v>
      </c>
      <c r="C288">
        <v>177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f t="shared" si="4"/>
        <v>177</v>
      </c>
      <c r="U288" t="s">
        <v>717</v>
      </c>
      <c r="V288" t="s">
        <v>56</v>
      </c>
      <c r="W288" t="s">
        <v>57</v>
      </c>
      <c r="X288" t="s">
        <v>58</v>
      </c>
      <c r="Y288" t="s">
        <v>59</v>
      </c>
      <c r="Z288" t="s">
        <v>60</v>
      </c>
      <c r="AA288" t="s">
        <v>61</v>
      </c>
      <c r="AB288" t="s">
        <v>62</v>
      </c>
      <c r="AC288" t="s">
        <v>63</v>
      </c>
      <c r="AD288">
        <v>100</v>
      </c>
      <c r="AE288">
        <v>100</v>
      </c>
      <c r="AF288">
        <v>100</v>
      </c>
      <c r="AG288">
        <v>100</v>
      </c>
      <c r="AH288">
        <v>96</v>
      </c>
      <c r="AI288">
        <v>96</v>
      </c>
      <c r="AJ288">
        <v>89</v>
      </c>
      <c r="AK288">
        <v>89</v>
      </c>
    </row>
    <row r="289" spans="1:37" x14ac:dyDescent="0.2">
      <c r="A289">
        <v>288</v>
      </c>
      <c r="B289" t="s">
        <v>718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f t="shared" si="4"/>
        <v>0</v>
      </c>
      <c r="U289" t="s">
        <v>719</v>
      </c>
      <c r="V289" t="s">
        <v>56</v>
      </c>
      <c r="W289" t="s">
        <v>57</v>
      </c>
      <c r="X289" t="s">
        <v>58</v>
      </c>
      <c r="Y289" t="s">
        <v>59</v>
      </c>
      <c r="Z289" t="s">
        <v>72</v>
      </c>
      <c r="AA289" t="s">
        <v>73</v>
      </c>
      <c r="AB289" t="s">
        <v>152</v>
      </c>
      <c r="AC289" t="s">
        <v>153</v>
      </c>
      <c r="AD289">
        <v>100</v>
      </c>
      <c r="AE289">
        <v>96</v>
      </c>
      <c r="AF289">
        <v>93</v>
      </c>
      <c r="AG289">
        <v>92</v>
      </c>
      <c r="AH289">
        <v>91</v>
      </c>
      <c r="AI289">
        <v>91</v>
      </c>
      <c r="AJ289">
        <v>53</v>
      </c>
      <c r="AK289">
        <v>48</v>
      </c>
    </row>
    <row r="290" spans="1:37" x14ac:dyDescent="0.2">
      <c r="A290">
        <v>289</v>
      </c>
      <c r="B290" t="s">
        <v>720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f t="shared" si="4"/>
        <v>0</v>
      </c>
      <c r="U290" t="s">
        <v>721</v>
      </c>
      <c r="V290" t="s">
        <v>56</v>
      </c>
      <c r="W290" t="s">
        <v>57</v>
      </c>
      <c r="X290" t="s">
        <v>58</v>
      </c>
      <c r="Y290" t="s">
        <v>59</v>
      </c>
      <c r="Z290" t="s">
        <v>84</v>
      </c>
      <c r="AA290" t="s">
        <v>135</v>
      </c>
      <c r="AB290" t="s">
        <v>136</v>
      </c>
      <c r="AC290" t="s">
        <v>137</v>
      </c>
      <c r="AD290">
        <v>100</v>
      </c>
      <c r="AE290">
        <v>99</v>
      </c>
      <c r="AF290">
        <v>90</v>
      </c>
      <c r="AG290">
        <v>87</v>
      </c>
      <c r="AH290">
        <v>83</v>
      </c>
      <c r="AI290">
        <v>55</v>
      </c>
      <c r="AJ290">
        <v>55</v>
      </c>
      <c r="AK290">
        <v>55</v>
      </c>
    </row>
    <row r="291" spans="1:37" x14ac:dyDescent="0.2">
      <c r="A291">
        <v>290</v>
      </c>
      <c r="B291" t="s">
        <v>722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f t="shared" si="4"/>
        <v>0</v>
      </c>
      <c r="U291" t="s">
        <v>723</v>
      </c>
      <c r="V291" t="s">
        <v>56</v>
      </c>
      <c r="W291" t="s">
        <v>57</v>
      </c>
      <c r="X291" t="s">
        <v>58</v>
      </c>
      <c r="Y291" t="s">
        <v>59</v>
      </c>
      <c r="Z291" t="s">
        <v>84</v>
      </c>
      <c r="AA291" t="s">
        <v>559</v>
      </c>
      <c r="AB291" t="s">
        <v>560</v>
      </c>
      <c r="AC291" t="s">
        <v>561</v>
      </c>
      <c r="AD291">
        <v>100</v>
      </c>
      <c r="AE291">
        <v>77</v>
      </c>
      <c r="AF291">
        <v>64</v>
      </c>
      <c r="AG291">
        <v>51</v>
      </c>
      <c r="AH291">
        <v>38</v>
      </c>
      <c r="AI291">
        <v>9</v>
      </c>
      <c r="AJ291">
        <v>9</v>
      </c>
      <c r="AK291">
        <v>9</v>
      </c>
    </row>
    <row r="292" spans="1:37" x14ac:dyDescent="0.2">
      <c r="A292">
        <v>291</v>
      </c>
      <c r="B292" t="s">
        <v>724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f t="shared" si="4"/>
        <v>0</v>
      </c>
      <c r="U292" t="s">
        <v>725</v>
      </c>
      <c r="V292" t="s">
        <v>56</v>
      </c>
      <c r="W292" t="s">
        <v>57</v>
      </c>
      <c r="X292" t="s">
        <v>58</v>
      </c>
      <c r="Y292" t="s">
        <v>59</v>
      </c>
      <c r="Z292" t="s">
        <v>72</v>
      </c>
      <c r="AA292" t="s">
        <v>73</v>
      </c>
      <c r="AB292" t="s">
        <v>461</v>
      </c>
      <c r="AC292" t="s">
        <v>726</v>
      </c>
      <c r="AD292">
        <v>100</v>
      </c>
      <c r="AE292">
        <v>100</v>
      </c>
      <c r="AF292">
        <v>100</v>
      </c>
      <c r="AG292">
        <v>100</v>
      </c>
      <c r="AH292">
        <v>100</v>
      </c>
      <c r="AI292">
        <v>100</v>
      </c>
      <c r="AJ292">
        <v>100</v>
      </c>
      <c r="AK292">
        <v>100</v>
      </c>
    </row>
    <row r="293" spans="1:37" x14ac:dyDescent="0.2">
      <c r="A293">
        <v>292</v>
      </c>
      <c r="B293" t="s">
        <v>727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f t="shared" si="4"/>
        <v>0</v>
      </c>
      <c r="U293" t="s">
        <v>728</v>
      </c>
      <c r="V293" t="s">
        <v>56</v>
      </c>
      <c r="W293" t="s">
        <v>57</v>
      </c>
      <c r="X293" t="s">
        <v>58</v>
      </c>
      <c r="Y293" t="s">
        <v>59</v>
      </c>
      <c r="Z293" t="s">
        <v>84</v>
      </c>
      <c r="AA293" t="s">
        <v>85</v>
      </c>
      <c r="AB293" t="s">
        <v>193</v>
      </c>
      <c r="AC293" t="s">
        <v>194</v>
      </c>
      <c r="AD293">
        <v>100</v>
      </c>
      <c r="AE293">
        <v>100</v>
      </c>
      <c r="AF293">
        <v>100</v>
      </c>
      <c r="AG293">
        <v>100</v>
      </c>
      <c r="AH293">
        <v>100</v>
      </c>
      <c r="AI293">
        <v>100</v>
      </c>
      <c r="AJ293">
        <v>100</v>
      </c>
      <c r="AK293">
        <v>100</v>
      </c>
    </row>
    <row r="294" spans="1:37" x14ac:dyDescent="0.2">
      <c r="A294">
        <v>293</v>
      </c>
      <c r="B294" t="s">
        <v>729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f t="shared" si="4"/>
        <v>0</v>
      </c>
      <c r="U294" t="s">
        <v>730</v>
      </c>
      <c r="V294" t="s">
        <v>56</v>
      </c>
      <c r="W294" t="s">
        <v>57</v>
      </c>
      <c r="X294" t="s">
        <v>58</v>
      </c>
      <c r="Y294" t="s">
        <v>59</v>
      </c>
      <c r="Z294" t="s">
        <v>84</v>
      </c>
      <c r="AA294" t="s">
        <v>274</v>
      </c>
      <c r="AB294" t="s">
        <v>275</v>
      </c>
      <c r="AC294" t="s">
        <v>276</v>
      </c>
      <c r="AD294">
        <v>100</v>
      </c>
      <c r="AE294">
        <v>100</v>
      </c>
      <c r="AF294">
        <v>100</v>
      </c>
      <c r="AG294">
        <v>100</v>
      </c>
      <c r="AH294">
        <v>100</v>
      </c>
      <c r="AI294">
        <v>100</v>
      </c>
      <c r="AJ294">
        <v>100</v>
      </c>
      <c r="AK294">
        <v>100</v>
      </c>
    </row>
    <row r="295" spans="1:37" x14ac:dyDescent="0.2">
      <c r="A295">
        <v>294</v>
      </c>
      <c r="B295" t="s">
        <v>731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f t="shared" si="4"/>
        <v>0</v>
      </c>
      <c r="U295" t="s">
        <v>732</v>
      </c>
      <c r="V295" t="s">
        <v>56</v>
      </c>
      <c r="W295" t="s">
        <v>57</v>
      </c>
      <c r="X295" t="s">
        <v>58</v>
      </c>
      <c r="Y295" t="s">
        <v>59</v>
      </c>
      <c r="Z295" t="s">
        <v>60</v>
      </c>
      <c r="AA295" t="s">
        <v>61</v>
      </c>
      <c r="AB295" t="s">
        <v>62</v>
      </c>
      <c r="AC295" t="s">
        <v>63</v>
      </c>
      <c r="AD295">
        <v>100</v>
      </c>
      <c r="AE295">
        <v>100</v>
      </c>
      <c r="AF295">
        <v>100</v>
      </c>
      <c r="AG295">
        <v>100</v>
      </c>
      <c r="AH295">
        <v>95</v>
      </c>
      <c r="AI295">
        <v>95</v>
      </c>
      <c r="AJ295">
        <v>88</v>
      </c>
      <c r="AK295">
        <v>88</v>
      </c>
    </row>
    <row r="296" spans="1:37" x14ac:dyDescent="0.2">
      <c r="A296">
        <v>295</v>
      </c>
      <c r="B296" t="s">
        <v>733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28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f t="shared" si="4"/>
        <v>28</v>
      </c>
      <c r="U296" t="s">
        <v>734</v>
      </c>
      <c r="V296" t="s">
        <v>56</v>
      </c>
      <c r="W296" t="s">
        <v>57</v>
      </c>
      <c r="X296" t="s">
        <v>58</v>
      </c>
      <c r="Y296" t="s">
        <v>59</v>
      </c>
      <c r="Z296" t="s">
        <v>72</v>
      </c>
      <c r="AA296" t="s">
        <v>73</v>
      </c>
      <c r="AB296" t="s">
        <v>152</v>
      </c>
      <c r="AC296" t="s">
        <v>153</v>
      </c>
      <c r="AD296">
        <v>100</v>
      </c>
      <c r="AE296">
        <v>98</v>
      </c>
      <c r="AF296">
        <v>97</v>
      </c>
      <c r="AG296">
        <v>97</v>
      </c>
      <c r="AH296">
        <v>97</v>
      </c>
      <c r="AI296">
        <v>97</v>
      </c>
      <c r="AJ296">
        <v>48</v>
      </c>
      <c r="AK296">
        <v>41</v>
      </c>
    </row>
    <row r="297" spans="1:37" x14ac:dyDescent="0.2">
      <c r="A297">
        <v>296</v>
      </c>
      <c r="B297" t="s">
        <v>735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f t="shared" si="4"/>
        <v>0</v>
      </c>
      <c r="U297" t="s">
        <v>736</v>
      </c>
      <c r="V297" t="s">
        <v>56</v>
      </c>
      <c r="W297" t="s">
        <v>57</v>
      </c>
      <c r="X297" t="s">
        <v>58</v>
      </c>
      <c r="Y297" t="s">
        <v>59</v>
      </c>
      <c r="Z297" t="s">
        <v>60</v>
      </c>
      <c r="AA297" t="s">
        <v>61</v>
      </c>
      <c r="AB297" t="s">
        <v>62</v>
      </c>
      <c r="AC297" t="s">
        <v>63</v>
      </c>
      <c r="AD297">
        <v>100</v>
      </c>
      <c r="AE297">
        <v>100</v>
      </c>
      <c r="AF297">
        <v>99</v>
      </c>
      <c r="AG297">
        <v>99</v>
      </c>
      <c r="AH297">
        <v>86</v>
      </c>
      <c r="AI297">
        <v>86</v>
      </c>
      <c r="AJ297">
        <v>73</v>
      </c>
      <c r="AK297">
        <v>73</v>
      </c>
    </row>
    <row r="298" spans="1:37" x14ac:dyDescent="0.2">
      <c r="A298">
        <v>297</v>
      </c>
      <c r="B298" t="s">
        <v>737</v>
      </c>
      <c r="C298">
        <v>0</v>
      </c>
      <c r="D298">
        <v>0</v>
      </c>
      <c r="E298">
        <v>165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f t="shared" si="4"/>
        <v>165</v>
      </c>
      <c r="U298" t="s">
        <v>738</v>
      </c>
      <c r="V298" t="s">
        <v>56</v>
      </c>
      <c r="W298" t="s">
        <v>57</v>
      </c>
      <c r="X298" t="s">
        <v>58</v>
      </c>
      <c r="Y298" t="s">
        <v>59</v>
      </c>
      <c r="Z298" t="s">
        <v>84</v>
      </c>
      <c r="AA298" t="s">
        <v>85</v>
      </c>
      <c r="AB298" t="s">
        <v>86</v>
      </c>
      <c r="AC298" t="s">
        <v>87</v>
      </c>
      <c r="AD298">
        <v>100</v>
      </c>
      <c r="AE298">
        <v>100</v>
      </c>
      <c r="AF298">
        <v>100</v>
      </c>
      <c r="AG298">
        <v>100</v>
      </c>
      <c r="AH298">
        <v>100</v>
      </c>
      <c r="AI298">
        <v>100</v>
      </c>
      <c r="AJ298">
        <v>100</v>
      </c>
      <c r="AK298">
        <v>100</v>
      </c>
    </row>
    <row r="299" spans="1:37" x14ac:dyDescent="0.2">
      <c r="A299">
        <v>298</v>
      </c>
      <c r="B299" t="s">
        <v>739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163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f t="shared" si="4"/>
        <v>163</v>
      </c>
      <c r="U299" t="s">
        <v>740</v>
      </c>
      <c r="V299" t="s">
        <v>56</v>
      </c>
      <c r="W299" t="s">
        <v>57</v>
      </c>
      <c r="X299" t="s">
        <v>58</v>
      </c>
      <c r="Y299" t="s">
        <v>59</v>
      </c>
      <c r="Z299" t="s">
        <v>60</v>
      </c>
      <c r="AA299" t="s">
        <v>61</v>
      </c>
      <c r="AB299" t="s">
        <v>68</v>
      </c>
      <c r="AC299" t="s">
        <v>69</v>
      </c>
      <c r="AD299">
        <v>100</v>
      </c>
      <c r="AE299">
        <v>100</v>
      </c>
      <c r="AF299">
        <v>100</v>
      </c>
      <c r="AG299">
        <v>100</v>
      </c>
      <c r="AH299">
        <v>75</v>
      </c>
      <c r="AI299">
        <v>75</v>
      </c>
      <c r="AJ299">
        <v>75</v>
      </c>
      <c r="AK299">
        <v>75</v>
      </c>
    </row>
    <row r="300" spans="1:37" x14ac:dyDescent="0.2">
      <c r="A300">
        <v>299</v>
      </c>
      <c r="B300" t="s">
        <v>741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68</v>
      </c>
      <c r="R300">
        <v>0</v>
      </c>
      <c r="S300">
        <v>45</v>
      </c>
      <c r="T300">
        <f t="shared" si="4"/>
        <v>113</v>
      </c>
      <c r="U300" t="s">
        <v>742</v>
      </c>
      <c r="V300" t="s">
        <v>56</v>
      </c>
      <c r="W300" t="s">
        <v>57</v>
      </c>
      <c r="X300" t="s">
        <v>58</v>
      </c>
      <c r="Y300" t="s">
        <v>59</v>
      </c>
      <c r="Z300" t="s">
        <v>84</v>
      </c>
      <c r="AA300" t="s">
        <v>85</v>
      </c>
      <c r="AB300" t="s">
        <v>86</v>
      </c>
      <c r="AC300" t="s">
        <v>87</v>
      </c>
      <c r="AD300">
        <v>100</v>
      </c>
      <c r="AE300">
        <v>95</v>
      </c>
      <c r="AF300">
        <v>93</v>
      </c>
      <c r="AG300">
        <v>93</v>
      </c>
      <c r="AH300">
        <v>91</v>
      </c>
      <c r="AI300">
        <v>91</v>
      </c>
      <c r="AJ300">
        <v>91</v>
      </c>
      <c r="AK300">
        <v>91</v>
      </c>
    </row>
    <row r="301" spans="1:37" x14ac:dyDescent="0.2">
      <c r="A301">
        <v>300</v>
      </c>
      <c r="B301" t="s">
        <v>743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163</v>
      </c>
      <c r="S301">
        <v>0</v>
      </c>
      <c r="T301">
        <f t="shared" si="4"/>
        <v>163</v>
      </c>
      <c r="U301" t="s">
        <v>744</v>
      </c>
      <c r="V301" t="s">
        <v>56</v>
      </c>
      <c r="W301" t="s">
        <v>57</v>
      </c>
      <c r="X301" t="s">
        <v>58</v>
      </c>
      <c r="Y301" t="s">
        <v>59</v>
      </c>
      <c r="Z301" t="s">
        <v>60</v>
      </c>
      <c r="AA301" t="s">
        <v>61</v>
      </c>
      <c r="AB301" t="s">
        <v>68</v>
      </c>
      <c r="AC301" t="s">
        <v>69</v>
      </c>
      <c r="AD301">
        <v>100</v>
      </c>
      <c r="AE301">
        <v>100</v>
      </c>
      <c r="AF301">
        <v>100</v>
      </c>
      <c r="AG301">
        <v>100</v>
      </c>
      <c r="AH301">
        <v>95</v>
      </c>
      <c r="AI301">
        <v>95</v>
      </c>
      <c r="AJ301">
        <v>62</v>
      </c>
      <c r="AK301">
        <v>62</v>
      </c>
    </row>
    <row r="302" spans="1:37" x14ac:dyDescent="0.2">
      <c r="A302">
        <v>301</v>
      </c>
      <c r="B302" t="s">
        <v>745</v>
      </c>
      <c r="C302">
        <v>0</v>
      </c>
      <c r="D302">
        <v>0</v>
      </c>
      <c r="E302">
        <v>0</v>
      </c>
      <c r="F302">
        <v>162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f t="shared" si="4"/>
        <v>162</v>
      </c>
      <c r="U302" t="s">
        <v>746</v>
      </c>
      <c r="V302" t="s">
        <v>56</v>
      </c>
      <c r="W302" t="s">
        <v>57</v>
      </c>
      <c r="X302" t="s">
        <v>747</v>
      </c>
      <c r="Y302" t="s">
        <v>748</v>
      </c>
      <c r="Z302" t="s">
        <v>749</v>
      </c>
      <c r="AA302" t="s">
        <v>750</v>
      </c>
      <c r="AB302" t="s">
        <v>751</v>
      </c>
      <c r="AC302" t="s">
        <v>752</v>
      </c>
      <c r="AD302">
        <v>99</v>
      </c>
      <c r="AE302">
        <v>36</v>
      </c>
      <c r="AF302">
        <v>24</v>
      </c>
      <c r="AG302">
        <v>4</v>
      </c>
      <c r="AH302">
        <v>4</v>
      </c>
      <c r="AI302">
        <v>4</v>
      </c>
      <c r="AJ302">
        <v>1</v>
      </c>
      <c r="AK302">
        <v>1</v>
      </c>
    </row>
    <row r="303" spans="1:37" x14ac:dyDescent="0.2">
      <c r="A303">
        <v>302</v>
      </c>
      <c r="B303" t="s">
        <v>753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40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f t="shared" si="4"/>
        <v>40</v>
      </c>
      <c r="U303" t="s">
        <v>754</v>
      </c>
      <c r="V303" t="s">
        <v>56</v>
      </c>
      <c r="W303" t="s">
        <v>57</v>
      </c>
      <c r="X303" t="s">
        <v>58</v>
      </c>
      <c r="Y303" t="s">
        <v>59</v>
      </c>
      <c r="Z303" t="s">
        <v>72</v>
      </c>
      <c r="AA303" t="s">
        <v>73</v>
      </c>
      <c r="AB303" t="s">
        <v>461</v>
      </c>
      <c r="AC303" t="s">
        <v>462</v>
      </c>
      <c r="AD303">
        <v>100</v>
      </c>
      <c r="AE303">
        <v>84</v>
      </c>
      <c r="AF303">
        <v>67</v>
      </c>
      <c r="AG303">
        <v>67</v>
      </c>
      <c r="AH303">
        <v>59</v>
      </c>
      <c r="AI303">
        <v>59</v>
      </c>
      <c r="AJ303">
        <v>24</v>
      </c>
      <c r="AK303">
        <v>8</v>
      </c>
    </row>
    <row r="304" spans="1:37" x14ac:dyDescent="0.2">
      <c r="A304">
        <v>303</v>
      </c>
      <c r="B304" t="s">
        <v>755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f t="shared" si="4"/>
        <v>0</v>
      </c>
      <c r="U304" t="s">
        <v>756</v>
      </c>
      <c r="V304" t="s">
        <v>56</v>
      </c>
      <c r="W304" t="s">
        <v>57</v>
      </c>
      <c r="X304" t="s">
        <v>58</v>
      </c>
      <c r="Y304" t="s">
        <v>59</v>
      </c>
      <c r="Z304" t="s">
        <v>60</v>
      </c>
      <c r="AA304" t="s">
        <v>61</v>
      </c>
      <c r="AB304" t="s">
        <v>62</v>
      </c>
      <c r="AC304" t="s">
        <v>63</v>
      </c>
      <c r="AD304">
        <v>100</v>
      </c>
      <c r="AE304">
        <v>95</v>
      </c>
      <c r="AF304">
        <v>93</v>
      </c>
      <c r="AG304">
        <v>93</v>
      </c>
      <c r="AH304">
        <v>81</v>
      </c>
      <c r="AI304">
        <v>81</v>
      </c>
      <c r="AJ304">
        <v>57</v>
      </c>
      <c r="AK304">
        <v>57</v>
      </c>
    </row>
    <row r="305" spans="1:37" x14ac:dyDescent="0.2">
      <c r="A305">
        <v>304</v>
      </c>
      <c r="B305" t="s">
        <v>757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157</v>
      </c>
      <c r="O305">
        <v>0</v>
      </c>
      <c r="P305">
        <v>0</v>
      </c>
      <c r="Q305">
        <v>0</v>
      </c>
      <c r="R305">
        <v>0</v>
      </c>
      <c r="S305">
        <v>0</v>
      </c>
      <c r="T305">
        <f t="shared" si="4"/>
        <v>157</v>
      </c>
      <c r="U305" t="s">
        <v>758</v>
      </c>
      <c r="V305" t="s">
        <v>56</v>
      </c>
      <c r="W305" t="s">
        <v>57</v>
      </c>
      <c r="X305" t="s">
        <v>58</v>
      </c>
      <c r="Y305" t="s">
        <v>59</v>
      </c>
      <c r="Z305" t="s">
        <v>84</v>
      </c>
      <c r="AA305" t="s">
        <v>85</v>
      </c>
      <c r="AB305" t="s">
        <v>86</v>
      </c>
      <c r="AC305" t="s">
        <v>87</v>
      </c>
      <c r="AD305">
        <v>100</v>
      </c>
      <c r="AE305">
        <v>100</v>
      </c>
      <c r="AF305">
        <v>100</v>
      </c>
      <c r="AG305">
        <v>100</v>
      </c>
      <c r="AH305">
        <v>100</v>
      </c>
      <c r="AI305">
        <v>100</v>
      </c>
      <c r="AJ305">
        <v>100</v>
      </c>
      <c r="AK305">
        <v>100</v>
      </c>
    </row>
    <row r="306" spans="1:37" x14ac:dyDescent="0.2">
      <c r="A306">
        <v>305</v>
      </c>
      <c r="B306" t="s">
        <v>759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158</v>
      </c>
      <c r="R306">
        <v>0</v>
      </c>
      <c r="S306">
        <v>0</v>
      </c>
      <c r="T306">
        <f t="shared" si="4"/>
        <v>158</v>
      </c>
      <c r="U306" t="s">
        <v>760</v>
      </c>
      <c r="V306" t="s">
        <v>56</v>
      </c>
      <c r="W306" t="s">
        <v>57</v>
      </c>
      <c r="X306" t="s">
        <v>58</v>
      </c>
      <c r="Y306" t="s">
        <v>59</v>
      </c>
      <c r="Z306" t="s">
        <v>84</v>
      </c>
      <c r="AA306" t="s">
        <v>85</v>
      </c>
      <c r="AB306" t="s">
        <v>86</v>
      </c>
      <c r="AC306" t="s">
        <v>87</v>
      </c>
      <c r="AD306">
        <v>100</v>
      </c>
      <c r="AE306">
        <v>100</v>
      </c>
      <c r="AF306">
        <v>100</v>
      </c>
      <c r="AG306">
        <v>100</v>
      </c>
      <c r="AH306">
        <v>100</v>
      </c>
      <c r="AI306">
        <v>100</v>
      </c>
      <c r="AJ306">
        <v>100</v>
      </c>
      <c r="AK306">
        <v>100</v>
      </c>
    </row>
    <row r="307" spans="1:37" x14ac:dyDescent="0.2">
      <c r="A307">
        <v>306</v>
      </c>
      <c r="B307" t="s">
        <v>761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f t="shared" si="4"/>
        <v>0</v>
      </c>
      <c r="U307" t="s">
        <v>762</v>
      </c>
      <c r="V307" t="s">
        <v>56</v>
      </c>
      <c r="W307" t="s">
        <v>57</v>
      </c>
      <c r="X307" t="s">
        <v>58</v>
      </c>
      <c r="Y307" t="s">
        <v>59</v>
      </c>
      <c r="Z307" t="s">
        <v>100</v>
      </c>
      <c r="AA307" t="s">
        <v>101</v>
      </c>
      <c r="AB307" t="s">
        <v>102</v>
      </c>
      <c r="AC307" t="s">
        <v>103</v>
      </c>
      <c r="AD307">
        <v>100</v>
      </c>
      <c r="AE307">
        <v>98</v>
      </c>
      <c r="AF307">
        <v>98</v>
      </c>
      <c r="AG307">
        <v>98</v>
      </c>
      <c r="AH307">
        <v>97</v>
      </c>
      <c r="AI307">
        <v>97</v>
      </c>
      <c r="AJ307">
        <v>97</v>
      </c>
      <c r="AK307">
        <v>97</v>
      </c>
    </row>
    <row r="308" spans="1:37" x14ac:dyDescent="0.2">
      <c r="A308">
        <v>307</v>
      </c>
      <c r="B308" t="s">
        <v>763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f t="shared" si="4"/>
        <v>0</v>
      </c>
      <c r="U308" t="s">
        <v>764</v>
      </c>
      <c r="V308" t="s">
        <v>56</v>
      </c>
      <c r="W308" t="s">
        <v>57</v>
      </c>
      <c r="X308" t="s">
        <v>58</v>
      </c>
      <c r="Y308" t="s">
        <v>59</v>
      </c>
      <c r="Z308" t="s">
        <v>84</v>
      </c>
      <c r="AA308" t="s">
        <v>85</v>
      </c>
      <c r="AB308" t="s">
        <v>86</v>
      </c>
      <c r="AC308" t="s">
        <v>87</v>
      </c>
      <c r="AD308">
        <v>100</v>
      </c>
      <c r="AE308">
        <v>100</v>
      </c>
      <c r="AF308">
        <v>100</v>
      </c>
      <c r="AG308">
        <v>100</v>
      </c>
      <c r="AH308">
        <v>100</v>
      </c>
      <c r="AI308">
        <v>100</v>
      </c>
      <c r="AJ308">
        <v>100</v>
      </c>
      <c r="AK308">
        <v>100</v>
      </c>
    </row>
    <row r="309" spans="1:37" x14ac:dyDescent="0.2">
      <c r="A309">
        <v>308</v>
      </c>
      <c r="B309" t="s">
        <v>765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62</v>
      </c>
      <c r="Q309">
        <v>0</v>
      </c>
      <c r="R309">
        <v>0</v>
      </c>
      <c r="S309">
        <v>0</v>
      </c>
      <c r="T309">
        <f t="shared" si="4"/>
        <v>62</v>
      </c>
      <c r="U309" t="s">
        <v>766</v>
      </c>
      <c r="V309" t="s">
        <v>56</v>
      </c>
      <c r="W309" t="s">
        <v>57</v>
      </c>
      <c r="X309" t="s">
        <v>58</v>
      </c>
      <c r="Y309" t="s">
        <v>59</v>
      </c>
      <c r="Z309" t="s">
        <v>84</v>
      </c>
      <c r="AA309" t="s">
        <v>170</v>
      </c>
      <c r="AB309" t="s">
        <v>171</v>
      </c>
      <c r="AC309" t="s">
        <v>172</v>
      </c>
      <c r="AD309">
        <v>100</v>
      </c>
      <c r="AE309">
        <v>100</v>
      </c>
      <c r="AF309">
        <v>100</v>
      </c>
      <c r="AG309">
        <v>100</v>
      </c>
      <c r="AH309">
        <v>100</v>
      </c>
      <c r="AI309">
        <v>97</v>
      </c>
      <c r="AJ309">
        <v>97</v>
      </c>
      <c r="AK309">
        <v>97</v>
      </c>
    </row>
    <row r="310" spans="1:37" x14ac:dyDescent="0.2">
      <c r="A310">
        <v>309</v>
      </c>
      <c r="B310" t="s">
        <v>767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36</v>
      </c>
      <c r="N310">
        <v>0</v>
      </c>
      <c r="O310">
        <v>70</v>
      </c>
      <c r="P310">
        <v>0</v>
      </c>
      <c r="Q310">
        <v>0</v>
      </c>
      <c r="R310">
        <v>0</v>
      </c>
      <c r="S310">
        <v>0</v>
      </c>
      <c r="T310">
        <f t="shared" si="4"/>
        <v>106</v>
      </c>
      <c r="U310" t="s">
        <v>768</v>
      </c>
      <c r="V310" t="s">
        <v>56</v>
      </c>
      <c r="W310" t="s">
        <v>57</v>
      </c>
      <c r="X310" t="s">
        <v>58</v>
      </c>
      <c r="Y310" t="s">
        <v>59</v>
      </c>
      <c r="Z310" t="s">
        <v>84</v>
      </c>
      <c r="AA310" t="s">
        <v>480</v>
      </c>
      <c r="AB310" t="s">
        <v>481</v>
      </c>
      <c r="AC310" t="s">
        <v>482</v>
      </c>
      <c r="AD310">
        <v>100</v>
      </c>
      <c r="AE310">
        <v>91</v>
      </c>
      <c r="AF310">
        <v>89</v>
      </c>
      <c r="AG310">
        <v>89</v>
      </c>
      <c r="AH310">
        <v>89</v>
      </c>
      <c r="AI310">
        <v>44</v>
      </c>
      <c r="AJ310">
        <v>44</v>
      </c>
      <c r="AK310">
        <v>44</v>
      </c>
    </row>
    <row r="311" spans="1:37" x14ac:dyDescent="0.2">
      <c r="A311">
        <v>310</v>
      </c>
      <c r="B311" t="s">
        <v>769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f t="shared" si="4"/>
        <v>0</v>
      </c>
      <c r="U311" t="s">
        <v>770</v>
      </c>
      <c r="V311" t="s">
        <v>56</v>
      </c>
      <c r="W311" t="s">
        <v>57</v>
      </c>
      <c r="X311" t="s">
        <v>58</v>
      </c>
      <c r="Y311" t="s">
        <v>59</v>
      </c>
      <c r="Z311" t="s">
        <v>72</v>
      </c>
      <c r="AA311" t="s">
        <v>73</v>
      </c>
      <c r="AB311" t="s">
        <v>152</v>
      </c>
      <c r="AC311" t="s">
        <v>153</v>
      </c>
      <c r="AD311">
        <v>100</v>
      </c>
      <c r="AE311">
        <v>98</v>
      </c>
      <c r="AF311">
        <v>92</v>
      </c>
      <c r="AG311">
        <v>92</v>
      </c>
      <c r="AH311">
        <v>92</v>
      </c>
      <c r="AI311">
        <v>92</v>
      </c>
      <c r="AJ311">
        <v>62</v>
      </c>
      <c r="AK311">
        <v>53</v>
      </c>
    </row>
    <row r="312" spans="1:37" x14ac:dyDescent="0.2">
      <c r="A312">
        <v>311</v>
      </c>
      <c r="B312" t="s">
        <v>771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150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f t="shared" si="4"/>
        <v>150</v>
      </c>
      <c r="U312" t="s">
        <v>772</v>
      </c>
      <c r="V312" t="s">
        <v>56</v>
      </c>
      <c r="W312" t="s">
        <v>57</v>
      </c>
      <c r="X312" t="s">
        <v>58</v>
      </c>
      <c r="Y312" t="s">
        <v>59</v>
      </c>
      <c r="Z312" t="s">
        <v>100</v>
      </c>
      <c r="AA312" t="s">
        <v>101</v>
      </c>
      <c r="AB312" t="s">
        <v>102</v>
      </c>
      <c r="AC312" t="s">
        <v>103</v>
      </c>
      <c r="AD312">
        <v>100</v>
      </c>
      <c r="AE312">
        <v>89</v>
      </c>
      <c r="AF312">
        <v>81</v>
      </c>
      <c r="AG312">
        <v>78</v>
      </c>
      <c r="AH312">
        <v>66</v>
      </c>
      <c r="AI312">
        <v>66</v>
      </c>
      <c r="AJ312">
        <v>66</v>
      </c>
      <c r="AK312">
        <v>66</v>
      </c>
    </row>
    <row r="313" spans="1:37" x14ac:dyDescent="0.2">
      <c r="A313">
        <v>312</v>
      </c>
      <c r="B313" t="s">
        <v>773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39</v>
      </c>
      <c r="O313">
        <v>88</v>
      </c>
      <c r="P313">
        <v>0</v>
      </c>
      <c r="Q313">
        <v>0</v>
      </c>
      <c r="R313">
        <v>0</v>
      </c>
      <c r="S313">
        <v>0</v>
      </c>
      <c r="T313">
        <f t="shared" si="4"/>
        <v>127</v>
      </c>
      <c r="U313" t="s">
        <v>774</v>
      </c>
      <c r="V313" t="s">
        <v>56</v>
      </c>
      <c r="W313" t="s">
        <v>57</v>
      </c>
      <c r="X313" t="s">
        <v>58</v>
      </c>
      <c r="Y313" t="s">
        <v>59</v>
      </c>
      <c r="Z313" t="s">
        <v>84</v>
      </c>
      <c r="AA313" t="s">
        <v>135</v>
      </c>
      <c r="AB313" t="s">
        <v>136</v>
      </c>
      <c r="AC313" t="s">
        <v>137</v>
      </c>
      <c r="AD313">
        <v>100</v>
      </c>
      <c r="AE313">
        <v>100</v>
      </c>
      <c r="AF313">
        <v>100</v>
      </c>
      <c r="AG313">
        <v>100</v>
      </c>
      <c r="AH313">
        <v>100</v>
      </c>
      <c r="AI313">
        <v>99</v>
      </c>
      <c r="AJ313">
        <v>99</v>
      </c>
      <c r="AK313">
        <v>99</v>
      </c>
    </row>
    <row r="314" spans="1:37" x14ac:dyDescent="0.2">
      <c r="A314">
        <v>313</v>
      </c>
      <c r="B314" t="s">
        <v>775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110</v>
      </c>
      <c r="I314">
        <v>38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f t="shared" si="4"/>
        <v>148</v>
      </c>
      <c r="U314" t="s">
        <v>776</v>
      </c>
      <c r="V314" t="s">
        <v>56</v>
      </c>
      <c r="W314" t="s">
        <v>57</v>
      </c>
      <c r="X314" t="s">
        <v>58</v>
      </c>
      <c r="Y314" t="s">
        <v>59</v>
      </c>
      <c r="Z314" t="s">
        <v>72</v>
      </c>
      <c r="AA314" t="s">
        <v>73</v>
      </c>
      <c r="AB314" t="s">
        <v>152</v>
      </c>
      <c r="AC314" t="s">
        <v>153</v>
      </c>
      <c r="AD314">
        <v>100</v>
      </c>
      <c r="AE314">
        <v>100</v>
      </c>
      <c r="AF314">
        <v>100</v>
      </c>
      <c r="AG314">
        <v>100</v>
      </c>
      <c r="AH314">
        <v>100</v>
      </c>
      <c r="AI314">
        <v>100</v>
      </c>
      <c r="AJ314">
        <v>58</v>
      </c>
      <c r="AK314">
        <v>56</v>
      </c>
    </row>
    <row r="315" spans="1:37" x14ac:dyDescent="0.2">
      <c r="A315">
        <v>314</v>
      </c>
      <c r="B315" t="s">
        <v>777</v>
      </c>
      <c r="C315">
        <v>0</v>
      </c>
      <c r="D315">
        <v>0</v>
      </c>
      <c r="E315">
        <v>0</v>
      </c>
      <c r="F315">
        <v>69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f t="shared" si="4"/>
        <v>69</v>
      </c>
      <c r="U315" t="s">
        <v>778</v>
      </c>
      <c r="V315" t="s">
        <v>56</v>
      </c>
      <c r="W315" t="s">
        <v>57</v>
      </c>
      <c r="X315" t="s">
        <v>58</v>
      </c>
      <c r="Y315" t="s">
        <v>59</v>
      </c>
      <c r="Z315" t="s">
        <v>72</v>
      </c>
      <c r="AA315" t="s">
        <v>73</v>
      </c>
      <c r="AB315" t="s">
        <v>152</v>
      </c>
      <c r="AC315" t="s">
        <v>153</v>
      </c>
      <c r="AD315">
        <v>100</v>
      </c>
      <c r="AE315">
        <v>96</v>
      </c>
      <c r="AF315">
        <v>93</v>
      </c>
      <c r="AG315">
        <v>93</v>
      </c>
      <c r="AH315">
        <v>92</v>
      </c>
      <c r="AI315">
        <v>92</v>
      </c>
      <c r="AJ315">
        <v>59</v>
      </c>
      <c r="AK315">
        <v>54</v>
      </c>
    </row>
    <row r="316" spans="1:37" x14ac:dyDescent="0.2">
      <c r="A316">
        <v>315</v>
      </c>
      <c r="B316" t="s">
        <v>779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f t="shared" si="4"/>
        <v>0</v>
      </c>
      <c r="U316" t="s">
        <v>780</v>
      </c>
      <c r="V316" t="s">
        <v>56</v>
      </c>
      <c r="W316" t="s">
        <v>57</v>
      </c>
      <c r="X316" t="s">
        <v>58</v>
      </c>
      <c r="Y316" t="s">
        <v>59</v>
      </c>
      <c r="Z316" t="s">
        <v>60</v>
      </c>
      <c r="AA316" t="s">
        <v>61</v>
      </c>
      <c r="AB316" t="s">
        <v>62</v>
      </c>
      <c r="AC316" t="s">
        <v>63</v>
      </c>
      <c r="AD316">
        <v>100</v>
      </c>
      <c r="AE316">
        <v>100</v>
      </c>
      <c r="AF316">
        <v>100</v>
      </c>
      <c r="AG316">
        <v>100</v>
      </c>
      <c r="AH316">
        <v>98</v>
      </c>
      <c r="AI316">
        <v>98</v>
      </c>
      <c r="AJ316">
        <v>91</v>
      </c>
      <c r="AK316">
        <v>91</v>
      </c>
    </row>
    <row r="317" spans="1:37" x14ac:dyDescent="0.2">
      <c r="A317">
        <v>316</v>
      </c>
      <c r="B317" t="s">
        <v>781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f t="shared" si="4"/>
        <v>0</v>
      </c>
      <c r="U317" t="s">
        <v>782</v>
      </c>
      <c r="V317" t="s">
        <v>56</v>
      </c>
      <c r="W317" t="s">
        <v>57</v>
      </c>
      <c r="X317" t="s">
        <v>58</v>
      </c>
      <c r="Y317" t="s">
        <v>59</v>
      </c>
      <c r="Z317" t="s">
        <v>72</v>
      </c>
      <c r="AA317" t="s">
        <v>73</v>
      </c>
      <c r="AB317" t="s">
        <v>152</v>
      </c>
      <c r="AC317" t="s">
        <v>783</v>
      </c>
      <c r="AD317">
        <v>100</v>
      </c>
      <c r="AE317">
        <v>79</v>
      </c>
      <c r="AF317">
        <v>72</v>
      </c>
      <c r="AG317">
        <v>72</v>
      </c>
      <c r="AH317">
        <v>72</v>
      </c>
      <c r="AI317">
        <v>72</v>
      </c>
      <c r="AJ317">
        <v>52</v>
      </c>
      <c r="AK317">
        <v>30</v>
      </c>
    </row>
    <row r="318" spans="1:37" x14ac:dyDescent="0.2">
      <c r="A318">
        <v>317</v>
      </c>
      <c r="B318" t="s">
        <v>784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42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f t="shared" si="4"/>
        <v>42</v>
      </c>
      <c r="U318" t="s">
        <v>785</v>
      </c>
      <c r="V318" t="s">
        <v>56</v>
      </c>
      <c r="W318" t="s">
        <v>57</v>
      </c>
      <c r="X318" t="s">
        <v>58</v>
      </c>
      <c r="Y318" t="s">
        <v>59</v>
      </c>
      <c r="Z318" t="s">
        <v>100</v>
      </c>
      <c r="AA318" t="s">
        <v>101</v>
      </c>
      <c r="AB318" t="s">
        <v>102</v>
      </c>
      <c r="AC318" t="s">
        <v>103</v>
      </c>
      <c r="AD318">
        <v>100</v>
      </c>
      <c r="AE318">
        <v>100</v>
      </c>
      <c r="AF318">
        <v>96</v>
      </c>
      <c r="AG318">
        <v>96</v>
      </c>
      <c r="AH318">
        <v>92</v>
      </c>
      <c r="AI318">
        <v>92</v>
      </c>
      <c r="AJ318">
        <v>92</v>
      </c>
      <c r="AK318">
        <v>92</v>
      </c>
    </row>
    <row r="319" spans="1:37" x14ac:dyDescent="0.2">
      <c r="A319">
        <v>318</v>
      </c>
      <c r="B319" t="s">
        <v>786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f t="shared" si="4"/>
        <v>0</v>
      </c>
      <c r="U319" t="s">
        <v>787</v>
      </c>
      <c r="V319" t="s">
        <v>56</v>
      </c>
      <c r="W319" t="s">
        <v>57</v>
      </c>
      <c r="X319" t="s">
        <v>58</v>
      </c>
      <c r="Y319" t="s">
        <v>59</v>
      </c>
      <c r="Z319" t="s">
        <v>60</v>
      </c>
      <c r="AA319" t="s">
        <v>61</v>
      </c>
      <c r="AB319" t="s">
        <v>68</v>
      </c>
      <c r="AC319" t="s">
        <v>69</v>
      </c>
      <c r="AD319">
        <v>100</v>
      </c>
      <c r="AE319">
        <v>92</v>
      </c>
      <c r="AF319">
        <v>85</v>
      </c>
      <c r="AG319">
        <v>85</v>
      </c>
      <c r="AH319">
        <v>62</v>
      </c>
      <c r="AI319">
        <v>62</v>
      </c>
      <c r="AJ319">
        <v>34</v>
      </c>
      <c r="AK319">
        <v>34</v>
      </c>
    </row>
    <row r="320" spans="1:37" x14ac:dyDescent="0.2">
      <c r="A320">
        <v>319</v>
      </c>
      <c r="B320" t="s">
        <v>788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f t="shared" si="4"/>
        <v>0</v>
      </c>
      <c r="U320" t="s">
        <v>789</v>
      </c>
      <c r="V320" t="s">
        <v>56</v>
      </c>
      <c r="W320" t="s">
        <v>57</v>
      </c>
      <c r="X320" t="s">
        <v>58</v>
      </c>
      <c r="Y320" t="s">
        <v>59</v>
      </c>
      <c r="Z320" t="s">
        <v>60</v>
      </c>
      <c r="AA320" t="s">
        <v>61</v>
      </c>
      <c r="AB320" t="s">
        <v>68</v>
      </c>
      <c r="AC320" t="s">
        <v>69</v>
      </c>
      <c r="AD320">
        <v>100</v>
      </c>
      <c r="AE320">
        <v>100</v>
      </c>
      <c r="AF320">
        <v>100</v>
      </c>
      <c r="AG320">
        <v>100</v>
      </c>
      <c r="AH320">
        <v>64</v>
      </c>
      <c r="AI320">
        <v>64</v>
      </c>
      <c r="AJ320">
        <v>60</v>
      </c>
      <c r="AK320">
        <v>60</v>
      </c>
    </row>
    <row r="321" spans="1:37" x14ac:dyDescent="0.2">
      <c r="A321">
        <v>320</v>
      </c>
      <c r="B321" t="s">
        <v>790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f t="shared" si="4"/>
        <v>0</v>
      </c>
      <c r="U321" t="s">
        <v>791</v>
      </c>
      <c r="V321" t="s">
        <v>56</v>
      </c>
      <c r="W321" t="s">
        <v>57</v>
      </c>
      <c r="X321" t="s">
        <v>58</v>
      </c>
      <c r="Y321" t="s">
        <v>59</v>
      </c>
      <c r="Z321" t="s">
        <v>60</v>
      </c>
      <c r="AA321" t="s">
        <v>61</v>
      </c>
      <c r="AB321" t="s">
        <v>68</v>
      </c>
      <c r="AC321" t="s">
        <v>69</v>
      </c>
      <c r="AD321">
        <v>100</v>
      </c>
      <c r="AE321">
        <v>99</v>
      </c>
      <c r="AF321">
        <v>97</v>
      </c>
      <c r="AG321">
        <v>97</v>
      </c>
      <c r="AH321">
        <v>94</v>
      </c>
      <c r="AI321">
        <v>94</v>
      </c>
      <c r="AJ321">
        <v>78</v>
      </c>
      <c r="AK321">
        <v>78</v>
      </c>
    </row>
    <row r="322" spans="1:37" x14ac:dyDescent="0.2">
      <c r="A322">
        <v>321</v>
      </c>
      <c r="B322" t="s">
        <v>792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141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f t="shared" si="4"/>
        <v>141</v>
      </c>
      <c r="U322" t="s">
        <v>793</v>
      </c>
      <c r="V322" t="s">
        <v>56</v>
      </c>
      <c r="W322" t="s">
        <v>57</v>
      </c>
      <c r="X322" t="s">
        <v>58</v>
      </c>
      <c r="Y322" t="s">
        <v>59</v>
      </c>
      <c r="Z322" t="s">
        <v>60</v>
      </c>
      <c r="AA322" t="s">
        <v>61</v>
      </c>
      <c r="AB322" t="s">
        <v>68</v>
      </c>
      <c r="AC322" t="s">
        <v>69</v>
      </c>
      <c r="AD322">
        <v>100</v>
      </c>
      <c r="AE322">
        <v>100</v>
      </c>
      <c r="AF322">
        <v>100</v>
      </c>
      <c r="AG322">
        <v>100</v>
      </c>
      <c r="AH322">
        <v>90</v>
      </c>
      <c r="AI322">
        <v>90</v>
      </c>
      <c r="AJ322">
        <v>82</v>
      </c>
      <c r="AK322">
        <v>82</v>
      </c>
    </row>
    <row r="323" spans="1:37" x14ac:dyDescent="0.2">
      <c r="A323">
        <v>322</v>
      </c>
      <c r="B323" t="s">
        <v>794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f t="shared" ref="T323:T386" si="5">SUM(C323:S323)</f>
        <v>0</v>
      </c>
      <c r="U323" t="s">
        <v>795</v>
      </c>
      <c r="V323" t="s">
        <v>56</v>
      </c>
      <c r="W323" t="s">
        <v>57</v>
      </c>
      <c r="X323" t="s">
        <v>58</v>
      </c>
      <c r="Y323" t="s">
        <v>59</v>
      </c>
      <c r="Z323" t="s">
        <v>84</v>
      </c>
      <c r="AA323" t="s">
        <v>85</v>
      </c>
      <c r="AB323" t="s">
        <v>86</v>
      </c>
      <c r="AC323" t="s">
        <v>87</v>
      </c>
      <c r="AD323">
        <v>100</v>
      </c>
      <c r="AE323">
        <v>100</v>
      </c>
      <c r="AF323">
        <v>100</v>
      </c>
      <c r="AG323">
        <v>100</v>
      </c>
      <c r="AH323">
        <v>100</v>
      </c>
      <c r="AI323">
        <v>100</v>
      </c>
      <c r="AJ323">
        <v>100</v>
      </c>
      <c r="AK323">
        <v>100</v>
      </c>
    </row>
    <row r="324" spans="1:37" x14ac:dyDescent="0.2">
      <c r="A324">
        <v>323</v>
      </c>
      <c r="B324" t="s">
        <v>796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141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f t="shared" si="5"/>
        <v>141</v>
      </c>
      <c r="U324" t="s">
        <v>797</v>
      </c>
      <c r="V324" t="s">
        <v>56</v>
      </c>
      <c r="W324" t="s">
        <v>57</v>
      </c>
      <c r="X324" t="s">
        <v>58</v>
      </c>
      <c r="Y324" t="s">
        <v>59</v>
      </c>
      <c r="Z324" t="s">
        <v>84</v>
      </c>
      <c r="AA324" t="s">
        <v>85</v>
      </c>
      <c r="AB324" t="s">
        <v>86</v>
      </c>
      <c r="AC324" t="s">
        <v>87</v>
      </c>
      <c r="AD324">
        <v>100</v>
      </c>
      <c r="AE324">
        <v>100</v>
      </c>
      <c r="AF324">
        <v>100</v>
      </c>
      <c r="AG324">
        <v>100</v>
      </c>
      <c r="AH324">
        <v>100</v>
      </c>
      <c r="AI324">
        <v>100</v>
      </c>
      <c r="AJ324">
        <v>100</v>
      </c>
      <c r="AK324">
        <v>100</v>
      </c>
    </row>
    <row r="325" spans="1:37" x14ac:dyDescent="0.2">
      <c r="A325">
        <v>324</v>
      </c>
      <c r="B325" t="s">
        <v>798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12</v>
      </c>
      <c r="L325">
        <v>0</v>
      </c>
      <c r="M325">
        <v>0</v>
      </c>
      <c r="N325">
        <v>0</v>
      </c>
      <c r="O325">
        <v>17</v>
      </c>
      <c r="P325">
        <v>0</v>
      </c>
      <c r="Q325">
        <v>0</v>
      </c>
      <c r="R325">
        <v>0</v>
      </c>
      <c r="S325">
        <v>0</v>
      </c>
      <c r="T325">
        <f t="shared" si="5"/>
        <v>29</v>
      </c>
      <c r="U325" t="s">
        <v>799</v>
      </c>
      <c r="V325" t="s">
        <v>56</v>
      </c>
      <c r="W325" t="s">
        <v>57</v>
      </c>
      <c r="X325" t="s">
        <v>58</v>
      </c>
      <c r="Y325" t="s">
        <v>59</v>
      </c>
      <c r="Z325" t="s">
        <v>84</v>
      </c>
      <c r="AA325" t="s">
        <v>85</v>
      </c>
      <c r="AB325" t="s">
        <v>193</v>
      </c>
      <c r="AC325" t="s">
        <v>194</v>
      </c>
      <c r="AD325">
        <v>100</v>
      </c>
      <c r="AE325">
        <v>100</v>
      </c>
      <c r="AF325">
        <v>100</v>
      </c>
      <c r="AG325">
        <v>100</v>
      </c>
      <c r="AH325">
        <v>100</v>
      </c>
      <c r="AI325">
        <v>100</v>
      </c>
      <c r="AJ325">
        <v>100</v>
      </c>
      <c r="AK325">
        <v>100</v>
      </c>
    </row>
    <row r="326" spans="1:37" x14ac:dyDescent="0.2">
      <c r="A326">
        <v>325</v>
      </c>
      <c r="B326" t="s">
        <v>800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f t="shared" si="5"/>
        <v>0</v>
      </c>
      <c r="U326" t="s">
        <v>801</v>
      </c>
      <c r="V326" t="s">
        <v>56</v>
      </c>
      <c r="W326" t="s">
        <v>57</v>
      </c>
      <c r="X326" t="s">
        <v>58</v>
      </c>
      <c r="Y326" t="s">
        <v>59</v>
      </c>
      <c r="Z326" t="s">
        <v>72</v>
      </c>
      <c r="AA326" t="s">
        <v>73</v>
      </c>
      <c r="AB326" t="s">
        <v>152</v>
      </c>
      <c r="AC326" t="s">
        <v>153</v>
      </c>
      <c r="AD326">
        <v>100</v>
      </c>
      <c r="AE326">
        <v>95</v>
      </c>
      <c r="AF326">
        <v>92</v>
      </c>
      <c r="AG326">
        <v>92</v>
      </c>
      <c r="AH326">
        <v>92</v>
      </c>
      <c r="AI326">
        <v>92</v>
      </c>
      <c r="AJ326">
        <v>56</v>
      </c>
      <c r="AK326">
        <v>47</v>
      </c>
    </row>
    <row r="327" spans="1:37" x14ac:dyDescent="0.2">
      <c r="A327">
        <v>326</v>
      </c>
      <c r="B327" t="s">
        <v>802</v>
      </c>
      <c r="C327">
        <v>0</v>
      </c>
      <c r="D327">
        <v>0</v>
      </c>
      <c r="E327">
        <v>0</v>
      </c>
      <c r="F327">
        <v>139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f t="shared" si="5"/>
        <v>139</v>
      </c>
      <c r="U327" t="s">
        <v>803</v>
      </c>
      <c r="V327" t="s">
        <v>56</v>
      </c>
      <c r="W327" t="s">
        <v>57</v>
      </c>
      <c r="X327" t="s">
        <v>58</v>
      </c>
      <c r="Y327" t="s">
        <v>59</v>
      </c>
      <c r="Z327" t="s">
        <v>60</v>
      </c>
      <c r="AA327" t="s">
        <v>61</v>
      </c>
      <c r="AB327" t="s">
        <v>78</v>
      </c>
      <c r="AC327" t="s">
        <v>79</v>
      </c>
      <c r="AD327">
        <v>100</v>
      </c>
      <c r="AE327">
        <v>97</v>
      </c>
      <c r="AF327">
        <v>95</v>
      </c>
      <c r="AG327">
        <v>94</v>
      </c>
      <c r="AH327">
        <v>91</v>
      </c>
      <c r="AI327">
        <v>91</v>
      </c>
      <c r="AJ327">
        <v>91</v>
      </c>
      <c r="AK327">
        <v>91</v>
      </c>
    </row>
    <row r="328" spans="1:37" x14ac:dyDescent="0.2">
      <c r="A328">
        <v>327</v>
      </c>
      <c r="B328" t="s">
        <v>804</v>
      </c>
      <c r="C328">
        <v>0</v>
      </c>
      <c r="D328">
        <v>0</v>
      </c>
      <c r="E328">
        <v>0</v>
      </c>
      <c r="F328">
        <v>139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f t="shared" si="5"/>
        <v>139</v>
      </c>
      <c r="U328" t="s">
        <v>805</v>
      </c>
      <c r="V328" t="s">
        <v>56</v>
      </c>
      <c r="W328" t="s">
        <v>57</v>
      </c>
      <c r="X328" t="s">
        <v>58</v>
      </c>
      <c r="Y328" t="s">
        <v>59</v>
      </c>
      <c r="Z328" t="s">
        <v>72</v>
      </c>
      <c r="AA328" t="s">
        <v>73</v>
      </c>
      <c r="AB328" t="s">
        <v>152</v>
      </c>
      <c r="AC328" t="s">
        <v>153</v>
      </c>
      <c r="AD328">
        <v>100</v>
      </c>
      <c r="AE328">
        <v>97</v>
      </c>
      <c r="AF328">
        <v>89</v>
      </c>
      <c r="AG328">
        <v>89</v>
      </c>
      <c r="AH328">
        <v>86</v>
      </c>
      <c r="AI328">
        <v>86</v>
      </c>
      <c r="AJ328">
        <v>39</v>
      </c>
      <c r="AK328">
        <v>31</v>
      </c>
    </row>
    <row r="329" spans="1:37" x14ac:dyDescent="0.2">
      <c r="A329">
        <v>328</v>
      </c>
      <c r="B329" t="s">
        <v>806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139</v>
      </c>
      <c r="R329">
        <v>0</v>
      </c>
      <c r="S329">
        <v>0</v>
      </c>
      <c r="T329">
        <f t="shared" si="5"/>
        <v>139</v>
      </c>
      <c r="U329" t="s">
        <v>807</v>
      </c>
      <c r="V329" t="s">
        <v>56</v>
      </c>
      <c r="W329" t="s">
        <v>57</v>
      </c>
      <c r="X329" t="s">
        <v>58</v>
      </c>
      <c r="Y329" t="s">
        <v>59</v>
      </c>
      <c r="Z329" t="s">
        <v>84</v>
      </c>
      <c r="AA329" t="s">
        <v>85</v>
      </c>
      <c r="AB329" t="s">
        <v>86</v>
      </c>
      <c r="AC329" t="s">
        <v>87</v>
      </c>
      <c r="AD329">
        <v>100</v>
      </c>
      <c r="AE329">
        <v>100</v>
      </c>
      <c r="AF329">
        <v>100</v>
      </c>
      <c r="AG329">
        <v>100</v>
      </c>
      <c r="AH329">
        <v>100</v>
      </c>
      <c r="AI329">
        <v>100</v>
      </c>
      <c r="AJ329">
        <v>100</v>
      </c>
      <c r="AK329">
        <v>100</v>
      </c>
    </row>
    <row r="330" spans="1:37" x14ac:dyDescent="0.2">
      <c r="A330">
        <v>329</v>
      </c>
      <c r="B330" t="s">
        <v>808</v>
      </c>
      <c r="C330">
        <v>0</v>
      </c>
      <c r="D330">
        <v>0</v>
      </c>
      <c r="E330">
        <v>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f t="shared" si="5"/>
        <v>2</v>
      </c>
      <c r="U330" t="s">
        <v>809</v>
      </c>
      <c r="V330" t="s">
        <v>56</v>
      </c>
      <c r="W330" t="s">
        <v>57</v>
      </c>
      <c r="X330" t="s">
        <v>58</v>
      </c>
      <c r="Y330" t="s">
        <v>59</v>
      </c>
      <c r="Z330" t="s">
        <v>60</v>
      </c>
      <c r="AA330" t="s">
        <v>61</v>
      </c>
      <c r="AB330" t="s">
        <v>62</v>
      </c>
      <c r="AC330" t="s">
        <v>63</v>
      </c>
      <c r="AD330">
        <v>100</v>
      </c>
      <c r="AE330">
        <v>100</v>
      </c>
      <c r="AF330">
        <v>100</v>
      </c>
      <c r="AG330">
        <v>100</v>
      </c>
      <c r="AH330">
        <v>90</v>
      </c>
      <c r="AI330">
        <v>90</v>
      </c>
      <c r="AJ330">
        <v>39</v>
      </c>
      <c r="AK330">
        <v>39</v>
      </c>
    </row>
    <row r="331" spans="1:37" x14ac:dyDescent="0.2">
      <c r="A331">
        <v>330</v>
      </c>
      <c r="B331" t="s">
        <v>810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f t="shared" si="5"/>
        <v>0</v>
      </c>
      <c r="U331" t="s">
        <v>811</v>
      </c>
      <c r="V331" t="s">
        <v>56</v>
      </c>
      <c r="W331" t="s">
        <v>57</v>
      </c>
      <c r="X331" t="s">
        <v>58</v>
      </c>
      <c r="Y331" t="s">
        <v>59</v>
      </c>
      <c r="Z331" t="s">
        <v>60</v>
      </c>
      <c r="AA331" t="s">
        <v>61</v>
      </c>
      <c r="AB331" t="s">
        <v>62</v>
      </c>
      <c r="AC331" t="s">
        <v>63</v>
      </c>
      <c r="AD331">
        <v>100</v>
      </c>
      <c r="AE331">
        <v>100</v>
      </c>
      <c r="AF331">
        <v>100</v>
      </c>
      <c r="AG331">
        <v>100</v>
      </c>
      <c r="AH331">
        <v>97</v>
      </c>
      <c r="AI331">
        <v>97</v>
      </c>
      <c r="AJ331">
        <v>90</v>
      </c>
      <c r="AK331">
        <v>90</v>
      </c>
    </row>
    <row r="332" spans="1:37" x14ac:dyDescent="0.2">
      <c r="A332">
        <v>331</v>
      </c>
      <c r="B332" t="s">
        <v>812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87</v>
      </c>
      <c r="R332">
        <v>0</v>
      </c>
      <c r="S332">
        <v>0</v>
      </c>
      <c r="T332">
        <f t="shared" si="5"/>
        <v>87</v>
      </c>
      <c r="U332" t="s">
        <v>813</v>
      </c>
      <c r="V332" t="s">
        <v>56</v>
      </c>
      <c r="W332" t="s">
        <v>57</v>
      </c>
      <c r="X332" t="s">
        <v>58</v>
      </c>
      <c r="Y332" t="s">
        <v>59</v>
      </c>
      <c r="Z332" t="s">
        <v>84</v>
      </c>
      <c r="AA332" t="s">
        <v>85</v>
      </c>
      <c r="AB332" t="s">
        <v>86</v>
      </c>
      <c r="AC332" t="s">
        <v>87</v>
      </c>
      <c r="AD332">
        <v>100</v>
      </c>
      <c r="AE332">
        <v>97</v>
      </c>
      <c r="AF332">
        <v>92</v>
      </c>
      <c r="AG332">
        <v>91</v>
      </c>
      <c r="AH332">
        <v>91</v>
      </c>
      <c r="AI332">
        <v>91</v>
      </c>
      <c r="AJ332">
        <v>91</v>
      </c>
      <c r="AK332">
        <v>91</v>
      </c>
    </row>
    <row r="333" spans="1:37" x14ac:dyDescent="0.2">
      <c r="A333">
        <v>332</v>
      </c>
      <c r="B333" t="s">
        <v>814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61</v>
      </c>
      <c r="M333">
        <v>0</v>
      </c>
      <c r="N333">
        <v>0</v>
      </c>
      <c r="O333">
        <v>0</v>
      </c>
      <c r="P333">
        <v>77</v>
      </c>
      <c r="Q333">
        <v>0</v>
      </c>
      <c r="R333">
        <v>0</v>
      </c>
      <c r="S333">
        <v>0</v>
      </c>
      <c r="T333">
        <f t="shared" si="5"/>
        <v>138</v>
      </c>
      <c r="U333" t="s">
        <v>815</v>
      </c>
      <c r="V333" t="s">
        <v>56</v>
      </c>
      <c r="W333" t="s">
        <v>57</v>
      </c>
      <c r="X333" t="s">
        <v>58</v>
      </c>
      <c r="Y333" t="s">
        <v>59</v>
      </c>
      <c r="Z333" t="s">
        <v>72</v>
      </c>
      <c r="AA333" t="s">
        <v>73</v>
      </c>
      <c r="AB333" t="s">
        <v>152</v>
      </c>
      <c r="AC333" t="s">
        <v>153</v>
      </c>
      <c r="AD333">
        <v>100</v>
      </c>
      <c r="AE333">
        <v>98</v>
      </c>
      <c r="AF333">
        <v>97</v>
      </c>
      <c r="AG333">
        <v>97</v>
      </c>
      <c r="AH333">
        <v>96</v>
      </c>
      <c r="AI333">
        <v>96</v>
      </c>
      <c r="AJ333">
        <v>45</v>
      </c>
      <c r="AK333">
        <v>32</v>
      </c>
    </row>
    <row r="334" spans="1:37" x14ac:dyDescent="0.2">
      <c r="A334">
        <v>333</v>
      </c>
      <c r="B334" t="s">
        <v>816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138</v>
      </c>
      <c r="O334">
        <v>0</v>
      </c>
      <c r="P334">
        <v>0</v>
      </c>
      <c r="Q334">
        <v>0</v>
      </c>
      <c r="R334">
        <v>0</v>
      </c>
      <c r="S334">
        <v>0</v>
      </c>
      <c r="T334">
        <f t="shared" si="5"/>
        <v>138</v>
      </c>
      <c r="U334" t="s">
        <v>817</v>
      </c>
      <c r="V334" t="s">
        <v>56</v>
      </c>
      <c r="W334" t="s">
        <v>57</v>
      </c>
      <c r="X334" t="s">
        <v>58</v>
      </c>
      <c r="Y334" t="s">
        <v>59</v>
      </c>
      <c r="Z334" t="s">
        <v>84</v>
      </c>
      <c r="AA334" t="s">
        <v>85</v>
      </c>
      <c r="AB334" t="s">
        <v>86</v>
      </c>
      <c r="AC334" t="s">
        <v>87</v>
      </c>
      <c r="AD334">
        <v>100</v>
      </c>
      <c r="AE334">
        <v>100</v>
      </c>
      <c r="AF334">
        <v>100</v>
      </c>
      <c r="AG334">
        <v>100</v>
      </c>
      <c r="AH334">
        <v>100</v>
      </c>
      <c r="AI334">
        <v>100</v>
      </c>
      <c r="AJ334">
        <v>100</v>
      </c>
      <c r="AK334">
        <v>100</v>
      </c>
    </row>
    <row r="335" spans="1:37" x14ac:dyDescent="0.2">
      <c r="A335">
        <v>334</v>
      </c>
      <c r="B335" t="s">
        <v>818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138</v>
      </c>
      <c r="S335">
        <v>0</v>
      </c>
      <c r="T335">
        <f t="shared" si="5"/>
        <v>138</v>
      </c>
      <c r="U335" t="s">
        <v>819</v>
      </c>
      <c r="V335" t="s">
        <v>56</v>
      </c>
      <c r="W335" t="s">
        <v>57</v>
      </c>
      <c r="X335" t="s">
        <v>58</v>
      </c>
      <c r="Y335" t="s">
        <v>59</v>
      </c>
      <c r="Z335" t="s">
        <v>60</v>
      </c>
      <c r="AA335" t="s">
        <v>61</v>
      </c>
      <c r="AB335" t="s">
        <v>62</v>
      </c>
      <c r="AC335" t="s">
        <v>63</v>
      </c>
      <c r="AD335">
        <v>100</v>
      </c>
      <c r="AE335">
        <v>100</v>
      </c>
      <c r="AF335">
        <v>100</v>
      </c>
      <c r="AG335">
        <v>100</v>
      </c>
      <c r="AH335">
        <v>88</v>
      </c>
      <c r="AI335">
        <v>88</v>
      </c>
      <c r="AJ335">
        <v>81</v>
      </c>
      <c r="AK335">
        <v>81</v>
      </c>
    </row>
    <row r="336" spans="1:37" x14ac:dyDescent="0.2">
      <c r="A336">
        <v>335</v>
      </c>
      <c r="B336" t="s">
        <v>820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42</v>
      </c>
      <c r="L336">
        <v>0</v>
      </c>
      <c r="M336">
        <v>84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f t="shared" si="5"/>
        <v>126</v>
      </c>
      <c r="U336" t="s">
        <v>821</v>
      </c>
      <c r="V336" t="s">
        <v>56</v>
      </c>
      <c r="W336" t="s">
        <v>57</v>
      </c>
      <c r="X336" t="s">
        <v>58</v>
      </c>
      <c r="Y336" t="s">
        <v>59</v>
      </c>
      <c r="Z336" t="s">
        <v>60</v>
      </c>
      <c r="AA336" t="s">
        <v>61</v>
      </c>
      <c r="AB336" t="s">
        <v>68</v>
      </c>
      <c r="AC336" t="s">
        <v>69</v>
      </c>
      <c r="AD336">
        <v>100</v>
      </c>
      <c r="AE336">
        <v>98</v>
      </c>
      <c r="AF336">
        <v>96</v>
      </c>
      <c r="AG336">
        <v>96</v>
      </c>
      <c r="AH336">
        <v>76</v>
      </c>
      <c r="AI336">
        <v>76</v>
      </c>
      <c r="AJ336">
        <v>76</v>
      </c>
      <c r="AK336">
        <v>76</v>
      </c>
    </row>
    <row r="337" spans="1:37" x14ac:dyDescent="0.2">
      <c r="A337">
        <v>336</v>
      </c>
      <c r="B337" t="s">
        <v>822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f t="shared" si="5"/>
        <v>0</v>
      </c>
      <c r="U337" t="s">
        <v>823</v>
      </c>
      <c r="V337" t="s">
        <v>56</v>
      </c>
      <c r="W337" t="s">
        <v>57</v>
      </c>
      <c r="X337" t="s">
        <v>58</v>
      </c>
      <c r="Y337" t="s">
        <v>59</v>
      </c>
      <c r="Z337" t="s">
        <v>60</v>
      </c>
      <c r="AA337" t="s">
        <v>61</v>
      </c>
      <c r="AB337" t="s">
        <v>62</v>
      </c>
      <c r="AC337" t="s">
        <v>63</v>
      </c>
      <c r="AD337">
        <v>100</v>
      </c>
      <c r="AE337">
        <v>100</v>
      </c>
      <c r="AF337">
        <v>100</v>
      </c>
      <c r="AG337">
        <v>100</v>
      </c>
      <c r="AH337">
        <v>96</v>
      </c>
      <c r="AI337">
        <v>96</v>
      </c>
      <c r="AJ337">
        <v>86</v>
      </c>
      <c r="AK337">
        <v>86</v>
      </c>
    </row>
    <row r="338" spans="1:37" x14ac:dyDescent="0.2">
      <c r="A338">
        <v>337</v>
      </c>
      <c r="B338" t="s">
        <v>824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f t="shared" si="5"/>
        <v>0</v>
      </c>
      <c r="U338" t="s">
        <v>825</v>
      </c>
      <c r="V338" t="s">
        <v>56</v>
      </c>
      <c r="W338" t="s">
        <v>57</v>
      </c>
      <c r="X338" t="s">
        <v>58</v>
      </c>
      <c r="Y338" t="s">
        <v>59</v>
      </c>
      <c r="Z338" t="s">
        <v>60</v>
      </c>
      <c r="AA338" t="s">
        <v>61</v>
      </c>
      <c r="AB338" t="s">
        <v>62</v>
      </c>
      <c r="AC338" t="s">
        <v>63</v>
      </c>
      <c r="AD338">
        <v>100</v>
      </c>
      <c r="AE338">
        <v>91</v>
      </c>
      <c r="AF338">
        <v>88</v>
      </c>
      <c r="AG338">
        <v>86</v>
      </c>
      <c r="AH338">
        <v>50</v>
      </c>
      <c r="AI338">
        <v>50</v>
      </c>
      <c r="AJ338">
        <v>28</v>
      </c>
      <c r="AK338">
        <v>28</v>
      </c>
    </row>
    <row r="339" spans="1:37" x14ac:dyDescent="0.2">
      <c r="A339">
        <v>338</v>
      </c>
      <c r="B339" t="s">
        <v>826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10</v>
      </c>
      <c r="K339">
        <v>0</v>
      </c>
      <c r="L339">
        <v>33</v>
      </c>
      <c r="M339">
        <v>25</v>
      </c>
      <c r="N339">
        <v>31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f t="shared" si="5"/>
        <v>99</v>
      </c>
      <c r="U339" t="s">
        <v>827</v>
      </c>
      <c r="V339" t="s">
        <v>56</v>
      </c>
      <c r="W339" t="s">
        <v>57</v>
      </c>
      <c r="X339" t="s">
        <v>58</v>
      </c>
      <c r="Y339" t="s">
        <v>59</v>
      </c>
      <c r="Z339" t="s">
        <v>84</v>
      </c>
      <c r="AA339" t="s">
        <v>170</v>
      </c>
      <c r="AB339" t="s">
        <v>171</v>
      </c>
      <c r="AC339" t="s">
        <v>172</v>
      </c>
      <c r="AD339">
        <v>100</v>
      </c>
      <c r="AE339">
        <v>99</v>
      </c>
      <c r="AF339">
        <v>99</v>
      </c>
      <c r="AG339">
        <v>99</v>
      </c>
      <c r="AH339">
        <v>99</v>
      </c>
      <c r="AI339">
        <v>97</v>
      </c>
      <c r="AJ339">
        <v>97</v>
      </c>
      <c r="AK339">
        <v>97</v>
      </c>
    </row>
    <row r="340" spans="1:37" x14ac:dyDescent="0.2">
      <c r="A340">
        <v>339</v>
      </c>
      <c r="B340" t="s">
        <v>828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136</v>
      </c>
      <c r="R340">
        <v>0</v>
      </c>
      <c r="S340">
        <v>0</v>
      </c>
      <c r="T340">
        <f t="shared" si="5"/>
        <v>136</v>
      </c>
      <c r="U340" t="s">
        <v>829</v>
      </c>
      <c r="V340" t="s">
        <v>56</v>
      </c>
      <c r="W340" t="s">
        <v>57</v>
      </c>
      <c r="X340" t="s">
        <v>58</v>
      </c>
      <c r="Y340" t="s">
        <v>59</v>
      </c>
      <c r="Z340" t="s">
        <v>60</v>
      </c>
      <c r="AA340" t="s">
        <v>61</v>
      </c>
      <c r="AB340" t="s">
        <v>78</v>
      </c>
      <c r="AC340" t="s">
        <v>79</v>
      </c>
      <c r="AD340">
        <v>100</v>
      </c>
      <c r="AE340">
        <v>86</v>
      </c>
      <c r="AF340">
        <v>77</v>
      </c>
      <c r="AG340">
        <v>72</v>
      </c>
      <c r="AH340">
        <v>71</v>
      </c>
      <c r="AI340">
        <v>71</v>
      </c>
      <c r="AJ340">
        <v>71</v>
      </c>
      <c r="AK340">
        <v>71</v>
      </c>
    </row>
    <row r="341" spans="1:37" x14ac:dyDescent="0.2">
      <c r="A341">
        <v>340</v>
      </c>
      <c r="B341" t="s">
        <v>830</v>
      </c>
      <c r="C341">
        <v>135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f t="shared" si="5"/>
        <v>135</v>
      </c>
      <c r="U341" t="s">
        <v>831</v>
      </c>
      <c r="V341" t="s">
        <v>56</v>
      </c>
      <c r="W341" t="s">
        <v>57</v>
      </c>
      <c r="X341" t="s">
        <v>58</v>
      </c>
      <c r="Y341" t="s">
        <v>59</v>
      </c>
      <c r="Z341" t="s">
        <v>72</v>
      </c>
      <c r="AA341" t="s">
        <v>73</v>
      </c>
      <c r="AB341" t="s">
        <v>197</v>
      </c>
      <c r="AC341" t="s">
        <v>475</v>
      </c>
      <c r="AD341">
        <v>100</v>
      </c>
      <c r="AE341">
        <v>74</v>
      </c>
      <c r="AF341">
        <v>63</v>
      </c>
      <c r="AG341">
        <v>54</v>
      </c>
      <c r="AH341">
        <v>34</v>
      </c>
      <c r="AI341">
        <v>34</v>
      </c>
      <c r="AJ341">
        <v>10</v>
      </c>
      <c r="AK341">
        <v>10</v>
      </c>
    </row>
    <row r="342" spans="1:37" x14ac:dyDescent="0.2">
      <c r="A342">
        <v>341</v>
      </c>
      <c r="B342" t="s">
        <v>832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135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f t="shared" si="5"/>
        <v>135</v>
      </c>
      <c r="U342" t="s">
        <v>833</v>
      </c>
      <c r="V342" t="s">
        <v>56</v>
      </c>
      <c r="W342" t="s">
        <v>57</v>
      </c>
      <c r="X342" t="s">
        <v>58</v>
      </c>
      <c r="Y342" t="s">
        <v>59</v>
      </c>
      <c r="Z342" t="s">
        <v>60</v>
      </c>
      <c r="AA342" t="s">
        <v>61</v>
      </c>
      <c r="AB342" t="s">
        <v>68</v>
      </c>
      <c r="AC342" t="s">
        <v>69</v>
      </c>
      <c r="AD342">
        <v>100</v>
      </c>
      <c r="AE342">
        <v>100</v>
      </c>
      <c r="AF342">
        <v>100</v>
      </c>
      <c r="AG342">
        <v>100</v>
      </c>
      <c r="AH342">
        <v>92</v>
      </c>
      <c r="AI342">
        <v>92</v>
      </c>
      <c r="AJ342">
        <v>82</v>
      </c>
      <c r="AK342">
        <v>82</v>
      </c>
    </row>
    <row r="343" spans="1:37" x14ac:dyDescent="0.2">
      <c r="A343">
        <v>342</v>
      </c>
      <c r="B343" t="s">
        <v>834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f t="shared" si="5"/>
        <v>0</v>
      </c>
      <c r="U343" t="s">
        <v>835</v>
      </c>
      <c r="V343" t="s">
        <v>56</v>
      </c>
      <c r="W343" t="s">
        <v>57</v>
      </c>
      <c r="X343" t="s">
        <v>58</v>
      </c>
      <c r="Y343" t="s">
        <v>59</v>
      </c>
      <c r="Z343" t="s">
        <v>60</v>
      </c>
      <c r="AA343" t="s">
        <v>61</v>
      </c>
      <c r="AB343" t="s">
        <v>62</v>
      </c>
      <c r="AC343" t="s">
        <v>63</v>
      </c>
      <c r="AD343">
        <v>100</v>
      </c>
      <c r="AE343">
        <v>100</v>
      </c>
      <c r="AF343">
        <v>100</v>
      </c>
      <c r="AG343">
        <v>100</v>
      </c>
      <c r="AH343">
        <v>97</v>
      </c>
      <c r="AI343">
        <v>97</v>
      </c>
      <c r="AJ343">
        <v>94</v>
      </c>
      <c r="AK343">
        <v>94</v>
      </c>
    </row>
    <row r="344" spans="1:37" x14ac:dyDescent="0.2">
      <c r="A344">
        <v>343</v>
      </c>
      <c r="B344" t="s">
        <v>836</v>
      </c>
      <c r="C344">
        <v>0</v>
      </c>
      <c r="D344">
        <v>14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119</v>
      </c>
      <c r="P344">
        <v>0</v>
      </c>
      <c r="Q344">
        <v>0</v>
      </c>
      <c r="R344">
        <v>0</v>
      </c>
      <c r="S344">
        <v>0</v>
      </c>
      <c r="T344">
        <f t="shared" si="5"/>
        <v>133</v>
      </c>
      <c r="U344" t="s">
        <v>837</v>
      </c>
      <c r="V344" t="s">
        <v>56</v>
      </c>
      <c r="W344" t="s">
        <v>57</v>
      </c>
      <c r="X344" t="s">
        <v>58</v>
      </c>
      <c r="Y344" t="s">
        <v>59</v>
      </c>
      <c r="Z344" t="s">
        <v>84</v>
      </c>
      <c r="AA344" t="s">
        <v>170</v>
      </c>
      <c r="AB344" t="s">
        <v>171</v>
      </c>
      <c r="AC344" t="s">
        <v>172</v>
      </c>
      <c r="AD344">
        <v>100</v>
      </c>
      <c r="AE344">
        <v>100</v>
      </c>
      <c r="AF344">
        <v>100</v>
      </c>
      <c r="AG344">
        <v>100</v>
      </c>
      <c r="AH344">
        <v>100</v>
      </c>
      <c r="AI344">
        <v>99</v>
      </c>
      <c r="AJ344">
        <v>99</v>
      </c>
      <c r="AK344">
        <v>99</v>
      </c>
    </row>
    <row r="345" spans="1:37" x14ac:dyDescent="0.2">
      <c r="A345">
        <v>344</v>
      </c>
      <c r="B345" t="s">
        <v>838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f t="shared" si="5"/>
        <v>0</v>
      </c>
      <c r="U345" t="s">
        <v>839</v>
      </c>
      <c r="V345" t="s">
        <v>56</v>
      </c>
      <c r="W345" t="s">
        <v>57</v>
      </c>
      <c r="X345" t="s">
        <v>58</v>
      </c>
      <c r="Y345" t="s">
        <v>59</v>
      </c>
      <c r="Z345" t="s">
        <v>60</v>
      </c>
      <c r="AA345" t="s">
        <v>61</v>
      </c>
      <c r="AB345" t="s">
        <v>68</v>
      </c>
      <c r="AC345" t="s">
        <v>69</v>
      </c>
      <c r="AD345">
        <v>100</v>
      </c>
      <c r="AE345">
        <v>99</v>
      </c>
      <c r="AF345">
        <v>99</v>
      </c>
      <c r="AG345">
        <v>99</v>
      </c>
      <c r="AH345">
        <v>97</v>
      </c>
      <c r="AI345">
        <v>97</v>
      </c>
      <c r="AJ345">
        <v>78</v>
      </c>
      <c r="AK345">
        <v>78</v>
      </c>
    </row>
    <row r="346" spans="1:37" x14ac:dyDescent="0.2">
      <c r="A346">
        <v>345</v>
      </c>
      <c r="B346" t="s">
        <v>840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133</v>
      </c>
      <c r="Q346">
        <v>0</v>
      </c>
      <c r="R346">
        <v>0</v>
      </c>
      <c r="S346">
        <v>0</v>
      </c>
      <c r="T346">
        <f t="shared" si="5"/>
        <v>133</v>
      </c>
      <c r="U346" t="s">
        <v>841</v>
      </c>
      <c r="V346" t="s">
        <v>56</v>
      </c>
      <c r="W346" t="s">
        <v>57</v>
      </c>
      <c r="X346" t="s">
        <v>58</v>
      </c>
      <c r="Y346" t="s">
        <v>59</v>
      </c>
      <c r="Z346" t="s">
        <v>72</v>
      </c>
      <c r="AA346" t="s">
        <v>73</v>
      </c>
      <c r="AB346" t="s">
        <v>152</v>
      </c>
      <c r="AC346" t="s">
        <v>153</v>
      </c>
      <c r="AD346">
        <v>100</v>
      </c>
      <c r="AE346">
        <v>99</v>
      </c>
      <c r="AF346">
        <v>96</v>
      </c>
      <c r="AG346">
        <v>96</v>
      </c>
      <c r="AH346">
        <v>95</v>
      </c>
      <c r="AI346">
        <v>95</v>
      </c>
      <c r="AJ346">
        <v>48</v>
      </c>
      <c r="AK346">
        <v>39</v>
      </c>
    </row>
    <row r="347" spans="1:37" x14ac:dyDescent="0.2">
      <c r="A347">
        <v>346</v>
      </c>
      <c r="B347" t="s">
        <v>842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f t="shared" si="5"/>
        <v>0</v>
      </c>
      <c r="U347" t="s">
        <v>843</v>
      </c>
      <c r="V347" t="s">
        <v>56</v>
      </c>
      <c r="W347" t="s">
        <v>57</v>
      </c>
      <c r="X347" t="s">
        <v>58</v>
      </c>
      <c r="Y347" t="s">
        <v>59</v>
      </c>
      <c r="Z347" t="s">
        <v>100</v>
      </c>
      <c r="AA347" t="s">
        <v>101</v>
      </c>
      <c r="AB347" t="s">
        <v>102</v>
      </c>
      <c r="AC347" t="s">
        <v>103</v>
      </c>
      <c r="AD347">
        <v>100</v>
      </c>
      <c r="AE347">
        <v>100</v>
      </c>
      <c r="AF347">
        <v>100</v>
      </c>
      <c r="AG347">
        <v>100</v>
      </c>
      <c r="AH347">
        <v>96</v>
      </c>
      <c r="AI347">
        <v>96</v>
      </c>
      <c r="AJ347">
        <v>96</v>
      </c>
      <c r="AK347">
        <v>96</v>
      </c>
    </row>
    <row r="348" spans="1:37" x14ac:dyDescent="0.2">
      <c r="A348">
        <v>347</v>
      </c>
      <c r="B348" t="s">
        <v>844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f t="shared" si="5"/>
        <v>0</v>
      </c>
      <c r="U348" t="s">
        <v>845</v>
      </c>
      <c r="V348" t="s">
        <v>56</v>
      </c>
      <c r="W348" t="s">
        <v>57</v>
      </c>
      <c r="X348" t="s">
        <v>58</v>
      </c>
      <c r="Y348" t="s">
        <v>59</v>
      </c>
      <c r="Z348" t="s">
        <v>72</v>
      </c>
      <c r="AA348" t="s">
        <v>73</v>
      </c>
      <c r="AB348" t="s">
        <v>152</v>
      </c>
      <c r="AC348" t="s">
        <v>153</v>
      </c>
      <c r="AD348">
        <v>100</v>
      </c>
      <c r="AE348">
        <v>93</v>
      </c>
      <c r="AF348">
        <v>93</v>
      </c>
      <c r="AG348">
        <v>92</v>
      </c>
      <c r="AH348">
        <v>86</v>
      </c>
      <c r="AI348">
        <v>86</v>
      </c>
      <c r="AJ348">
        <v>62</v>
      </c>
      <c r="AK348">
        <v>57</v>
      </c>
    </row>
    <row r="349" spans="1:37" x14ac:dyDescent="0.2">
      <c r="A349">
        <v>348</v>
      </c>
      <c r="B349" t="s">
        <v>846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132</v>
      </c>
      <c r="R349">
        <v>0</v>
      </c>
      <c r="S349">
        <v>0</v>
      </c>
      <c r="T349">
        <f t="shared" si="5"/>
        <v>132</v>
      </c>
      <c r="U349" t="s">
        <v>847</v>
      </c>
      <c r="V349" t="s">
        <v>56</v>
      </c>
      <c r="W349" t="s">
        <v>57</v>
      </c>
      <c r="X349" t="s">
        <v>58</v>
      </c>
      <c r="Y349" t="s">
        <v>59</v>
      </c>
      <c r="Z349" t="s">
        <v>84</v>
      </c>
      <c r="AA349" t="s">
        <v>85</v>
      </c>
      <c r="AB349" t="s">
        <v>86</v>
      </c>
      <c r="AC349" t="s">
        <v>87</v>
      </c>
      <c r="AD349">
        <v>100</v>
      </c>
      <c r="AE349">
        <v>100</v>
      </c>
      <c r="AF349">
        <v>100</v>
      </c>
      <c r="AG349">
        <v>100</v>
      </c>
      <c r="AH349">
        <v>100</v>
      </c>
      <c r="AI349">
        <v>100</v>
      </c>
      <c r="AJ349">
        <v>100</v>
      </c>
      <c r="AK349">
        <v>100</v>
      </c>
    </row>
    <row r="350" spans="1:37" x14ac:dyDescent="0.2">
      <c r="A350">
        <v>349</v>
      </c>
      <c r="B350" t="s">
        <v>848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f t="shared" si="5"/>
        <v>0</v>
      </c>
      <c r="U350" t="s">
        <v>849</v>
      </c>
      <c r="V350" t="s">
        <v>56</v>
      </c>
      <c r="W350" t="s">
        <v>57</v>
      </c>
      <c r="X350" t="s">
        <v>58</v>
      </c>
      <c r="Y350" t="s">
        <v>59</v>
      </c>
      <c r="Z350" t="s">
        <v>100</v>
      </c>
      <c r="AA350" t="s">
        <v>101</v>
      </c>
      <c r="AB350" t="s">
        <v>102</v>
      </c>
      <c r="AC350" t="s">
        <v>103</v>
      </c>
      <c r="AD350">
        <v>100</v>
      </c>
      <c r="AE350">
        <v>87</v>
      </c>
      <c r="AF350">
        <v>75</v>
      </c>
      <c r="AG350">
        <v>75</v>
      </c>
      <c r="AH350">
        <v>67</v>
      </c>
      <c r="AI350">
        <v>67</v>
      </c>
      <c r="AJ350">
        <v>67</v>
      </c>
      <c r="AK350">
        <v>67</v>
      </c>
    </row>
    <row r="351" spans="1:37" x14ac:dyDescent="0.2">
      <c r="A351">
        <v>350</v>
      </c>
      <c r="B351" t="s">
        <v>850</v>
      </c>
      <c r="C351">
        <v>0</v>
      </c>
      <c r="D351">
        <v>0</v>
      </c>
      <c r="E351">
        <v>0</v>
      </c>
      <c r="F351">
        <v>11</v>
      </c>
      <c r="G351">
        <v>0</v>
      </c>
      <c r="H351">
        <v>0</v>
      </c>
      <c r="I351">
        <v>120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f t="shared" si="5"/>
        <v>131</v>
      </c>
      <c r="U351" t="s">
        <v>851</v>
      </c>
      <c r="V351" t="s">
        <v>56</v>
      </c>
      <c r="W351" t="s">
        <v>57</v>
      </c>
      <c r="X351" t="s">
        <v>58</v>
      </c>
      <c r="Y351" t="s">
        <v>59</v>
      </c>
      <c r="Z351" t="s">
        <v>60</v>
      </c>
      <c r="AA351" t="s">
        <v>61</v>
      </c>
      <c r="AB351" t="s">
        <v>78</v>
      </c>
      <c r="AC351" t="s">
        <v>79</v>
      </c>
      <c r="AD351">
        <v>100</v>
      </c>
      <c r="AE351">
        <v>82</v>
      </c>
      <c r="AF351">
        <v>57</v>
      </c>
      <c r="AG351">
        <v>57</v>
      </c>
      <c r="AH351">
        <v>40</v>
      </c>
      <c r="AI351">
        <v>40</v>
      </c>
      <c r="AJ351">
        <v>40</v>
      </c>
      <c r="AK351">
        <v>40</v>
      </c>
    </row>
    <row r="352" spans="1:37" x14ac:dyDescent="0.2">
      <c r="A352">
        <v>351</v>
      </c>
      <c r="B352" t="s">
        <v>852</v>
      </c>
      <c r="C352">
        <v>0</v>
      </c>
      <c r="D352">
        <v>0</v>
      </c>
      <c r="E352">
        <v>0</v>
      </c>
      <c r="F352">
        <v>0</v>
      </c>
      <c r="G352">
        <v>131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f t="shared" si="5"/>
        <v>131</v>
      </c>
      <c r="U352" t="s">
        <v>853</v>
      </c>
      <c r="V352" t="s">
        <v>56</v>
      </c>
      <c r="W352" t="s">
        <v>57</v>
      </c>
      <c r="X352" t="s">
        <v>58</v>
      </c>
      <c r="Y352" t="s">
        <v>59</v>
      </c>
      <c r="Z352" t="s">
        <v>84</v>
      </c>
      <c r="AA352" t="s">
        <v>85</v>
      </c>
      <c r="AB352" t="s">
        <v>86</v>
      </c>
      <c r="AC352" t="s">
        <v>87</v>
      </c>
      <c r="AD352">
        <v>100</v>
      </c>
      <c r="AE352">
        <v>100</v>
      </c>
      <c r="AF352">
        <v>100</v>
      </c>
      <c r="AG352">
        <v>100</v>
      </c>
      <c r="AH352">
        <v>100</v>
      </c>
      <c r="AI352">
        <v>100</v>
      </c>
      <c r="AJ352">
        <v>100</v>
      </c>
      <c r="AK352">
        <v>100</v>
      </c>
    </row>
    <row r="353" spans="1:37" x14ac:dyDescent="0.2">
      <c r="A353">
        <v>352</v>
      </c>
      <c r="B353" t="s">
        <v>854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f t="shared" si="5"/>
        <v>0</v>
      </c>
      <c r="U353" t="s">
        <v>855</v>
      </c>
      <c r="V353" t="s">
        <v>56</v>
      </c>
      <c r="W353" t="s">
        <v>57</v>
      </c>
      <c r="X353" t="s">
        <v>58</v>
      </c>
      <c r="Y353" t="s">
        <v>59</v>
      </c>
      <c r="Z353" t="s">
        <v>84</v>
      </c>
      <c r="AA353" t="s">
        <v>85</v>
      </c>
      <c r="AB353" t="s">
        <v>86</v>
      </c>
      <c r="AC353" t="s">
        <v>87</v>
      </c>
      <c r="AD353">
        <v>100</v>
      </c>
      <c r="AE353">
        <v>100</v>
      </c>
      <c r="AF353">
        <v>100</v>
      </c>
      <c r="AG353">
        <v>100</v>
      </c>
      <c r="AH353">
        <v>100</v>
      </c>
      <c r="AI353">
        <v>100</v>
      </c>
      <c r="AJ353">
        <v>100</v>
      </c>
      <c r="AK353">
        <v>100</v>
      </c>
    </row>
    <row r="354" spans="1:37" x14ac:dyDescent="0.2">
      <c r="A354">
        <v>353</v>
      </c>
      <c r="B354" t="s">
        <v>856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129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f t="shared" si="5"/>
        <v>129</v>
      </c>
      <c r="U354" t="s">
        <v>857</v>
      </c>
      <c r="V354" t="s">
        <v>56</v>
      </c>
      <c r="W354" t="s">
        <v>57</v>
      </c>
      <c r="X354" t="s">
        <v>58</v>
      </c>
      <c r="Y354" t="s">
        <v>59</v>
      </c>
      <c r="Z354" t="s">
        <v>84</v>
      </c>
      <c r="AA354" t="s">
        <v>85</v>
      </c>
      <c r="AB354" t="s">
        <v>86</v>
      </c>
      <c r="AC354" t="s">
        <v>87</v>
      </c>
      <c r="AD354">
        <v>100</v>
      </c>
      <c r="AE354">
        <v>100</v>
      </c>
      <c r="AF354">
        <v>100</v>
      </c>
      <c r="AG354">
        <v>100</v>
      </c>
      <c r="AH354">
        <v>100</v>
      </c>
      <c r="AI354">
        <v>100</v>
      </c>
      <c r="AJ354">
        <v>100</v>
      </c>
      <c r="AK354">
        <v>100</v>
      </c>
    </row>
    <row r="355" spans="1:37" x14ac:dyDescent="0.2">
      <c r="A355">
        <v>354</v>
      </c>
      <c r="B355" t="s">
        <v>858</v>
      </c>
      <c r="C355">
        <v>0</v>
      </c>
      <c r="D355">
        <v>0</v>
      </c>
      <c r="E355">
        <v>128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f t="shared" si="5"/>
        <v>128</v>
      </c>
      <c r="U355" t="s">
        <v>859</v>
      </c>
      <c r="V355" t="s">
        <v>56</v>
      </c>
      <c r="W355" t="s">
        <v>57</v>
      </c>
      <c r="X355" t="s">
        <v>58</v>
      </c>
      <c r="Y355" t="s">
        <v>59</v>
      </c>
      <c r="Z355" t="s">
        <v>60</v>
      </c>
      <c r="AA355" t="s">
        <v>61</v>
      </c>
      <c r="AB355" t="s">
        <v>62</v>
      </c>
      <c r="AC355" t="s">
        <v>63</v>
      </c>
      <c r="AD355">
        <v>100</v>
      </c>
      <c r="AE355">
        <v>100</v>
      </c>
      <c r="AF355">
        <v>100</v>
      </c>
      <c r="AG355">
        <v>100</v>
      </c>
      <c r="AH355">
        <v>95</v>
      </c>
      <c r="AI355">
        <v>95</v>
      </c>
      <c r="AJ355">
        <v>83</v>
      </c>
      <c r="AK355">
        <v>83</v>
      </c>
    </row>
    <row r="356" spans="1:37" x14ac:dyDescent="0.2">
      <c r="A356">
        <v>355</v>
      </c>
      <c r="B356" t="s">
        <v>860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f t="shared" si="5"/>
        <v>0</v>
      </c>
      <c r="U356" t="s">
        <v>861</v>
      </c>
      <c r="V356" t="s">
        <v>56</v>
      </c>
      <c r="W356" t="s">
        <v>57</v>
      </c>
      <c r="X356" t="s">
        <v>58</v>
      </c>
      <c r="Y356" t="s">
        <v>59</v>
      </c>
      <c r="Z356" t="s">
        <v>60</v>
      </c>
      <c r="AA356" t="s">
        <v>61</v>
      </c>
      <c r="AB356" t="s">
        <v>78</v>
      </c>
      <c r="AC356" t="s">
        <v>79</v>
      </c>
      <c r="AD356">
        <v>100</v>
      </c>
      <c r="AE356">
        <v>72</v>
      </c>
      <c r="AF356">
        <v>63</v>
      </c>
      <c r="AG356">
        <v>62</v>
      </c>
      <c r="AH356">
        <v>45</v>
      </c>
      <c r="AI356">
        <v>45</v>
      </c>
      <c r="AJ356">
        <v>45</v>
      </c>
      <c r="AK356">
        <v>45</v>
      </c>
    </row>
    <row r="357" spans="1:37" x14ac:dyDescent="0.2">
      <c r="A357">
        <v>356</v>
      </c>
      <c r="B357" t="s">
        <v>862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f t="shared" si="5"/>
        <v>0</v>
      </c>
      <c r="U357" t="s">
        <v>863</v>
      </c>
      <c r="V357" t="s">
        <v>56</v>
      </c>
      <c r="W357" t="s">
        <v>57</v>
      </c>
      <c r="X357" t="s">
        <v>58</v>
      </c>
      <c r="Y357" t="s">
        <v>59</v>
      </c>
      <c r="Z357" t="s">
        <v>60</v>
      </c>
      <c r="AA357" t="s">
        <v>61</v>
      </c>
      <c r="AB357" t="s">
        <v>68</v>
      </c>
      <c r="AC357" t="s">
        <v>69</v>
      </c>
      <c r="AD357">
        <v>100</v>
      </c>
      <c r="AE357">
        <v>100</v>
      </c>
      <c r="AF357">
        <v>99</v>
      </c>
      <c r="AG357">
        <v>99</v>
      </c>
      <c r="AH357">
        <v>84</v>
      </c>
      <c r="AI357">
        <v>84</v>
      </c>
      <c r="AJ357">
        <v>71</v>
      </c>
      <c r="AK357">
        <v>71</v>
      </c>
    </row>
    <row r="358" spans="1:37" x14ac:dyDescent="0.2">
      <c r="A358">
        <v>357</v>
      </c>
      <c r="B358" t="s">
        <v>864</v>
      </c>
      <c r="C358">
        <v>0</v>
      </c>
      <c r="D358">
        <v>0</v>
      </c>
      <c r="E358">
        <v>0</v>
      </c>
      <c r="F358">
        <v>0</v>
      </c>
      <c r="G358">
        <v>126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f t="shared" si="5"/>
        <v>126</v>
      </c>
      <c r="U358" t="s">
        <v>865</v>
      </c>
      <c r="V358" t="s">
        <v>56</v>
      </c>
      <c r="W358" t="s">
        <v>57</v>
      </c>
      <c r="X358" t="s">
        <v>58</v>
      </c>
      <c r="Y358" t="s">
        <v>59</v>
      </c>
      <c r="Z358" t="s">
        <v>72</v>
      </c>
      <c r="AA358" t="s">
        <v>73</v>
      </c>
      <c r="AB358" t="s">
        <v>164</v>
      </c>
      <c r="AC358" t="s">
        <v>165</v>
      </c>
      <c r="AD358">
        <v>100</v>
      </c>
      <c r="AE358">
        <v>98</v>
      </c>
      <c r="AF358">
        <v>96</v>
      </c>
      <c r="AG358">
        <v>96</v>
      </c>
      <c r="AH358">
        <v>96</v>
      </c>
      <c r="AI358">
        <v>96</v>
      </c>
      <c r="AJ358">
        <v>49</v>
      </c>
      <c r="AK358">
        <v>49</v>
      </c>
    </row>
    <row r="359" spans="1:37" x14ac:dyDescent="0.2">
      <c r="A359">
        <v>358</v>
      </c>
      <c r="B359" t="s">
        <v>866</v>
      </c>
      <c r="C359">
        <v>0</v>
      </c>
      <c r="D359">
        <v>0</v>
      </c>
      <c r="E359">
        <v>0</v>
      </c>
      <c r="F359">
        <v>0</v>
      </c>
      <c r="G359">
        <v>63</v>
      </c>
      <c r="H359">
        <v>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f t="shared" si="5"/>
        <v>125</v>
      </c>
      <c r="U359" t="s">
        <v>867</v>
      </c>
      <c r="V359" t="s">
        <v>56</v>
      </c>
      <c r="W359" t="s">
        <v>57</v>
      </c>
      <c r="X359" t="s">
        <v>58</v>
      </c>
      <c r="Y359" t="s">
        <v>59</v>
      </c>
      <c r="Z359" t="s">
        <v>60</v>
      </c>
      <c r="AA359" t="s">
        <v>61</v>
      </c>
      <c r="AB359" t="s">
        <v>62</v>
      </c>
      <c r="AC359" t="s">
        <v>63</v>
      </c>
      <c r="AD359">
        <v>100</v>
      </c>
      <c r="AE359">
        <v>98</v>
      </c>
      <c r="AF359">
        <v>98</v>
      </c>
      <c r="AG359">
        <v>98</v>
      </c>
      <c r="AH359">
        <v>97</v>
      </c>
      <c r="AI359">
        <v>97</v>
      </c>
      <c r="AJ359">
        <v>74</v>
      </c>
      <c r="AK359">
        <v>74</v>
      </c>
    </row>
    <row r="360" spans="1:37" x14ac:dyDescent="0.2">
      <c r="A360">
        <v>359</v>
      </c>
      <c r="B360" t="s">
        <v>868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8</v>
      </c>
      <c r="O360">
        <v>0</v>
      </c>
      <c r="P360">
        <v>0</v>
      </c>
      <c r="Q360">
        <v>0</v>
      </c>
      <c r="R360">
        <v>21</v>
      </c>
      <c r="S360">
        <v>0</v>
      </c>
      <c r="T360">
        <f t="shared" si="5"/>
        <v>29</v>
      </c>
      <c r="U360" t="s">
        <v>869</v>
      </c>
      <c r="V360" t="s">
        <v>56</v>
      </c>
      <c r="W360" t="s">
        <v>57</v>
      </c>
      <c r="X360" t="s">
        <v>58</v>
      </c>
      <c r="Y360" t="s">
        <v>59</v>
      </c>
      <c r="Z360" t="s">
        <v>72</v>
      </c>
      <c r="AA360" t="s">
        <v>73</v>
      </c>
      <c r="AB360" t="s">
        <v>152</v>
      </c>
      <c r="AC360" t="s">
        <v>783</v>
      </c>
      <c r="AD360">
        <v>100</v>
      </c>
      <c r="AE360">
        <v>81</v>
      </c>
      <c r="AF360">
        <v>76</v>
      </c>
      <c r="AG360">
        <v>74</v>
      </c>
      <c r="AH360">
        <v>71</v>
      </c>
      <c r="AI360">
        <v>71</v>
      </c>
      <c r="AJ360">
        <v>48</v>
      </c>
      <c r="AK360">
        <v>32</v>
      </c>
    </row>
    <row r="361" spans="1:37" x14ac:dyDescent="0.2">
      <c r="A361">
        <v>360</v>
      </c>
      <c r="B361" t="s">
        <v>870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125</v>
      </c>
      <c r="T361">
        <f t="shared" si="5"/>
        <v>125</v>
      </c>
      <c r="U361" t="s">
        <v>871</v>
      </c>
      <c r="V361" t="s">
        <v>56</v>
      </c>
      <c r="W361" t="s">
        <v>57</v>
      </c>
      <c r="X361" t="s">
        <v>58</v>
      </c>
      <c r="Y361" t="s">
        <v>59</v>
      </c>
      <c r="Z361" t="s">
        <v>84</v>
      </c>
      <c r="AA361" t="s">
        <v>85</v>
      </c>
      <c r="AB361" t="s">
        <v>872</v>
      </c>
      <c r="AC361" t="s">
        <v>873</v>
      </c>
      <c r="AD361">
        <v>100</v>
      </c>
      <c r="AE361">
        <v>73</v>
      </c>
      <c r="AF361">
        <v>50</v>
      </c>
      <c r="AG361">
        <v>50</v>
      </c>
      <c r="AH361">
        <v>26</v>
      </c>
      <c r="AI361">
        <v>11</v>
      </c>
      <c r="AJ361">
        <v>11</v>
      </c>
      <c r="AK361">
        <v>11</v>
      </c>
    </row>
    <row r="362" spans="1:37" x14ac:dyDescent="0.2">
      <c r="A362">
        <v>361</v>
      </c>
      <c r="B362" t="s">
        <v>874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121</v>
      </c>
      <c r="R362">
        <v>0</v>
      </c>
      <c r="S362">
        <v>0</v>
      </c>
      <c r="T362">
        <f t="shared" si="5"/>
        <v>121</v>
      </c>
      <c r="U362" t="s">
        <v>875</v>
      </c>
      <c r="V362" t="s">
        <v>56</v>
      </c>
      <c r="W362" t="s">
        <v>57</v>
      </c>
      <c r="X362" t="s">
        <v>58</v>
      </c>
      <c r="Y362" t="s">
        <v>59</v>
      </c>
      <c r="Z362" t="s">
        <v>72</v>
      </c>
      <c r="AA362" t="s">
        <v>73</v>
      </c>
      <c r="AB362" t="s">
        <v>197</v>
      </c>
      <c r="AC362" t="s">
        <v>475</v>
      </c>
      <c r="AD362">
        <v>100</v>
      </c>
      <c r="AE362">
        <v>100</v>
      </c>
      <c r="AF362">
        <v>100</v>
      </c>
      <c r="AG362">
        <v>100</v>
      </c>
      <c r="AH362">
        <v>100</v>
      </c>
      <c r="AI362">
        <v>100</v>
      </c>
      <c r="AJ362">
        <v>100</v>
      </c>
      <c r="AK362">
        <v>100</v>
      </c>
    </row>
    <row r="363" spans="1:37" x14ac:dyDescent="0.2">
      <c r="A363">
        <v>362</v>
      </c>
      <c r="B363" t="s">
        <v>876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f t="shared" si="5"/>
        <v>0</v>
      </c>
      <c r="U363" t="s">
        <v>877</v>
      </c>
      <c r="V363" t="s">
        <v>56</v>
      </c>
      <c r="W363" t="s">
        <v>57</v>
      </c>
      <c r="X363" t="s">
        <v>58</v>
      </c>
      <c r="Y363" t="s">
        <v>59</v>
      </c>
      <c r="Z363" t="s">
        <v>60</v>
      </c>
      <c r="AA363" t="s">
        <v>61</v>
      </c>
      <c r="AB363" t="s">
        <v>68</v>
      </c>
      <c r="AC363" t="s">
        <v>69</v>
      </c>
      <c r="AD363">
        <v>100</v>
      </c>
      <c r="AE363">
        <v>98</v>
      </c>
      <c r="AF363">
        <v>98</v>
      </c>
      <c r="AG363">
        <v>98</v>
      </c>
      <c r="AH363">
        <v>86</v>
      </c>
      <c r="AI363">
        <v>86</v>
      </c>
      <c r="AJ363">
        <v>79</v>
      </c>
      <c r="AK363">
        <v>79</v>
      </c>
    </row>
    <row r="364" spans="1:37" x14ac:dyDescent="0.2">
      <c r="A364">
        <v>363</v>
      </c>
      <c r="B364" t="s">
        <v>878</v>
      </c>
      <c r="C364">
        <v>0</v>
      </c>
      <c r="D364">
        <v>90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f t="shared" si="5"/>
        <v>90</v>
      </c>
      <c r="U364" t="s">
        <v>879</v>
      </c>
      <c r="V364" t="s">
        <v>56</v>
      </c>
      <c r="W364" t="s">
        <v>57</v>
      </c>
      <c r="X364" t="s">
        <v>58</v>
      </c>
      <c r="Y364" t="s">
        <v>59</v>
      </c>
      <c r="Z364" t="s">
        <v>60</v>
      </c>
      <c r="AA364" t="s">
        <v>61</v>
      </c>
      <c r="AB364" t="s">
        <v>78</v>
      </c>
      <c r="AC364" t="s">
        <v>79</v>
      </c>
      <c r="AD364">
        <v>100</v>
      </c>
      <c r="AE364">
        <v>73</v>
      </c>
      <c r="AF364">
        <v>61</v>
      </c>
      <c r="AG364">
        <v>59</v>
      </c>
      <c r="AH364">
        <v>25</v>
      </c>
      <c r="AI364">
        <v>25</v>
      </c>
      <c r="AJ364">
        <v>25</v>
      </c>
      <c r="AK364">
        <v>25</v>
      </c>
    </row>
    <row r="365" spans="1:37" x14ac:dyDescent="0.2">
      <c r="A365">
        <v>364</v>
      </c>
      <c r="B365" t="s">
        <v>880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121</v>
      </c>
      <c r="Q365">
        <v>0</v>
      </c>
      <c r="R365">
        <v>0</v>
      </c>
      <c r="S365">
        <v>0</v>
      </c>
      <c r="T365">
        <f t="shared" si="5"/>
        <v>121</v>
      </c>
      <c r="U365" t="s">
        <v>881</v>
      </c>
      <c r="V365" t="s">
        <v>56</v>
      </c>
      <c r="W365" t="s">
        <v>57</v>
      </c>
      <c r="X365" t="s">
        <v>58</v>
      </c>
      <c r="Y365" t="s">
        <v>59</v>
      </c>
      <c r="Z365" t="s">
        <v>60</v>
      </c>
      <c r="AA365" t="s">
        <v>61</v>
      </c>
      <c r="AB365" t="s">
        <v>62</v>
      </c>
      <c r="AC365" t="s">
        <v>63</v>
      </c>
      <c r="AD365">
        <v>100</v>
      </c>
      <c r="AE365">
        <v>100</v>
      </c>
      <c r="AF365">
        <v>100</v>
      </c>
      <c r="AG365">
        <v>100</v>
      </c>
      <c r="AH365">
        <v>92</v>
      </c>
      <c r="AI365">
        <v>92</v>
      </c>
      <c r="AJ365">
        <v>40</v>
      </c>
      <c r="AK365">
        <v>40</v>
      </c>
    </row>
    <row r="366" spans="1:37" x14ac:dyDescent="0.2">
      <c r="A366">
        <v>365</v>
      </c>
      <c r="B366" t="s">
        <v>882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f t="shared" si="5"/>
        <v>0</v>
      </c>
      <c r="U366" t="s">
        <v>883</v>
      </c>
      <c r="V366" t="s">
        <v>56</v>
      </c>
      <c r="W366" t="s">
        <v>57</v>
      </c>
      <c r="X366" t="s">
        <v>58</v>
      </c>
      <c r="Y366" t="s">
        <v>59</v>
      </c>
      <c r="Z366" t="s">
        <v>72</v>
      </c>
      <c r="AA366" t="s">
        <v>73</v>
      </c>
      <c r="AB366" t="s">
        <v>241</v>
      </c>
      <c r="AC366" t="s">
        <v>242</v>
      </c>
      <c r="AD366">
        <v>100</v>
      </c>
      <c r="AE366">
        <v>98</v>
      </c>
      <c r="AF366">
        <v>81</v>
      </c>
      <c r="AG366">
        <v>80</v>
      </c>
      <c r="AH366">
        <v>41</v>
      </c>
      <c r="AI366">
        <v>41</v>
      </c>
      <c r="AJ366">
        <v>40</v>
      </c>
      <c r="AK366">
        <v>40</v>
      </c>
    </row>
    <row r="367" spans="1:37" x14ac:dyDescent="0.2">
      <c r="A367">
        <v>366</v>
      </c>
      <c r="B367" t="s">
        <v>884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42</v>
      </c>
      <c r="M367">
        <v>60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f t="shared" si="5"/>
        <v>102</v>
      </c>
      <c r="U367" t="s">
        <v>885</v>
      </c>
      <c r="V367" t="s">
        <v>56</v>
      </c>
      <c r="W367" t="s">
        <v>57</v>
      </c>
      <c r="X367" t="s">
        <v>58</v>
      </c>
      <c r="Y367" t="s">
        <v>59</v>
      </c>
      <c r="Z367" t="s">
        <v>72</v>
      </c>
      <c r="AA367" t="s">
        <v>73</v>
      </c>
      <c r="AB367" t="s">
        <v>152</v>
      </c>
      <c r="AC367" t="s">
        <v>153</v>
      </c>
      <c r="AD367">
        <v>100</v>
      </c>
      <c r="AE367">
        <v>99</v>
      </c>
      <c r="AF367">
        <v>98</v>
      </c>
      <c r="AG367">
        <v>98</v>
      </c>
      <c r="AH367">
        <v>96</v>
      </c>
      <c r="AI367">
        <v>96</v>
      </c>
      <c r="AJ367">
        <v>43</v>
      </c>
      <c r="AK367">
        <v>36</v>
      </c>
    </row>
    <row r="368" spans="1:37" x14ac:dyDescent="0.2">
      <c r="A368">
        <v>367</v>
      </c>
      <c r="B368" t="s">
        <v>886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119</v>
      </c>
      <c r="S368">
        <v>0</v>
      </c>
      <c r="T368">
        <f t="shared" si="5"/>
        <v>119</v>
      </c>
      <c r="U368" t="s">
        <v>887</v>
      </c>
      <c r="V368" t="s">
        <v>56</v>
      </c>
      <c r="W368" t="s">
        <v>57</v>
      </c>
      <c r="X368" t="s">
        <v>58</v>
      </c>
      <c r="Y368" t="s">
        <v>59</v>
      </c>
      <c r="Z368" t="s">
        <v>84</v>
      </c>
      <c r="AA368" t="s">
        <v>85</v>
      </c>
      <c r="AB368" t="s">
        <v>86</v>
      </c>
      <c r="AC368" t="s">
        <v>87</v>
      </c>
      <c r="AD368">
        <v>100</v>
      </c>
      <c r="AE368">
        <v>100</v>
      </c>
      <c r="AF368">
        <v>100</v>
      </c>
      <c r="AG368">
        <v>100</v>
      </c>
      <c r="AH368">
        <v>100</v>
      </c>
      <c r="AI368">
        <v>100</v>
      </c>
      <c r="AJ368">
        <v>100</v>
      </c>
      <c r="AK368">
        <v>100</v>
      </c>
    </row>
    <row r="369" spans="1:37" x14ac:dyDescent="0.2">
      <c r="A369">
        <v>368</v>
      </c>
      <c r="B369" t="s">
        <v>888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26</v>
      </c>
      <c r="Q369">
        <v>0</v>
      </c>
      <c r="R369">
        <v>0</v>
      </c>
      <c r="S369">
        <v>0</v>
      </c>
      <c r="T369">
        <f t="shared" si="5"/>
        <v>26</v>
      </c>
      <c r="U369" t="s">
        <v>889</v>
      </c>
      <c r="V369" t="s">
        <v>56</v>
      </c>
      <c r="W369" t="s">
        <v>57</v>
      </c>
      <c r="X369" t="s">
        <v>58</v>
      </c>
      <c r="Y369" t="s">
        <v>59</v>
      </c>
      <c r="Z369" t="s">
        <v>72</v>
      </c>
      <c r="AA369" t="s">
        <v>73</v>
      </c>
      <c r="AB369" t="s">
        <v>152</v>
      </c>
      <c r="AC369" t="s">
        <v>153</v>
      </c>
      <c r="AD369">
        <v>100</v>
      </c>
      <c r="AE369">
        <v>98</v>
      </c>
      <c r="AF369">
        <v>96</v>
      </c>
      <c r="AG369">
        <v>95</v>
      </c>
      <c r="AH369">
        <v>92</v>
      </c>
      <c r="AI369">
        <v>92</v>
      </c>
      <c r="AJ369">
        <v>53</v>
      </c>
      <c r="AK369">
        <v>44</v>
      </c>
    </row>
    <row r="370" spans="1:37" x14ac:dyDescent="0.2">
      <c r="A370">
        <v>369</v>
      </c>
      <c r="B370" t="s">
        <v>890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116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f t="shared" si="5"/>
        <v>116</v>
      </c>
      <c r="U370" t="s">
        <v>891</v>
      </c>
      <c r="V370" t="s">
        <v>56</v>
      </c>
      <c r="W370" t="s">
        <v>57</v>
      </c>
      <c r="X370" t="s">
        <v>58</v>
      </c>
      <c r="Y370" t="s">
        <v>59</v>
      </c>
      <c r="Z370" t="s">
        <v>72</v>
      </c>
      <c r="AA370" t="s">
        <v>73</v>
      </c>
      <c r="AB370" t="s">
        <v>152</v>
      </c>
      <c r="AC370" t="s">
        <v>153</v>
      </c>
      <c r="AD370">
        <v>100</v>
      </c>
      <c r="AE370">
        <v>97</v>
      </c>
      <c r="AF370">
        <v>92</v>
      </c>
      <c r="AG370">
        <v>91</v>
      </c>
      <c r="AH370">
        <v>91</v>
      </c>
      <c r="AI370">
        <v>91</v>
      </c>
      <c r="AJ370">
        <v>61</v>
      </c>
      <c r="AK370">
        <v>52</v>
      </c>
    </row>
    <row r="371" spans="1:37" x14ac:dyDescent="0.2">
      <c r="A371">
        <v>370</v>
      </c>
      <c r="B371" t="s">
        <v>892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115</v>
      </c>
      <c r="R371">
        <v>0</v>
      </c>
      <c r="S371">
        <v>0</v>
      </c>
      <c r="T371">
        <f t="shared" si="5"/>
        <v>115</v>
      </c>
      <c r="U371" t="s">
        <v>893</v>
      </c>
      <c r="V371" t="s">
        <v>56</v>
      </c>
      <c r="W371" t="s">
        <v>57</v>
      </c>
      <c r="X371" t="s">
        <v>58</v>
      </c>
      <c r="Y371" t="s">
        <v>59</v>
      </c>
      <c r="Z371" t="s">
        <v>84</v>
      </c>
      <c r="AA371" t="s">
        <v>85</v>
      </c>
      <c r="AB371" t="s">
        <v>86</v>
      </c>
      <c r="AC371" t="s">
        <v>87</v>
      </c>
      <c r="AD371">
        <v>100</v>
      </c>
      <c r="AE371">
        <v>100</v>
      </c>
      <c r="AF371">
        <v>100</v>
      </c>
      <c r="AG371">
        <v>100</v>
      </c>
      <c r="AH371">
        <v>100</v>
      </c>
      <c r="AI371">
        <v>100</v>
      </c>
      <c r="AJ371">
        <v>100</v>
      </c>
      <c r="AK371">
        <v>100</v>
      </c>
    </row>
    <row r="372" spans="1:37" x14ac:dyDescent="0.2">
      <c r="A372">
        <v>371</v>
      </c>
      <c r="B372" t="s">
        <v>894</v>
      </c>
      <c r="C372">
        <v>114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f t="shared" si="5"/>
        <v>114</v>
      </c>
      <c r="U372" t="s">
        <v>895</v>
      </c>
      <c r="V372" t="s">
        <v>56</v>
      </c>
      <c r="W372" t="s">
        <v>57</v>
      </c>
      <c r="X372" t="s">
        <v>58</v>
      </c>
      <c r="Y372" t="s">
        <v>59</v>
      </c>
      <c r="Z372" t="s">
        <v>60</v>
      </c>
      <c r="AA372" t="s">
        <v>61</v>
      </c>
      <c r="AB372" t="s">
        <v>62</v>
      </c>
      <c r="AC372" t="s">
        <v>63</v>
      </c>
      <c r="AD372">
        <v>100</v>
      </c>
      <c r="AE372">
        <v>100</v>
      </c>
      <c r="AF372">
        <v>100</v>
      </c>
      <c r="AG372">
        <v>100</v>
      </c>
      <c r="AH372">
        <v>93</v>
      </c>
      <c r="AI372">
        <v>93</v>
      </c>
      <c r="AJ372">
        <v>69</v>
      </c>
      <c r="AK372">
        <v>69</v>
      </c>
    </row>
    <row r="373" spans="1:37" x14ac:dyDescent="0.2">
      <c r="A373">
        <v>372</v>
      </c>
      <c r="B373" t="s">
        <v>896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f t="shared" si="5"/>
        <v>0</v>
      </c>
      <c r="U373" t="s">
        <v>897</v>
      </c>
      <c r="V373" t="s">
        <v>56</v>
      </c>
      <c r="W373" t="s">
        <v>57</v>
      </c>
      <c r="X373" t="s">
        <v>58</v>
      </c>
      <c r="Y373" t="s">
        <v>59</v>
      </c>
      <c r="Z373" t="s">
        <v>60</v>
      </c>
      <c r="AA373" t="s">
        <v>61</v>
      </c>
      <c r="AB373" t="s">
        <v>78</v>
      </c>
      <c r="AC373" t="s">
        <v>79</v>
      </c>
      <c r="AD373">
        <v>100</v>
      </c>
      <c r="AE373">
        <v>82</v>
      </c>
      <c r="AF373">
        <v>69</v>
      </c>
      <c r="AG373">
        <v>68</v>
      </c>
      <c r="AH373">
        <v>33</v>
      </c>
      <c r="AI373">
        <v>33</v>
      </c>
      <c r="AJ373">
        <v>33</v>
      </c>
      <c r="AK373">
        <v>33</v>
      </c>
    </row>
    <row r="374" spans="1:37" x14ac:dyDescent="0.2">
      <c r="A374">
        <v>373</v>
      </c>
      <c r="B374" t="s">
        <v>898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114</v>
      </c>
      <c r="O374">
        <v>0</v>
      </c>
      <c r="P374">
        <v>0</v>
      </c>
      <c r="Q374">
        <v>0</v>
      </c>
      <c r="R374">
        <v>0</v>
      </c>
      <c r="S374">
        <v>0</v>
      </c>
      <c r="T374">
        <f t="shared" si="5"/>
        <v>114</v>
      </c>
      <c r="U374" t="s">
        <v>899</v>
      </c>
      <c r="V374" t="s">
        <v>56</v>
      </c>
      <c r="W374" t="s">
        <v>57</v>
      </c>
      <c r="X374" t="s">
        <v>58</v>
      </c>
      <c r="Y374" t="s">
        <v>59</v>
      </c>
      <c r="Z374" t="s">
        <v>84</v>
      </c>
      <c r="AA374" t="s">
        <v>85</v>
      </c>
      <c r="AB374" t="s">
        <v>86</v>
      </c>
      <c r="AC374" t="s">
        <v>87</v>
      </c>
      <c r="AD374">
        <v>100</v>
      </c>
      <c r="AE374">
        <v>100</v>
      </c>
      <c r="AF374">
        <v>100</v>
      </c>
      <c r="AG374">
        <v>100</v>
      </c>
      <c r="AH374">
        <v>100</v>
      </c>
      <c r="AI374">
        <v>100</v>
      </c>
      <c r="AJ374">
        <v>100</v>
      </c>
      <c r="AK374">
        <v>100</v>
      </c>
    </row>
    <row r="375" spans="1:37" x14ac:dyDescent="0.2">
      <c r="A375">
        <v>374</v>
      </c>
      <c r="B375" t="s">
        <v>900</v>
      </c>
      <c r="C375">
        <v>0</v>
      </c>
      <c r="D375">
        <v>0</v>
      </c>
      <c r="E375">
        <v>0</v>
      </c>
      <c r="F375">
        <v>0</v>
      </c>
      <c r="G375">
        <v>113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f t="shared" si="5"/>
        <v>113</v>
      </c>
      <c r="U375" t="s">
        <v>901</v>
      </c>
      <c r="V375" t="s">
        <v>56</v>
      </c>
      <c r="W375" t="s">
        <v>57</v>
      </c>
      <c r="X375" t="s">
        <v>58</v>
      </c>
      <c r="Y375" t="s">
        <v>59</v>
      </c>
      <c r="Z375" t="s">
        <v>60</v>
      </c>
      <c r="AA375" t="s">
        <v>61</v>
      </c>
      <c r="AB375" t="s">
        <v>68</v>
      </c>
      <c r="AC375" t="s">
        <v>69</v>
      </c>
      <c r="AD375">
        <v>100</v>
      </c>
      <c r="AE375">
        <v>100</v>
      </c>
      <c r="AF375">
        <v>100</v>
      </c>
      <c r="AG375">
        <v>100</v>
      </c>
      <c r="AH375">
        <v>88</v>
      </c>
      <c r="AI375">
        <v>88</v>
      </c>
      <c r="AJ375">
        <v>69</v>
      </c>
      <c r="AK375">
        <v>69</v>
      </c>
    </row>
    <row r="376" spans="1:37" x14ac:dyDescent="0.2">
      <c r="A376">
        <v>375</v>
      </c>
      <c r="B376" t="s">
        <v>902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60</v>
      </c>
      <c r="K376">
        <v>0</v>
      </c>
      <c r="L376">
        <v>0</v>
      </c>
      <c r="M376">
        <v>0</v>
      </c>
      <c r="N376">
        <v>53</v>
      </c>
      <c r="O376">
        <v>0</v>
      </c>
      <c r="P376">
        <v>0</v>
      </c>
      <c r="Q376">
        <v>0</v>
      </c>
      <c r="R376">
        <v>0</v>
      </c>
      <c r="S376">
        <v>0</v>
      </c>
      <c r="T376">
        <f t="shared" si="5"/>
        <v>113</v>
      </c>
      <c r="U376" t="s">
        <v>903</v>
      </c>
      <c r="V376" t="s">
        <v>56</v>
      </c>
      <c r="W376" t="s">
        <v>57</v>
      </c>
      <c r="X376" t="s">
        <v>58</v>
      </c>
      <c r="Y376" t="s">
        <v>59</v>
      </c>
      <c r="Z376" t="s">
        <v>84</v>
      </c>
      <c r="AA376" t="s">
        <v>135</v>
      </c>
      <c r="AB376" t="s">
        <v>136</v>
      </c>
      <c r="AC376" t="s">
        <v>137</v>
      </c>
      <c r="AD376">
        <v>100</v>
      </c>
      <c r="AE376">
        <v>92</v>
      </c>
      <c r="AF376">
        <v>77</v>
      </c>
      <c r="AG376">
        <v>73</v>
      </c>
      <c r="AH376">
        <v>71</v>
      </c>
      <c r="AI376">
        <v>25</v>
      </c>
      <c r="AJ376">
        <v>25</v>
      </c>
      <c r="AK376">
        <v>25</v>
      </c>
    </row>
    <row r="377" spans="1:37" x14ac:dyDescent="0.2">
      <c r="A377">
        <v>376</v>
      </c>
      <c r="B377" t="s">
        <v>904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f t="shared" si="5"/>
        <v>0</v>
      </c>
      <c r="U377" t="s">
        <v>905</v>
      </c>
      <c r="V377" t="s">
        <v>56</v>
      </c>
      <c r="W377" t="s">
        <v>57</v>
      </c>
      <c r="X377" t="s">
        <v>58</v>
      </c>
      <c r="Y377" t="s">
        <v>59</v>
      </c>
      <c r="Z377" t="s">
        <v>84</v>
      </c>
      <c r="AA377" t="s">
        <v>85</v>
      </c>
      <c r="AB377" t="s">
        <v>86</v>
      </c>
      <c r="AC377" t="s">
        <v>87</v>
      </c>
      <c r="AD377">
        <v>100</v>
      </c>
      <c r="AE377">
        <v>100</v>
      </c>
      <c r="AF377">
        <v>100</v>
      </c>
      <c r="AG377">
        <v>100</v>
      </c>
      <c r="AH377">
        <v>100</v>
      </c>
      <c r="AI377">
        <v>100</v>
      </c>
      <c r="AJ377">
        <v>100</v>
      </c>
      <c r="AK377">
        <v>100</v>
      </c>
    </row>
    <row r="378" spans="1:37" x14ac:dyDescent="0.2">
      <c r="A378">
        <v>377</v>
      </c>
      <c r="B378" t="s">
        <v>906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f t="shared" si="5"/>
        <v>0</v>
      </c>
      <c r="U378" t="s">
        <v>907</v>
      </c>
      <c r="V378" t="s">
        <v>56</v>
      </c>
      <c r="W378" t="s">
        <v>57</v>
      </c>
      <c r="X378" t="s">
        <v>58</v>
      </c>
      <c r="Y378" t="s">
        <v>59</v>
      </c>
      <c r="Z378" t="s">
        <v>72</v>
      </c>
      <c r="AA378" t="s">
        <v>73</v>
      </c>
      <c r="AB378" t="s">
        <v>152</v>
      </c>
      <c r="AC378" t="s">
        <v>153</v>
      </c>
      <c r="AD378">
        <v>100</v>
      </c>
      <c r="AE378">
        <v>99</v>
      </c>
      <c r="AF378">
        <v>97</v>
      </c>
      <c r="AG378">
        <v>97</v>
      </c>
      <c r="AH378">
        <v>97</v>
      </c>
      <c r="AI378">
        <v>97</v>
      </c>
      <c r="AJ378">
        <v>49</v>
      </c>
      <c r="AK378">
        <v>42</v>
      </c>
    </row>
    <row r="379" spans="1:37" x14ac:dyDescent="0.2">
      <c r="A379">
        <v>378</v>
      </c>
      <c r="B379" t="s">
        <v>908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f t="shared" si="5"/>
        <v>0</v>
      </c>
      <c r="U379" t="s">
        <v>909</v>
      </c>
      <c r="V379" t="s">
        <v>56</v>
      </c>
      <c r="W379" t="s">
        <v>57</v>
      </c>
      <c r="X379" t="s">
        <v>58</v>
      </c>
      <c r="Y379" t="s">
        <v>59</v>
      </c>
      <c r="Z379" t="s">
        <v>60</v>
      </c>
      <c r="AA379" t="s">
        <v>61</v>
      </c>
      <c r="AB379" t="s">
        <v>68</v>
      </c>
      <c r="AC379" t="s">
        <v>69</v>
      </c>
      <c r="AD379">
        <v>100</v>
      </c>
      <c r="AE379">
        <v>100</v>
      </c>
      <c r="AF379">
        <v>100</v>
      </c>
      <c r="AG379">
        <v>99</v>
      </c>
      <c r="AH379">
        <v>92</v>
      </c>
      <c r="AI379">
        <v>92</v>
      </c>
      <c r="AJ379">
        <v>69</v>
      </c>
      <c r="AK379">
        <v>69</v>
      </c>
    </row>
    <row r="380" spans="1:37" x14ac:dyDescent="0.2">
      <c r="A380">
        <v>379</v>
      </c>
      <c r="B380" t="s">
        <v>910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110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f t="shared" si="5"/>
        <v>110</v>
      </c>
      <c r="U380" t="s">
        <v>911</v>
      </c>
      <c r="V380" t="s">
        <v>56</v>
      </c>
      <c r="W380" t="s">
        <v>57</v>
      </c>
      <c r="X380" t="s">
        <v>58</v>
      </c>
      <c r="Y380" t="s">
        <v>59</v>
      </c>
      <c r="Z380" t="s">
        <v>72</v>
      </c>
      <c r="AA380" t="s">
        <v>73</v>
      </c>
      <c r="AB380" t="s">
        <v>152</v>
      </c>
      <c r="AC380" t="s">
        <v>153</v>
      </c>
      <c r="AD380">
        <v>100</v>
      </c>
      <c r="AE380">
        <v>97</v>
      </c>
      <c r="AF380">
        <v>95</v>
      </c>
      <c r="AG380">
        <v>94</v>
      </c>
      <c r="AH380">
        <v>93</v>
      </c>
      <c r="AI380">
        <v>93</v>
      </c>
      <c r="AJ380">
        <v>57</v>
      </c>
      <c r="AK380">
        <v>46</v>
      </c>
    </row>
    <row r="381" spans="1:37" x14ac:dyDescent="0.2">
      <c r="A381">
        <v>380</v>
      </c>
      <c r="B381" t="s">
        <v>912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109</v>
      </c>
      <c r="S381">
        <v>0</v>
      </c>
      <c r="T381">
        <f t="shared" si="5"/>
        <v>109</v>
      </c>
      <c r="U381" t="s">
        <v>913</v>
      </c>
      <c r="V381" t="s">
        <v>56</v>
      </c>
      <c r="W381" t="s">
        <v>57</v>
      </c>
      <c r="X381" t="s">
        <v>58</v>
      </c>
      <c r="Y381" t="s">
        <v>59</v>
      </c>
      <c r="Z381" t="s">
        <v>84</v>
      </c>
      <c r="AA381" t="s">
        <v>170</v>
      </c>
      <c r="AB381" t="s">
        <v>171</v>
      </c>
      <c r="AC381" t="s">
        <v>172</v>
      </c>
      <c r="AD381">
        <v>100</v>
      </c>
      <c r="AE381">
        <v>94</v>
      </c>
      <c r="AF381">
        <v>91</v>
      </c>
      <c r="AG381">
        <v>91</v>
      </c>
      <c r="AH381">
        <v>84</v>
      </c>
      <c r="AI381">
        <v>71</v>
      </c>
      <c r="AJ381">
        <v>71</v>
      </c>
      <c r="AK381">
        <v>71</v>
      </c>
    </row>
    <row r="382" spans="1:37" x14ac:dyDescent="0.2">
      <c r="A382">
        <v>381</v>
      </c>
      <c r="B382" t="s">
        <v>914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108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f t="shared" si="5"/>
        <v>108</v>
      </c>
      <c r="U382" t="s">
        <v>915</v>
      </c>
      <c r="V382" t="s">
        <v>56</v>
      </c>
      <c r="W382" t="s">
        <v>57</v>
      </c>
      <c r="X382" t="s">
        <v>58</v>
      </c>
      <c r="Y382" t="s">
        <v>59</v>
      </c>
      <c r="Z382" t="s">
        <v>60</v>
      </c>
      <c r="AA382" t="s">
        <v>61</v>
      </c>
      <c r="AB382" t="s">
        <v>62</v>
      </c>
      <c r="AC382" t="s">
        <v>63</v>
      </c>
      <c r="AD382">
        <v>100</v>
      </c>
      <c r="AE382">
        <v>100</v>
      </c>
      <c r="AF382">
        <v>99</v>
      </c>
      <c r="AG382">
        <v>99</v>
      </c>
      <c r="AH382">
        <v>90</v>
      </c>
      <c r="AI382">
        <v>90</v>
      </c>
      <c r="AJ382">
        <v>70</v>
      </c>
      <c r="AK382">
        <v>70</v>
      </c>
    </row>
    <row r="383" spans="1:37" x14ac:dyDescent="0.2">
      <c r="A383">
        <v>382</v>
      </c>
      <c r="B383" t="s">
        <v>916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107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f t="shared" si="5"/>
        <v>107</v>
      </c>
      <c r="U383" t="s">
        <v>917</v>
      </c>
      <c r="V383" t="s">
        <v>56</v>
      </c>
      <c r="W383" t="s">
        <v>57</v>
      </c>
      <c r="X383" t="s">
        <v>58</v>
      </c>
      <c r="Y383" t="s">
        <v>59</v>
      </c>
      <c r="Z383" t="s">
        <v>60</v>
      </c>
      <c r="AA383" t="s">
        <v>61</v>
      </c>
      <c r="AB383" t="s">
        <v>62</v>
      </c>
      <c r="AC383" t="s">
        <v>63</v>
      </c>
      <c r="AD383">
        <v>100</v>
      </c>
      <c r="AE383">
        <v>100</v>
      </c>
      <c r="AF383">
        <v>100</v>
      </c>
      <c r="AG383">
        <v>100</v>
      </c>
      <c r="AH383">
        <v>94</v>
      </c>
      <c r="AI383">
        <v>94</v>
      </c>
      <c r="AJ383">
        <v>52</v>
      </c>
      <c r="AK383">
        <v>51</v>
      </c>
    </row>
    <row r="384" spans="1:37" x14ac:dyDescent="0.2">
      <c r="A384">
        <v>383</v>
      </c>
      <c r="B384" t="s">
        <v>918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107</v>
      </c>
      <c r="T384">
        <f t="shared" si="5"/>
        <v>107</v>
      </c>
      <c r="U384" t="s">
        <v>919</v>
      </c>
      <c r="V384" t="s">
        <v>56</v>
      </c>
      <c r="W384" t="s">
        <v>57</v>
      </c>
      <c r="X384" t="s">
        <v>58</v>
      </c>
      <c r="Y384" t="s">
        <v>59</v>
      </c>
      <c r="Z384" t="s">
        <v>60</v>
      </c>
      <c r="AA384" t="s">
        <v>61</v>
      </c>
      <c r="AB384" t="s">
        <v>78</v>
      </c>
      <c r="AC384" t="s">
        <v>79</v>
      </c>
      <c r="AD384">
        <v>100</v>
      </c>
      <c r="AE384">
        <v>100</v>
      </c>
      <c r="AF384">
        <v>100</v>
      </c>
      <c r="AG384">
        <v>100</v>
      </c>
      <c r="AH384">
        <v>100</v>
      </c>
      <c r="AI384">
        <v>100</v>
      </c>
      <c r="AJ384">
        <v>100</v>
      </c>
      <c r="AK384">
        <v>100</v>
      </c>
    </row>
    <row r="385" spans="1:37" x14ac:dyDescent="0.2">
      <c r="A385">
        <v>384</v>
      </c>
      <c r="B385" t="s">
        <v>920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f t="shared" si="5"/>
        <v>0</v>
      </c>
      <c r="U385" t="s">
        <v>921</v>
      </c>
      <c r="V385" t="s">
        <v>56</v>
      </c>
      <c r="W385" t="s">
        <v>57</v>
      </c>
      <c r="X385" t="s">
        <v>58</v>
      </c>
      <c r="Y385" t="s">
        <v>59</v>
      </c>
      <c r="Z385" t="s">
        <v>72</v>
      </c>
      <c r="AA385" t="s">
        <v>73</v>
      </c>
      <c r="AB385" t="s">
        <v>152</v>
      </c>
      <c r="AC385" t="s">
        <v>153</v>
      </c>
      <c r="AD385">
        <v>100</v>
      </c>
      <c r="AE385">
        <v>98</v>
      </c>
      <c r="AF385">
        <v>96</v>
      </c>
      <c r="AG385">
        <v>95</v>
      </c>
      <c r="AH385">
        <v>94</v>
      </c>
      <c r="AI385">
        <v>94</v>
      </c>
      <c r="AJ385">
        <v>58</v>
      </c>
      <c r="AK385">
        <v>50</v>
      </c>
    </row>
    <row r="386" spans="1:37" x14ac:dyDescent="0.2">
      <c r="A386">
        <v>385</v>
      </c>
      <c r="B386" t="s">
        <v>922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f t="shared" si="5"/>
        <v>0</v>
      </c>
      <c r="U386" t="s">
        <v>923</v>
      </c>
      <c r="V386" t="s">
        <v>56</v>
      </c>
      <c r="W386" t="s">
        <v>57</v>
      </c>
      <c r="X386" t="s">
        <v>58</v>
      </c>
      <c r="Y386" t="s">
        <v>59</v>
      </c>
      <c r="Z386" t="s">
        <v>84</v>
      </c>
      <c r="AA386" t="s">
        <v>366</v>
      </c>
      <c r="AB386" t="s">
        <v>367</v>
      </c>
      <c r="AC386" t="s">
        <v>368</v>
      </c>
      <c r="AD386">
        <v>100</v>
      </c>
      <c r="AE386">
        <v>100</v>
      </c>
      <c r="AF386">
        <v>100</v>
      </c>
      <c r="AG386">
        <v>100</v>
      </c>
      <c r="AH386">
        <v>100</v>
      </c>
      <c r="AI386">
        <v>100</v>
      </c>
      <c r="AJ386">
        <v>100</v>
      </c>
      <c r="AK386">
        <v>100</v>
      </c>
    </row>
    <row r="387" spans="1:37" x14ac:dyDescent="0.2">
      <c r="A387">
        <v>386</v>
      </c>
      <c r="B387" t="s">
        <v>924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106</v>
      </c>
      <c r="T387">
        <f t="shared" ref="T387:T450" si="6">SUM(C387:S387)</f>
        <v>106</v>
      </c>
      <c r="U387" t="s">
        <v>925</v>
      </c>
      <c r="V387" t="s">
        <v>56</v>
      </c>
      <c r="W387" t="s">
        <v>57</v>
      </c>
      <c r="X387" t="s">
        <v>58</v>
      </c>
      <c r="Y387" t="s">
        <v>59</v>
      </c>
      <c r="Z387" t="s">
        <v>84</v>
      </c>
      <c r="AA387" t="s">
        <v>85</v>
      </c>
      <c r="AB387" t="s">
        <v>86</v>
      </c>
      <c r="AC387" t="s">
        <v>87</v>
      </c>
      <c r="AD387">
        <v>100</v>
      </c>
      <c r="AE387">
        <v>100</v>
      </c>
      <c r="AF387">
        <v>100</v>
      </c>
      <c r="AG387">
        <v>100</v>
      </c>
      <c r="AH387">
        <v>100</v>
      </c>
      <c r="AI387">
        <v>100</v>
      </c>
      <c r="AJ387">
        <v>100</v>
      </c>
      <c r="AK387">
        <v>100</v>
      </c>
    </row>
    <row r="388" spans="1:37" x14ac:dyDescent="0.2">
      <c r="A388">
        <v>387</v>
      </c>
      <c r="B388" t="s">
        <v>926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f t="shared" si="6"/>
        <v>0</v>
      </c>
      <c r="U388" t="s">
        <v>927</v>
      </c>
      <c r="V388" t="s">
        <v>56</v>
      </c>
      <c r="W388" t="s">
        <v>57</v>
      </c>
      <c r="X388" t="s">
        <v>58</v>
      </c>
      <c r="Y388" t="s">
        <v>59</v>
      </c>
      <c r="Z388" t="s">
        <v>84</v>
      </c>
      <c r="AA388" t="s">
        <v>85</v>
      </c>
      <c r="AB388" t="s">
        <v>86</v>
      </c>
      <c r="AC388" t="s">
        <v>87</v>
      </c>
      <c r="AD388">
        <v>100</v>
      </c>
      <c r="AE388">
        <v>96</v>
      </c>
      <c r="AF388">
        <v>96</v>
      </c>
      <c r="AG388">
        <v>96</v>
      </c>
      <c r="AH388">
        <v>96</v>
      </c>
      <c r="AI388">
        <v>96</v>
      </c>
      <c r="AJ388">
        <v>96</v>
      </c>
      <c r="AK388">
        <v>96</v>
      </c>
    </row>
    <row r="389" spans="1:37" x14ac:dyDescent="0.2">
      <c r="A389">
        <v>388</v>
      </c>
      <c r="B389" t="s">
        <v>928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104</v>
      </c>
      <c r="S389">
        <v>0</v>
      </c>
      <c r="T389">
        <f t="shared" si="6"/>
        <v>104</v>
      </c>
      <c r="U389" t="s">
        <v>929</v>
      </c>
      <c r="V389" t="s">
        <v>56</v>
      </c>
      <c r="W389" t="s">
        <v>57</v>
      </c>
      <c r="X389" t="s">
        <v>58</v>
      </c>
      <c r="Y389" t="s">
        <v>59</v>
      </c>
      <c r="Z389" t="s">
        <v>60</v>
      </c>
      <c r="AA389" t="s">
        <v>61</v>
      </c>
      <c r="AB389" t="s">
        <v>68</v>
      </c>
      <c r="AC389" t="s">
        <v>69</v>
      </c>
      <c r="AD389">
        <v>100</v>
      </c>
      <c r="AE389">
        <v>100</v>
      </c>
      <c r="AF389">
        <v>99</v>
      </c>
      <c r="AG389">
        <v>99</v>
      </c>
      <c r="AH389">
        <v>86</v>
      </c>
      <c r="AI389">
        <v>86</v>
      </c>
      <c r="AJ389">
        <v>64</v>
      </c>
      <c r="AK389">
        <v>64</v>
      </c>
    </row>
    <row r="390" spans="1:37" x14ac:dyDescent="0.2">
      <c r="A390">
        <v>389</v>
      </c>
      <c r="B390" t="s">
        <v>930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f t="shared" si="6"/>
        <v>0</v>
      </c>
      <c r="U390" t="s">
        <v>931</v>
      </c>
      <c r="V390" t="s">
        <v>56</v>
      </c>
      <c r="W390" t="s">
        <v>57</v>
      </c>
      <c r="X390" t="s">
        <v>58</v>
      </c>
      <c r="Y390" t="s">
        <v>59</v>
      </c>
      <c r="Z390" t="s">
        <v>72</v>
      </c>
      <c r="AA390" t="s">
        <v>73</v>
      </c>
      <c r="AB390" t="s">
        <v>152</v>
      </c>
      <c r="AC390" t="s">
        <v>153</v>
      </c>
      <c r="AD390">
        <v>100</v>
      </c>
      <c r="AE390">
        <v>97</v>
      </c>
      <c r="AF390">
        <v>94</v>
      </c>
      <c r="AG390">
        <v>94</v>
      </c>
      <c r="AH390">
        <v>92</v>
      </c>
      <c r="AI390">
        <v>92</v>
      </c>
      <c r="AJ390">
        <v>66</v>
      </c>
      <c r="AK390">
        <v>58</v>
      </c>
    </row>
    <row r="391" spans="1:37" x14ac:dyDescent="0.2">
      <c r="A391">
        <v>390</v>
      </c>
      <c r="B391" t="s">
        <v>932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f t="shared" si="6"/>
        <v>0</v>
      </c>
      <c r="U391" t="s">
        <v>933</v>
      </c>
      <c r="V391" t="s">
        <v>56</v>
      </c>
      <c r="W391" t="s">
        <v>57</v>
      </c>
      <c r="X391" t="s">
        <v>58</v>
      </c>
      <c r="Y391" t="s">
        <v>59</v>
      </c>
      <c r="Z391" t="s">
        <v>60</v>
      </c>
      <c r="AA391" t="s">
        <v>61</v>
      </c>
      <c r="AB391" t="s">
        <v>78</v>
      </c>
      <c r="AC391" t="s">
        <v>79</v>
      </c>
      <c r="AD391">
        <v>100</v>
      </c>
      <c r="AE391">
        <v>78</v>
      </c>
      <c r="AF391">
        <v>63</v>
      </c>
      <c r="AG391">
        <v>61</v>
      </c>
      <c r="AH391">
        <v>40</v>
      </c>
      <c r="AI391">
        <v>40</v>
      </c>
      <c r="AJ391">
        <v>40</v>
      </c>
      <c r="AK391">
        <v>40</v>
      </c>
    </row>
    <row r="392" spans="1:37" x14ac:dyDescent="0.2">
      <c r="A392">
        <v>391</v>
      </c>
      <c r="B392" t="s">
        <v>934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41</v>
      </c>
      <c r="Q392">
        <v>0</v>
      </c>
      <c r="R392">
        <v>0</v>
      </c>
      <c r="S392">
        <v>0</v>
      </c>
      <c r="T392">
        <f t="shared" si="6"/>
        <v>41</v>
      </c>
      <c r="U392" t="s">
        <v>935</v>
      </c>
      <c r="V392" t="s">
        <v>56</v>
      </c>
      <c r="W392" t="s">
        <v>57</v>
      </c>
      <c r="X392" t="s">
        <v>58</v>
      </c>
      <c r="Y392" t="s">
        <v>59</v>
      </c>
      <c r="Z392" t="s">
        <v>72</v>
      </c>
      <c r="AA392" t="s">
        <v>73</v>
      </c>
      <c r="AB392" t="s">
        <v>152</v>
      </c>
      <c r="AC392" t="s">
        <v>153</v>
      </c>
      <c r="AD392">
        <v>100</v>
      </c>
      <c r="AE392">
        <v>96</v>
      </c>
      <c r="AF392">
        <v>89</v>
      </c>
      <c r="AG392">
        <v>88</v>
      </c>
      <c r="AH392">
        <v>88</v>
      </c>
      <c r="AI392">
        <v>88</v>
      </c>
      <c r="AJ392">
        <v>55</v>
      </c>
      <c r="AK392">
        <v>48</v>
      </c>
    </row>
    <row r="393" spans="1:37" x14ac:dyDescent="0.2">
      <c r="A393">
        <v>392</v>
      </c>
      <c r="B393" t="s">
        <v>936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f t="shared" si="6"/>
        <v>0</v>
      </c>
      <c r="U393" t="s">
        <v>937</v>
      </c>
      <c r="V393" t="s">
        <v>56</v>
      </c>
      <c r="W393" t="s">
        <v>57</v>
      </c>
      <c r="X393" t="s">
        <v>58</v>
      </c>
      <c r="Y393" t="s">
        <v>59</v>
      </c>
      <c r="Z393" t="s">
        <v>72</v>
      </c>
      <c r="AA393" t="s">
        <v>73</v>
      </c>
      <c r="AB393" t="s">
        <v>74</v>
      </c>
      <c r="AC393" t="s">
        <v>75</v>
      </c>
      <c r="AD393">
        <v>100</v>
      </c>
      <c r="AE393">
        <v>100</v>
      </c>
      <c r="AF393">
        <v>99</v>
      </c>
      <c r="AG393">
        <v>99</v>
      </c>
      <c r="AH393">
        <v>98</v>
      </c>
      <c r="AI393">
        <v>98</v>
      </c>
      <c r="AJ393">
        <v>63</v>
      </c>
      <c r="AK393">
        <v>63</v>
      </c>
    </row>
    <row r="394" spans="1:37" x14ac:dyDescent="0.2">
      <c r="A394">
        <v>393</v>
      </c>
      <c r="B394" t="s">
        <v>938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f t="shared" si="6"/>
        <v>0</v>
      </c>
      <c r="U394" t="s">
        <v>939</v>
      </c>
      <c r="V394" t="s">
        <v>56</v>
      </c>
      <c r="W394" t="s">
        <v>57</v>
      </c>
      <c r="X394" t="s">
        <v>58</v>
      </c>
      <c r="Y394" t="s">
        <v>59</v>
      </c>
      <c r="Z394" t="s">
        <v>72</v>
      </c>
      <c r="AA394" t="s">
        <v>73</v>
      </c>
      <c r="AB394" t="s">
        <v>152</v>
      </c>
      <c r="AC394" t="s">
        <v>153</v>
      </c>
      <c r="AD394">
        <v>100</v>
      </c>
      <c r="AE394">
        <v>95</v>
      </c>
      <c r="AF394">
        <v>93</v>
      </c>
      <c r="AG394">
        <v>92</v>
      </c>
      <c r="AH394">
        <v>91</v>
      </c>
      <c r="AI394">
        <v>91</v>
      </c>
      <c r="AJ394">
        <v>57</v>
      </c>
      <c r="AK394">
        <v>49</v>
      </c>
    </row>
    <row r="395" spans="1:37" x14ac:dyDescent="0.2">
      <c r="A395">
        <v>394</v>
      </c>
      <c r="B395" t="s">
        <v>940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102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f t="shared" si="6"/>
        <v>102</v>
      </c>
      <c r="U395" t="s">
        <v>941</v>
      </c>
      <c r="V395" t="s">
        <v>56</v>
      </c>
      <c r="W395" t="s">
        <v>57</v>
      </c>
      <c r="X395" t="s">
        <v>58</v>
      </c>
      <c r="Y395" t="s">
        <v>59</v>
      </c>
      <c r="Z395" t="s">
        <v>72</v>
      </c>
      <c r="AA395" t="s">
        <v>73</v>
      </c>
      <c r="AB395" t="s">
        <v>164</v>
      </c>
      <c r="AC395" t="s">
        <v>165</v>
      </c>
      <c r="AD395">
        <v>100</v>
      </c>
      <c r="AE395">
        <v>100</v>
      </c>
      <c r="AF395">
        <v>99</v>
      </c>
      <c r="AG395">
        <v>99</v>
      </c>
      <c r="AH395">
        <v>99</v>
      </c>
      <c r="AI395">
        <v>99</v>
      </c>
      <c r="AJ395">
        <v>99</v>
      </c>
      <c r="AK395">
        <v>99</v>
      </c>
    </row>
    <row r="396" spans="1:37" x14ac:dyDescent="0.2">
      <c r="A396">
        <v>395</v>
      </c>
      <c r="B396" t="s">
        <v>942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102</v>
      </c>
      <c r="S396">
        <v>0</v>
      </c>
      <c r="T396">
        <f t="shared" si="6"/>
        <v>102</v>
      </c>
      <c r="U396" t="s">
        <v>943</v>
      </c>
      <c r="V396" t="s">
        <v>56</v>
      </c>
      <c r="W396" t="s">
        <v>57</v>
      </c>
      <c r="X396" t="s">
        <v>58</v>
      </c>
      <c r="Y396" t="s">
        <v>59</v>
      </c>
      <c r="Z396" t="s">
        <v>84</v>
      </c>
      <c r="AA396" t="s">
        <v>85</v>
      </c>
      <c r="AB396" t="s">
        <v>86</v>
      </c>
      <c r="AC396" t="s">
        <v>87</v>
      </c>
      <c r="AD396">
        <v>100</v>
      </c>
      <c r="AE396">
        <v>100</v>
      </c>
      <c r="AF396">
        <v>100</v>
      </c>
      <c r="AG396">
        <v>100</v>
      </c>
      <c r="AH396">
        <v>100</v>
      </c>
      <c r="AI396">
        <v>100</v>
      </c>
      <c r="AJ396">
        <v>100</v>
      </c>
      <c r="AK396">
        <v>100</v>
      </c>
    </row>
    <row r="397" spans="1:37" x14ac:dyDescent="0.2">
      <c r="A397">
        <v>396</v>
      </c>
      <c r="B397" t="s">
        <v>944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f t="shared" si="6"/>
        <v>0</v>
      </c>
      <c r="U397" t="s">
        <v>945</v>
      </c>
      <c r="V397" t="s">
        <v>56</v>
      </c>
      <c r="W397" t="s">
        <v>57</v>
      </c>
      <c r="X397" t="s">
        <v>58</v>
      </c>
      <c r="Y397" t="s">
        <v>59</v>
      </c>
      <c r="Z397" t="s">
        <v>60</v>
      </c>
      <c r="AA397" t="s">
        <v>61</v>
      </c>
      <c r="AB397" t="s">
        <v>78</v>
      </c>
      <c r="AC397" t="s">
        <v>79</v>
      </c>
      <c r="AD397">
        <v>100</v>
      </c>
      <c r="AE397">
        <v>80</v>
      </c>
      <c r="AF397">
        <v>67</v>
      </c>
      <c r="AG397">
        <v>66</v>
      </c>
      <c r="AH397">
        <v>34</v>
      </c>
      <c r="AI397">
        <v>34</v>
      </c>
      <c r="AJ397">
        <v>34</v>
      </c>
      <c r="AK397">
        <v>34</v>
      </c>
    </row>
    <row r="398" spans="1:37" x14ac:dyDescent="0.2">
      <c r="A398">
        <v>397</v>
      </c>
      <c r="B398" t="s">
        <v>946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101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f t="shared" si="6"/>
        <v>101</v>
      </c>
      <c r="U398" t="s">
        <v>947</v>
      </c>
      <c r="V398" t="s">
        <v>56</v>
      </c>
      <c r="W398" t="s">
        <v>57</v>
      </c>
      <c r="X398" t="s">
        <v>58</v>
      </c>
      <c r="Y398" t="s">
        <v>59</v>
      </c>
      <c r="Z398" t="s">
        <v>60</v>
      </c>
      <c r="AA398" t="s">
        <v>61</v>
      </c>
      <c r="AB398" t="s">
        <v>62</v>
      </c>
      <c r="AC398" t="s">
        <v>63</v>
      </c>
      <c r="AD398">
        <v>100</v>
      </c>
      <c r="AE398">
        <v>100</v>
      </c>
      <c r="AF398">
        <v>99</v>
      </c>
      <c r="AG398">
        <v>99</v>
      </c>
      <c r="AH398">
        <v>94</v>
      </c>
      <c r="AI398">
        <v>94</v>
      </c>
      <c r="AJ398">
        <v>62</v>
      </c>
      <c r="AK398">
        <v>62</v>
      </c>
    </row>
    <row r="399" spans="1:37" x14ac:dyDescent="0.2">
      <c r="A399">
        <v>398</v>
      </c>
      <c r="B399" t="s">
        <v>948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f t="shared" si="6"/>
        <v>0</v>
      </c>
      <c r="U399" t="s">
        <v>949</v>
      </c>
      <c r="V399" t="s">
        <v>56</v>
      </c>
      <c r="W399" t="s">
        <v>57</v>
      </c>
      <c r="X399" t="s">
        <v>58</v>
      </c>
      <c r="Y399" t="s">
        <v>59</v>
      </c>
      <c r="Z399" t="s">
        <v>60</v>
      </c>
      <c r="AA399" t="s">
        <v>61</v>
      </c>
      <c r="AB399" t="s">
        <v>68</v>
      </c>
      <c r="AC399" t="s">
        <v>69</v>
      </c>
      <c r="AD399">
        <v>100</v>
      </c>
      <c r="AE399">
        <v>95</v>
      </c>
      <c r="AF399">
        <v>93</v>
      </c>
      <c r="AG399">
        <v>93</v>
      </c>
      <c r="AH399">
        <v>76</v>
      </c>
      <c r="AI399">
        <v>76</v>
      </c>
      <c r="AJ399">
        <v>52</v>
      </c>
      <c r="AK399">
        <v>52</v>
      </c>
    </row>
    <row r="400" spans="1:37" x14ac:dyDescent="0.2">
      <c r="A400">
        <v>399</v>
      </c>
      <c r="B400" t="s">
        <v>950</v>
      </c>
      <c r="C400">
        <v>0</v>
      </c>
      <c r="D400">
        <v>0</v>
      </c>
      <c r="E400">
        <v>0</v>
      </c>
      <c r="F400">
        <v>0</v>
      </c>
      <c r="G400">
        <v>100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f t="shared" si="6"/>
        <v>100</v>
      </c>
      <c r="U400" t="s">
        <v>951</v>
      </c>
      <c r="V400" t="s">
        <v>56</v>
      </c>
      <c r="W400" t="s">
        <v>57</v>
      </c>
      <c r="X400" t="s">
        <v>58</v>
      </c>
      <c r="Y400" t="s">
        <v>59</v>
      </c>
      <c r="Z400" t="s">
        <v>84</v>
      </c>
      <c r="AA400" t="s">
        <v>85</v>
      </c>
      <c r="AB400" t="s">
        <v>86</v>
      </c>
      <c r="AC400" t="s">
        <v>87</v>
      </c>
      <c r="AD400">
        <v>100</v>
      </c>
      <c r="AE400">
        <v>99</v>
      </c>
      <c r="AF400">
        <v>99</v>
      </c>
      <c r="AG400">
        <v>99</v>
      </c>
      <c r="AH400">
        <v>99</v>
      </c>
      <c r="AI400">
        <v>99</v>
      </c>
      <c r="AJ400">
        <v>99</v>
      </c>
      <c r="AK400">
        <v>99</v>
      </c>
    </row>
    <row r="401" spans="1:37" x14ac:dyDescent="0.2">
      <c r="A401">
        <v>400</v>
      </c>
      <c r="B401" t="s">
        <v>952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f t="shared" si="6"/>
        <v>0</v>
      </c>
      <c r="U401" t="s">
        <v>953</v>
      </c>
      <c r="V401" t="s">
        <v>56</v>
      </c>
      <c r="W401" t="s">
        <v>57</v>
      </c>
      <c r="X401" t="s">
        <v>58</v>
      </c>
      <c r="Y401" t="s">
        <v>59</v>
      </c>
      <c r="Z401" t="s">
        <v>60</v>
      </c>
      <c r="AA401" t="s">
        <v>61</v>
      </c>
      <c r="AB401" t="s">
        <v>62</v>
      </c>
      <c r="AC401" t="s">
        <v>63</v>
      </c>
      <c r="AD401">
        <v>100</v>
      </c>
      <c r="AE401">
        <v>100</v>
      </c>
      <c r="AF401">
        <v>100</v>
      </c>
      <c r="AG401">
        <v>100</v>
      </c>
      <c r="AH401">
        <v>96</v>
      </c>
      <c r="AI401">
        <v>96</v>
      </c>
      <c r="AJ401">
        <v>88</v>
      </c>
      <c r="AK401">
        <v>88</v>
      </c>
    </row>
    <row r="402" spans="1:37" x14ac:dyDescent="0.2">
      <c r="A402">
        <v>401</v>
      </c>
      <c r="B402" t="s">
        <v>954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48</v>
      </c>
      <c r="O402">
        <v>0</v>
      </c>
      <c r="P402">
        <v>0</v>
      </c>
      <c r="Q402">
        <v>0</v>
      </c>
      <c r="R402">
        <v>0</v>
      </c>
      <c r="S402">
        <v>0</v>
      </c>
      <c r="T402">
        <f t="shared" si="6"/>
        <v>48</v>
      </c>
      <c r="U402" t="s">
        <v>955</v>
      </c>
      <c r="V402" t="s">
        <v>56</v>
      </c>
      <c r="W402" t="s">
        <v>57</v>
      </c>
      <c r="X402" t="s">
        <v>58</v>
      </c>
      <c r="Y402" t="s">
        <v>59</v>
      </c>
      <c r="Z402" t="s">
        <v>84</v>
      </c>
      <c r="AA402" t="s">
        <v>480</v>
      </c>
      <c r="AB402" t="s">
        <v>481</v>
      </c>
      <c r="AC402" t="s">
        <v>482</v>
      </c>
      <c r="AD402">
        <v>100</v>
      </c>
      <c r="AE402">
        <v>100</v>
      </c>
      <c r="AF402">
        <v>100</v>
      </c>
      <c r="AG402">
        <v>100</v>
      </c>
      <c r="AH402">
        <v>100</v>
      </c>
      <c r="AI402">
        <v>96</v>
      </c>
      <c r="AJ402">
        <v>96</v>
      </c>
      <c r="AK402">
        <v>96</v>
      </c>
    </row>
    <row r="403" spans="1:37" x14ac:dyDescent="0.2">
      <c r="A403">
        <v>402</v>
      </c>
      <c r="B403" t="s">
        <v>956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f t="shared" si="6"/>
        <v>0</v>
      </c>
      <c r="U403" t="s">
        <v>957</v>
      </c>
      <c r="V403" t="s">
        <v>56</v>
      </c>
      <c r="W403" t="s">
        <v>57</v>
      </c>
      <c r="X403" t="s">
        <v>58</v>
      </c>
      <c r="Y403" t="s">
        <v>59</v>
      </c>
      <c r="Z403" t="s">
        <v>84</v>
      </c>
      <c r="AA403" t="s">
        <v>85</v>
      </c>
      <c r="AB403" t="s">
        <v>86</v>
      </c>
      <c r="AC403" t="s">
        <v>87</v>
      </c>
      <c r="AD403">
        <v>100</v>
      </c>
      <c r="AE403">
        <v>100</v>
      </c>
      <c r="AF403">
        <v>100</v>
      </c>
      <c r="AG403">
        <v>100</v>
      </c>
      <c r="AH403">
        <v>100</v>
      </c>
      <c r="AI403">
        <v>100</v>
      </c>
      <c r="AJ403">
        <v>100</v>
      </c>
      <c r="AK403">
        <v>100</v>
      </c>
    </row>
    <row r="404" spans="1:37" x14ac:dyDescent="0.2">
      <c r="A404">
        <v>403</v>
      </c>
      <c r="B404" t="s">
        <v>958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98</v>
      </c>
      <c r="R404">
        <v>0</v>
      </c>
      <c r="S404">
        <v>0</v>
      </c>
      <c r="T404">
        <f t="shared" si="6"/>
        <v>98</v>
      </c>
      <c r="U404" t="s">
        <v>959</v>
      </c>
      <c r="V404" t="s">
        <v>56</v>
      </c>
      <c r="W404" t="s">
        <v>57</v>
      </c>
      <c r="X404" t="s">
        <v>58</v>
      </c>
      <c r="Y404" t="s">
        <v>59</v>
      </c>
      <c r="Z404" t="s">
        <v>84</v>
      </c>
      <c r="AA404" t="s">
        <v>85</v>
      </c>
      <c r="AB404" t="s">
        <v>86</v>
      </c>
      <c r="AC404" t="s">
        <v>87</v>
      </c>
      <c r="AD404">
        <v>100</v>
      </c>
      <c r="AE404">
        <v>100</v>
      </c>
      <c r="AF404">
        <v>100</v>
      </c>
      <c r="AG404">
        <v>100</v>
      </c>
      <c r="AH404">
        <v>100</v>
      </c>
      <c r="AI404">
        <v>100</v>
      </c>
      <c r="AJ404">
        <v>100</v>
      </c>
      <c r="AK404">
        <v>100</v>
      </c>
    </row>
    <row r="405" spans="1:37" x14ac:dyDescent="0.2">
      <c r="A405">
        <v>404</v>
      </c>
      <c r="B405" t="s">
        <v>960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f t="shared" si="6"/>
        <v>0</v>
      </c>
      <c r="U405" t="s">
        <v>961</v>
      </c>
      <c r="V405" t="s">
        <v>56</v>
      </c>
      <c r="W405" t="s">
        <v>57</v>
      </c>
      <c r="X405" t="s">
        <v>58</v>
      </c>
      <c r="Y405" t="s">
        <v>59</v>
      </c>
      <c r="Z405" t="s">
        <v>60</v>
      </c>
      <c r="AA405" t="s">
        <v>61</v>
      </c>
      <c r="AB405" t="s">
        <v>62</v>
      </c>
      <c r="AC405" t="s">
        <v>63</v>
      </c>
      <c r="AD405">
        <v>100</v>
      </c>
      <c r="AE405">
        <v>100</v>
      </c>
      <c r="AF405">
        <v>100</v>
      </c>
      <c r="AG405">
        <v>100</v>
      </c>
      <c r="AH405">
        <v>94</v>
      </c>
      <c r="AI405">
        <v>94</v>
      </c>
      <c r="AJ405">
        <v>81</v>
      </c>
      <c r="AK405">
        <v>77</v>
      </c>
    </row>
    <row r="406" spans="1:37" x14ac:dyDescent="0.2">
      <c r="A406">
        <v>405</v>
      </c>
      <c r="B406" t="s">
        <v>962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95</v>
      </c>
      <c r="O406">
        <v>0</v>
      </c>
      <c r="P406">
        <v>0</v>
      </c>
      <c r="Q406">
        <v>0</v>
      </c>
      <c r="R406">
        <v>0</v>
      </c>
      <c r="S406">
        <v>0</v>
      </c>
      <c r="T406">
        <f t="shared" si="6"/>
        <v>95</v>
      </c>
      <c r="U406" t="s">
        <v>963</v>
      </c>
      <c r="V406" t="s">
        <v>56</v>
      </c>
      <c r="W406" t="s">
        <v>57</v>
      </c>
      <c r="X406" t="s">
        <v>58</v>
      </c>
      <c r="Y406" t="s">
        <v>59</v>
      </c>
      <c r="Z406" t="s">
        <v>60</v>
      </c>
      <c r="AA406" t="s">
        <v>61</v>
      </c>
      <c r="AB406" t="s">
        <v>78</v>
      </c>
      <c r="AC406" t="s">
        <v>79</v>
      </c>
      <c r="AD406">
        <v>100</v>
      </c>
      <c r="AE406">
        <v>78</v>
      </c>
      <c r="AF406">
        <v>63</v>
      </c>
      <c r="AG406">
        <v>59</v>
      </c>
      <c r="AH406">
        <v>47</v>
      </c>
      <c r="AI406">
        <v>47</v>
      </c>
      <c r="AJ406">
        <v>47</v>
      </c>
      <c r="AK406">
        <v>47</v>
      </c>
    </row>
    <row r="407" spans="1:37" x14ac:dyDescent="0.2">
      <c r="A407">
        <v>406</v>
      </c>
      <c r="B407" t="s">
        <v>964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45</v>
      </c>
      <c r="L407">
        <v>12</v>
      </c>
      <c r="M407">
        <v>0</v>
      </c>
      <c r="N407">
        <v>0</v>
      </c>
      <c r="O407">
        <v>0</v>
      </c>
      <c r="P407">
        <v>13</v>
      </c>
      <c r="Q407">
        <v>0</v>
      </c>
      <c r="R407">
        <v>0</v>
      </c>
      <c r="S407">
        <v>0</v>
      </c>
      <c r="T407">
        <f t="shared" si="6"/>
        <v>70</v>
      </c>
      <c r="U407" t="s">
        <v>965</v>
      </c>
      <c r="V407" t="s">
        <v>56</v>
      </c>
      <c r="W407" t="s">
        <v>57</v>
      </c>
      <c r="X407" t="s">
        <v>58</v>
      </c>
      <c r="Y407" t="s">
        <v>59</v>
      </c>
      <c r="Z407" t="s">
        <v>72</v>
      </c>
      <c r="AA407" t="s">
        <v>73</v>
      </c>
      <c r="AB407" t="s">
        <v>152</v>
      </c>
      <c r="AC407" t="s">
        <v>153</v>
      </c>
      <c r="AD407">
        <v>100</v>
      </c>
      <c r="AE407">
        <v>97</v>
      </c>
      <c r="AF407">
        <v>94</v>
      </c>
      <c r="AG407">
        <v>94</v>
      </c>
      <c r="AH407">
        <v>93</v>
      </c>
      <c r="AI407">
        <v>93</v>
      </c>
      <c r="AJ407">
        <v>59</v>
      </c>
      <c r="AK407">
        <v>45</v>
      </c>
    </row>
    <row r="408" spans="1:37" x14ac:dyDescent="0.2">
      <c r="A408">
        <v>407</v>
      </c>
      <c r="B408" t="s">
        <v>966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93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f t="shared" si="6"/>
        <v>93</v>
      </c>
      <c r="U408" t="s">
        <v>967</v>
      </c>
      <c r="V408" t="s">
        <v>56</v>
      </c>
      <c r="W408" t="s">
        <v>57</v>
      </c>
      <c r="X408" t="s">
        <v>58</v>
      </c>
      <c r="Y408" t="s">
        <v>59</v>
      </c>
      <c r="Z408" t="s">
        <v>60</v>
      </c>
      <c r="AA408" t="s">
        <v>61</v>
      </c>
      <c r="AB408" t="s">
        <v>78</v>
      </c>
      <c r="AC408" t="s">
        <v>79</v>
      </c>
      <c r="AD408">
        <v>100</v>
      </c>
      <c r="AE408">
        <v>89</v>
      </c>
      <c r="AF408">
        <v>87</v>
      </c>
      <c r="AG408">
        <v>87</v>
      </c>
      <c r="AH408">
        <v>63</v>
      </c>
      <c r="AI408">
        <v>63</v>
      </c>
      <c r="AJ408">
        <v>63</v>
      </c>
      <c r="AK408">
        <v>63</v>
      </c>
    </row>
    <row r="409" spans="1:37" x14ac:dyDescent="0.2">
      <c r="A409">
        <v>408</v>
      </c>
      <c r="B409" t="s">
        <v>968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f t="shared" si="6"/>
        <v>0</v>
      </c>
      <c r="U409" t="s">
        <v>969</v>
      </c>
      <c r="V409" t="s">
        <v>56</v>
      </c>
      <c r="W409" t="s">
        <v>57</v>
      </c>
      <c r="X409" t="s">
        <v>58</v>
      </c>
      <c r="Y409" t="s">
        <v>59</v>
      </c>
      <c r="Z409" t="s">
        <v>60</v>
      </c>
      <c r="AA409" t="s">
        <v>61</v>
      </c>
      <c r="AB409" t="s">
        <v>78</v>
      </c>
      <c r="AC409" t="s">
        <v>79</v>
      </c>
      <c r="AD409">
        <v>100</v>
      </c>
      <c r="AE409">
        <v>79</v>
      </c>
      <c r="AF409">
        <v>71</v>
      </c>
      <c r="AG409">
        <v>71</v>
      </c>
      <c r="AH409">
        <v>42</v>
      </c>
      <c r="AI409">
        <v>42</v>
      </c>
      <c r="AJ409">
        <v>42</v>
      </c>
      <c r="AK409">
        <v>42</v>
      </c>
    </row>
    <row r="410" spans="1:37" x14ac:dyDescent="0.2">
      <c r="A410">
        <v>409</v>
      </c>
      <c r="B410" t="s">
        <v>970</v>
      </c>
      <c r="C410">
        <v>92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f t="shared" si="6"/>
        <v>92</v>
      </c>
      <c r="U410" t="s">
        <v>971</v>
      </c>
      <c r="V410" t="s">
        <v>56</v>
      </c>
      <c r="W410" t="s">
        <v>116</v>
      </c>
      <c r="X410" t="s">
        <v>117</v>
      </c>
      <c r="Y410" t="s">
        <v>118</v>
      </c>
      <c r="Z410" t="s">
        <v>119</v>
      </c>
      <c r="AA410" t="s">
        <v>120</v>
      </c>
      <c r="AB410" t="s">
        <v>121</v>
      </c>
      <c r="AC410" t="s">
        <v>122</v>
      </c>
      <c r="AD410">
        <v>100</v>
      </c>
      <c r="AE410">
        <v>20</v>
      </c>
      <c r="AF410">
        <v>6</v>
      </c>
      <c r="AG410">
        <v>5</v>
      </c>
      <c r="AH410">
        <v>5</v>
      </c>
      <c r="AI410">
        <v>5</v>
      </c>
      <c r="AJ410">
        <v>1</v>
      </c>
      <c r="AK410">
        <v>1</v>
      </c>
    </row>
    <row r="411" spans="1:37" x14ac:dyDescent="0.2">
      <c r="A411">
        <v>410</v>
      </c>
      <c r="B411" t="s">
        <v>972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92</v>
      </c>
      <c r="R411">
        <v>0</v>
      </c>
      <c r="S411">
        <v>0</v>
      </c>
      <c r="T411">
        <f t="shared" si="6"/>
        <v>92</v>
      </c>
      <c r="U411" t="s">
        <v>973</v>
      </c>
      <c r="V411" t="s">
        <v>56</v>
      </c>
      <c r="W411" t="s">
        <v>57</v>
      </c>
      <c r="X411" t="s">
        <v>58</v>
      </c>
      <c r="Y411" t="s">
        <v>59</v>
      </c>
      <c r="Z411" t="s">
        <v>84</v>
      </c>
      <c r="AA411" t="s">
        <v>85</v>
      </c>
      <c r="AB411" t="s">
        <v>86</v>
      </c>
      <c r="AC411" t="s">
        <v>87</v>
      </c>
      <c r="AD411">
        <v>100</v>
      </c>
      <c r="AE411">
        <v>99</v>
      </c>
      <c r="AF411">
        <v>99</v>
      </c>
      <c r="AG411">
        <v>99</v>
      </c>
      <c r="AH411">
        <v>99</v>
      </c>
      <c r="AI411">
        <v>99</v>
      </c>
      <c r="AJ411">
        <v>99</v>
      </c>
      <c r="AK411">
        <v>99</v>
      </c>
    </row>
    <row r="412" spans="1:37" x14ac:dyDescent="0.2">
      <c r="A412">
        <v>411</v>
      </c>
      <c r="B412" t="s">
        <v>974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48</v>
      </c>
      <c r="K412">
        <v>0</v>
      </c>
      <c r="L412">
        <v>0</v>
      </c>
      <c r="M412">
        <v>43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f t="shared" si="6"/>
        <v>91</v>
      </c>
      <c r="U412" t="s">
        <v>975</v>
      </c>
      <c r="V412" t="s">
        <v>56</v>
      </c>
      <c r="W412" t="s">
        <v>57</v>
      </c>
      <c r="X412" t="s">
        <v>58</v>
      </c>
      <c r="Y412" t="s">
        <v>59</v>
      </c>
      <c r="Z412" t="s">
        <v>72</v>
      </c>
      <c r="AA412" t="s">
        <v>73</v>
      </c>
      <c r="AB412" t="s">
        <v>164</v>
      </c>
      <c r="AC412" t="s">
        <v>165</v>
      </c>
      <c r="AD412">
        <v>100</v>
      </c>
      <c r="AE412">
        <v>98</v>
      </c>
      <c r="AF412">
        <v>98</v>
      </c>
      <c r="AG412">
        <v>98</v>
      </c>
      <c r="AH412">
        <v>98</v>
      </c>
      <c r="AI412">
        <v>98</v>
      </c>
      <c r="AJ412">
        <v>72</v>
      </c>
      <c r="AK412">
        <v>72</v>
      </c>
    </row>
    <row r="413" spans="1:37" x14ac:dyDescent="0.2">
      <c r="A413">
        <v>412</v>
      </c>
      <c r="B413" t="s">
        <v>976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f t="shared" si="6"/>
        <v>0</v>
      </c>
      <c r="U413" t="s">
        <v>977</v>
      </c>
      <c r="V413" t="s">
        <v>56</v>
      </c>
      <c r="W413" t="s">
        <v>57</v>
      </c>
      <c r="X413" t="s">
        <v>58</v>
      </c>
      <c r="Y413" t="s">
        <v>59</v>
      </c>
      <c r="Z413" t="s">
        <v>60</v>
      </c>
      <c r="AA413" t="s">
        <v>61</v>
      </c>
      <c r="AB413" t="s">
        <v>78</v>
      </c>
      <c r="AC413" t="s">
        <v>79</v>
      </c>
      <c r="AD413">
        <v>100</v>
      </c>
      <c r="AE413">
        <v>98</v>
      </c>
      <c r="AF413">
        <v>98</v>
      </c>
      <c r="AG413">
        <v>97</v>
      </c>
      <c r="AH413">
        <v>94</v>
      </c>
      <c r="AI413">
        <v>94</v>
      </c>
      <c r="AJ413">
        <v>94</v>
      </c>
      <c r="AK413">
        <v>94</v>
      </c>
    </row>
    <row r="414" spans="1:37" x14ac:dyDescent="0.2">
      <c r="A414">
        <v>413</v>
      </c>
      <c r="B414" t="s">
        <v>978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f t="shared" si="6"/>
        <v>0</v>
      </c>
      <c r="U414" t="s">
        <v>979</v>
      </c>
      <c r="V414" t="s">
        <v>56</v>
      </c>
      <c r="W414" t="s">
        <v>57</v>
      </c>
      <c r="X414" t="s">
        <v>58</v>
      </c>
      <c r="Y414" t="s">
        <v>59</v>
      </c>
      <c r="Z414" t="s">
        <v>72</v>
      </c>
      <c r="AA414" t="s">
        <v>73</v>
      </c>
      <c r="AB414" t="s">
        <v>152</v>
      </c>
      <c r="AC414" t="s">
        <v>153</v>
      </c>
      <c r="AD414">
        <v>99</v>
      </c>
      <c r="AE414">
        <v>97</v>
      </c>
      <c r="AF414">
        <v>94</v>
      </c>
      <c r="AG414">
        <v>94</v>
      </c>
      <c r="AH414">
        <v>94</v>
      </c>
      <c r="AI414">
        <v>94</v>
      </c>
      <c r="AJ414">
        <v>45</v>
      </c>
      <c r="AK414">
        <v>29</v>
      </c>
    </row>
    <row r="415" spans="1:37" x14ac:dyDescent="0.2">
      <c r="A415">
        <v>414</v>
      </c>
      <c r="B415" t="s">
        <v>980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90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f t="shared" si="6"/>
        <v>90</v>
      </c>
      <c r="U415" t="s">
        <v>981</v>
      </c>
      <c r="V415" t="s">
        <v>56</v>
      </c>
      <c r="W415" t="s">
        <v>57</v>
      </c>
      <c r="X415" t="s">
        <v>58</v>
      </c>
      <c r="Y415" t="s">
        <v>59</v>
      </c>
      <c r="Z415" t="s">
        <v>84</v>
      </c>
      <c r="AA415" t="s">
        <v>170</v>
      </c>
      <c r="AB415" t="s">
        <v>171</v>
      </c>
      <c r="AC415" t="s">
        <v>172</v>
      </c>
      <c r="AD415">
        <v>100</v>
      </c>
      <c r="AE415">
        <v>100</v>
      </c>
      <c r="AF415">
        <v>100</v>
      </c>
      <c r="AG415">
        <v>100</v>
      </c>
      <c r="AH415">
        <v>100</v>
      </c>
      <c r="AI415">
        <v>92</v>
      </c>
      <c r="AJ415">
        <v>92</v>
      </c>
      <c r="AK415">
        <v>92</v>
      </c>
    </row>
    <row r="416" spans="1:37" x14ac:dyDescent="0.2">
      <c r="A416">
        <v>415</v>
      </c>
      <c r="B416" t="s">
        <v>982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90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f t="shared" si="6"/>
        <v>90</v>
      </c>
      <c r="U416" t="s">
        <v>983</v>
      </c>
      <c r="V416" t="s">
        <v>56</v>
      </c>
      <c r="W416" t="s">
        <v>57</v>
      </c>
      <c r="X416" t="s">
        <v>58</v>
      </c>
      <c r="Y416" t="s">
        <v>59</v>
      </c>
      <c r="Z416" t="s">
        <v>84</v>
      </c>
      <c r="AA416" t="s">
        <v>85</v>
      </c>
      <c r="AB416" t="s">
        <v>86</v>
      </c>
      <c r="AC416" t="s">
        <v>87</v>
      </c>
      <c r="AD416">
        <v>100</v>
      </c>
      <c r="AE416">
        <v>100</v>
      </c>
      <c r="AF416">
        <v>100</v>
      </c>
      <c r="AG416">
        <v>100</v>
      </c>
      <c r="AH416">
        <v>100</v>
      </c>
      <c r="AI416">
        <v>100</v>
      </c>
      <c r="AJ416">
        <v>100</v>
      </c>
      <c r="AK416">
        <v>100</v>
      </c>
    </row>
    <row r="417" spans="1:37" x14ac:dyDescent="0.2">
      <c r="A417">
        <v>416</v>
      </c>
      <c r="B417" t="s">
        <v>984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f t="shared" si="6"/>
        <v>0</v>
      </c>
      <c r="U417" t="s">
        <v>985</v>
      </c>
      <c r="V417" t="s">
        <v>56</v>
      </c>
      <c r="W417" t="s">
        <v>57</v>
      </c>
      <c r="X417" t="s">
        <v>58</v>
      </c>
      <c r="Y417" t="s">
        <v>59</v>
      </c>
      <c r="Z417" t="s">
        <v>72</v>
      </c>
      <c r="AA417" t="s">
        <v>73</v>
      </c>
      <c r="AB417" t="s">
        <v>152</v>
      </c>
      <c r="AC417" t="s">
        <v>153</v>
      </c>
      <c r="AD417">
        <v>100</v>
      </c>
      <c r="AE417">
        <v>97</v>
      </c>
      <c r="AF417">
        <v>91</v>
      </c>
      <c r="AG417">
        <v>90</v>
      </c>
      <c r="AH417">
        <v>88</v>
      </c>
      <c r="AI417">
        <v>88</v>
      </c>
      <c r="AJ417">
        <v>68</v>
      </c>
      <c r="AK417">
        <v>53</v>
      </c>
    </row>
    <row r="418" spans="1:37" x14ac:dyDescent="0.2">
      <c r="A418">
        <v>417</v>
      </c>
      <c r="B418" t="s">
        <v>986</v>
      </c>
      <c r="C418">
        <v>0</v>
      </c>
      <c r="D418">
        <v>0</v>
      </c>
      <c r="E418">
        <v>89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f t="shared" si="6"/>
        <v>89</v>
      </c>
      <c r="U418" t="s">
        <v>987</v>
      </c>
      <c r="V418" t="s">
        <v>56</v>
      </c>
      <c r="W418" t="s">
        <v>57</v>
      </c>
      <c r="X418" t="s">
        <v>58</v>
      </c>
      <c r="Y418" t="s">
        <v>59</v>
      </c>
      <c r="Z418" t="s">
        <v>84</v>
      </c>
      <c r="AA418" t="s">
        <v>85</v>
      </c>
      <c r="AB418" t="s">
        <v>86</v>
      </c>
      <c r="AC418" t="s">
        <v>87</v>
      </c>
      <c r="AD418">
        <v>100</v>
      </c>
      <c r="AE418">
        <v>100</v>
      </c>
      <c r="AF418">
        <v>100</v>
      </c>
      <c r="AG418">
        <v>100</v>
      </c>
      <c r="AH418">
        <v>100</v>
      </c>
      <c r="AI418">
        <v>100</v>
      </c>
      <c r="AJ418">
        <v>100</v>
      </c>
      <c r="AK418">
        <v>100</v>
      </c>
    </row>
    <row r="419" spans="1:37" x14ac:dyDescent="0.2">
      <c r="A419">
        <v>418</v>
      </c>
      <c r="B419" t="s">
        <v>988</v>
      </c>
      <c r="C419">
        <v>0</v>
      </c>
      <c r="D419">
        <v>0</v>
      </c>
      <c r="E419">
        <v>0</v>
      </c>
      <c r="F419">
        <v>18</v>
      </c>
      <c r="G419">
        <v>0</v>
      </c>
      <c r="H419">
        <v>29</v>
      </c>
      <c r="I419">
        <v>18</v>
      </c>
      <c r="J419">
        <v>24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f t="shared" si="6"/>
        <v>89</v>
      </c>
      <c r="U419" t="s">
        <v>989</v>
      </c>
      <c r="V419" t="s">
        <v>56</v>
      </c>
      <c r="W419" t="s">
        <v>57</v>
      </c>
      <c r="X419" t="s">
        <v>58</v>
      </c>
      <c r="Y419" t="s">
        <v>59</v>
      </c>
      <c r="Z419" t="s">
        <v>84</v>
      </c>
      <c r="AA419" t="s">
        <v>170</v>
      </c>
      <c r="AB419" t="s">
        <v>171</v>
      </c>
      <c r="AC419" t="s">
        <v>172</v>
      </c>
      <c r="AD419">
        <v>100</v>
      </c>
      <c r="AE419">
        <v>88</v>
      </c>
      <c r="AF419">
        <v>81</v>
      </c>
      <c r="AG419">
        <v>81</v>
      </c>
      <c r="AH419">
        <v>73</v>
      </c>
      <c r="AI419">
        <v>26</v>
      </c>
      <c r="AJ419">
        <v>26</v>
      </c>
      <c r="AK419">
        <v>26</v>
      </c>
    </row>
    <row r="420" spans="1:37" x14ac:dyDescent="0.2">
      <c r="A420">
        <v>419</v>
      </c>
      <c r="B420" t="s">
        <v>990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f t="shared" si="6"/>
        <v>0</v>
      </c>
      <c r="U420" t="s">
        <v>991</v>
      </c>
      <c r="V420" t="s">
        <v>56</v>
      </c>
      <c r="W420" t="s">
        <v>57</v>
      </c>
      <c r="X420" t="s">
        <v>58</v>
      </c>
      <c r="Y420" t="s">
        <v>59</v>
      </c>
      <c r="Z420" t="s">
        <v>84</v>
      </c>
      <c r="AA420" t="s">
        <v>135</v>
      </c>
      <c r="AB420" t="s">
        <v>136</v>
      </c>
      <c r="AC420" t="s">
        <v>137</v>
      </c>
      <c r="AD420">
        <v>100</v>
      </c>
      <c r="AE420">
        <v>35</v>
      </c>
      <c r="AF420">
        <v>7</v>
      </c>
      <c r="AG420">
        <v>4</v>
      </c>
      <c r="AH420">
        <v>3</v>
      </c>
      <c r="AI420">
        <v>1</v>
      </c>
      <c r="AJ420">
        <v>1</v>
      </c>
      <c r="AK420">
        <v>1</v>
      </c>
    </row>
    <row r="421" spans="1:37" x14ac:dyDescent="0.2">
      <c r="A421">
        <v>420</v>
      </c>
      <c r="B421" t="s">
        <v>992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f t="shared" si="6"/>
        <v>0</v>
      </c>
      <c r="U421" t="s">
        <v>993</v>
      </c>
      <c r="V421" t="s">
        <v>56</v>
      </c>
      <c r="W421" t="s">
        <v>57</v>
      </c>
      <c r="X421" t="s">
        <v>58</v>
      </c>
      <c r="Y421" t="s">
        <v>59</v>
      </c>
      <c r="Z421" t="s">
        <v>60</v>
      </c>
      <c r="AA421" t="s">
        <v>61</v>
      </c>
      <c r="AB421" t="s">
        <v>68</v>
      </c>
      <c r="AC421" t="s">
        <v>69</v>
      </c>
      <c r="AD421">
        <v>100</v>
      </c>
      <c r="AE421">
        <v>99</v>
      </c>
      <c r="AF421">
        <v>99</v>
      </c>
      <c r="AG421">
        <v>99</v>
      </c>
      <c r="AH421">
        <v>93</v>
      </c>
      <c r="AI421">
        <v>93</v>
      </c>
      <c r="AJ421">
        <v>84</v>
      </c>
      <c r="AK421">
        <v>84</v>
      </c>
    </row>
    <row r="422" spans="1:37" x14ac:dyDescent="0.2">
      <c r="A422">
        <v>421</v>
      </c>
      <c r="B422" t="s">
        <v>994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f t="shared" si="6"/>
        <v>0</v>
      </c>
      <c r="U422" t="s">
        <v>995</v>
      </c>
      <c r="V422" t="s">
        <v>56</v>
      </c>
      <c r="W422" t="s">
        <v>57</v>
      </c>
      <c r="X422" t="s">
        <v>58</v>
      </c>
      <c r="Y422" t="s">
        <v>59</v>
      </c>
      <c r="Z422" t="s">
        <v>84</v>
      </c>
      <c r="AA422" t="s">
        <v>274</v>
      </c>
      <c r="AB422" t="s">
        <v>275</v>
      </c>
      <c r="AC422" t="s">
        <v>276</v>
      </c>
      <c r="AD422">
        <v>100</v>
      </c>
      <c r="AE422">
        <v>100</v>
      </c>
      <c r="AF422">
        <v>100</v>
      </c>
      <c r="AG422">
        <v>100</v>
      </c>
      <c r="AH422">
        <v>100</v>
      </c>
      <c r="AI422">
        <v>100</v>
      </c>
      <c r="AJ422">
        <v>100</v>
      </c>
      <c r="AK422">
        <v>100</v>
      </c>
    </row>
    <row r="423" spans="1:37" x14ac:dyDescent="0.2">
      <c r="A423">
        <v>422</v>
      </c>
      <c r="B423" t="s">
        <v>996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f t="shared" si="6"/>
        <v>0</v>
      </c>
      <c r="U423" t="s">
        <v>997</v>
      </c>
      <c r="V423" t="s">
        <v>56</v>
      </c>
      <c r="W423" t="s">
        <v>57</v>
      </c>
      <c r="X423" t="s">
        <v>58</v>
      </c>
      <c r="Y423" t="s">
        <v>59</v>
      </c>
      <c r="Z423" t="s">
        <v>72</v>
      </c>
      <c r="AA423" t="s">
        <v>73</v>
      </c>
      <c r="AB423" t="s">
        <v>152</v>
      </c>
      <c r="AC423" t="s">
        <v>153</v>
      </c>
      <c r="AD423">
        <v>100</v>
      </c>
      <c r="AE423">
        <v>98</v>
      </c>
      <c r="AF423">
        <v>96</v>
      </c>
      <c r="AG423">
        <v>93</v>
      </c>
      <c r="AH423">
        <v>91</v>
      </c>
      <c r="AI423">
        <v>91</v>
      </c>
      <c r="AJ423">
        <v>38</v>
      </c>
      <c r="AK423">
        <v>27</v>
      </c>
    </row>
    <row r="424" spans="1:37" x14ac:dyDescent="0.2">
      <c r="A424">
        <v>423</v>
      </c>
      <c r="B424" t="s">
        <v>998</v>
      </c>
      <c r="C424">
        <v>0</v>
      </c>
      <c r="D424">
        <v>0</v>
      </c>
      <c r="E424">
        <v>0</v>
      </c>
      <c r="F424">
        <v>87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f t="shared" si="6"/>
        <v>87</v>
      </c>
      <c r="U424" t="s">
        <v>999</v>
      </c>
      <c r="V424" t="s">
        <v>56</v>
      </c>
      <c r="W424" t="s">
        <v>57</v>
      </c>
      <c r="X424" t="s">
        <v>58</v>
      </c>
      <c r="Y424" t="s">
        <v>59</v>
      </c>
      <c r="Z424" t="s">
        <v>60</v>
      </c>
      <c r="AA424" t="s">
        <v>61</v>
      </c>
      <c r="AB424" t="s">
        <v>62</v>
      </c>
      <c r="AC424" t="s">
        <v>63</v>
      </c>
      <c r="AD424">
        <v>100</v>
      </c>
      <c r="AE424">
        <v>97</v>
      </c>
      <c r="AF424">
        <v>96</v>
      </c>
      <c r="AG424">
        <v>95</v>
      </c>
      <c r="AH424">
        <v>80</v>
      </c>
      <c r="AI424">
        <v>80</v>
      </c>
      <c r="AJ424">
        <v>56</v>
      </c>
      <c r="AK424">
        <v>56</v>
      </c>
    </row>
    <row r="425" spans="1:37" x14ac:dyDescent="0.2">
      <c r="A425">
        <v>424</v>
      </c>
      <c r="B425" t="s">
        <v>1000</v>
      </c>
      <c r="C425">
        <v>0</v>
      </c>
      <c r="D425">
        <v>0</v>
      </c>
      <c r="E425">
        <v>0</v>
      </c>
      <c r="F425">
        <v>87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f t="shared" si="6"/>
        <v>87</v>
      </c>
      <c r="U425" t="s">
        <v>1001</v>
      </c>
      <c r="V425" t="s">
        <v>56</v>
      </c>
      <c r="W425" t="s">
        <v>57</v>
      </c>
      <c r="X425" t="s">
        <v>58</v>
      </c>
      <c r="Y425" t="s">
        <v>59</v>
      </c>
      <c r="Z425" t="s">
        <v>84</v>
      </c>
      <c r="AA425" t="s">
        <v>85</v>
      </c>
      <c r="AB425" t="s">
        <v>86</v>
      </c>
      <c r="AC425" t="s">
        <v>87</v>
      </c>
      <c r="AD425">
        <v>100</v>
      </c>
      <c r="AE425">
        <v>99</v>
      </c>
      <c r="AF425">
        <v>99</v>
      </c>
      <c r="AG425">
        <v>99</v>
      </c>
      <c r="AH425">
        <v>99</v>
      </c>
      <c r="AI425">
        <v>99</v>
      </c>
      <c r="AJ425">
        <v>99</v>
      </c>
      <c r="AK425">
        <v>99</v>
      </c>
    </row>
    <row r="426" spans="1:37" x14ac:dyDescent="0.2">
      <c r="A426">
        <v>425</v>
      </c>
      <c r="B426" t="s">
        <v>1002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70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f t="shared" si="6"/>
        <v>70</v>
      </c>
      <c r="U426" t="s">
        <v>1003</v>
      </c>
      <c r="V426" t="s">
        <v>56</v>
      </c>
      <c r="W426" t="s">
        <v>57</v>
      </c>
      <c r="X426" t="s">
        <v>58</v>
      </c>
      <c r="Y426" t="s">
        <v>59</v>
      </c>
      <c r="Z426" t="s">
        <v>100</v>
      </c>
      <c r="AA426" t="s">
        <v>101</v>
      </c>
      <c r="AB426" t="s">
        <v>102</v>
      </c>
      <c r="AC426" t="s">
        <v>103</v>
      </c>
      <c r="AD426">
        <v>100</v>
      </c>
      <c r="AE426">
        <v>94</v>
      </c>
      <c r="AF426">
        <v>89</v>
      </c>
      <c r="AG426">
        <v>88</v>
      </c>
      <c r="AH426">
        <v>42</v>
      </c>
      <c r="AI426">
        <v>42</v>
      </c>
      <c r="AJ426">
        <v>42</v>
      </c>
      <c r="AK426">
        <v>42</v>
      </c>
    </row>
    <row r="427" spans="1:37" x14ac:dyDescent="0.2">
      <c r="A427">
        <v>426</v>
      </c>
      <c r="B427" t="s">
        <v>1004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86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f t="shared" si="6"/>
        <v>86</v>
      </c>
      <c r="U427" t="s">
        <v>1005</v>
      </c>
      <c r="V427" t="s">
        <v>56</v>
      </c>
      <c r="W427" t="s">
        <v>57</v>
      </c>
      <c r="X427" t="s">
        <v>58</v>
      </c>
      <c r="Y427" t="s">
        <v>59</v>
      </c>
      <c r="Z427" t="s">
        <v>84</v>
      </c>
      <c r="AA427" t="s">
        <v>135</v>
      </c>
      <c r="AB427" t="s">
        <v>136</v>
      </c>
      <c r="AC427" t="s">
        <v>137</v>
      </c>
      <c r="AD427">
        <v>100</v>
      </c>
      <c r="AE427">
        <v>93</v>
      </c>
      <c r="AF427">
        <v>43</v>
      </c>
      <c r="AG427">
        <v>42</v>
      </c>
      <c r="AH427">
        <v>41</v>
      </c>
      <c r="AI427">
        <v>33</v>
      </c>
      <c r="AJ427">
        <v>33</v>
      </c>
      <c r="AK427">
        <v>33</v>
      </c>
    </row>
    <row r="428" spans="1:37" x14ac:dyDescent="0.2">
      <c r="A428">
        <v>427</v>
      </c>
      <c r="B428" t="s">
        <v>1006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82</v>
      </c>
      <c r="K428">
        <v>0</v>
      </c>
      <c r="L428">
        <v>0</v>
      </c>
      <c r="M428">
        <v>4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f t="shared" si="6"/>
        <v>86</v>
      </c>
      <c r="U428" t="s">
        <v>1007</v>
      </c>
      <c r="V428" t="s">
        <v>56</v>
      </c>
      <c r="W428" t="s">
        <v>57</v>
      </c>
      <c r="X428" t="s">
        <v>58</v>
      </c>
      <c r="Y428" t="s">
        <v>59</v>
      </c>
      <c r="Z428" t="s">
        <v>72</v>
      </c>
      <c r="AA428" t="s">
        <v>73</v>
      </c>
      <c r="AB428" t="s">
        <v>152</v>
      </c>
      <c r="AC428" t="s">
        <v>153</v>
      </c>
      <c r="AD428">
        <v>100</v>
      </c>
      <c r="AE428">
        <v>85</v>
      </c>
      <c r="AF428">
        <v>82</v>
      </c>
      <c r="AG428">
        <v>82</v>
      </c>
      <c r="AH428">
        <v>80</v>
      </c>
      <c r="AI428">
        <v>80</v>
      </c>
      <c r="AJ428">
        <v>35</v>
      </c>
      <c r="AK428">
        <v>23</v>
      </c>
    </row>
    <row r="429" spans="1:37" x14ac:dyDescent="0.2">
      <c r="A429">
        <v>428</v>
      </c>
      <c r="B429" t="s">
        <v>1008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86</v>
      </c>
      <c r="O429">
        <v>0</v>
      </c>
      <c r="P429">
        <v>0</v>
      </c>
      <c r="Q429">
        <v>0</v>
      </c>
      <c r="R429">
        <v>0</v>
      </c>
      <c r="S429">
        <v>0</v>
      </c>
      <c r="T429">
        <f t="shared" si="6"/>
        <v>86</v>
      </c>
      <c r="U429" t="s">
        <v>1009</v>
      </c>
      <c r="V429" t="s">
        <v>56</v>
      </c>
      <c r="W429" t="s">
        <v>57</v>
      </c>
      <c r="X429" t="s">
        <v>58</v>
      </c>
      <c r="Y429" t="s">
        <v>59</v>
      </c>
      <c r="Z429" t="s">
        <v>60</v>
      </c>
      <c r="AA429" t="s">
        <v>61</v>
      </c>
      <c r="AB429" t="s">
        <v>62</v>
      </c>
      <c r="AC429" t="s">
        <v>63</v>
      </c>
      <c r="AD429">
        <v>100</v>
      </c>
      <c r="AE429">
        <v>100</v>
      </c>
      <c r="AF429">
        <v>100</v>
      </c>
      <c r="AG429">
        <v>100</v>
      </c>
      <c r="AH429">
        <v>89</v>
      </c>
      <c r="AI429">
        <v>89</v>
      </c>
      <c r="AJ429">
        <v>86</v>
      </c>
      <c r="AK429">
        <v>86</v>
      </c>
    </row>
    <row r="430" spans="1:37" x14ac:dyDescent="0.2">
      <c r="A430">
        <v>429</v>
      </c>
      <c r="B430" t="s">
        <v>1010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f t="shared" si="6"/>
        <v>0</v>
      </c>
      <c r="U430" t="s">
        <v>1011</v>
      </c>
      <c r="V430" t="s">
        <v>56</v>
      </c>
      <c r="W430" t="s">
        <v>57</v>
      </c>
      <c r="X430" t="s">
        <v>58</v>
      </c>
      <c r="Y430" t="s">
        <v>59</v>
      </c>
      <c r="Z430" t="s">
        <v>84</v>
      </c>
      <c r="AA430" t="s">
        <v>85</v>
      </c>
      <c r="AB430" t="s">
        <v>86</v>
      </c>
      <c r="AC430" t="s">
        <v>87</v>
      </c>
      <c r="AD430">
        <v>100</v>
      </c>
      <c r="AE430">
        <v>100</v>
      </c>
      <c r="AF430">
        <v>98</v>
      </c>
      <c r="AG430">
        <v>98</v>
      </c>
      <c r="AH430">
        <v>98</v>
      </c>
      <c r="AI430">
        <v>98</v>
      </c>
      <c r="AJ430">
        <v>98</v>
      </c>
      <c r="AK430">
        <v>98</v>
      </c>
    </row>
    <row r="431" spans="1:37" x14ac:dyDescent="0.2">
      <c r="A431">
        <v>430</v>
      </c>
      <c r="B431" t="s">
        <v>1012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f t="shared" si="6"/>
        <v>0</v>
      </c>
      <c r="U431" t="s">
        <v>1013</v>
      </c>
      <c r="V431" t="s">
        <v>56</v>
      </c>
      <c r="W431" t="s">
        <v>57</v>
      </c>
      <c r="X431" t="s">
        <v>58</v>
      </c>
      <c r="Y431" t="s">
        <v>59</v>
      </c>
      <c r="Z431" t="s">
        <v>72</v>
      </c>
      <c r="AA431" t="s">
        <v>73</v>
      </c>
      <c r="AB431" t="s">
        <v>164</v>
      </c>
      <c r="AC431" t="s">
        <v>165</v>
      </c>
      <c r="AD431">
        <v>100</v>
      </c>
      <c r="AE431">
        <v>100</v>
      </c>
      <c r="AF431">
        <v>100</v>
      </c>
      <c r="AG431">
        <v>100</v>
      </c>
      <c r="AH431">
        <v>100</v>
      </c>
      <c r="AI431">
        <v>100</v>
      </c>
      <c r="AJ431">
        <v>97</v>
      </c>
      <c r="AK431">
        <v>97</v>
      </c>
    </row>
    <row r="432" spans="1:37" x14ac:dyDescent="0.2">
      <c r="A432">
        <v>431</v>
      </c>
      <c r="B432" t="s">
        <v>1014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84</v>
      </c>
      <c r="S432">
        <v>0</v>
      </c>
      <c r="T432">
        <f t="shared" si="6"/>
        <v>84</v>
      </c>
      <c r="U432" t="s">
        <v>1015</v>
      </c>
      <c r="V432" t="s">
        <v>56</v>
      </c>
      <c r="W432" t="s">
        <v>57</v>
      </c>
      <c r="X432" t="s">
        <v>58</v>
      </c>
      <c r="Y432" t="s">
        <v>59</v>
      </c>
      <c r="Z432" t="s">
        <v>84</v>
      </c>
      <c r="AA432" t="s">
        <v>85</v>
      </c>
      <c r="AB432" t="s">
        <v>193</v>
      </c>
      <c r="AC432" t="s">
        <v>194</v>
      </c>
      <c r="AD432">
        <v>100</v>
      </c>
      <c r="AE432">
        <v>100</v>
      </c>
      <c r="AF432">
        <v>100</v>
      </c>
      <c r="AG432">
        <v>100</v>
      </c>
      <c r="AH432">
        <v>100</v>
      </c>
      <c r="AI432">
        <v>100</v>
      </c>
      <c r="AJ432">
        <v>100</v>
      </c>
      <c r="AK432">
        <v>100</v>
      </c>
    </row>
    <row r="433" spans="1:37" x14ac:dyDescent="0.2">
      <c r="A433">
        <v>432</v>
      </c>
      <c r="B433" t="s">
        <v>1016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83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f t="shared" si="6"/>
        <v>83</v>
      </c>
      <c r="U433" t="s">
        <v>1017</v>
      </c>
      <c r="V433" t="s">
        <v>56</v>
      </c>
      <c r="W433" t="s">
        <v>57</v>
      </c>
      <c r="X433" t="s">
        <v>58</v>
      </c>
      <c r="Y433" t="s">
        <v>59</v>
      </c>
      <c r="Z433" t="s">
        <v>84</v>
      </c>
      <c r="AA433" t="s">
        <v>85</v>
      </c>
      <c r="AB433" t="s">
        <v>86</v>
      </c>
      <c r="AC433" t="s">
        <v>87</v>
      </c>
      <c r="AD433">
        <v>100</v>
      </c>
      <c r="AE433">
        <v>100</v>
      </c>
      <c r="AF433">
        <v>100</v>
      </c>
      <c r="AG433">
        <v>100</v>
      </c>
      <c r="AH433">
        <v>100</v>
      </c>
      <c r="AI433">
        <v>100</v>
      </c>
      <c r="AJ433">
        <v>100</v>
      </c>
      <c r="AK433">
        <v>100</v>
      </c>
    </row>
    <row r="434" spans="1:37" x14ac:dyDescent="0.2">
      <c r="A434">
        <v>433</v>
      </c>
      <c r="B434" t="s">
        <v>1018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f t="shared" si="6"/>
        <v>0</v>
      </c>
      <c r="U434" t="s">
        <v>1019</v>
      </c>
      <c r="V434" t="s">
        <v>56</v>
      </c>
      <c r="W434" t="s">
        <v>57</v>
      </c>
      <c r="X434" t="s">
        <v>58</v>
      </c>
      <c r="Y434" t="s">
        <v>59</v>
      </c>
      <c r="Z434" t="s">
        <v>60</v>
      </c>
      <c r="AA434" t="s">
        <v>61</v>
      </c>
      <c r="AB434" t="s">
        <v>78</v>
      </c>
      <c r="AC434" t="s">
        <v>79</v>
      </c>
      <c r="AD434">
        <v>100</v>
      </c>
      <c r="AE434">
        <v>100</v>
      </c>
      <c r="AF434">
        <v>100</v>
      </c>
      <c r="AG434">
        <v>100</v>
      </c>
      <c r="AH434">
        <v>99</v>
      </c>
      <c r="AI434">
        <v>99</v>
      </c>
      <c r="AJ434">
        <v>99</v>
      </c>
      <c r="AK434">
        <v>99</v>
      </c>
    </row>
    <row r="435" spans="1:37" x14ac:dyDescent="0.2">
      <c r="A435">
        <v>434</v>
      </c>
      <c r="B435" t="s">
        <v>1020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f t="shared" si="6"/>
        <v>0</v>
      </c>
      <c r="U435" t="s">
        <v>1021</v>
      </c>
      <c r="V435" t="s">
        <v>56</v>
      </c>
      <c r="W435" t="s">
        <v>57</v>
      </c>
      <c r="X435" t="s">
        <v>58</v>
      </c>
      <c r="Y435" t="s">
        <v>59</v>
      </c>
      <c r="Z435" t="s">
        <v>60</v>
      </c>
      <c r="AA435" t="s">
        <v>61</v>
      </c>
      <c r="AB435" t="s">
        <v>78</v>
      </c>
      <c r="AC435" t="s">
        <v>79</v>
      </c>
      <c r="AD435">
        <v>100</v>
      </c>
      <c r="AE435">
        <v>100</v>
      </c>
      <c r="AF435">
        <v>100</v>
      </c>
      <c r="AG435">
        <v>100</v>
      </c>
      <c r="AH435">
        <v>99</v>
      </c>
      <c r="AI435">
        <v>99</v>
      </c>
      <c r="AJ435">
        <v>99</v>
      </c>
      <c r="AK435">
        <v>99</v>
      </c>
    </row>
    <row r="436" spans="1:37" x14ac:dyDescent="0.2">
      <c r="A436">
        <v>435</v>
      </c>
      <c r="B436" t="s">
        <v>1022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82</v>
      </c>
      <c r="O436">
        <v>0</v>
      </c>
      <c r="P436">
        <v>0</v>
      </c>
      <c r="Q436">
        <v>0</v>
      </c>
      <c r="R436">
        <v>0</v>
      </c>
      <c r="S436">
        <v>0</v>
      </c>
      <c r="T436">
        <f t="shared" si="6"/>
        <v>82</v>
      </c>
      <c r="U436" t="s">
        <v>1023</v>
      </c>
      <c r="V436" t="s">
        <v>56</v>
      </c>
      <c r="W436" t="s">
        <v>57</v>
      </c>
      <c r="X436" t="s">
        <v>58</v>
      </c>
      <c r="Y436" t="s">
        <v>59</v>
      </c>
      <c r="Z436" t="s">
        <v>72</v>
      </c>
      <c r="AA436" t="s">
        <v>73</v>
      </c>
      <c r="AB436" t="s">
        <v>152</v>
      </c>
      <c r="AC436" t="s">
        <v>153</v>
      </c>
      <c r="AD436">
        <v>100</v>
      </c>
      <c r="AE436">
        <v>88</v>
      </c>
      <c r="AF436">
        <v>86</v>
      </c>
      <c r="AG436">
        <v>85</v>
      </c>
      <c r="AH436">
        <v>77</v>
      </c>
      <c r="AI436">
        <v>77</v>
      </c>
      <c r="AJ436">
        <v>34</v>
      </c>
      <c r="AK436">
        <v>20</v>
      </c>
    </row>
    <row r="437" spans="1:37" x14ac:dyDescent="0.2">
      <c r="A437">
        <v>436</v>
      </c>
      <c r="B437" t="s">
        <v>1024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f t="shared" si="6"/>
        <v>0</v>
      </c>
      <c r="U437" t="s">
        <v>1025</v>
      </c>
      <c r="V437" t="s">
        <v>56</v>
      </c>
      <c r="W437" t="s">
        <v>57</v>
      </c>
      <c r="X437" t="s">
        <v>58</v>
      </c>
      <c r="Y437" t="s">
        <v>59</v>
      </c>
      <c r="Z437" t="s">
        <v>60</v>
      </c>
      <c r="AA437" t="s">
        <v>61</v>
      </c>
      <c r="AB437" t="s">
        <v>68</v>
      </c>
      <c r="AC437" t="s">
        <v>69</v>
      </c>
      <c r="AD437">
        <v>100</v>
      </c>
      <c r="AE437">
        <v>99</v>
      </c>
      <c r="AF437">
        <v>89</v>
      </c>
      <c r="AG437">
        <v>88</v>
      </c>
      <c r="AH437">
        <v>72</v>
      </c>
      <c r="AI437">
        <v>72</v>
      </c>
      <c r="AJ437">
        <v>62</v>
      </c>
      <c r="AK437">
        <v>62</v>
      </c>
    </row>
    <row r="438" spans="1:37" x14ac:dyDescent="0.2">
      <c r="A438">
        <v>437</v>
      </c>
      <c r="B438" t="s">
        <v>1026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f t="shared" si="6"/>
        <v>0</v>
      </c>
      <c r="U438" t="s">
        <v>1027</v>
      </c>
      <c r="V438" t="s">
        <v>56</v>
      </c>
      <c r="W438" t="s">
        <v>57</v>
      </c>
      <c r="X438" t="s">
        <v>58</v>
      </c>
      <c r="Y438" t="s">
        <v>59</v>
      </c>
      <c r="Z438" t="s">
        <v>72</v>
      </c>
      <c r="AA438" t="s">
        <v>73</v>
      </c>
      <c r="AB438" t="s">
        <v>152</v>
      </c>
      <c r="AC438" t="s">
        <v>153</v>
      </c>
      <c r="AD438">
        <v>100</v>
      </c>
      <c r="AE438">
        <v>99</v>
      </c>
      <c r="AF438">
        <v>99</v>
      </c>
      <c r="AG438">
        <v>99</v>
      </c>
      <c r="AH438">
        <v>99</v>
      </c>
      <c r="AI438">
        <v>99</v>
      </c>
      <c r="AJ438">
        <v>39</v>
      </c>
      <c r="AK438">
        <v>33</v>
      </c>
    </row>
    <row r="439" spans="1:37" x14ac:dyDescent="0.2">
      <c r="A439">
        <v>438</v>
      </c>
      <c r="B439" t="s">
        <v>1028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f t="shared" si="6"/>
        <v>0</v>
      </c>
      <c r="U439" t="s">
        <v>1029</v>
      </c>
      <c r="V439" t="s">
        <v>56</v>
      </c>
      <c r="W439" t="s">
        <v>57</v>
      </c>
      <c r="X439" t="s">
        <v>58</v>
      </c>
      <c r="Y439" t="s">
        <v>59</v>
      </c>
      <c r="Z439" t="s">
        <v>60</v>
      </c>
      <c r="AA439" t="s">
        <v>61</v>
      </c>
      <c r="AB439" t="s">
        <v>78</v>
      </c>
      <c r="AC439" t="s">
        <v>79</v>
      </c>
      <c r="AD439">
        <v>100</v>
      </c>
      <c r="AE439">
        <v>90</v>
      </c>
      <c r="AF439">
        <v>85</v>
      </c>
      <c r="AG439">
        <v>80</v>
      </c>
      <c r="AH439">
        <v>58</v>
      </c>
      <c r="AI439">
        <v>58</v>
      </c>
      <c r="AJ439">
        <v>58</v>
      </c>
      <c r="AK439">
        <v>58</v>
      </c>
    </row>
    <row r="440" spans="1:37" x14ac:dyDescent="0.2">
      <c r="A440">
        <v>439</v>
      </c>
      <c r="B440" t="s">
        <v>1030</v>
      </c>
      <c r="C440">
        <v>80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f t="shared" si="6"/>
        <v>80</v>
      </c>
      <c r="U440" t="s">
        <v>1031</v>
      </c>
      <c r="V440" t="s">
        <v>56</v>
      </c>
      <c r="W440" t="s">
        <v>57</v>
      </c>
      <c r="X440" t="s">
        <v>58</v>
      </c>
      <c r="Y440" t="s">
        <v>59</v>
      </c>
      <c r="Z440" t="s">
        <v>84</v>
      </c>
      <c r="AA440" t="s">
        <v>85</v>
      </c>
      <c r="AB440" t="s">
        <v>86</v>
      </c>
      <c r="AC440" t="s">
        <v>87</v>
      </c>
      <c r="AD440">
        <v>100</v>
      </c>
      <c r="AE440">
        <v>100</v>
      </c>
      <c r="AF440">
        <v>100</v>
      </c>
      <c r="AG440">
        <v>100</v>
      </c>
      <c r="AH440">
        <v>100</v>
      </c>
      <c r="AI440">
        <v>100</v>
      </c>
      <c r="AJ440">
        <v>100</v>
      </c>
      <c r="AK440">
        <v>100</v>
      </c>
    </row>
    <row r="441" spans="1:37" x14ac:dyDescent="0.2">
      <c r="A441">
        <v>440</v>
      </c>
      <c r="B441" t="s">
        <v>1032</v>
      </c>
      <c r="C441">
        <v>0</v>
      </c>
      <c r="D441">
        <v>27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f t="shared" si="6"/>
        <v>27</v>
      </c>
      <c r="U441" t="s">
        <v>1033</v>
      </c>
      <c r="V441" t="s">
        <v>56</v>
      </c>
      <c r="W441" t="s">
        <v>57</v>
      </c>
      <c r="X441" t="s">
        <v>58</v>
      </c>
      <c r="Y441" t="s">
        <v>59</v>
      </c>
      <c r="Z441" t="s">
        <v>60</v>
      </c>
      <c r="AA441" t="s">
        <v>61</v>
      </c>
      <c r="AB441" t="s">
        <v>68</v>
      </c>
      <c r="AC441" t="s">
        <v>69</v>
      </c>
      <c r="AD441">
        <v>100</v>
      </c>
      <c r="AE441">
        <v>100</v>
      </c>
      <c r="AF441">
        <v>99</v>
      </c>
      <c r="AG441">
        <v>99</v>
      </c>
      <c r="AH441">
        <v>93</v>
      </c>
      <c r="AI441">
        <v>93</v>
      </c>
      <c r="AJ441">
        <v>86</v>
      </c>
      <c r="AK441">
        <v>86</v>
      </c>
    </row>
    <row r="442" spans="1:37" x14ac:dyDescent="0.2">
      <c r="A442">
        <v>441</v>
      </c>
      <c r="B442" t="s">
        <v>1034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f t="shared" si="6"/>
        <v>0</v>
      </c>
      <c r="U442" t="s">
        <v>1035</v>
      </c>
      <c r="V442" t="s">
        <v>56</v>
      </c>
      <c r="W442" t="s">
        <v>57</v>
      </c>
      <c r="X442" t="s">
        <v>58</v>
      </c>
      <c r="Y442" t="s">
        <v>59</v>
      </c>
      <c r="Z442" t="s">
        <v>60</v>
      </c>
      <c r="AA442" t="s">
        <v>61</v>
      </c>
      <c r="AB442" t="s">
        <v>62</v>
      </c>
      <c r="AC442" t="s">
        <v>63</v>
      </c>
      <c r="AD442">
        <v>100</v>
      </c>
      <c r="AE442">
        <v>98</v>
      </c>
      <c r="AF442">
        <v>98</v>
      </c>
      <c r="AG442">
        <v>97</v>
      </c>
      <c r="AH442">
        <v>82</v>
      </c>
      <c r="AI442">
        <v>82</v>
      </c>
      <c r="AJ442">
        <v>49</v>
      </c>
      <c r="AK442">
        <v>49</v>
      </c>
    </row>
    <row r="443" spans="1:37" x14ac:dyDescent="0.2">
      <c r="A443">
        <v>442</v>
      </c>
      <c r="B443" t="s">
        <v>1036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f t="shared" si="6"/>
        <v>0</v>
      </c>
      <c r="U443" t="s">
        <v>1037</v>
      </c>
      <c r="V443" t="s">
        <v>56</v>
      </c>
      <c r="W443" t="s">
        <v>57</v>
      </c>
      <c r="X443" t="s">
        <v>58</v>
      </c>
      <c r="Y443" t="s">
        <v>59</v>
      </c>
      <c r="Z443" t="s">
        <v>60</v>
      </c>
      <c r="AA443" t="s">
        <v>61</v>
      </c>
      <c r="AB443" t="s">
        <v>68</v>
      </c>
      <c r="AC443" t="s">
        <v>69</v>
      </c>
      <c r="AD443">
        <v>100</v>
      </c>
      <c r="AE443">
        <v>99</v>
      </c>
      <c r="AF443">
        <v>98</v>
      </c>
      <c r="AG443">
        <v>98</v>
      </c>
      <c r="AH443">
        <v>84</v>
      </c>
      <c r="AI443">
        <v>84</v>
      </c>
      <c r="AJ443">
        <v>59</v>
      </c>
      <c r="AK443">
        <v>59</v>
      </c>
    </row>
    <row r="444" spans="1:37" x14ac:dyDescent="0.2">
      <c r="A444">
        <v>443</v>
      </c>
      <c r="B444" t="s">
        <v>1038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f t="shared" si="6"/>
        <v>0</v>
      </c>
      <c r="U444" t="s">
        <v>1039</v>
      </c>
      <c r="V444" t="s">
        <v>56</v>
      </c>
      <c r="W444" t="s">
        <v>57</v>
      </c>
      <c r="X444" t="s">
        <v>58</v>
      </c>
      <c r="Y444" t="s">
        <v>59</v>
      </c>
      <c r="Z444" t="s">
        <v>72</v>
      </c>
      <c r="AA444" t="s">
        <v>73</v>
      </c>
      <c r="AB444" t="s">
        <v>152</v>
      </c>
      <c r="AC444" t="s">
        <v>153</v>
      </c>
      <c r="AD444">
        <v>100</v>
      </c>
      <c r="AE444">
        <v>97</v>
      </c>
      <c r="AF444">
        <v>97</v>
      </c>
      <c r="AG444">
        <v>97</v>
      </c>
      <c r="AH444">
        <v>94</v>
      </c>
      <c r="AI444">
        <v>94</v>
      </c>
      <c r="AJ444">
        <v>43</v>
      </c>
      <c r="AK444">
        <v>34</v>
      </c>
    </row>
    <row r="445" spans="1:37" x14ac:dyDescent="0.2">
      <c r="A445">
        <v>444</v>
      </c>
      <c r="B445" t="s">
        <v>1040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f t="shared" si="6"/>
        <v>0</v>
      </c>
      <c r="U445" t="s">
        <v>1041</v>
      </c>
      <c r="V445" t="s">
        <v>56</v>
      </c>
      <c r="W445" t="s">
        <v>57</v>
      </c>
      <c r="X445" t="s">
        <v>58</v>
      </c>
      <c r="Y445" t="s">
        <v>59</v>
      </c>
      <c r="Z445" t="s">
        <v>60</v>
      </c>
      <c r="AA445" t="s">
        <v>61</v>
      </c>
      <c r="AB445" t="s">
        <v>78</v>
      </c>
      <c r="AC445" t="s">
        <v>79</v>
      </c>
      <c r="AD445">
        <v>100</v>
      </c>
      <c r="AE445">
        <v>89</v>
      </c>
      <c r="AF445">
        <v>88</v>
      </c>
      <c r="AG445">
        <v>88</v>
      </c>
      <c r="AH445">
        <v>78</v>
      </c>
      <c r="AI445">
        <v>78</v>
      </c>
      <c r="AJ445">
        <v>78</v>
      </c>
      <c r="AK445">
        <v>78</v>
      </c>
    </row>
    <row r="446" spans="1:37" x14ac:dyDescent="0.2">
      <c r="A446">
        <v>445</v>
      </c>
      <c r="B446" t="s">
        <v>1042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f t="shared" si="6"/>
        <v>0</v>
      </c>
      <c r="U446" t="s">
        <v>1043</v>
      </c>
      <c r="V446" t="s">
        <v>56</v>
      </c>
      <c r="W446" t="s">
        <v>57</v>
      </c>
      <c r="X446" t="s">
        <v>58</v>
      </c>
      <c r="Y446" t="s">
        <v>59</v>
      </c>
      <c r="Z446" t="s">
        <v>84</v>
      </c>
      <c r="AA446" t="s">
        <v>135</v>
      </c>
      <c r="AB446" t="s">
        <v>136</v>
      </c>
      <c r="AC446" t="s">
        <v>137</v>
      </c>
      <c r="AD446">
        <v>100</v>
      </c>
      <c r="AE446">
        <v>90</v>
      </c>
      <c r="AF446">
        <v>71</v>
      </c>
      <c r="AG446">
        <v>70</v>
      </c>
      <c r="AH446">
        <v>70</v>
      </c>
      <c r="AI446">
        <v>36</v>
      </c>
      <c r="AJ446">
        <v>36</v>
      </c>
      <c r="AK446">
        <v>36</v>
      </c>
    </row>
    <row r="447" spans="1:37" x14ac:dyDescent="0.2">
      <c r="A447">
        <v>446</v>
      </c>
      <c r="B447" t="s">
        <v>1044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f t="shared" si="6"/>
        <v>0</v>
      </c>
      <c r="U447" t="s">
        <v>1045</v>
      </c>
      <c r="V447" t="s">
        <v>56</v>
      </c>
      <c r="W447" t="s">
        <v>57</v>
      </c>
      <c r="X447" t="s">
        <v>58</v>
      </c>
      <c r="Y447" t="s">
        <v>59</v>
      </c>
      <c r="Z447" t="s">
        <v>84</v>
      </c>
      <c r="AA447" t="s">
        <v>480</v>
      </c>
      <c r="AB447" t="s">
        <v>481</v>
      </c>
      <c r="AC447" t="s">
        <v>482</v>
      </c>
      <c r="AD447">
        <v>100</v>
      </c>
      <c r="AE447">
        <v>100</v>
      </c>
      <c r="AF447">
        <v>99</v>
      </c>
      <c r="AG447">
        <v>98</v>
      </c>
      <c r="AH447">
        <v>97</v>
      </c>
      <c r="AI447">
        <v>82</v>
      </c>
      <c r="AJ447">
        <v>82</v>
      </c>
      <c r="AK447">
        <v>82</v>
      </c>
    </row>
    <row r="448" spans="1:37" x14ac:dyDescent="0.2">
      <c r="A448">
        <v>447</v>
      </c>
      <c r="B448" t="s">
        <v>1046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79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f t="shared" si="6"/>
        <v>79</v>
      </c>
      <c r="U448" t="s">
        <v>1047</v>
      </c>
      <c r="V448" t="s">
        <v>56</v>
      </c>
      <c r="W448" t="s">
        <v>57</v>
      </c>
      <c r="X448" t="s">
        <v>58</v>
      </c>
      <c r="Y448" t="s">
        <v>59</v>
      </c>
      <c r="Z448" t="s">
        <v>60</v>
      </c>
      <c r="AA448" t="s">
        <v>61</v>
      </c>
      <c r="AB448" t="s">
        <v>68</v>
      </c>
      <c r="AC448" t="s">
        <v>69</v>
      </c>
      <c r="AD448">
        <v>100</v>
      </c>
      <c r="AE448">
        <v>100</v>
      </c>
      <c r="AF448">
        <v>100</v>
      </c>
      <c r="AG448">
        <v>100</v>
      </c>
      <c r="AH448">
        <v>98</v>
      </c>
      <c r="AI448">
        <v>98</v>
      </c>
      <c r="AJ448">
        <v>92</v>
      </c>
      <c r="AK448">
        <v>92</v>
      </c>
    </row>
    <row r="449" spans="1:37" x14ac:dyDescent="0.2">
      <c r="A449">
        <v>448</v>
      </c>
      <c r="B449" t="s">
        <v>1048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f t="shared" si="6"/>
        <v>0</v>
      </c>
      <c r="U449" t="s">
        <v>1049</v>
      </c>
      <c r="V449" t="s">
        <v>56</v>
      </c>
      <c r="W449" t="s">
        <v>57</v>
      </c>
      <c r="X449" t="s">
        <v>58</v>
      </c>
      <c r="Y449" t="s">
        <v>59</v>
      </c>
      <c r="Z449" t="s">
        <v>72</v>
      </c>
      <c r="AA449" t="s">
        <v>73</v>
      </c>
      <c r="AB449" t="s">
        <v>152</v>
      </c>
      <c r="AC449" t="s">
        <v>153</v>
      </c>
      <c r="AD449">
        <v>100</v>
      </c>
      <c r="AE449">
        <v>95</v>
      </c>
      <c r="AF449">
        <v>88</v>
      </c>
      <c r="AG449">
        <v>88</v>
      </c>
      <c r="AH449">
        <v>88</v>
      </c>
      <c r="AI449">
        <v>88</v>
      </c>
      <c r="AJ449">
        <v>40</v>
      </c>
      <c r="AK449">
        <v>34</v>
      </c>
    </row>
    <row r="450" spans="1:37" x14ac:dyDescent="0.2">
      <c r="A450">
        <v>449</v>
      </c>
      <c r="B450" t="s">
        <v>1050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f t="shared" si="6"/>
        <v>0</v>
      </c>
      <c r="U450" t="s">
        <v>1051</v>
      </c>
      <c r="V450" t="s">
        <v>56</v>
      </c>
      <c r="W450" t="s">
        <v>57</v>
      </c>
      <c r="X450" t="s">
        <v>58</v>
      </c>
      <c r="Y450" t="s">
        <v>59</v>
      </c>
      <c r="Z450" t="s">
        <v>60</v>
      </c>
      <c r="AA450" t="s">
        <v>61</v>
      </c>
      <c r="AB450" t="s">
        <v>62</v>
      </c>
      <c r="AC450" t="s">
        <v>63</v>
      </c>
      <c r="AD450">
        <v>100</v>
      </c>
      <c r="AE450">
        <v>100</v>
      </c>
      <c r="AF450">
        <v>100</v>
      </c>
      <c r="AG450">
        <v>100</v>
      </c>
      <c r="AH450">
        <v>93</v>
      </c>
      <c r="AI450">
        <v>93</v>
      </c>
      <c r="AJ450">
        <v>83</v>
      </c>
      <c r="AK450">
        <v>83</v>
      </c>
    </row>
    <row r="451" spans="1:37" x14ac:dyDescent="0.2">
      <c r="A451">
        <v>450</v>
      </c>
      <c r="B451" t="s">
        <v>1052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f t="shared" ref="T451:T514" si="7">SUM(C451:S451)</f>
        <v>0</v>
      </c>
      <c r="U451" t="s">
        <v>1053</v>
      </c>
      <c r="V451" t="s">
        <v>56</v>
      </c>
      <c r="W451" t="s">
        <v>57</v>
      </c>
      <c r="X451" t="s">
        <v>58</v>
      </c>
      <c r="Y451" t="s">
        <v>59</v>
      </c>
      <c r="Z451" t="s">
        <v>60</v>
      </c>
      <c r="AA451" t="s">
        <v>61</v>
      </c>
      <c r="AB451" t="s">
        <v>62</v>
      </c>
      <c r="AC451" t="s">
        <v>63</v>
      </c>
      <c r="AD451">
        <v>100</v>
      </c>
      <c r="AE451">
        <v>86</v>
      </c>
      <c r="AF451">
        <v>81</v>
      </c>
      <c r="AG451">
        <v>80</v>
      </c>
      <c r="AH451">
        <v>53</v>
      </c>
      <c r="AI451">
        <v>53</v>
      </c>
      <c r="AJ451">
        <v>37</v>
      </c>
      <c r="AK451">
        <v>37</v>
      </c>
    </row>
    <row r="452" spans="1:37" x14ac:dyDescent="0.2">
      <c r="A452">
        <v>451</v>
      </c>
      <c r="B452" t="s">
        <v>1054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77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f t="shared" si="7"/>
        <v>77</v>
      </c>
      <c r="U452" t="s">
        <v>1055</v>
      </c>
      <c r="V452" t="s">
        <v>56</v>
      </c>
      <c r="W452" t="s">
        <v>57</v>
      </c>
      <c r="X452" t="s">
        <v>58</v>
      </c>
      <c r="Y452" t="s">
        <v>59</v>
      </c>
      <c r="Z452" t="s">
        <v>84</v>
      </c>
      <c r="AA452" t="s">
        <v>85</v>
      </c>
      <c r="AB452" t="s">
        <v>86</v>
      </c>
      <c r="AC452" t="s">
        <v>87</v>
      </c>
      <c r="AD452">
        <v>100</v>
      </c>
      <c r="AE452">
        <v>97</v>
      </c>
      <c r="AF452">
        <v>95</v>
      </c>
      <c r="AG452">
        <v>95</v>
      </c>
      <c r="AH452">
        <v>95</v>
      </c>
      <c r="AI452">
        <v>94</v>
      </c>
      <c r="AJ452">
        <v>94</v>
      </c>
      <c r="AK452">
        <v>94</v>
      </c>
    </row>
    <row r="453" spans="1:37" x14ac:dyDescent="0.2">
      <c r="A453">
        <v>452</v>
      </c>
      <c r="B453" t="s">
        <v>1056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77</v>
      </c>
      <c r="P453">
        <v>0</v>
      </c>
      <c r="Q453">
        <v>0</v>
      </c>
      <c r="R453">
        <v>0</v>
      </c>
      <c r="S453">
        <v>0</v>
      </c>
      <c r="T453">
        <f t="shared" si="7"/>
        <v>77</v>
      </c>
      <c r="U453" t="s">
        <v>1057</v>
      </c>
      <c r="V453" t="s">
        <v>56</v>
      </c>
      <c r="W453" t="s">
        <v>57</v>
      </c>
      <c r="X453" t="s">
        <v>58</v>
      </c>
      <c r="Y453" t="s">
        <v>59</v>
      </c>
      <c r="Z453" t="s">
        <v>60</v>
      </c>
      <c r="AA453" t="s">
        <v>61</v>
      </c>
      <c r="AB453" t="s">
        <v>62</v>
      </c>
      <c r="AC453" t="s">
        <v>63</v>
      </c>
      <c r="AD453">
        <v>100</v>
      </c>
      <c r="AE453">
        <v>100</v>
      </c>
      <c r="AF453">
        <v>100</v>
      </c>
      <c r="AG453">
        <v>100</v>
      </c>
      <c r="AH453">
        <v>64</v>
      </c>
      <c r="AI453">
        <v>64</v>
      </c>
      <c r="AJ453">
        <v>63</v>
      </c>
      <c r="AK453">
        <v>63</v>
      </c>
    </row>
    <row r="454" spans="1:37" x14ac:dyDescent="0.2">
      <c r="A454">
        <v>453</v>
      </c>
      <c r="B454" t="s">
        <v>1058</v>
      </c>
      <c r="C454">
        <v>76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f t="shared" si="7"/>
        <v>76</v>
      </c>
      <c r="U454" t="s">
        <v>1059</v>
      </c>
      <c r="V454" t="s">
        <v>56</v>
      </c>
      <c r="W454" t="s">
        <v>57</v>
      </c>
      <c r="X454" t="s">
        <v>58</v>
      </c>
      <c r="Y454" t="s">
        <v>59</v>
      </c>
      <c r="Z454" t="s">
        <v>60</v>
      </c>
      <c r="AA454" t="s">
        <v>61</v>
      </c>
      <c r="AB454" t="s">
        <v>62</v>
      </c>
      <c r="AC454" t="s">
        <v>63</v>
      </c>
      <c r="AD454">
        <v>100</v>
      </c>
      <c r="AE454">
        <v>100</v>
      </c>
      <c r="AF454">
        <v>99</v>
      </c>
      <c r="AG454">
        <v>99</v>
      </c>
      <c r="AH454">
        <v>94</v>
      </c>
      <c r="AI454">
        <v>94</v>
      </c>
      <c r="AJ454">
        <v>83</v>
      </c>
      <c r="AK454">
        <v>83</v>
      </c>
    </row>
    <row r="455" spans="1:37" x14ac:dyDescent="0.2">
      <c r="A455">
        <v>454</v>
      </c>
      <c r="B455" t="s">
        <v>1060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f t="shared" si="7"/>
        <v>0</v>
      </c>
      <c r="U455" t="s">
        <v>1061</v>
      </c>
      <c r="V455" t="s">
        <v>56</v>
      </c>
      <c r="W455" t="s">
        <v>57</v>
      </c>
      <c r="X455" t="s">
        <v>58</v>
      </c>
      <c r="Y455" t="s">
        <v>59</v>
      </c>
      <c r="Z455" t="s">
        <v>60</v>
      </c>
      <c r="AA455" t="s">
        <v>61</v>
      </c>
      <c r="AB455" t="s">
        <v>68</v>
      </c>
      <c r="AC455" t="s">
        <v>69</v>
      </c>
      <c r="AD455">
        <v>100</v>
      </c>
      <c r="AE455">
        <v>100</v>
      </c>
      <c r="AF455">
        <v>100</v>
      </c>
      <c r="AG455">
        <v>100</v>
      </c>
      <c r="AH455">
        <v>61</v>
      </c>
      <c r="AI455">
        <v>61</v>
      </c>
      <c r="AJ455">
        <v>57</v>
      </c>
      <c r="AK455">
        <v>57</v>
      </c>
    </row>
    <row r="456" spans="1:37" x14ac:dyDescent="0.2">
      <c r="A456">
        <v>455</v>
      </c>
      <c r="B456" t="s">
        <v>1062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f t="shared" si="7"/>
        <v>0</v>
      </c>
      <c r="U456" t="s">
        <v>1063</v>
      </c>
      <c r="V456" t="s">
        <v>56</v>
      </c>
      <c r="W456" t="s">
        <v>57</v>
      </c>
      <c r="X456" t="s">
        <v>58</v>
      </c>
      <c r="Y456" t="s">
        <v>59</v>
      </c>
      <c r="Z456" t="s">
        <v>72</v>
      </c>
      <c r="AA456" t="s">
        <v>73</v>
      </c>
      <c r="AB456" t="s">
        <v>241</v>
      </c>
      <c r="AC456" t="s">
        <v>242</v>
      </c>
      <c r="AD456">
        <v>100</v>
      </c>
      <c r="AE456">
        <v>81</v>
      </c>
      <c r="AF456">
        <v>66</v>
      </c>
      <c r="AG456">
        <v>66</v>
      </c>
      <c r="AH456">
        <v>56</v>
      </c>
      <c r="AI456">
        <v>56</v>
      </c>
      <c r="AJ456">
        <v>49</v>
      </c>
      <c r="AK456">
        <v>49</v>
      </c>
    </row>
    <row r="457" spans="1:37" x14ac:dyDescent="0.2">
      <c r="A457">
        <v>456</v>
      </c>
      <c r="B457" t="s">
        <v>1064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35</v>
      </c>
      <c r="K457">
        <v>0</v>
      </c>
      <c r="L457">
        <v>0</v>
      </c>
      <c r="M457">
        <v>0</v>
      </c>
      <c r="N457">
        <v>40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f t="shared" si="7"/>
        <v>75</v>
      </c>
      <c r="U457" t="s">
        <v>1065</v>
      </c>
      <c r="V457" t="s">
        <v>56</v>
      </c>
      <c r="W457" t="s">
        <v>57</v>
      </c>
      <c r="X457" t="s">
        <v>58</v>
      </c>
      <c r="Y457" t="s">
        <v>59</v>
      </c>
      <c r="Z457" t="s">
        <v>84</v>
      </c>
      <c r="AA457" t="s">
        <v>135</v>
      </c>
      <c r="AB457" t="s">
        <v>136</v>
      </c>
      <c r="AC457" t="s">
        <v>137</v>
      </c>
      <c r="AD457">
        <v>100</v>
      </c>
      <c r="AE457">
        <v>100</v>
      </c>
      <c r="AF457">
        <v>100</v>
      </c>
      <c r="AG457">
        <v>99</v>
      </c>
      <c r="AH457">
        <v>99</v>
      </c>
      <c r="AI457">
        <v>95</v>
      </c>
      <c r="AJ457">
        <v>95</v>
      </c>
      <c r="AK457">
        <v>95</v>
      </c>
    </row>
    <row r="458" spans="1:37" x14ac:dyDescent="0.2">
      <c r="A458">
        <v>457</v>
      </c>
      <c r="B458" t="s">
        <v>1066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f t="shared" si="7"/>
        <v>0</v>
      </c>
      <c r="U458" t="s">
        <v>1067</v>
      </c>
      <c r="V458" t="s">
        <v>56</v>
      </c>
      <c r="W458" t="s">
        <v>57</v>
      </c>
      <c r="X458" t="s">
        <v>58</v>
      </c>
      <c r="Y458" t="s">
        <v>59</v>
      </c>
      <c r="Z458" t="s">
        <v>60</v>
      </c>
      <c r="AA458" t="s">
        <v>61</v>
      </c>
      <c r="AB458" t="s">
        <v>68</v>
      </c>
      <c r="AC458" t="s">
        <v>69</v>
      </c>
      <c r="AD458">
        <v>100</v>
      </c>
      <c r="AE458">
        <v>100</v>
      </c>
      <c r="AF458">
        <v>100</v>
      </c>
      <c r="AG458">
        <v>100</v>
      </c>
      <c r="AH458">
        <v>81</v>
      </c>
      <c r="AI458">
        <v>81</v>
      </c>
      <c r="AJ458">
        <v>60</v>
      </c>
      <c r="AK458">
        <v>60</v>
      </c>
    </row>
    <row r="459" spans="1:37" x14ac:dyDescent="0.2">
      <c r="A459">
        <v>458</v>
      </c>
      <c r="B459" t="s">
        <v>1068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75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f t="shared" si="7"/>
        <v>75</v>
      </c>
      <c r="U459" t="s">
        <v>1069</v>
      </c>
      <c r="V459" t="s">
        <v>56</v>
      </c>
      <c r="W459" t="s">
        <v>57</v>
      </c>
      <c r="X459" t="s">
        <v>58</v>
      </c>
      <c r="Y459" t="s">
        <v>59</v>
      </c>
      <c r="Z459" t="s">
        <v>60</v>
      </c>
      <c r="AA459" t="s">
        <v>61</v>
      </c>
      <c r="AB459" t="s">
        <v>62</v>
      </c>
      <c r="AC459" t="s">
        <v>63</v>
      </c>
      <c r="AD459">
        <v>100</v>
      </c>
      <c r="AE459">
        <v>100</v>
      </c>
      <c r="AF459">
        <v>100</v>
      </c>
      <c r="AG459">
        <v>100</v>
      </c>
      <c r="AH459">
        <v>91</v>
      </c>
      <c r="AI459">
        <v>91</v>
      </c>
      <c r="AJ459">
        <v>88</v>
      </c>
      <c r="AK459">
        <v>88</v>
      </c>
    </row>
    <row r="460" spans="1:37" x14ac:dyDescent="0.2">
      <c r="A460">
        <v>459</v>
      </c>
      <c r="B460" t="s">
        <v>1070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f t="shared" si="7"/>
        <v>0</v>
      </c>
      <c r="U460" t="s">
        <v>1071</v>
      </c>
      <c r="V460" t="s">
        <v>56</v>
      </c>
      <c r="W460" t="s">
        <v>57</v>
      </c>
      <c r="X460" t="s">
        <v>58</v>
      </c>
      <c r="Y460" t="s">
        <v>59</v>
      </c>
      <c r="Z460" t="s">
        <v>84</v>
      </c>
      <c r="AA460" t="s">
        <v>85</v>
      </c>
      <c r="AB460" t="s">
        <v>86</v>
      </c>
      <c r="AC460" t="s">
        <v>87</v>
      </c>
      <c r="AD460">
        <v>100</v>
      </c>
      <c r="AE460">
        <v>100</v>
      </c>
      <c r="AF460">
        <v>100</v>
      </c>
      <c r="AG460">
        <v>100</v>
      </c>
      <c r="AH460">
        <v>100</v>
      </c>
      <c r="AI460">
        <v>100</v>
      </c>
      <c r="AJ460">
        <v>100</v>
      </c>
      <c r="AK460">
        <v>100</v>
      </c>
    </row>
    <row r="461" spans="1:37" x14ac:dyDescent="0.2">
      <c r="A461">
        <v>460</v>
      </c>
      <c r="B461" t="s">
        <v>1072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75</v>
      </c>
      <c r="Q461">
        <v>0</v>
      </c>
      <c r="R461">
        <v>0</v>
      </c>
      <c r="S461">
        <v>0</v>
      </c>
      <c r="T461">
        <f t="shared" si="7"/>
        <v>75</v>
      </c>
      <c r="U461" t="s">
        <v>1073</v>
      </c>
      <c r="V461" t="s">
        <v>56</v>
      </c>
      <c r="W461" t="s">
        <v>57</v>
      </c>
      <c r="X461" t="s">
        <v>58</v>
      </c>
      <c r="Y461" t="s">
        <v>59</v>
      </c>
      <c r="Z461" t="s">
        <v>72</v>
      </c>
      <c r="AA461" t="s">
        <v>73</v>
      </c>
      <c r="AB461" t="s">
        <v>152</v>
      </c>
      <c r="AC461" t="s">
        <v>153</v>
      </c>
      <c r="AD461">
        <v>100</v>
      </c>
      <c r="AE461">
        <v>91</v>
      </c>
      <c r="AF461">
        <v>86</v>
      </c>
      <c r="AG461">
        <v>86</v>
      </c>
      <c r="AH461">
        <v>85</v>
      </c>
      <c r="AI461">
        <v>85</v>
      </c>
      <c r="AJ461">
        <v>50</v>
      </c>
      <c r="AK461">
        <v>38</v>
      </c>
    </row>
    <row r="462" spans="1:37" x14ac:dyDescent="0.2">
      <c r="A462">
        <v>461</v>
      </c>
      <c r="B462" t="s">
        <v>1074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f t="shared" si="7"/>
        <v>0</v>
      </c>
      <c r="U462" t="s">
        <v>1075</v>
      </c>
      <c r="V462" t="s">
        <v>56</v>
      </c>
      <c r="W462" t="s">
        <v>57</v>
      </c>
      <c r="X462" t="s">
        <v>58</v>
      </c>
      <c r="Y462" t="s">
        <v>59</v>
      </c>
      <c r="Z462" t="s">
        <v>72</v>
      </c>
      <c r="AA462" t="s">
        <v>73</v>
      </c>
      <c r="AB462" t="s">
        <v>241</v>
      </c>
      <c r="AC462" t="s">
        <v>242</v>
      </c>
      <c r="AD462">
        <v>100</v>
      </c>
      <c r="AE462">
        <v>83</v>
      </c>
      <c r="AF462">
        <v>64</v>
      </c>
      <c r="AG462">
        <v>64</v>
      </c>
      <c r="AH462">
        <v>57</v>
      </c>
      <c r="AI462">
        <v>57</v>
      </c>
      <c r="AJ462">
        <v>54</v>
      </c>
      <c r="AK462">
        <v>54</v>
      </c>
    </row>
    <row r="463" spans="1:37" x14ac:dyDescent="0.2">
      <c r="A463">
        <v>462</v>
      </c>
      <c r="B463" t="s">
        <v>1076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f t="shared" si="7"/>
        <v>0</v>
      </c>
      <c r="U463" t="s">
        <v>1077</v>
      </c>
      <c r="V463" t="s">
        <v>56</v>
      </c>
      <c r="W463" t="s">
        <v>57</v>
      </c>
      <c r="X463" t="s">
        <v>58</v>
      </c>
      <c r="Y463" t="s">
        <v>59</v>
      </c>
      <c r="Z463" t="s">
        <v>60</v>
      </c>
      <c r="AA463" t="s">
        <v>61</v>
      </c>
      <c r="AB463" t="s">
        <v>68</v>
      </c>
      <c r="AC463" t="s">
        <v>69</v>
      </c>
      <c r="AD463">
        <v>100</v>
      </c>
      <c r="AE463">
        <v>98</v>
      </c>
      <c r="AF463">
        <v>98</v>
      </c>
      <c r="AG463">
        <v>98</v>
      </c>
      <c r="AH463">
        <v>98</v>
      </c>
      <c r="AI463">
        <v>98</v>
      </c>
      <c r="AJ463">
        <v>93</v>
      </c>
      <c r="AK463">
        <v>93</v>
      </c>
    </row>
    <row r="464" spans="1:37" x14ac:dyDescent="0.2">
      <c r="A464">
        <v>463</v>
      </c>
      <c r="B464" t="s">
        <v>1078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74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f t="shared" si="7"/>
        <v>74</v>
      </c>
      <c r="U464" t="s">
        <v>1079</v>
      </c>
      <c r="V464" t="s">
        <v>56</v>
      </c>
      <c r="W464" t="s">
        <v>57</v>
      </c>
      <c r="X464" t="s">
        <v>58</v>
      </c>
      <c r="Y464" t="s">
        <v>59</v>
      </c>
      <c r="Z464" t="s">
        <v>84</v>
      </c>
      <c r="AA464" t="s">
        <v>85</v>
      </c>
      <c r="AB464" t="s">
        <v>86</v>
      </c>
      <c r="AC464" t="s">
        <v>87</v>
      </c>
      <c r="AD464">
        <v>100</v>
      </c>
      <c r="AE464">
        <v>100</v>
      </c>
      <c r="AF464">
        <v>100</v>
      </c>
      <c r="AG464">
        <v>100</v>
      </c>
      <c r="AH464">
        <v>100</v>
      </c>
      <c r="AI464">
        <v>100</v>
      </c>
      <c r="AJ464">
        <v>100</v>
      </c>
      <c r="AK464">
        <v>100</v>
      </c>
    </row>
    <row r="465" spans="1:37" x14ac:dyDescent="0.2">
      <c r="A465">
        <v>464</v>
      </c>
      <c r="B465" t="s">
        <v>1080</v>
      </c>
      <c r="C465">
        <v>0</v>
      </c>
      <c r="D465">
        <v>0</v>
      </c>
      <c r="E465">
        <v>22</v>
      </c>
      <c r="F465">
        <v>0</v>
      </c>
      <c r="G465">
        <v>51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f t="shared" si="7"/>
        <v>73</v>
      </c>
      <c r="U465" t="s">
        <v>1081</v>
      </c>
      <c r="V465" t="s">
        <v>56</v>
      </c>
      <c r="W465" t="s">
        <v>57</v>
      </c>
      <c r="X465" t="s">
        <v>58</v>
      </c>
      <c r="Y465" t="s">
        <v>59</v>
      </c>
      <c r="Z465" t="s">
        <v>84</v>
      </c>
      <c r="AA465" t="s">
        <v>135</v>
      </c>
      <c r="AB465" t="s">
        <v>136</v>
      </c>
      <c r="AC465" t="s">
        <v>137</v>
      </c>
      <c r="AD465">
        <v>100</v>
      </c>
      <c r="AE465">
        <v>56</v>
      </c>
      <c r="AF465">
        <v>42</v>
      </c>
      <c r="AG465">
        <v>38</v>
      </c>
      <c r="AH465">
        <v>17</v>
      </c>
      <c r="AI465">
        <v>10</v>
      </c>
      <c r="AJ465">
        <v>10</v>
      </c>
      <c r="AK465">
        <v>10</v>
      </c>
    </row>
    <row r="466" spans="1:37" x14ac:dyDescent="0.2">
      <c r="A466">
        <v>465</v>
      </c>
      <c r="B466" t="s">
        <v>1082</v>
      </c>
      <c r="C466">
        <v>0</v>
      </c>
      <c r="D466">
        <v>0</v>
      </c>
      <c r="E466">
        <v>0</v>
      </c>
      <c r="F466">
        <v>73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f t="shared" si="7"/>
        <v>73</v>
      </c>
      <c r="U466" t="s">
        <v>1083</v>
      </c>
      <c r="V466" t="s">
        <v>56</v>
      </c>
      <c r="W466" t="s">
        <v>57</v>
      </c>
      <c r="X466" t="s">
        <v>58</v>
      </c>
      <c r="Y466" t="s">
        <v>59</v>
      </c>
      <c r="Z466" t="s">
        <v>60</v>
      </c>
      <c r="AA466" t="s">
        <v>61</v>
      </c>
      <c r="AB466" t="s">
        <v>78</v>
      </c>
      <c r="AC466" t="s">
        <v>79</v>
      </c>
      <c r="AD466">
        <v>100</v>
      </c>
      <c r="AE466">
        <v>89</v>
      </c>
      <c r="AF466">
        <v>76</v>
      </c>
      <c r="AG466">
        <v>76</v>
      </c>
      <c r="AH466">
        <v>69</v>
      </c>
      <c r="AI466">
        <v>69</v>
      </c>
      <c r="AJ466">
        <v>69</v>
      </c>
      <c r="AK466">
        <v>69</v>
      </c>
    </row>
    <row r="467" spans="1:37" x14ac:dyDescent="0.2">
      <c r="A467">
        <v>466</v>
      </c>
      <c r="B467" t="s">
        <v>1084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73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f t="shared" si="7"/>
        <v>73</v>
      </c>
      <c r="U467" t="s">
        <v>1085</v>
      </c>
      <c r="V467" t="s">
        <v>56</v>
      </c>
      <c r="W467" t="s">
        <v>57</v>
      </c>
      <c r="X467" t="s">
        <v>58</v>
      </c>
      <c r="Y467" t="s">
        <v>59</v>
      </c>
      <c r="Z467" t="s">
        <v>60</v>
      </c>
      <c r="AA467" t="s">
        <v>61</v>
      </c>
      <c r="AB467" t="s">
        <v>62</v>
      </c>
      <c r="AC467" t="s">
        <v>63</v>
      </c>
      <c r="AD467">
        <v>100</v>
      </c>
      <c r="AE467">
        <v>100</v>
      </c>
      <c r="AF467">
        <v>100</v>
      </c>
      <c r="AG467">
        <v>100</v>
      </c>
      <c r="AH467">
        <v>89</v>
      </c>
      <c r="AI467">
        <v>89</v>
      </c>
      <c r="AJ467">
        <v>85</v>
      </c>
      <c r="AK467">
        <v>85</v>
      </c>
    </row>
    <row r="468" spans="1:37" x14ac:dyDescent="0.2">
      <c r="A468">
        <v>467</v>
      </c>
      <c r="B468" t="s">
        <v>1086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72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f t="shared" si="7"/>
        <v>72</v>
      </c>
      <c r="U468" t="s">
        <v>1087</v>
      </c>
      <c r="V468" t="s">
        <v>56</v>
      </c>
      <c r="W468" t="s">
        <v>57</v>
      </c>
      <c r="X468" t="s">
        <v>58</v>
      </c>
      <c r="Y468" t="s">
        <v>59</v>
      </c>
      <c r="Z468" t="s">
        <v>60</v>
      </c>
      <c r="AA468" t="s">
        <v>61</v>
      </c>
      <c r="AB468" t="s">
        <v>62</v>
      </c>
      <c r="AC468" t="s">
        <v>63</v>
      </c>
      <c r="AD468">
        <v>100</v>
      </c>
      <c r="AE468">
        <v>99</v>
      </c>
      <c r="AF468">
        <v>98</v>
      </c>
      <c r="AG468">
        <v>97</v>
      </c>
      <c r="AH468">
        <v>80</v>
      </c>
      <c r="AI468">
        <v>80</v>
      </c>
      <c r="AJ468">
        <v>52</v>
      </c>
      <c r="AK468">
        <v>52</v>
      </c>
    </row>
    <row r="469" spans="1:37" x14ac:dyDescent="0.2">
      <c r="A469">
        <v>468</v>
      </c>
      <c r="B469" t="s">
        <v>1088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f t="shared" si="7"/>
        <v>0</v>
      </c>
      <c r="U469" t="s">
        <v>1089</v>
      </c>
      <c r="V469" t="s">
        <v>56</v>
      </c>
      <c r="W469" t="s">
        <v>57</v>
      </c>
      <c r="X469" t="s">
        <v>58</v>
      </c>
      <c r="Y469" t="s">
        <v>59</v>
      </c>
      <c r="Z469" t="s">
        <v>84</v>
      </c>
      <c r="AA469" t="s">
        <v>85</v>
      </c>
      <c r="AB469" t="s">
        <v>86</v>
      </c>
      <c r="AC469" t="s">
        <v>87</v>
      </c>
      <c r="AD469">
        <v>100</v>
      </c>
      <c r="AE469">
        <v>100</v>
      </c>
      <c r="AF469">
        <v>100</v>
      </c>
      <c r="AG469">
        <v>100</v>
      </c>
      <c r="AH469">
        <v>100</v>
      </c>
      <c r="AI469">
        <v>100</v>
      </c>
      <c r="AJ469">
        <v>100</v>
      </c>
      <c r="AK469">
        <v>100</v>
      </c>
    </row>
    <row r="470" spans="1:37" x14ac:dyDescent="0.2">
      <c r="A470">
        <v>469</v>
      </c>
      <c r="B470" t="s">
        <v>1090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72</v>
      </c>
      <c r="Q470">
        <v>0</v>
      </c>
      <c r="R470">
        <v>0</v>
      </c>
      <c r="S470">
        <v>0</v>
      </c>
      <c r="T470">
        <f t="shared" si="7"/>
        <v>72</v>
      </c>
      <c r="U470" t="s">
        <v>1091</v>
      </c>
      <c r="V470" t="s">
        <v>56</v>
      </c>
      <c r="W470" t="s">
        <v>57</v>
      </c>
      <c r="X470" t="s">
        <v>58</v>
      </c>
      <c r="Y470" t="s">
        <v>59</v>
      </c>
      <c r="Z470" t="s">
        <v>72</v>
      </c>
      <c r="AA470" t="s">
        <v>73</v>
      </c>
      <c r="AB470" t="s">
        <v>152</v>
      </c>
      <c r="AC470" t="s">
        <v>153</v>
      </c>
      <c r="AD470">
        <v>100</v>
      </c>
      <c r="AE470">
        <v>94</v>
      </c>
      <c r="AF470">
        <v>84</v>
      </c>
      <c r="AG470">
        <v>84</v>
      </c>
      <c r="AH470">
        <v>84</v>
      </c>
      <c r="AI470">
        <v>84</v>
      </c>
      <c r="AJ470">
        <v>45</v>
      </c>
      <c r="AK470">
        <v>37</v>
      </c>
    </row>
    <row r="471" spans="1:37" x14ac:dyDescent="0.2">
      <c r="A471">
        <v>470</v>
      </c>
      <c r="B471" t="s">
        <v>1092</v>
      </c>
      <c r="C471">
        <v>71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f t="shared" si="7"/>
        <v>71</v>
      </c>
      <c r="U471" t="s">
        <v>1093</v>
      </c>
      <c r="V471" t="s">
        <v>56</v>
      </c>
      <c r="W471" t="s">
        <v>57</v>
      </c>
      <c r="X471" t="s">
        <v>58</v>
      </c>
      <c r="Y471" t="s">
        <v>59</v>
      </c>
      <c r="Z471" t="s">
        <v>60</v>
      </c>
      <c r="AA471" t="s">
        <v>61</v>
      </c>
      <c r="AB471" t="s">
        <v>68</v>
      </c>
      <c r="AC471" t="s">
        <v>69</v>
      </c>
      <c r="AD471">
        <v>100</v>
      </c>
      <c r="AE471">
        <v>100</v>
      </c>
      <c r="AF471">
        <v>99</v>
      </c>
      <c r="AG471">
        <v>99</v>
      </c>
      <c r="AH471">
        <v>95</v>
      </c>
      <c r="AI471">
        <v>95</v>
      </c>
      <c r="AJ471">
        <v>80</v>
      </c>
      <c r="AK471">
        <v>80</v>
      </c>
    </row>
    <row r="472" spans="1:37" x14ac:dyDescent="0.2">
      <c r="A472">
        <v>471</v>
      </c>
      <c r="B472" t="s">
        <v>1094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f t="shared" si="7"/>
        <v>0</v>
      </c>
      <c r="U472" t="s">
        <v>1095</v>
      </c>
      <c r="V472" t="s">
        <v>56</v>
      </c>
      <c r="W472" t="s">
        <v>57</v>
      </c>
      <c r="X472" t="s">
        <v>58</v>
      </c>
      <c r="Y472" t="s">
        <v>59</v>
      </c>
      <c r="Z472" t="s">
        <v>84</v>
      </c>
      <c r="AA472" t="s">
        <v>135</v>
      </c>
      <c r="AB472" t="s">
        <v>136</v>
      </c>
      <c r="AC472" t="s">
        <v>137</v>
      </c>
      <c r="AD472">
        <v>100</v>
      </c>
      <c r="AE472">
        <v>55</v>
      </c>
      <c r="AF472">
        <v>33</v>
      </c>
      <c r="AG472">
        <v>33</v>
      </c>
      <c r="AH472">
        <v>24</v>
      </c>
      <c r="AI472">
        <v>16</v>
      </c>
      <c r="AJ472">
        <v>16</v>
      </c>
      <c r="AK472">
        <v>16</v>
      </c>
    </row>
    <row r="473" spans="1:37" x14ac:dyDescent="0.2">
      <c r="A473">
        <v>472</v>
      </c>
      <c r="B473" t="s">
        <v>1096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71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f t="shared" si="7"/>
        <v>71</v>
      </c>
      <c r="U473" t="s">
        <v>1097</v>
      </c>
      <c r="V473" t="s">
        <v>56</v>
      </c>
      <c r="W473" t="s">
        <v>57</v>
      </c>
      <c r="X473" t="s">
        <v>58</v>
      </c>
      <c r="Y473" t="s">
        <v>59</v>
      </c>
      <c r="Z473" t="s">
        <v>72</v>
      </c>
      <c r="AA473" t="s">
        <v>73</v>
      </c>
      <c r="AB473" t="s">
        <v>152</v>
      </c>
      <c r="AC473" t="s">
        <v>153</v>
      </c>
      <c r="AD473">
        <v>100</v>
      </c>
      <c r="AE473">
        <v>96</v>
      </c>
      <c r="AF473">
        <v>90</v>
      </c>
      <c r="AG473">
        <v>90</v>
      </c>
      <c r="AH473">
        <v>89</v>
      </c>
      <c r="AI473">
        <v>89</v>
      </c>
      <c r="AJ473">
        <v>55</v>
      </c>
      <c r="AK473">
        <v>48</v>
      </c>
    </row>
    <row r="474" spans="1:37" x14ac:dyDescent="0.2">
      <c r="A474">
        <v>473</v>
      </c>
      <c r="B474" t="s">
        <v>1098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f t="shared" si="7"/>
        <v>0</v>
      </c>
      <c r="U474" t="s">
        <v>1099</v>
      </c>
      <c r="V474" t="s">
        <v>56</v>
      </c>
      <c r="W474" t="s">
        <v>57</v>
      </c>
      <c r="X474" t="s">
        <v>58</v>
      </c>
      <c r="Y474" t="s">
        <v>59</v>
      </c>
      <c r="Z474" t="s">
        <v>72</v>
      </c>
      <c r="AA474" t="s">
        <v>73</v>
      </c>
      <c r="AB474" t="s">
        <v>152</v>
      </c>
      <c r="AC474" t="s">
        <v>153</v>
      </c>
      <c r="AD474">
        <v>100</v>
      </c>
      <c r="AE474">
        <v>100</v>
      </c>
      <c r="AF474">
        <v>100</v>
      </c>
      <c r="AG474">
        <v>100</v>
      </c>
      <c r="AH474">
        <v>100</v>
      </c>
      <c r="AI474">
        <v>100</v>
      </c>
      <c r="AJ474">
        <v>66</v>
      </c>
      <c r="AK474">
        <v>64</v>
      </c>
    </row>
    <row r="475" spans="1:37" x14ac:dyDescent="0.2">
      <c r="A475">
        <v>474</v>
      </c>
      <c r="B475" t="s">
        <v>1100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70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f t="shared" si="7"/>
        <v>70</v>
      </c>
      <c r="U475" t="s">
        <v>1101</v>
      </c>
      <c r="V475" t="s">
        <v>56</v>
      </c>
      <c r="W475" t="s">
        <v>57</v>
      </c>
      <c r="X475" t="s">
        <v>58</v>
      </c>
      <c r="Y475" t="s">
        <v>59</v>
      </c>
      <c r="Z475" t="s">
        <v>60</v>
      </c>
      <c r="AA475" t="s">
        <v>61</v>
      </c>
      <c r="AB475" t="s">
        <v>68</v>
      </c>
      <c r="AC475" t="s">
        <v>69</v>
      </c>
      <c r="AD475">
        <v>100</v>
      </c>
      <c r="AE475">
        <v>100</v>
      </c>
      <c r="AF475">
        <v>99</v>
      </c>
      <c r="AG475">
        <v>99</v>
      </c>
      <c r="AH475">
        <v>69</v>
      </c>
      <c r="AI475">
        <v>69</v>
      </c>
      <c r="AJ475">
        <v>61</v>
      </c>
      <c r="AK475">
        <v>61</v>
      </c>
    </row>
    <row r="476" spans="1:37" x14ac:dyDescent="0.2">
      <c r="A476">
        <v>475</v>
      </c>
      <c r="B476" t="s">
        <v>1102</v>
      </c>
      <c r="C476">
        <v>12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12</v>
      </c>
      <c r="L476">
        <v>0</v>
      </c>
      <c r="M476">
        <v>45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f t="shared" si="7"/>
        <v>69</v>
      </c>
      <c r="U476" t="s">
        <v>1103</v>
      </c>
      <c r="V476" t="s">
        <v>56</v>
      </c>
      <c r="W476" t="s">
        <v>57</v>
      </c>
      <c r="X476" t="s">
        <v>58</v>
      </c>
      <c r="Y476" t="s">
        <v>59</v>
      </c>
      <c r="Z476" t="s">
        <v>84</v>
      </c>
      <c r="AA476" t="s">
        <v>85</v>
      </c>
      <c r="AB476" t="s">
        <v>193</v>
      </c>
      <c r="AC476" t="s">
        <v>194</v>
      </c>
      <c r="AD476">
        <v>100</v>
      </c>
      <c r="AE476">
        <v>100</v>
      </c>
      <c r="AF476">
        <v>99</v>
      </c>
      <c r="AG476">
        <v>99</v>
      </c>
      <c r="AH476">
        <v>99</v>
      </c>
      <c r="AI476">
        <v>99</v>
      </c>
      <c r="AJ476">
        <v>99</v>
      </c>
      <c r="AK476">
        <v>99</v>
      </c>
    </row>
    <row r="477" spans="1:37" x14ac:dyDescent="0.2">
      <c r="A477">
        <v>476</v>
      </c>
      <c r="B477" t="s">
        <v>1104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f t="shared" si="7"/>
        <v>0</v>
      </c>
      <c r="U477" t="s">
        <v>1105</v>
      </c>
      <c r="V477" t="s">
        <v>56</v>
      </c>
      <c r="W477" t="s">
        <v>57</v>
      </c>
      <c r="X477" t="s">
        <v>58</v>
      </c>
      <c r="Y477" t="s">
        <v>59</v>
      </c>
      <c r="Z477" t="s">
        <v>84</v>
      </c>
      <c r="AA477" t="s">
        <v>85</v>
      </c>
      <c r="AB477" t="s">
        <v>86</v>
      </c>
      <c r="AC477" t="s">
        <v>87</v>
      </c>
      <c r="AD477">
        <v>100</v>
      </c>
      <c r="AE477">
        <v>100</v>
      </c>
      <c r="AF477">
        <v>100</v>
      </c>
      <c r="AG477">
        <v>100</v>
      </c>
      <c r="AH477">
        <v>100</v>
      </c>
      <c r="AI477">
        <v>100</v>
      </c>
      <c r="AJ477">
        <v>100</v>
      </c>
      <c r="AK477">
        <v>100</v>
      </c>
    </row>
    <row r="478" spans="1:37" x14ac:dyDescent="0.2">
      <c r="A478">
        <v>477</v>
      </c>
      <c r="B478" t="s">
        <v>1106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f t="shared" si="7"/>
        <v>0</v>
      </c>
      <c r="U478" t="s">
        <v>1107</v>
      </c>
      <c r="V478" t="s">
        <v>56</v>
      </c>
      <c r="W478" t="s">
        <v>57</v>
      </c>
      <c r="X478" t="s">
        <v>58</v>
      </c>
      <c r="Y478" t="s">
        <v>59</v>
      </c>
      <c r="Z478" t="s">
        <v>100</v>
      </c>
      <c r="AA478" t="s">
        <v>101</v>
      </c>
      <c r="AB478" t="s">
        <v>102</v>
      </c>
      <c r="AC478" t="s">
        <v>103</v>
      </c>
      <c r="AD478">
        <v>100</v>
      </c>
      <c r="AE478">
        <v>90</v>
      </c>
      <c r="AF478">
        <v>85</v>
      </c>
      <c r="AG478">
        <v>76</v>
      </c>
      <c r="AH478">
        <v>50</v>
      </c>
      <c r="AI478">
        <v>50</v>
      </c>
      <c r="AJ478">
        <v>50</v>
      </c>
      <c r="AK478">
        <v>50</v>
      </c>
    </row>
    <row r="479" spans="1:37" x14ac:dyDescent="0.2">
      <c r="A479">
        <v>478</v>
      </c>
      <c r="B479" t="s">
        <v>1108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f t="shared" si="7"/>
        <v>0</v>
      </c>
      <c r="U479" t="s">
        <v>1109</v>
      </c>
      <c r="V479" t="s">
        <v>56</v>
      </c>
      <c r="W479" t="s">
        <v>57</v>
      </c>
      <c r="X479" t="s">
        <v>58</v>
      </c>
      <c r="Y479" t="s">
        <v>59</v>
      </c>
      <c r="Z479" t="s">
        <v>60</v>
      </c>
      <c r="AA479" t="s">
        <v>61</v>
      </c>
      <c r="AB479" t="s">
        <v>68</v>
      </c>
      <c r="AC479" t="s">
        <v>69</v>
      </c>
      <c r="AD479">
        <v>100</v>
      </c>
      <c r="AE479">
        <v>100</v>
      </c>
      <c r="AF479">
        <v>98</v>
      </c>
      <c r="AG479">
        <v>97</v>
      </c>
      <c r="AH479">
        <v>75</v>
      </c>
      <c r="AI479">
        <v>75</v>
      </c>
      <c r="AJ479">
        <v>69</v>
      </c>
      <c r="AK479">
        <v>69</v>
      </c>
    </row>
    <row r="480" spans="1:37" x14ac:dyDescent="0.2">
      <c r="A480">
        <v>479</v>
      </c>
      <c r="B480" t="s">
        <v>1110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f t="shared" si="7"/>
        <v>0</v>
      </c>
      <c r="U480" t="s">
        <v>1111</v>
      </c>
      <c r="V480" t="s">
        <v>56</v>
      </c>
      <c r="W480" t="s">
        <v>57</v>
      </c>
      <c r="X480" t="s">
        <v>58</v>
      </c>
      <c r="Y480" t="s">
        <v>59</v>
      </c>
      <c r="Z480" t="s">
        <v>60</v>
      </c>
      <c r="AA480" t="s">
        <v>61</v>
      </c>
      <c r="AB480" t="s">
        <v>62</v>
      </c>
      <c r="AC480" t="s">
        <v>63</v>
      </c>
      <c r="AD480">
        <v>100</v>
      </c>
      <c r="AE480">
        <v>100</v>
      </c>
      <c r="AF480">
        <v>100</v>
      </c>
      <c r="AG480">
        <v>100</v>
      </c>
      <c r="AH480">
        <v>94</v>
      </c>
      <c r="AI480">
        <v>94</v>
      </c>
      <c r="AJ480">
        <v>82</v>
      </c>
      <c r="AK480">
        <v>82</v>
      </c>
    </row>
    <row r="481" spans="1:37" x14ac:dyDescent="0.2">
      <c r="A481">
        <v>480</v>
      </c>
      <c r="B481" t="s">
        <v>1112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f t="shared" si="7"/>
        <v>0</v>
      </c>
      <c r="U481" t="s">
        <v>1113</v>
      </c>
      <c r="V481" t="s">
        <v>56</v>
      </c>
      <c r="W481" t="s">
        <v>57</v>
      </c>
      <c r="X481" t="s">
        <v>58</v>
      </c>
      <c r="Y481" t="s">
        <v>59</v>
      </c>
      <c r="Z481" t="s">
        <v>84</v>
      </c>
      <c r="AA481" t="s">
        <v>85</v>
      </c>
      <c r="AB481" t="s">
        <v>86</v>
      </c>
      <c r="AC481" t="s">
        <v>87</v>
      </c>
      <c r="AD481">
        <v>100</v>
      </c>
      <c r="AE481">
        <v>100</v>
      </c>
      <c r="AF481">
        <v>100</v>
      </c>
      <c r="AG481">
        <v>100</v>
      </c>
      <c r="AH481">
        <v>100</v>
      </c>
      <c r="AI481">
        <v>100</v>
      </c>
      <c r="AJ481">
        <v>100</v>
      </c>
      <c r="AK481">
        <v>100</v>
      </c>
    </row>
    <row r="482" spans="1:37" x14ac:dyDescent="0.2">
      <c r="A482">
        <v>481</v>
      </c>
      <c r="B482" t="s">
        <v>1114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f t="shared" si="7"/>
        <v>0</v>
      </c>
      <c r="U482" t="s">
        <v>1115</v>
      </c>
      <c r="V482" t="s">
        <v>56</v>
      </c>
      <c r="W482" t="s">
        <v>57</v>
      </c>
      <c r="X482" t="s">
        <v>58</v>
      </c>
      <c r="Y482" t="s">
        <v>59</v>
      </c>
      <c r="Z482" t="s">
        <v>60</v>
      </c>
      <c r="AA482" t="s">
        <v>61</v>
      </c>
      <c r="AB482" t="s">
        <v>78</v>
      </c>
      <c r="AC482" t="s">
        <v>79</v>
      </c>
      <c r="AD482">
        <v>100</v>
      </c>
      <c r="AE482">
        <v>75</v>
      </c>
      <c r="AF482">
        <v>67</v>
      </c>
      <c r="AG482">
        <v>65</v>
      </c>
      <c r="AH482">
        <v>45</v>
      </c>
      <c r="AI482">
        <v>45</v>
      </c>
      <c r="AJ482">
        <v>45</v>
      </c>
      <c r="AK482">
        <v>45</v>
      </c>
    </row>
    <row r="483" spans="1:37" x14ac:dyDescent="0.2">
      <c r="A483">
        <v>482</v>
      </c>
      <c r="B483" t="s">
        <v>1116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65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f t="shared" si="7"/>
        <v>65</v>
      </c>
      <c r="U483" t="s">
        <v>1117</v>
      </c>
      <c r="V483" t="s">
        <v>56</v>
      </c>
      <c r="W483" t="s">
        <v>57</v>
      </c>
      <c r="X483" t="s">
        <v>58</v>
      </c>
      <c r="Y483" t="s">
        <v>59</v>
      </c>
      <c r="Z483" t="s">
        <v>84</v>
      </c>
      <c r="AA483" t="s">
        <v>135</v>
      </c>
      <c r="AB483" t="s">
        <v>136</v>
      </c>
      <c r="AC483" t="s">
        <v>137</v>
      </c>
      <c r="AD483">
        <v>100</v>
      </c>
      <c r="AE483">
        <v>51</v>
      </c>
      <c r="AF483">
        <v>11</v>
      </c>
      <c r="AG483">
        <v>6</v>
      </c>
      <c r="AH483">
        <v>4</v>
      </c>
      <c r="AI483">
        <v>0</v>
      </c>
      <c r="AJ483">
        <v>0</v>
      </c>
      <c r="AK483">
        <v>0</v>
      </c>
    </row>
    <row r="484" spans="1:37" x14ac:dyDescent="0.2">
      <c r="A484">
        <v>483</v>
      </c>
      <c r="B484" t="s">
        <v>1118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25</v>
      </c>
      <c r="Q484">
        <v>0</v>
      </c>
      <c r="R484">
        <v>0</v>
      </c>
      <c r="S484">
        <v>0</v>
      </c>
      <c r="T484">
        <f t="shared" si="7"/>
        <v>26</v>
      </c>
      <c r="U484" t="s">
        <v>1119</v>
      </c>
      <c r="V484" t="s">
        <v>56</v>
      </c>
      <c r="W484" t="s">
        <v>57</v>
      </c>
      <c r="X484" t="s">
        <v>58</v>
      </c>
      <c r="Y484" t="s">
        <v>59</v>
      </c>
      <c r="Z484" t="s">
        <v>60</v>
      </c>
      <c r="AA484" t="s">
        <v>61</v>
      </c>
      <c r="AB484" t="s">
        <v>68</v>
      </c>
      <c r="AC484" t="s">
        <v>69</v>
      </c>
      <c r="AD484">
        <v>100</v>
      </c>
      <c r="AE484">
        <v>95</v>
      </c>
      <c r="AF484">
        <v>95</v>
      </c>
      <c r="AG484">
        <v>95</v>
      </c>
      <c r="AH484">
        <v>75</v>
      </c>
      <c r="AI484">
        <v>75</v>
      </c>
      <c r="AJ484">
        <v>57</v>
      </c>
      <c r="AK484">
        <v>57</v>
      </c>
    </row>
    <row r="485" spans="1:37" x14ac:dyDescent="0.2">
      <c r="A485">
        <v>484</v>
      </c>
      <c r="B485" t="s">
        <v>1120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30</v>
      </c>
      <c r="L485">
        <v>1</v>
      </c>
      <c r="M485">
        <v>0</v>
      </c>
      <c r="N485">
        <v>0</v>
      </c>
      <c r="O485">
        <v>0</v>
      </c>
      <c r="P485">
        <v>4</v>
      </c>
      <c r="Q485">
        <v>0</v>
      </c>
      <c r="R485">
        <v>0</v>
      </c>
      <c r="S485">
        <v>0</v>
      </c>
      <c r="T485">
        <f t="shared" si="7"/>
        <v>35</v>
      </c>
      <c r="U485" t="s">
        <v>1121</v>
      </c>
      <c r="V485" t="s">
        <v>56</v>
      </c>
      <c r="W485" t="s">
        <v>57</v>
      </c>
      <c r="X485" t="s">
        <v>58</v>
      </c>
      <c r="Y485" t="s">
        <v>59</v>
      </c>
      <c r="Z485" t="s">
        <v>72</v>
      </c>
      <c r="AA485" t="s">
        <v>73</v>
      </c>
      <c r="AB485" t="s">
        <v>152</v>
      </c>
      <c r="AC485" t="s">
        <v>153</v>
      </c>
      <c r="AD485">
        <v>100</v>
      </c>
      <c r="AE485">
        <v>96</v>
      </c>
      <c r="AF485">
        <v>95</v>
      </c>
      <c r="AG485">
        <v>95</v>
      </c>
      <c r="AH485">
        <v>95</v>
      </c>
      <c r="AI485">
        <v>95</v>
      </c>
      <c r="AJ485">
        <v>46</v>
      </c>
      <c r="AK485">
        <v>36</v>
      </c>
    </row>
    <row r="486" spans="1:37" x14ac:dyDescent="0.2">
      <c r="A486">
        <v>485</v>
      </c>
      <c r="B486" t="s">
        <v>1122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f t="shared" si="7"/>
        <v>1</v>
      </c>
      <c r="U486" t="s">
        <v>1123</v>
      </c>
      <c r="V486" t="s">
        <v>56</v>
      </c>
      <c r="W486" t="s">
        <v>57</v>
      </c>
      <c r="X486" t="s">
        <v>58</v>
      </c>
      <c r="Y486" t="s">
        <v>59</v>
      </c>
      <c r="Z486" t="s">
        <v>72</v>
      </c>
      <c r="AA486" t="s">
        <v>73</v>
      </c>
      <c r="AB486" t="s">
        <v>152</v>
      </c>
      <c r="AC486" t="s">
        <v>153</v>
      </c>
      <c r="AD486">
        <v>100</v>
      </c>
      <c r="AE486">
        <v>98</v>
      </c>
      <c r="AF486">
        <v>95</v>
      </c>
      <c r="AG486">
        <v>95</v>
      </c>
      <c r="AH486">
        <v>94</v>
      </c>
      <c r="AI486">
        <v>94</v>
      </c>
      <c r="AJ486">
        <v>45</v>
      </c>
      <c r="AK486">
        <v>40</v>
      </c>
    </row>
    <row r="487" spans="1:37" x14ac:dyDescent="0.2">
      <c r="A487">
        <v>486</v>
      </c>
      <c r="B487" t="s">
        <v>1124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64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f t="shared" si="7"/>
        <v>64</v>
      </c>
      <c r="U487" t="s">
        <v>1125</v>
      </c>
      <c r="V487" t="s">
        <v>56</v>
      </c>
      <c r="W487" t="s">
        <v>57</v>
      </c>
      <c r="X487" t="s">
        <v>58</v>
      </c>
      <c r="Y487" t="s">
        <v>59</v>
      </c>
      <c r="Z487" t="s">
        <v>60</v>
      </c>
      <c r="AA487" t="s">
        <v>61</v>
      </c>
      <c r="AB487" t="s">
        <v>68</v>
      </c>
      <c r="AC487" t="s">
        <v>69</v>
      </c>
      <c r="AD487">
        <v>100</v>
      </c>
      <c r="AE487">
        <v>100</v>
      </c>
      <c r="AF487">
        <v>99</v>
      </c>
      <c r="AG487">
        <v>99</v>
      </c>
      <c r="AH487">
        <v>92</v>
      </c>
      <c r="AI487">
        <v>92</v>
      </c>
      <c r="AJ487">
        <v>45</v>
      </c>
      <c r="AK487">
        <v>45</v>
      </c>
    </row>
    <row r="488" spans="1:37" x14ac:dyDescent="0.2">
      <c r="A488">
        <v>487</v>
      </c>
      <c r="B488" t="s">
        <v>1126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f t="shared" si="7"/>
        <v>0</v>
      </c>
      <c r="U488" t="s">
        <v>1127</v>
      </c>
      <c r="V488" t="s">
        <v>56</v>
      </c>
      <c r="W488" t="s">
        <v>57</v>
      </c>
      <c r="X488" t="s">
        <v>58</v>
      </c>
      <c r="Y488" t="s">
        <v>59</v>
      </c>
      <c r="Z488" t="s">
        <v>60</v>
      </c>
      <c r="AA488" t="s">
        <v>61</v>
      </c>
      <c r="AB488" t="s">
        <v>78</v>
      </c>
      <c r="AC488" t="s">
        <v>79</v>
      </c>
      <c r="AD488">
        <v>100</v>
      </c>
      <c r="AE488">
        <v>99</v>
      </c>
      <c r="AF488">
        <v>99</v>
      </c>
      <c r="AG488">
        <v>99</v>
      </c>
      <c r="AH488">
        <v>99</v>
      </c>
      <c r="AI488">
        <v>99</v>
      </c>
      <c r="AJ488">
        <v>99</v>
      </c>
      <c r="AK488">
        <v>99</v>
      </c>
    </row>
    <row r="489" spans="1:37" x14ac:dyDescent="0.2">
      <c r="A489">
        <v>488</v>
      </c>
      <c r="B489" t="s">
        <v>1128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64</v>
      </c>
      <c r="R489">
        <v>0</v>
      </c>
      <c r="S489">
        <v>0</v>
      </c>
      <c r="T489">
        <f t="shared" si="7"/>
        <v>64</v>
      </c>
      <c r="U489" t="s">
        <v>1129</v>
      </c>
      <c r="V489" t="s">
        <v>56</v>
      </c>
      <c r="W489" t="s">
        <v>57</v>
      </c>
      <c r="X489" t="s">
        <v>58</v>
      </c>
      <c r="Y489" t="s">
        <v>59</v>
      </c>
      <c r="Z489" t="s">
        <v>84</v>
      </c>
      <c r="AA489" t="s">
        <v>85</v>
      </c>
      <c r="AB489" t="s">
        <v>86</v>
      </c>
      <c r="AC489" t="s">
        <v>87</v>
      </c>
      <c r="AD489">
        <v>100</v>
      </c>
      <c r="AE489">
        <v>100</v>
      </c>
      <c r="AF489">
        <v>100</v>
      </c>
      <c r="AG489">
        <v>100</v>
      </c>
      <c r="AH489">
        <v>100</v>
      </c>
      <c r="AI489">
        <v>100</v>
      </c>
      <c r="AJ489">
        <v>100</v>
      </c>
      <c r="AK489">
        <v>100</v>
      </c>
    </row>
    <row r="490" spans="1:37" x14ac:dyDescent="0.2">
      <c r="A490">
        <v>489</v>
      </c>
      <c r="B490" t="s">
        <v>1130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18</v>
      </c>
      <c r="T490">
        <f t="shared" si="7"/>
        <v>18</v>
      </c>
      <c r="U490" t="s">
        <v>1131</v>
      </c>
      <c r="V490" t="s">
        <v>56</v>
      </c>
      <c r="W490" t="s">
        <v>57</v>
      </c>
      <c r="X490" t="s">
        <v>529</v>
      </c>
      <c r="Y490" t="s">
        <v>530</v>
      </c>
      <c r="Z490" t="s">
        <v>531</v>
      </c>
      <c r="AA490" t="s">
        <v>1132</v>
      </c>
      <c r="AB490" t="s">
        <v>1133</v>
      </c>
      <c r="AC490" t="s">
        <v>1134</v>
      </c>
      <c r="AD490">
        <v>100</v>
      </c>
      <c r="AE490">
        <v>85</v>
      </c>
      <c r="AF490">
        <v>48</v>
      </c>
      <c r="AG490">
        <v>47</v>
      </c>
      <c r="AH490">
        <v>47</v>
      </c>
      <c r="AI490">
        <v>5</v>
      </c>
      <c r="AJ490">
        <v>1</v>
      </c>
      <c r="AK490">
        <v>0</v>
      </c>
    </row>
    <row r="491" spans="1:37" x14ac:dyDescent="0.2">
      <c r="A491">
        <v>490</v>
      </c>
      <c r="B491" t="s">
        <v>1135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f t="shared" si="7"/>
        <v>0</v>
      </c>
      <c r="U491" t="s">
        <v>1136</v>
      </c>
      <c r="V491" t="s">
        <v>56</v>
      </c>
      <c r="W491" t="s">
        <v>57</v>
      </c>
      <c r="X491" t="s">
        <v>58</v>
      </c>
      <c r="Y491" t="s">
        <v>59</v>
      </c>
      <c r="Z491" t="s">
        <v>84</v>
      </c>
      <c r="AA491" t="s">
        <v>85</v>
      </c>
      <c r="AB491" t="s">
        <v>872</v>
      </c>
      <c r="AC491" t="s">
        <v>873</v>
      </c>
      <c r="AD491">
        <v>100</v>
      </c>
      <c r="AE491">
        <v>91</v>
      </c>
      <c r="AF491">
        <v>78</v>
      </c>
      <c r="AG491">
        <v>77</v>
      </c>
      <c r="AH491">
        <v>61</v>
      </c>
      <c r="AI491">
        <v>28</v>
      </c>
      <c r="AJ491">
        <v>28</v>
      </c>
      <c r="AK491">
        <v>28</v>
      </c>
    </row>
    <row r="492" spans="1:37" x14ac:dyDescent="0.2">
      <c r="A492">
        <v>491</v>
      </c>
      <c r="B492" t="s">
        <v>1137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27</v>
      </c>
      <c r="O492">
        <v>0</v>
      </c>
      <c r="P492">
        <v>0</v>
      </c>
      <c r="Q492">
        <v>36</v>
      </c>
      <c r="R492">
        <v>0</v>
      </c>
      <c r="S492">
        <v>0</v>
      </c>
      <c r="T492">
        <f t="shared" si="7"/>
        <v>63</v>
      </c>
      <c r="U492" t="s">
        <v>1138</v>
      </c>
      <c r="V492" t="s">
        <v>56</v>
      </c>
      <c r="W492" t="s">
        <v>57</v>
      </c>
      <c r="X492" t="s">
        <v>58</v>
      </c>
      <c r="Y492" t="s">
        <v>59</v>
      </c>
      <c r="Z492" t="s">
        <v>84</v>
      </c>
      <c r="AA492" t="s">
        <v>85</v>
      </c>
      <c r="AB492" t="s">
        <v>86</v>
      </c>
      <c r="AC492" t="s">
        <v>87</v>
      </c>
      <c r="AD492">
        <v>100</v>
      </c>
      <c r="AE492">
        <v>100</v>
      </c>
      <c r="AF492">
        <v>100</v>
      </c>
      <c r="AG492">
        <v>100</v>
      </c>
      <c r="AH492">
        <v>100</v>
      </c>
      <c r="AI492">
        <v>100</v>
      </c>
      <c r="AJ492">
        <v>100</v>
      </c>
      <c r="AK492">
        <v>100</v>
      </c>
    </row>
    <row r="493" spans="1:37" x14ac:dyDescent="0.2">
      <c r="A493">
        <v>492</v>
      </c>
      <c r="B493" t="s">
        <v>1139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f t="shared" si="7"/>
        <v>0</v>
      </c>
      <c r="U493" t="s">
        <v>1140</v>
      </c>
      <c r="V493" t="s">
        <v>56</v>
      </c>
      <c r="W493" t="s">
        <v>57</v>
      </c>
      <c r="X493" t="s">
        <v>58</v>
      </c>
      <c r="Y493" t="s">
        <v>59</v>
      </c>
      <c r="Z493" t="s">
        <v>100</v>
      </c>
      <c r="AA493" t="s">
        <v>101</v>
      </c>
      <c r="AB493" t="s">
        <v>102</v>
      </c>
      <c r="AC493" t="s">
        <v>103</v>
      </c>
      <c r="AD493">
        <v>100</v>
      </c>
      <c r="AE493">
        <v>96</v>
      </c>
      <c r="AF493">
        <v>80</v>
      </c>
      <c r="AG493">
        <v>77</v>
      </c>
      <c r="AH493">
        <v>37</v>
      </c>
      <c r="AI493">
        <v>37</v>
      </c>
      <c r="AJ493">
        <v>37</v>
      </c>
      <c r="AK493">
        <v>37</v>
      </c>
    </row>
    <row r="494" spans="1:37" x14ac:dyDescent="0.2">
      <c r="A494">
        <v>493</v>
      </c>
      <c r="B494" t="s">
        <v>1141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37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f t="shared" si="7"/>
        <v>37</v>
      </c>
      <c r="U494" t="s">
        <v>1142</v>
      </c>
      <c r="V494" t="s">
        <v>56</v>
      </c>
      <c r="W494" t="s">
        <v>57</v>
      </c>
      <c r="X494" t="s">
        <v>58</v>
      </c>
      <c r="Y494" t="s">
        <v>59</v>
      </c>
      <c r="Z494" t="s">
        <v>72</v>
      </c>
      <c r="AA494" t="s">
        <v>73</v>
      </c>
      <c r="AB494" t="s">
        <v>152</v>
      </c>
      <c r="AC494" t="s">
        <v>153</v>
      </c>
      <c r="AD494">
        <v>100</v>
      </c>
      <c r="AE494">
        <v>97</v>
      </c>
      <c r="AF494">
        <v>96</v>
      </c>
      <c r="AG494">
        <v>96</v>
      </c>
      <c r="AH494">
        <v>96</v>
      </c>
      <c r="AI494">
        <v>96</v>
      </c>
      <c r="AJ494">
        <v>62</v>
      </c>
      <c r="AK494">
        <v>48</v>
      </c>
    </row>
    <row r="495" spans="1:37" x14ac:dyDescent="0.2">
      <c r="A495">
        <v>494</v>
      </c>
      <c r="B495" t="s">
        <v>1143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33</v>
      </c>
      <c r="O495">
        <v>0</v>
      </c>
      <c r="P495">
        <v>0</v>
      </c>
      <c r="Q495">
        <v>0</v>
      </c>
      <c r="R495">
        <v>0</v>
      </c>
      <c r="S495">
        <v>0</v>
      </c>
      <c r="T495">
        <f t="shared" si="7"/>
        <v>33</v>
      </c>
      <c r="U495" t="s">
        <v>1144</v>
      </c>
      <c r="V495" t="s">
        <v>56</v>
      </c>
      <c r="W495" t="s">
        <v>57</v>
      </c>
      <c r="X495" t="s">
        <v>58</v>
      </c>
      <c r="Y495" t="s">
        <v>59</v>
      </c>
      <c r="Z495" t="s">
        <v>72</v>
      </c>
      <c r="AA495" t="s">
        <v>73</v>
      </c>
      <c r="AB495" t="s">
        <v>152</v>
      </c>
      <c r="AC495" t="s">
        <v>153</v>
      </c>
      <c r="AD495">
        <v>100</v>
      </c>
      <c r="AE495">
        <v>96</v>
      </c>
      <c r="AF495">
        <v>96</v>
      </c>
      <c r="AG495">
        <v>95</v>
      </c>
      <c r="AH495">
        <v>95</v>
      </c>
      <c r="AI495">
        <v>95</v>
      </c>
      <c r="AJ495">
        <v>58</v>
      </c>
      <c r="AK495">
        <v>43</v>
      </c>
    </row>
    <row r="496" spans="1:37" x14ac:dyDescent="0.2">
      <c r="A496">
        <v>495</v>
      </c>
      <c r="B496" t="s">
        <v>1145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61</v>
      </c>
      <c r="S496">
        <v>0</v>
      </c>
      <c r="T496">
        <f t="shared" si="7"/>
        <v>61</v>
      </c>
      <c r="U496" t="s">
        <v>1146</v>
      </c>
      <c r="V496" t="s">
        <v>56</v>
      </c>
      <c r="W496" t="s">
        <v>57</v>
      </c>
      <c r="X496" t="s">
        <v>58</v>
      </c>
      <c r="Y496" t="s">
        <v>59</v>
      </c>
      <c r="Z496" t="s">
        <v>84</v>
      </c>
      <c r="AA496" t="s">
        <v>85</v>
      </c>
      <c r="AB496" t="s">
        <v>86</v>
      </c>
      <c r="AC496" t="s">
        <v>87</v>
      </c>
      <c r="AD496">
        <v>100</v>
      </c>
      <c r="AE496">
        <v>99</v>
      </c>
      <c r="AF496">
        <v>99</v>
      </c>
      <c r="AG496">
        <v>99</v>
      </c>
      <c r="AH496">
        <v>99</v>
      </c>
      <c r="AI496">
        <v>99</v>
      </c>
      <c r="AJ496">
        <v>99</v>
      </c>
      <c r="AK496">
        <v>99</v>
      </c>
    </row>
    <row r="497" spans="1:37" x14ac:dyDescent="0.2">
      <c r="A497">
        <v>496</v>
      </c>
      <c r="B497" t="s">
        <v>1147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4</v>
      </c>
      <c r="S497">
        <v>0</v>
      </c>
      <c r="T497">
        <f t="shared" si="7"/>
        <v>4</v>
      </c>
      <c r="U497" t="s">
        <v>1148</v>
      </c>
      <c r="V497" t="s">
        <v>56</v>
      </c>
      <c r="W497" t="s">
        <v>57</v>
      </c>
      <c r="X497" t="s">
        <v>58</v>
      </c>
      <c r="Y497" t="s">
        <v>59</v>
      </c>
      <c r="Z497" t="s">
        <v>72</v>
      </c>
      <c r="AA497" t="s">
        <v>73</v>
      </c>
      <c r="AB497" t="s">
        <v>1149</v>
      </c>
      <c r="AC497" t="s">
        <v>1150</v>
      </c>
      <c r="AD497">
        <v>100</v>
      </c>
      <c r="AE497">
        <v>100</v>
      </c>
      <c r="AF497">
        <v>100</v>
      </c>
      <c r="AG497">
        <v>100</v>
      </c>
      <c r="AH497">
        <v>100</v>
      </c>
      <c r="AI497">
        <v>100</v>
      </c>
      <c r="AJ497">
        <v>99</v>
      </c>
      <c r="AK497">
        <v>99</v>
      </c>
    </row>
    <row r="498" spans="1:37" x14ac:dyDescent="0.2">
      <c r="A498">
        <v>497</v>
      </c>
      <c r="B498" t="s">
        <v>1151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f t="shared" si="7"/>
        <v>0</v>
      </c>
      <c r="U498" t="s">
        <v>1152</v>
      </c>
      <c r="V498" t="s">
        <v>56</v>
      </c>
      <c r="W498" t="s">
        <v>57</v>
      </c>
      <c r="X498" t="s">
        <v>58</v>
      </c>
      <c r="Y498" t="s">
        <v>59</v>
      </c>
      <c r="Z498" t="s">
        <v>84</v>
      </c>
      <c r="AA498" t="s">
        <v>85</v>
      </c>
      <c r="AB498" t="s">
        <v>86</v>
      </c>
      <c r="AC498" t="s">
        <v>87</v>
      </c>
      <c r="AD498">
        <v>100</v>
      </c>
      <c r="AE498">
        <v>99</v>
      </c>
      <c r="AF498">
        <v>99</v>
      </c>
      <c r="AG498">
        <v>99</v>
      </c>
      <c r="AH498">
        <v>99</v>
      </c>
      <c r="AI498">
        <v>99</v>
      </c>
      <c r="AJ498">
        <v>99</v>
      </c>
      <c r="AK498">
        <v>99</v>
      </c>
    </row>
    <row r="499" spans="1:37" x14ac:dyDescent="0.2">
      <c r="A499">
        <v>498</v>
      </c>
      <c r="B499" t="s">
        <v>1153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f t="shared" si="7"/>
        <v>0</v>
      </c>
      <c r="U499" t="s">
        <v>1154</v>
      </c>
      <c r="V499" t="s">
        <v>56</v>
      </c>
      <c r="W499" t="s">
        <v>57</v>
      </c>
      <c r="X499" t="s">
        <v>58</v>
      </c>
      <c r="Y499" t="s">
        <v>59</v>
      </c>
      <c r="Z499" t="s">
        <v>60</v>
      </c>
      <c r="AA499" t="s">
        <v>61</v>
      </c>
      <c r="AB499" t="s">
        <v>68</v>
      </c>
      <c r="AC499" t="s">
        <v>69</v>
      </c>
      <c r="AD499">
        <v>100</v>
      </c>
      <c r="AE499">
        <v>100</v>
      </c>
      <c r="AF499">
        <v>100</v>
      </c>
      <c r="AG499">
        <v>100</v>
      </c>
      <c r="AH499">
        <v>94</v>
      </c>
      <c r="AI499">
        <v>94</v>
      </c>
      <c r="AJ499">
        <v>64</v>
      </c>
      <c r="AK499">
        <v>64</v>
      </c>
    </row>
    <row r="500" spans="1:37" x14ac:dyDescent="0.2">
      <c r="A500">
        <v>499</v>
      </c>
      <c r="B500" t="s">
        <v>1155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45</v>
      </c>
      <c r="O500">
        <v>0</v>
      </c>
      <c r="P500">
        <v>0</v>
      </c>
      <c r="Q500">
        <v>0</v>
      </c>
      <c r="R500">
        <v>0</v>
      </c>
      <c r="S500">
        <v>0</v>
      </c>
      <c r="T500">
        <f t="shared" si="7"/>
        <v>45</v>
      </c>
      <c r="U500" t="s">
        <v>1156</v>
      </c>
      <c r="V500" t="s">
        <v>56</v>
      </c>
      <c r="W500" t="s">
        <v>57</v>
      </c>
      <c r="X500" t="s">
        <v>58</v>
      </c>
      <c r="Y500" t="s">
        <v>59</v>
      </c>
      <c r="Z500" t="s">
        <v>72</v>
      </c>
      <c r="AA500" t="s">
        <v>73</v>
      </c>
      <c r="AB500" t="s">
        <v>1157</v>
      </c>
      <c r="AC500" t="s">
        <v>1158</v>
      </c>
      <c r="AD500">
        <v>100</v>
      </c>
      <c r="AE500">
        <v>90</v>
      </c>
      <c r="AF500">
        <v>85</v>
      </c>
      <c r="AG500">
        <v>85</v>
      </c>
      <c r="AH500">
        <v>84</v>
      </c>
      <c r="AI500">
        <v>84</v>
      </c>
      <c r="AJ500">
        <v>30</v>
      </c>
      <c r="AK500">
        <v>29</v>
      </c>
    </row>
    <row r="501" spans="1:37" x14ac:dyDescent="0.2">
      <c r="A501">
        <v>500</v>
      </c>
      <c r="B501" t="s">
        <v>1159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60</v>
      </c>
      <c r="S501">
        <v>0</v>
      </c>
      <c r="T501">
        <f t="shared" si="7"/>
        <v>60</v>
      </c>
      <c r="U501" t="s">
        <v>1160</v>
      </c>
      <c r="V501" t="s">
        <v>56</v>
      </c>
      <c r="W501" t="s">
        <v>57</v>
      </c>
      <c r="X501" t="s">
        <v>58</v>
      </c>
      <c r="Y501" t="s">
        <v>59</v>
      </c>
      <c r="Z501" t="s">
        <v>100</v>
      </c>
      <c r="AA501" t="s">
        <v>101</v>
      </c>
      <c r="AB501" t="s">
        <v>102</v>
      </c>
      <c r="AC501" t="s">
        <v>103</v>
      </c>
      <c r="AD501">
        <v>100</v>
      </c>
      <c r="AE501">
        <v>92</v>
      </c>
      <c r="AF501">
        <v>87</v>
      </c>
      <c r="AG501">
        <v>76</v>
      </c>
      <c r="AH501">
        <v>52</v>
      </c>
      <c r="AI501">
        <v>52</v>
      </c>
      <c r="AJ501">
        <v>52</v>
      </c>
      <c r="AK501">
        <v>52</v>
      </c>
    </row>
    <row r="502" spans="1:37" x14ac:dyDescent="0.2">
      <c r="A502">
        <v>501</v>
      </c>
      <c r="B502" t="s">
        <v>1161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59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f t="shared" si="7"/>
        <v>59</v>
      </c>
      <c r="U502" t="s">
        <v>1162</v>
      </c>
      <c r="V502" t="s">
        <v>56</v>
      </c>
      <c r="W502" t="s">
        <v>57</v>
      </c>
      <c r="X502" t="s">
        <v>58</v>
      </c>
      <c r="Y502" t="s">
        <v>59</v>
      </c>
      <c r="Z502" t="s">
        <v>60</v>
      </c>
      <c r="AA502" t="s">
        <v>61</v>
      </c>
      <c r="AB502" t="s">
        <v>62</v>
      </c>
      <c r="AC502" t="s">
        <v>63</v>
      </c>
      <c r="AD502">
        <v>100</v>
      </c>
      <c r="AE502">
        <v>100</v>
      </c>
      <c r="AF502">
        <v>100</v>
      </c>
      <c r="AG502">
        <v>100</v>
      </c>
      <c r="AH502">
        <v>93</v>
      </c>
      <c r="AI502">
        <v>93</v>
      </c>
      <c r="AJ502">
        <v>78</v>
      </c>
      <c r="AK502">
        <v>78</v>
      </c>
    </row>
    <row r="503" spans="1:37" x14ac:dyDescent="0.2">
      <c r="A503">
        <v>502</v>
      </c>
      <c r="B503" t="s">
        <v>1163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59</v>
      </c>
      <c r="O503">
        <v>0</v>
      </c>
      <c r="P503">
        <v>0</v>
      </c>
      <c r="Q503">
        <v>0</v>
      </c>
      <c r="R503">
        <v>0</v>
      </c>
      <c r="S503">
        <v>0</v>
      </c>
      <c r="T503">
        <f t="shared" si="7"/>
        <v>59</v>
      </c>
      <c r="U503" t="s">
        <v>1164</v>
      </c>
      <c r="V503" t="s">
        <v>56</v>
      </c>
      <c r="W503" t="s">
        <v>57</v>
      </c>
      <c r="X503" t="s">
        <v>58</v>
      </c>
      <c r="Y503" t="s">
        <v>59</v>
      </c>
      <c r="Z503" t="s">
        <v>72</v>
      </c>
      <c r="AA503" t="s">
        <v>73</v>
      </c>
      <c r="AB503" t="s">
        <v>164</v>
      </c>
      <c r="AC503" t="s">
        <v>165</v>
      </c>
      <c r="AD503">
        <v>100</v>
      </c>
      <c r="AE503">
        <v>100</v>
      </c>
      <c r="AF503">
        <v>100</v>
      </c>
      <c r="AG503">
        <v>100</v>
      </c>
      <c r="AH503">
        <v>100</v>
      </c>
      <c r="AI503">
        <v>100</v>
      </c>
      <c r="AJ503">
        <v>100</v>
      </c>
      <c r="AK503">
        <v>100</v>
      </c>
    </row>
    <row r="504" spans="1:37" x14ac:dyDescent="0.2">
      <c r="A504">
        <v>503</v>
      </c>
      <c r="B504" t="s">
        <v>1165</v>
      </c>
      <c r="C504">
        <v>0</v>
      </c>
      <c r="D504">
        <v>0</v>
      </c>
      <c r="E504">
        <v>0</v>
      </c>
      <c r="F504">
        <v>0</v>
      </c>
      <c r="G504">
        <v>5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24</v>
      </c>
      <c r="O504">
        <v>0</v>
      </c>
      <c r="P504">
        <v>0</v>
      </c>
      <c r="Q504">
        <v>0</v>
      </c>
      <c r="R504">
        <v>0</v>
      </c>
      <c r="S504">
        <v>0</v>
      </c>
      <c r="T504">
        <f t="shared" si="7"/>
        <v>29</v>
      </c>
      <c r="U504" t="s">
        <v>1166</v>
      </c>
      <c r="V504" t="s">
        <v>56</v>
      </c>
      <c r="W504" t="s">
        <v>57</v>
      </c>
      <c r="X504" t="s">
        <v>58</v>
      </c>
      <c r="Y504" t="s">
        <v>59</v>
      </c>
      <c r="Z504" t="s">
        <v>72</v>
      </c>
      <c r="AA504" t="s">
        <v>73</v>
      </c>
      <c r="AB504" t="s">
        <v>152</v>
      </c>
      <c r="AC504" t="s">
        <v>153</v>
      </c>
      <c r="AD504">
        <v>100</v>
      </c>
      <c r="AE504">
        <v>96</v>
      </c>
      <c r="AF504">
        <v>95</v>
      </c>
      <c r="AG504">
        <v>94</v>
      </c>
      <c r="AH504">
        <v>93</v>
      </c>
      <c r="AI504">
        <v>93</v>
      </c>
      <c r="AJ504">
        <v>62</v>
      </c>
      <c r="AK504">
        <v>28</v>
      </c>
    </row>
    <row r="505" spans="1:37" x14ac:dyDescent="0.2">
      <c r="A505">
        <v>504</v>
      </c>
      <c r="B505" t="s">
        <v>1167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f t="shared" si="7"/>
        <v>0</v>
      </c>
      <c r="U505" t="s">
        <v>1168</v>
      </c>
      <c r="V505" t="s">
        <v>56</v>
      </c>
      <c r="W505" t="s">
        <v>57</v>
      </c>
      <c r="X505" t="s">
        <v>58</v>
      </c>
      <c r="Y505" t="s">
        <v>59</v>
      </c>
      <c r="Z505" t="s">
        <v>72</v>
      </c>
      <c r="AA505" t="s">
        <v>73</v>
      </c>
      <c r="AB505" t="s">
        <v>152</v>
      </c>
      <c r="AC505" t="s">
        <v>153</v>
      </c>
      <c r="AD505">
        <v>100</v>
      </c>
      <c r="AE505">
        <v>98</v>
      </c>
      <c r="AF505">
        <v>93</v>
      </c>
      <c r="AG505">
        <v>92</v>
      </c>
      <c r="AH505">
        <v>90</v>
      </c>
      <c r="AI505">
        <v>90</v>
      </c>
      <c r="AJ505">
        <v>47</v>
      </c>
      <c r="AK505">
        <v>40</v>
      </c>
    </row>
    <row r="506" spans="1:37" x14ac:dyDescent="0.2">
      <c r="A506">
        <v>505</v>
      </c>
      <c r="B506" t="s">
        <v>1169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21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11</v>
      </c>
      <c r="P506">
        <v>0</v>
      </c>
      <c r="Q506">
        <v>13</v>
      </c>
      <c r="R506">
        <v>0</v>
      </c>
      <c r="S506">
        <v>0</v>
      </c>
      <c r="T506">
        <f t="shared" si="7"/>
        <v>45</v>
      </c>
      <c r="U506" t="s">
        <v>1170</v>
      </c>
      <c r="V506" t="s">
        <v>56</v>
      </c>
      <c r="W506" t="s">
        <v>57</v>
      </c>
      <c r="X506" t="s">
        <v>58</v>
      </c>
      <c r="Y506" t="s">
        <v>59</v>
      </c>
      <c r="Z506" t="s">
        <v>84</v>
      </c>
      <c r="AA506" t="s">
        <v>316</v>
      </c>
      <c r="AB506" t="s">
        <v>317</v>
      </c>
      <c r="AC506" t="s">
        <v>318</v>
      </c>
      <c r="AD506">
        <v>100</v>
      </c>
      <c r="AE506">
        <v>100</v>
      </c>
      <c r="AF506">
        <v>100</v>
      </c>
      <c r="AG506">
        <v>99</v>
      </c>
      <c r="AH506">
        <v>99</v>
      </c>
      <c r="AI506">
        <v>36</v>
      </c>
      <c r="AJ506">
        <v>36</v>
      </c>
      <c r="AK506">
        <v>36</v>
      </c>
    </row>
    <row r="507" spans="1:37" x14ac:dyDescent="0.2">
      <c r="A507">
        <v>506</v>
      </c>
      <c r="B507" t="s">
        <v>1171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58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f t="shared" si="7"/>
        <v>58</v>
      </c>
      <c r="U507" t="s">
        <v>1172</v>
      </c>
      <c r="V507" t="s">
        <v>56</v>
      </c>
      <c r="W507" t="s">
        <v>57</v>
      </c>
      <c r="X507" t="s">
        <v>58</v>
      </c>
      <c r="Y507" t="s">
        <v>59</v>
      </c>
      <c r="Z507" t="s">
        <v>72</v>
      </c>
      <c r="AA507" t="s">
        <v>73</v>
      </c>
      <c r="AB507" t="s">
        <v>152</v>
      </c>
      <c r="AC507" t="s">
        <v>153</v>
      </c>
      <c r="AD507">
        <v>100</v>
      </c>
      <c r="AE507">
        <v>100</v>
      </c>
      <c r="AF507">
        <v>99</v>
      </c>
      <c r="AG507">
        <v>99</v>
      </c>
      <c r="AH507">
        <v>96</v>
      </c>
      <c r="AI507">
        <v>96</v>
      </c>
      <c r="AJ507">
        <v>59</v>
      </c>
      <c r="AK507">
        <v>46</v>
      </c>
    </row>
    <row r="508" spans="1:37" x14ac:dyDescent="0.2">
      <c r="A508">
        <v>507</v>
      </c>
      <c r="B508" t="s">
        <v>1173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f t="shared" si="7"/>
        <v>0</v>
      </c>
      <c r="U508" t="s">
        <v>1174</v>
      </c>
      <c r="V508" t="s">
        <v>56</v>
      </c>
      <c r="W508" t="s">
        <v>57</v>
      </c>
      <c r="X508" t="s">
        <v>58</v>
      </c>
      <c r="Y508" t="s">
        <v>59</v>
      </c>
      <c r="Z508" t="s">
        <v>84</v>
      </c>
      <c r="AA508" t="s">
        <v>85</v>
      </c>
      <c r="AB508" t="s">
        <v>86</v>
      </c>
      <c r="AC508" t="s">
        <v>87</v>
      </c>
      <c r="AD508">
        <v>100</v>
      </c>
      <c r="AE508">
        <v>99</v>
      </c>
      <c r="AF508">
        <v>99</v>
      </c>
      <c r="AG508">
        <v>99</v>
      </c>
      <c r="AH508">
        <v>99</v>
      </c>
      <c r="AI508">
        <v>99</v>
      </c>
      <c r="AJ508">
        <v>99</v>
      </c>
      <c r="AK508">
        <v>99</v>
      </c>
    </row>
    <row r="509" spans="1:37" x14ac:dyDescent="0.2">
      <c r="A509">
        <v>508</v>
      </c>
      <c r="B509" t="s">
        <v>1175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f t="shared" si="7"/>
        <v>0</v>
      </c>
      <c r="U509" t="s">
        <v>1176</v>
      </c>
      <c r="V509" t="s">
        <v>56</v>
      </c>
      <c r="W509" t="s">
        <v>57</v>
      </c>
      <c r="X509" t="s">
        <v>58</v>
      </c>
      <c r="Y509" t="s">
        <v>59</v>
      </c>
      <c r="Z509" t="s">
        <v>100</v>
      </c>
      <c r="AA509" t="s">
        <v>101</v>
      </c>
      <c r="AB509" t="s">
        <v>102</v>
      </c>
      <c r="AC509" t="s">
        <v>103</v>
      </c>
      <c r="AD509">
        <v>100</v>
      </c>
      <c r="AE509">
        <v>98</v>
      </c>
      <c r="AF509">
        <v>96</v>
      </c>
      <c r="AG509">
        <v>95</v>
      </c>
      <c r="AH509">
        <v>85</v>
      </c>
      <c r="AI509">
        <v>85</v>
      </c>
      <c r="AJ509">
        <v>85</v>
      </c>
      <c r="AK509">
        <v>85</v>
      </c>
    </row>
    <row r="510" spans="1:37" x14ac:dyDescent="0.2">
      <c r="A510">
        <v>509</v>
      </c>
      <c r="B510" t="s">
        <v>1177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f t="shared" si="7"/>
        <v>0</v>
      </c>
      <c r="U510" t="s">
        <v>1178</v>
      </c>
      <c r="V510" t="s">
        <v>56</v>
      </c>
      <c r="W510" t="s">
        <v>57</v>
      </c>
      <c r="X510" t="s">
        <v>58</v>
      </c>
      <c r="Y510" t="s">
        <v>59</v>
      </c>
      <c r="Z510" t="s">
        <v>60</v>
      </c>
      <c r="AA510" t="s">
        <v>61</v>
      </c>
      <c r="AB510" t="s">
        <v>68</v>
      </c>
      <c r="AC510" t="s">
        <v>69</v>
      </c>
      <c r="AD510">
        <v>100</v>
      </c>
      <c r="AE510">
        <v>99</v>
      </c>
      <c r="AF510">
        <v>97</v>
      </c>
      <c r="AG510">
        <v>96</v>
      </c>
      <c r="AH510">
        <v>86</v>
      </c>
      <c r="AI510">
        <v>86</v>
      </c>
      <c r="AJ510">
        <v>58</v>
      </c>
      <c r="AK510">
        <v>58</v>
      </c>
    </row>
    <row r="511" spans="1:37" x14ac:dyDescent="0.2">
      <c r="A511">
        <v>510</v>
      </c>
      <c r="B511" t="s">
        <v>1179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f t="shared" si="7"/>
        <v>0</v>
      </c>
      <c r="U511" t="s">
        <v>1180</v>
      </c>
      <c r="V511" t="s">
        <v>56</v>
      </c>
      <c r="W511" t="s">
        <v>57</v>
      </c>
      <c r="X511" t="s">
        <v>58</v>
      </c>
      <c r="Y511" t="s">
        <v>59</v>
      </c>
      <c r="Z511" t="s">
        <v>72</v>
      </c>
      <c r="AA511" t="s">
        <v>73</v>
      </c>
      <c r="AB511" t="s">
        <v>329</v>
      </c>
      <c r="AC511" t="s">
        <v>330</v>
      </c>
      <c r="AD511">
        <v>100</v>
      </c>
      <c r="AE511">
        <v>99</v>
      </c>
      <c r="AF511">
        <v>98</v>
      </c>
      <c r="AG511">
        <v>98</v>
      </c>
      <c r="AH511">
        <v>98</v>
      </c>
      <c r="AI511">
        <v>98</v>
      </c>
      <c r="AJ511">
        <v>64</v>
      </c>
      <c r="AK511">
        <v>64</v>
      </c>
    </row>
    <row r="512" spans="1:37" x14ac:dyDescent="0.2">
      <c r="A512">
        <v>511</v>
      </c>
      <c r="B512" t="s">
        <v>1181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f t="shared" si="7"/>
        <v>0</v>
      </c>
      <c r="U512" t="s">
        <v>1182</v>
      </c>
      <c r="V512" t="s">
        <v>56</v>
      </c>
      <c r="W512" t="s">
        <v>57</v>
      </c>
      <c r="X512" t="s">
        <v>58</v>
      </c>
      <c r="Y512" t="s">
        <v>59</v>
      </c>
      <c r="Z512" t="s">
        <v>84</v>
      </c>
      <c r="AA512" t="s">
        <v>85</v>
      </c>
      <c r="AB512" t="s">
        <v>86</v>
      </c>
      <c r="AC512" t="s">
        <v>87</v>
      </c>
      <c r="AD512">
        <v>100</v>
      </c>
      <c r="AE512">
        <v>100</v>
      </c>
      <c r="AF512">
        <v>98</v>
      </c>
      <c r="AG512">
        <v>98</v>
      </c>
      <c r="AH512">
        <v>98</v>
      </c>
      <c r="AI512">
        <v>97</v>
      </c>
      <c r="AJ512">
        <v>97</v>
      </c>
      <c r="AK512">
        <v>97</v>
      </c>
    </row>
    <row r="513" spans="1:37" x14ac:dyDescent="0.2">
      <c r="A513">
        <v>512</v>
      </c>
      <c r="B513" t="s">
        <v>1183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f t="shared" si="7"/>
        <v>0</v>
      </c>
      <c r="U513" t="s">
        <v>1184</v>
      </c>
      <c r="V513" t="s">
        <v>56</v>
      </c>
      <c r="W513" t="s">
        <v>57</v>
      </c>
      <c r="X513" t="s">
        <v>58</v>
      </c>
      <c r="Y513" t="s">
        <v>59</v>
      </c>
      <c r="Z513" t="s">
        <v>72</v>
      </c>
      <c r="AA513" t="s">
        <v>73</v>
      </c>
      <c r="AB513" t="s">
        <v>152</v>
      </c>
      <c r="AC513" t="s">
        <v>153</v>
      </c>
      <c r="AD513">
        <v>100</v>
      </c>
      <c r="AE513">
        <v>99</v>
      </c>
      <c r="AF513">
        <v>99</v>
      </c>
      <c r="AG513">
        <v>99</v>
      </c>
      <c r="AH513">
        <v>99</v>
      </c>
      <c r="AI513">
        <v>99</v>
      </c>
      <c r="AJ513">
        <v>67</v>
      </c>
      <c r="AK513">
        <v>36</v>
      </c>
    </row>
    <row r="514" spans="1:37" x14ac:dyDescent="0.2">
      <c r="A514">
        <v>513</v>
      </c>
      <c r="B514" t="s">
        <v>1185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f t="shared" si="7"/>
        <v>0</v>
      </c>
      <c r="U514" t="s">
        <v>1186</v>
      </c>
      <c r="V514" t="s">
        <v>56</v>
      </c>
      <c r="W514" t="s">
        <v>57</v>
      </c>
      <c r="X514" t="s">
        <v>58</v>
      </c>
      <c r="Y514" t="s">
        <v>59</v>
      </c>
      <c r="Z514" t="s">
        <v>72</v>
      </c>
      <c r="AA514" t="s">
        <v>73</v>
      </c>
      <c r="AB514" t="s">
        <v>1187</v>
      </c>
      <c r="AC514" t="s">
        <v>1188</v>
      </c>
      <c r="AD514">
        <v>100</v>
      </c>
      <c r="AE514">
        <v>100</v>
      </c>
      <c r="AF514">
        <v>100</v>
      </c>
      <c r="AG514">
        <v>100</v>
      </c>
      <c r="AH514">
        <v>100</v>
      </c>
      <c r="AI514">
        <v>100</v>
      </c>
      <c r="AJ514">
        <v>100</v>
      </c>
      <c r="AK514">
        <v>100</v>
      </c>
    </row>
    <row r="515" spans="1:37" x14ac:dyDescent="0.2">
      <c r="A515">
        <v>514</v>
      </c>
      <c r="B515" t="s">
        <v>1189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f t="shared" ref="T515:T578" si="8">SUM(C515:S515)</f>
        <v>0</v>
      </c>
      <c r="U515" t="s">
        <v>1190</v>
      </c>
      <c r="V515" t="s">
        <v>56</v>
      </c>
      <c r="W515" t="s">
        <v>57</v>
      </c>
      <c r="X515" t="s">
        <v>58</v>
      </c>
      <c r="Y515" t="s">
        <v>59</v>
      </c>
      <c r="Z515" t="s">
        <v>84</v>
      </c>
      <c r="AA515" t="s">
        <v>85</v>
      </c>
      <c r="AB515" t="s">
        <v>86</v>
      </c>
      <c r="AC515" t="s">
        <v>87</v>
      </c>
      <c r="AD515">
        <v>100</v>
      </c>
      <c r="AE515">
        <v>99</v>
      </c>
      <c r="AF515">
        <v>97</v>
      </c>
      <c r="AG515">
        <v>97</v>
      </c>
      <c r="AH515">
        <v>97</v>
      </c>
      <c r="AI515">
        <v>97</v>
      </c>
      <c r="AJ515">
        <v>97</v>
      </c>
      <c r="AK515">
        <v>97</v>
      </c>
    </row>
    <row r="516" spans="1:37" x14ac:dyDescent="0.2">
      <c r="A516">
        <v>515</v>
      </c>
      <c r="B516" t="s">
        <v>1191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f t="shared" si="8"/>
        <v>0</v>
      </c>
      <c r="U516" t="s">
        <v>1192</v>
      </c>
      <c r="V516" t="s">
        <v>56</v>
      </c>
      <c r="W516" t="s">
        <v>57</v>
      </c>
      <c r="X516" t="s">
        <v>58</v>
      </c>
      <c r="Y516" t="s">
        <v>59</v>
      </c>
      <c r="Z516" t="s">
        <v>60</v>
      </c>
      <c r="AA516" t="s">
        <v>61</v>
      </c>
      <c r="AB516" t="s">
        <v>68</v>
      </c>
      <c r="AC516" t="s">
        <v>69</v>
      </c>
      <c r="AD516">
        <v>100</v>
      </c>
      <c r="AE516">
        <v>100</v>
      </c>
      <c r="AF516">
        <v>99</v>
      </c>
      <c r="AG516">
        <v>99</v>
      </c>
      <c r="AH516">
        <v>90</v>
      </c>
      <c r="AI516">
        <v>90</v>
      </c>
      <c r="AJ516">
        <v>66</v>
      </c>
      <c r="AK516">
        <v>66</v>
      </c>
    </row>
    <row r="517" spans="1:37" x14ac:dyDescent="0.2">
      <c r="A517">
        <v>516</v>
      </c>
      <c r="B517" t="s">
        <v>1193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f t="shared" si="8"/>
        <v>0</v>
      </c>
      <c r="U517" t="s">
        <v>1194</v>
      </c>
      <c r="V517" t="s">
        <v>56</v>
      </c>
      <c r="W517" t="s">
        <v>57</v>
      </c>
      <c r="X517" t="s">
        <v>58</v>
      </c>
      <c r="Y517" t="s">
        <v>59</v>
      </c>
      <c r="Z517" t="s">
        <v>84</v>
      </c>
      <c r="AA517" t="s">
        <v>480</v>
      </c>
      <c r="AB517" t="s">
        <v>481</v>
      </c>
      <c r="AC517" t="s">
        <v>482</v>
      </c>
      <c r="AD517">
        <v>100</v>
      </c>
      <c r="AE517">
        <v>98</v>
      </c>
      <c r="AF517">
        <v>96</v>
      </c>
      <c r="AG517">
        <v>96</v>
      </c>
      <c r="AH517">
        <v>95</v>
      </c>
      <c r="AI517">
        <v>70</v>
      </c>
      <c r="AJ517">
        <v>70</v>
      </c>
      <c r="AK517">
        <v>70</v>
      </c>
    </row>
    <row r="518" spans="1:37" x14ac:dyDescent="0.2">
      <c r="A518">
        <v>517</v>
      </c>
      <c r="B518" t="s">
        <v>1195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f t="shared" si="8"/>
        <v>0</v>
      </c>
      <c r="U518" t="s">
        <v>1196</v>
      </c>
      <c r="V518" t="s">
        <v>56</v>
      </c>
      <c r="W518" t="s">
        <v>57</v>
      </c>
      <c r="X518" t="s">
        <v>747</v>
      </c>
      <c r="Y518" t="s">
        <v>1197</v>
      </c>
      <c r="Z518" t="s">
        <v>1198</v>
      </c>
      <c r="AA518" t="s">
        <v>1199</v>
      </c>
      <c r="AB518" t="s">
        <v>1200</v>
      </c>
      <c r="AC518" t="s">
        <v>1201</v>
      </c>
      <c r="AD518">
        <v>100</v>
      </c>
      <c r="AE518">
        <v>46</v>
      </c>
      <c r="AF518">
        <v>42</v>
      </c>
      <c r="AG518">
        <v>15</v>
      </c>
      <c r="AH518">
        <v>15</v>
      </c>
      <c r="AI518">
        <v>8</v>
      </c>
      <c r="AJ518">
        <v>5</v>
      </c>
      <c r="AK518">
        <v>5</v>
      </c>
    </row>
    <row r="519" spans="1:37" x14ac:dyDescent="0.2">
      <c r="A519">
        <v>518</v>
      </c>
      <c r="B519" t="s">
        <v>1202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f t="shared" si="8"/>
        <v>0</v>
      </c>
      <c r="U519" t="s">
        <v>1203</v>
      </c>
      <c r="V519" t="s">
        <v>56</v>
      </c>
      <c r="W519" t="s">
        <v>57</v>
      </c>
      <c r="X519" t="s">
        <v>58</v>
      </c>
      <c r="Y519" t="s">
        <v>59</v>
      </c>
      <c r="Z519" t="s">
        <v>60</v>
      </c>
      <c r="AA519" t="s">
        <v>61</v>
      </c>
      <c r="AB519" t="s">
        <v>78</v>
      </c>
      <c r="AC519" t="s">
        <v>79</v>
      </c>
      <c r="AD519">
        <v>100</v>
      </c>
      <c r="AE519">
        <v>67</v>
      </c>
      <c r="AF519">
        <v>61</v>
      </c>
      <c r="AG519">
        <v>60</v>
      </c>
      <c r="AH519">
        <v>43</v>
      </c>
      <c r="AI519">
        <v>43</v>
      </c>
      <c r="AJ519">
        <v>43</v>
      </c>
      <c r="AK519">
        <v>43</v>
      </c>
    </row>
    <row r="520" spans="1:37" x14ac:dyDescent="0.2">
      <c r="A520">
        <v>519</v>
      </c>
      <c r="B520" t="s">
        <v>1204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51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f t="shared" si="8"/>
        <v>51</v>
      </c>
      <c r="U520" t="s">
        <v>1205</v>
      </c>
      <c r="V520" t="s">
        <v>56</v>
      </c>
      <c r="W520" t="s">
        <v>57</v>
      </c>
      <c r="X520" t="s">
        <v>58</v>
      </c>
      <c r="Y520" t="s">
        <v>59</v>
      </c>
      <c r="Z520" t="s">
        <v>60</v>
      </c>
      <c r="AA520" t="s">
        <v>61</v>
      </c>
      <c r="AB520" t="s">
        <v>62</v>
      </c>
      <c r="AC520" t="s">
        <v>63</v>
      </c>
      <c r="AD520">
        <v>100</v>
      </c>
      <c r="AE520">
        <v>100</v>
      </c>
      <c r="AF520">
        <v>99</v>
      </c>
      <c r="AG520">
        <v>99</v>
      </c>
      <c r="AH520">
        <v>80</v>
      </c>
      <c r="AI520">
        <v>80</v>
      </c>
      <c r="AJ520">
        <v>74</v>
      </c>
      <c r="AK520">
        <v>74</v>
      </c>
    </row>
    <row r="521" spans="1:37" x14ac:dyDescent="0.2">
      <c r="A521">
        <v>520</v>
      </c>
      <c r="B521" t="s">
        <v>1206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f t="shared" si="8"/>
        <v>0</v>
      </c>
      <c r="U521" t="s">
        <v>1207</v>
      </c>
      <c r="V521" t="s">
        <v>56</v>
      </c>
      <c r="W521" t="s">
        <v>57</v>
      </c>
      <c r="X521" t="s">
        <v>58</v>
      </c>
      <c r="Y521" t="s">
        <v>59</v>
      </c>
      <c r="Z521" t="s">
        <v>72</v>
      </c>
      <c r="AA521" t="s">
        <v>73</v>
      </c>
      <c r="AB521" t="s">
        <v>152</v>
      </c>
      <c r="AC521" t="s">
        <v>153</v>
      </c>
      <c r="AD521">
        <v>100</v>
      </c>
      <c r="AE521">
        <v>98</v>
      </c>
      <c r="AF521">
        <v>95</v>
      </c>
      <c r="AG521">
        <v>95</v>
      </c>
      <c r="AH521">
        <v>94</v>
      </c>
      <c r="AI521">
        <v>94</v>
      </c>
      <c r="AJ521">
        <v>51</v>
      </c>
      <c r="AK521">
        <v>47</v>
      </c>
    </row>
    <row r="522" spans="1:37" x14ac:dyDescent="0.2">
      <c r="A522">
        <v>521</v>
      </c>
      <c r="B522" t="s">
        <v>1208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f t="shared" si="8"/>
        <v>0</v>
      </c>
      <c r="U522" t="s">
        <v>1209</v>
      </c>
      <c r="V522" t="s">
        <v>56</v>
      </c>
      <c r="W522" t="s">
        <v>57</v>
      </c>
      <c r="X522" t="s">
        <v>58</v>
      </c>
      <c r="Y522" t="s">
        <v>59</v>
      </c>
      <c r="Z522" t="s">
        <v>72</v>
      </c>
      <c r="AA522" t="s">
        <v>73</v>
      </c>
      <c r="AB522" t="s">
        <v>152</v>
      </c>
      <c r="AC522" t="s">
        <v>153</v>
      </c>
      <c r="AD522">
        <v>100</v>
      </c>
      <c r="AE522">
        <v>98</v>
      </c>
      <c r="AF522">
        <v>95</v>
      </c>
      <c r="AG522">
        <v>95</v>
      </c>
      <c r="AH522">
        <v>95</v>
      </c>
      <c r="AI522">
        <v>95</v>
      </c>
      <c r="AJ522">
        <v>35</v>
      </c>
      <c r="AK522">
        <v>27</v>
      </c>
    </row>
    <row r="523" spans="1:37" x14ac:dyDescent="0.2">
      <c r="A523">
        <v>522</v>
      </c>
      <c r="B523" t="s">
        <v>1210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50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f t="shared" si="8"/>
        <v>50</v>
      </c>
      <c r="U523" t="s">
        <v>1211</v>
      </c>
      <c r="V523" t="s">
        <v>56</v>
      </c>
      <c r="W523" t="s">
        <v>57</v>
      </c>
      <c r="X523" t="s">
        <v>58</v>
      </c>
      <c r="Y523" t="s">
        <v>59</v>
      </c>
      <c r="Z523" t="s">
        <v>84</v>
      </c>
      <c r="AA523" t="s">
        <v>170</v>
      </c>
      <c r="AB523" t="s">
        <v>171</v>
      </c>
      <c r="AC523" t="s">
        <v>172</v>
      </c>
      <c r="AD523">
        <v>100</v>
      </c>
      <c r="AE523">
        <v>100</v>
      </c>
      <c r="AF523">
        <v>100</v>
      </c>
      <c r="AG523">
        <v>100</v>
      </c>
      <c r="AH523">
        <v>99</v>
      </c>
      <c r="AI523">
        <v>79</v>
      </c>
      <c r="AJ523">
        <v>79</v>
      </c>
      <c r="AK523">
        <v>79</v>
      </c>
    </row>
    <row r="524" spans="1:37" x14ac:dyDescent="0.2">
      <c r="A524">
        <v>523</v>
      </c>
      <c r="B524" t="s">
        <v>1212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f t="shared" si="8"/>
        <v>0</v>
      </c>
      <c r="U524" t="s">
        <v>1213</v>
      </c>
      <c r="V524" t="s">
        <v>56</v>
      </c>
      <c r="W524" t="s">
        <v>57</v>
      </c>
      <c r="X524" t="s">
        <v>58</v>
      </c>
      <c r="Y524" t="s">
        <v>59</v>
      </c>
      <c r="Z524" t="s">
        <v>72</v>
      </c>
      <c r="AA524" t="s">
        <v>73</v>
      </c>
      <c r="AB524" t="s">
        <v>152</v>
      </c>
      <c r="AC524" t="s">
        <v>153</v>
      </c>
      <c r="AD524">
        <v>100</v>
      </c>
      <c r="AE524">
        <v>100</v>
      </c>
      <c r="AF524">
        <v>98</v>
      </c>
      <c r="AG524">
        <v>97</v>
      </c>
      <c r="AH524">
        <v>97</v>
      </c>
      <c r="AI524">
        <v>97</v>
      </c>
      <c r="AJ524">
        <v>63</v>
      </c>
      <c r="AK524">
        <v>33</v>
      </c>
    </row>
    <row r="525" spans="1:37" x14ac:dyDescent="0.2">
      <c r="A525">
        <v>524</v>
      </c>
      <c r="B525" t="s">
        <v>1214</v>
      </c>
      <c r="C525">
        <v>0</v>
      </c>
      <c r="D525">
        <v>0</v>
      </c>
      <c r="E525">
        <v>29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f t="shared" si="8"/>
        <v>40</v>
      </c>
      <c r="U525" t="s">
        <v>1215</v>
      </c>
      <c r="V525" t="s">
        <v>56</v>
      </c>
      <c r="W525" t="s">
        <v>57</v>
      </c>
      <c r="X525" t="s">
        <v>58</v>
      </c>
      <c r="Y525" t="s">
        <v>59</v>
      </c>
      <c r="Z525" t="s">
        <v>84</v>
      </c>
      <c r="AA525" t="s">
        <v>85</v>
      </c>
      <c r="AB525" t="s">
        <v>193</v>
      </c>
      <c r="AC525" t="s">
        <v>194</v>
      </c>
      <c r="AD525">
        <v>100</v>
      </c>
      <c r="AE525">
        <v>82</v>
      </c>
      <c r="AF525">
        <v>76</v>
      </c>
      <c r="AG525">
        <v>57</v>
      </c>
      <c r="AH525">
        <v>55</v>
      </c>
      <c r="AI525">
        <v>47</v>
      </c>
      <c r="AJ525">
        <v>47</v>
      </c>
      <c r="AK525">
        <v>47</v>
      </c>
    </row>
    <row r="526" spans="1:37" x14ac:dyDescent="0.2">
      <c r="A526">
        <v>525</v>
      </c>
      <c r="B526" t="s">
        <v>1216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f t="shared" si="8"/>
        <v>0</v>
      </c>
      <c r="U526" t="s">
        <v>1217</v>
      </c>
      <c r="V526" t="s">
        <v>56</v>
      </c>
      <c r="W526" t="s">
        <v>57</v>
      </c>
      <c r="X526" t="s">
        <v>58</v>
      </c>
      <c r="Y526" t="s">
        <v>59</v>
      </c>
      <c r="Z526" t="s">
        <v>84</v>
      </c>
      <c r="AA526" t="s">
        <v>170</v>
      </c>
      <c r="AB526" t="s">
        <v>171</v>
      </c>
      <c r="AC526" t="s">
        <v>172</v>
      </c>
      <c r="AD526">
        <v>100</v>
      </c>
      <c r="AE526">
        <v>100</v>
      </c>
      <c r="AF526">
        <v>100</v>
      </c>
      <c r="AG526">
        <v>100</v>
      </c>
      <c r="AH526">
        <v>100</v>
      </c>
      <c r="AI526">
        <v>98</v>
      </c>
      <c r="AJ526">
        <v>98</v>
      </c>
      <c r="AK526">
        <v>98</v>
      </c>
    </row>
    <row r="527" spans="1:37" x14ac:dyDescent="0.2">
      <c r="A527">
        <v>526</v>
      </c>
      <c r="B527" t="s">
        <v>1218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f t="shared" si="8"/>
        <v>0</v>
      </c>
      <c r="U527" t="s">
        <v>1219</v>
      </c>
      <c r="V527" t="s">
        <v>56</v>
      </c>
      <c r="W527" t="s">
        <v>57</v>
      </c>
      <c r="X527" t="s">
        <v>58</v>
      </c>
      <c r="Y527" t="s">
        <v>59</v>
      </c>
      <c r="Z527" t="s">
        <v>72</v>
      </c>
      <c r="AA527" t="s">
        <v>73</v>
      </c>
      <c r="AB527" t="s">
        <v>164</v>
      </c>
      <c r="AC527" t="s">
        <v>165</v>
      </c>
      <c r="AD527">
        <v>100</v>
      </c>
      <c r="AE527">
        <v>100</v>
      </c>
      <c r="AF527">
        <v>100</v>
      </c>
      <c r="AG527">
        <v>100</v>
      </c>
      <c r="AH527">
        <v>100</v>
      </c>
      <c r="AI527">
        <v>100</v>
      </c>
      <c r="AJ527">
        <v>97</v>
      </c>
      <c r="AK527">
        <v>97</v>
      </c>
    </row>
    <row r="528" spans="1:37" x14ac:dyDescent="0.2">
      <c r="A528">
        <v>527</v>
      </c>
      <c r="B528" t="s">
        <v>1220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49</v>
      </c>
      <c r="S528">
        <v>0</v>
      </c>
      <c r="T528">
        <f t="shared" si="8"/>
        <v>49</v>
      </c>
      <c r="U528" t="s">
        <v>1221</v>
      </c>
      <c r="V528" t="s">
        <v>56</v>
      </c>
      <c r="W528" t="s">
        <v>57</v>
      </c>
      <c r="X528" t="s">
        <v>58</v>
      </c>
      <c r="Y528" t="s">
        <v>59</v>
      </c>
      <c r="Z528" t="s">
        <v>60</v>
      </c>
      <c r="AA528" t="s">
        <v>61</v>
      </c>
      <c r="AB528" t="s">
        <v>78</v>
      </c>
      <c r="AC528" t="s">
        <v>79</v>
      </c>
      <c r="AD528">
        <v>100</v>
      </c>
      <c r="AE528">
        <v>97</v>
      </c>
      <c r="AF528">
        <v>91</v>
      </c>
      <c r="AG528">
        <v>91</v>
      </c>
      <c r="AH528">
        <v>83</v>
      </c>
      <c r="AI528">
        <v>83</v>
      </c>
      <c r="AJ528">
        <v>83</v>
      </c>
      <c r="AK528">
        <v>83</v>
      </c>
    </row>
    <row r="529" spans="1:37" x14ac:dyDescent="0.2">
      <c r="A529">
        <v>528</v>
      </c>
      <c r="B529" t="s">
        <v>1222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f t="shared" si="8"/>
        <v>0</v>
      </c>
      <c r="U529" t="s">
        <v>1223</v>
      </c>
      <c r="V529" t="s">
        <v>56</v>
      </c>
      <c r="W529" t="s">
        <v>57</v>
      </c>
      <c r="X529" t="s">
        <v>58</v>
      </c>
      <c r="Y529" t="s">
        <v>59</v>
      </c>
      <c r="Z529" t="s">
        <v>84</v>
      </c>
      <c r="AA529" t="s">
        <v>85</v>
      </c>
      <c r="AB529" t="s">
        <v>193</v>
      </c>
      <c r="AC529" t="s">
        <v>194</v>
      </c>
      <c r="AD529">
        <v>100</v>
      </c>
      <c r="AE529">
        <v>100</v>
      </c>
      <c r="AF529">
        <v>100</v>
      </c>
      <c r="AG529">
        <v>100</v>
      </c>
      <c r="AH529">
        <v>100</v>
      </c>
      <c r="AI529">
        <v>100</v>
      </c>
      <c r="AJ529">
        <v>100</v>
      </c>
      <c r="AK529">
        <v>100</v>
      </c>
    </row>
    <row r="530" spans="1:37" x14ac:dyDescent="0.2">
      <c r="A530">
        <v>529</v>
      </c>
      <c r="B530" t="s">
        <v>1224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f t="shared" si="8"/>
        <v>0</v>
      </c>
      <c r="U530" t="s">
        <v>1225</v>
      </c>
      <c r="V530" t="s">
        <v>56</v>
      </c>
      <c r="W530" t="s">
        <v>57</v>
      </c>
      <c r="X530" t="s">
        <v>58</v>
      </c>
      <c r="Y530" t="s">
        <v>59</v>
      </c>
      <c r="Z530" t="s">
        <v>60</v>
      </c>
      <c r="AA530" t="s">
        <v>61</v>
      </c>
      <c r="AB530" t="s">
        <v>68</v>
      </c>
      <c r="AC530" t="s">
        <v>69</v>
      </c>
      <c r="AD530">
        <v>100</v>
      </c>
      <c r="AE530">
        <v>96</v>
      </c>
      <c r="AF530">
        <v>92</v>
      </c>
      <c r="AG530">
        <v>92</v>
      </c>
      <c r="AH530">
        <v>71</v>
      </c>
      <c r="AI530">
        <v>71</v>
      </c>
      <c r="AJ530">
        <v>70</v>
      </c>
      <c r="AK530">
        <v>70</v>
      </c>
    </row>
    <row r="531" spans="1:37" x14ac:dyDescent="0.2">
      <c r="A531">
        <v>530</v>
      </c>
      <c r="B531" t="s">
        <v>1226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48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f t="shared" si="8"/>
        <v>48</v>
      </c>
      <c r="U531" t="s">
        <v>1227</v>
      </c>
      <c r="V531" t="s">
        <v>56</v>
      </c>
      <c r="W531" t="s">
        <v>57</v>
      </c>
      <c r="X531" t="s">
        <v>58</v>
      </c>
      <c r="Y531" t="s">
        <v>59</v>
      </c>
      <c r="Z531" t="s">
        <v>84</v>
      </c>
      <c r="AA531" t="s">
        <v>85</v>
      </c>
      <c r="AB531" t="s">
        <v>86</v>
      </c>
      <c r="AC531" t="s">
        <v>87</v>
      </c>
      <c r="AD531">
        <v>100</v>
      </c>
      <c r="AE531">
        <v>100</v>
      </c>
      <c r="AF531">
        <v>100</v>
      </c>
      <c r="AG531">
        <v>100</v>
      </c>
      <c r="AH531">
        <v>100</v>
      </c>
      <c r="AI531">
        <v>100</v>
      </c>
      <c r="AJ531">
        <v>100</v>
      </c>
      <c r="AK531">
        <v>100</v>
      </c>
    </row>
    <row r="532" spans="1:37" x14ac:dyDescent="0.2">
      <c r="A532">
        <v>531</v>
      </c>
      <c r="B532" t="s">
        <v>1228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48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f t="shared" si="8"/>
        <v>48</v>
      </c>
      <c r="U532" t="s">
        <v>1229</v>
      </c>
      <c r="V532" t="s">
        <v>56</v>
      </c>
      <c r="W532" t="s">
        <v>57</v>
      </c>
      <c r="X532" t="s">
        <v>58</v>
      </c>
      <c r="Y532" t="s">
        <v>59</v>
      </c>
      <c r="Z532" t="s">
        <v>72</v>
      </c>
      <c r="AA532" t="s">
        <v>73</v>
      </c>
      <c r="AB532" t="s">
        <v>152</v>
      </c>
      <c r="AC532" t="s">
        <v>153</v>
      </c>
      <c r="AD532">
        <v>100</v>
      </c>
      <c r="AE532">
        <v>91</v>
      </c>
      <c r="AF532">
        <v>90</v>
      </c>
      <c r="AG532">
        <v>90</v>
      </c>
      <c r="AH532">
        <v>89</v>
      </c>
      <c r="AI532">
        <v>89</v>
      </c>
      <c r="AJ532">
        <v>42</v>
      </c>
      <c r="AK532">
        <v>24</v>
      </c>
    </row>
    <row r="533" spans="1:37" x14ac:dyDescent="0.2">
      <c r="A533">
        <v>532</v>
      </c>
      <c r="B533" t="s">
        <v>1230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f t="shared" si="8"/>
        <v>0</v>
      </c>
      <c r="U533" t="s">
        <v>1231</v>
      </c>
      <c r="V533" t="s">
        <v>56</v>
      </c>
      <c r="W533" t="s">
        <v>57</v>
      </c>
      <c r="X533" t="s">
        <v>58</v>
      </c>
      <c r="Y533" t="s">
        <v>59</v>
      </c>
      <c r="Z533" t="s">
        <v>84</v>
      </c>
      <c r="AA533" t="s">
        <v>85</v>
      </c>
      <c r="AB533" t="s">
        <v>86</v>
      </c>
      <c r="AC533" t="s">
        <v>87</v>
      </c>
      <c r="AD533">
        <v>100</v>
      </c>
      <c r="AE533">
        <v>100</v>
      </c>
      <c r="AF533">
        <v>100</v>
      </c>
      <c r="AG533">
        <v>100</v>
      </c>
      <c r="AH533">
        <v>100</v>
      </c>
      <c r="AI533">
        <v>100</v>
      </c>
      <c r="AJ533">
        <v>100</v>
      </c>
      <c r="AK533">
        <v>100</v>
      </c>
    </row>
    <row r="534" spans="1:37" x14ac:dyDescent="0.2">
      <c r="A534">
        <v>533</v>
      </c>
      <c r="B534" t="s">
        <v>1232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f t="shared" si="8"/>
        <v>0</v>
      </c>
      <c r="U534" t="s">
        <v>1233</v>
      </c>
      <c r="V534" t="s">
        <v>56</v>
      </c>
      <c r="W534" t="s">
        <v>57</v>
      </c>
      <c r="X534" t="s">
        <v>58</v>
      </c>
      <c r="Y534" t="s">
        <v>59</v>
      </c>
      <c r="Z534" t="s">
        <v>72</v>
      </c>
      <c r="AA534" t="s">
        <v>73</v>
      </c>
      <c r="AB534" t="s">
        <v>152</v>
      </c>
      <c r="AC534" t="s">
        <v>153</v>
      </c>
      <c r="AD534">
        <v>100</v>
      </c>
      <c r="AE534">
        <v>95</v>
      </c>
      <c r="AF534">
        <v>91</v>
      </c>
      <c r="AG534">
        <v>91</v>
      </c>
      <c r="AH534">
        <v>88</v>
      </c>
      <c r="AI534">
        <v>88</v>
      </c>
      <c r="AJ534">
        <v>51</v>
      </c>
      <c r="AK534">
        <v>39</v>
      </c>
    </row>
    <row r="535" spans="1:37" x14ac:dyDescent="0.2">
      <c r="A535">
        <v>534</v>
      </c>
      <c r="B535" t="s">
        <v>1234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8</v>
      </c>
      <c r="O535">
        <v>14</v>
      </c>
      <c r="P535">
        <v>0</v>
      </c>
      <c r="Q535">
        <v>0</v>
      </c>
      <c r="R535">
        <v>0</v>
      </c>
      <c r="S535">
        <v>0</v>
      </c>
      <c r="T535">
        <f t="shared" si="8"/>
        <v>22</v>
      </c>
      <c r="U535" t="s">
        <v>1235</v>
      </c>
      <c r="V535" t="s">
        <v>56</v>
      </c>
      <c r="W535" t="s">
        <v>57</v>
      </c>
      <c r="X535" t="s">
        <v>58</v>
      </c>
      <c r="Y535" t="s">
        <v>59</v>
      </c>
      <c r="Z535" t="s">
        <v>60</v>
      </c>
      <c r="AA535" t="s">
        <v>61</v>
      </c>
      <c r="AB535" t="s">
        <v>68</v>
      </c>
      <c r="AC535" t="s">
        <v>69</v>
      </c>
      <c r="AD535">
        <v>100</v>
      </c>
      <c r="AE535">
        <v>98</v>
      </c>
      <c r="AF535">
        <v>97</v>
      </c>
      <c r="AG535">
        <v>97</v>
      </c>
      <c r="AH535">
        <v>79</v>
      </c>
      <c r="AI535">
        <v>79</v>
      </c>
      <c r="AJ535">
        <v>71</v>
      </c>
      <c r="AK535">
        <v>71</v>
      </c>
    </row>
    <row r="536" spans="1:37" x14ac:dyDescent="0.2">
      <c r="A536">
        <v>535</v>
      </c>
      <c r="B536" t="s">
        <v>1236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47</v>
      </c>
      <c r="S536">
        <v>0</v>
      </c>
      <c r="T536">
        <f t="shared" si="8"/>
        <v>47</v>
      </c>
      <c r="U536" t="s">
        <v>1237</v>
      </c>
      <c r="V536" t="s">
        <v>56</v>
      </c>
      <c r="W536" t="s">
        <v>57</v>
      </c>
      <c r="X536" t="s">
        <v>58</v>
      </c>
      <c r="Y536" t="s">
        <v>59</v>
      </c>
      <c r="Z536" t="s">
        <v>84</v>
      </c>
      <c r="AA536" t="s">
        <v>85</v>
      </c>
      <c r="AB536" t="s">
        <v>193</v>
      </c>
      <c r="AC536" t="s">
        <v>194</v>
      </c>
      <c r="AD536">
        <v>100</v>
      </c>
      <c r="AE536">
        <v>99</v>
      </c>
      <c r="AF536">
        <v>99</v>
      </c>
      <c r="AG536">
        <v>99</v>
      </c>
      <c r="AH536">
        <v>99</v>
      </c>
      <c r="AI536">
        <v>99</v>
      </c>
      <c r="AJ536">
        <v>99</v>
      </c>
      <c r="AK536">
        <v>99</v>
      </c>
    </row>
    <row r="537" spans="1:37" x14ac:dyDescent="0.2">
      <c r="A537">
        <v>536</v>
      </c>
      <c r="B537" t="s">
        <v>1238</v>
      </c>
      <c r="C537">
        <v>0</v>
      </c>
      <c r="D537">
        <v>0</v>
      </c>
      <c r="E537">
        <v>0</v>
      </c>
      <c r="F537">
        <v>46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f t="shared" si="8"/>
        <v>46</v>
      </c>
      <c r="U537" t="s">
        <v>1239</v>
      </c>
      <c r="V537" t="s">
        <v>56</v>
      </c>
      <c r="W537" t="s">
        <v>57</v>
      </c>
      <c r="X537" t="s">
        <v>58</v>
      </c>
      <c r="Y537" t="s">
        <v>59</v>
      </c>
      <c r="Z537" t="s">
        <v>84</v>
      </c>
      <c r="AA537" t="s">
        <v>170</v>
      </c>
      <c r="AB537" t="s">
        <v>171</v>
      </c>
      <c r="AC537" t="s">
        <v>172</v>
      </c>
      <c r="AD537">
        <v>100</v>
      </c>
      <c r="AE537">
        <v>96</v>
      </c>
      <c r="AF537">
        <v>91</v>
      </c>
      <c r="AG537">
        <v>91</v>
      </c>
      <c r="AH537">
        <v>86</v>
      </c>
      <c r="AI537">
        <v>78</v>
      </c>
      <c r="AJ537">
        <v>78</v>
      </c>
      <c r="AK537">
        <v>78</v>
      </c>
    </row>
    <row r="538" spans="1:37" x14ac:dyDescent="0.2">
      <c r="A538">
        <v>537</v>
      </c>
      <c r="B538" t="s">
        <v>1240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f t="shared" si="8"/>
        <v>0</v>
      </c>
      <c r="U538" t="s">
        <v>1241</v>
      </c>
      <c r="V538" t="s">
        <v>56</v>
      </c>
      <c r="W538" t="s">
        <v>57</v>
      </c>
      <c r="X538" t="s">
        <v>58</v>
      </c>
      <c r="Y538" t="s">
        <v>59</v>
      </c>
      <c r="Z538" t="s">
        <v>84</v>
      </c>
      <c r="AA538" t="s">
        <v>85</v>
      </c>
      <c r="AB538" t="s">
        <v>86</v>
      </c>
      <c r="AC538" t="s">
        <v>87</v>
      </c>
      <c r="AD538">
        <v>100</v>
      </c>
      <c r="AE538">
        <v>100</v>
      </c>
      <c r="AF538">
        <v>100</v>
      </c>
      <c r="AG538">
        <v>100</v>
      </c>
      <c r="AH538">
        <v>100</v>
      </c>
      <c r="AI538">
        <v>100</v>
      </c>
      <c r="AJ538">
        <v>100</v>
      </c>
      <c r="AK538">
        <v>100</v>
      </c>
    </row>
    <row r="539" spans="1:37" x14ac:dyDescent="0.2">
      <c r="A539">
        <v>538</v>
      </c>
      <c r="B539" t="s">
        <v>1242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46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f t="shared" si="8"/>
        <v>46</v>
      </c>
      <c r="U539" t="s">
        <v>1243</v>
      </c>
      <c r="V539" t="s">
        <v>56</v>
      </c>
      <c r="W539" t="s">
        <v>57</v>
      </c>
      <c r="X539" t="s">
        <v>58</v>
      </c>
      <c r="Y539" t="s">
        <v>59</v>
      </c>
      <c r="Z539" t="s">
        <v>84</v>
      </c>
      <c r="AA539" t="s">
        <v>366</v>
      </c>
      <c r="AB539" t="s">
        <v>367</v>
      </c>
      <c r="AC539" t="s">
        <v>368</v>
      </c>
      <c r="AD539">
        <v>100</v>
      </c>
      <c r="AE539">
        <v>100</v>
      </c>
      <c r="AF539">
        <v>100</v>
      </c>
      <c r="AG539">
        <v>100</v>
      </c>
      <c r="AH539">
        <v>100</v>
      </c>
      <c r="AI539">
        <v>100</v>
      </c>
      <c r="AJ539">
        <v>100</v>
      </c>
      <c r="AK539">
        <v>100</v>
      </c>
    </row>
    <row r="540" spans="1:37" x14ac:dyDescent="0.2">
      <c r="A540">
        <v>539</v>
      </c>
      <c r="B540" t="s">
        <v>1244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f t="shared" si="8"/>
        <v>0</v>
      </c>
      <c r="U540" t="s">
        <v>1245</v>
      </c>
      <c r="V540" t="s">
        <v>56</v>
      </c>
      <c r="W540" t="s">
        <v>57</v>
      </c>
      <c r="X540" t="s">
        <v>58</v>
      </c>
      <c r="Y540" t="s">
        <v>59</v>
      </c>
      <c r="Z540" t="s">
        <v>84</v>
      </c>
      <c r="AA540" t="s">
        <v>85</v>
      </c>
      <c r="AB540" t="s">
        <v>86</v>
      </c>
      <c r="AC540" t="s">
        <v>87</v>
      </c>
      <c r="AD540">
        <v>100</v>
      </c>
      <c r="AE540">
        <v>91</v>
      </c>
      <c r="AF540">
        <v>86</v>
      </c>
      <c r="AG540">
        <v>86</v>
      </c>
      <c r="AH540">
        <v>85</v>
      </c>
      <c r="AI540">
        <v>83</v>
      </c>
      <c r="AJ540">
        <v>83</v>
      </c>
      <c r="AK540">
        <v>83</v>
      </c>
    </row>
    <row r="541" spans="1:37" x14ac:dyDescent="0.2">
      <c r="A541">
        <v>540</v>
      </c>
      <c r="B541" t="s">
        <v>1246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45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f t="shared" si="8"/>
        <v>45</v>
      </c>
      <c r="U541" t="s">
        <v>1247</v>
      </c>
      <c r="V541" t="s">
        <v>56</v>
      </c>
      <c r="W541" t="s">
        <v>57</v>
      </c>
      <c r="X541" t="s">
        <v>58</v>
      </c>
      <c r="Y541" t="s">
        <v>59</v>
      </c>
      <c r="Z541" t="s">
        <v>60</v>
      </c>
      <c r="AA541" t="s">
        <v>61</v>
      </c>
      <c r="AB541" t="s">
        <v>78</v>
      </c>
      <c r="AC541" t="s">
        <v>79</v>
      </c>
      <c r="AD541">
        <v>100</v>
      </c>
      <c r="AE541">
        <v>92</v>
      </c>
      <c r="AF541">
        <v>86</v>
      </c>
      <c r="AG541">
        <v>86</v>
      </c>
      <c r="AH541">
        <v>77</v>
      </c>
      <c r="AI541">
        <v>77</v>
      </c>
      <c r="AJ541">
        <v>77</v>
      </c>
      <c r="AK541">
        <v>77</v>
      </c>
    </row>
    <row r="542" spans="1:37" x14ac:dyDescent="0.2">
      <c r="A542">
        <v>541</v>
      </c>
      <c r="B542" t="s">
        <v>1248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35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f t="shared" si="8"/>
        <v>35</v>
      </c>
      <c r="U542" t="s">
        <v>1249</v>
      </c>
      <c r="V542" t="s">
        <v>56</v>
      </c>
      <c r="W542" t="s">
        <v>57</v>
      </c>
      <c r="X542" t="s">
        <v>58</v>
      </c>
      <c r="Y542" t="s">
        <v>59</v>
      </c>
      <c r="Z542" t="s">
        <v>84</v>
      </c>
      <c r="AA542" t="s">
        <v>135</v>
      </c>
      <c r="AB542" t="s">
        <v>136</v>
      </c>
      <c r="AC542" t="s">
        <v>137</v>
      </c>
      <c r="AD542">
        <v>100</v>
      </c>
      <c r="AE542">
        <v>91</v>
      </c>
      <c r="AF542">
        <v>77</v>
      </c>
      <c r="AG542">
        <v>76</v>
      </c>
      <c r="AH542">
        <v>76</v>
      </c>
      <c r="AI542">
        <v>33</v>
      </c>
      <c r="AJ542">
        <v>33</v>
      </c>
      <c r="AK542">
        <v>33</v>
      </c>
    </row>
    <row r="543" spans="1:37" x14ac:dyDescent="0.2">
      <c r="A543">
        <v>542</v>
      </c>
      <c r="B543" t="s">
        <v>1250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f t="shared" si="8"/>
        <v>0</v>
      </c>
      <c r="U543" t="s">
        <v>1251</v>
      </c>
      <c r="V543" t="s">
        <v>56</v>
      </c>
      <c r="W543" t="s">
        <v>57</v>
      </c>
      <c r="X543" t="s">
        <v>58</v>
      </c>
      <c r="Y543" t="s">
        <v>59</v>
      </c>
      <c r="Z543" t="s">
        <v>72</v>
      </c>
      <c r="AA543" t="s">
        <v>73</v>
      </c>
      <c r="AB543" t="s">
        <v>164</v>
      </c>
      <c r="AC543" t="s">
        <v>165</v>
      </c>
      <c r="AD543">
        <v>100</v>
      </c>
      <c r="AE543">
        <v>88</v>
      </c>
      <c r="AF543">
        <v>87</v>
      </c>
      <c r="AG543">
        <v>86</v>
      </c>
      <c r="AH543">
        <v>84</v>
      </c>
      <c r="AI543">
        <v>84</v>
      </c>
      <c r="AJ543">
        <v>29</v>
      </c>
      <c r="AK543">
        <v>29</v>
      </c>
    </row>
    <row r="544" spans="1:37" x14ac:dyDescent="0.2">
      <c r="A544">
        <v>543</v>
      </c>
      <c r="B544" t="s">
        <v>1252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f t="shared" si="8"/>
        <v>0</v>
      </c>
      <c r="U544" t="s">
        <v>1253</v>
      </c>
      <c r="V544" t="s">
        <v>56</v>
      </c>
      <c r="W544" t="s">
        <v>57</v>
      </c>
      <c r="X544" t="s">
        <v>58</v>
      </c>
      <c r="Y544" t="s">
        <v>59</v>
      </c>
      <c r="Z544" t="s">
        <v>84</v>
      </c>
      <c r="AA544" t="s">
        <v>85</v>
      </c>
      <c r="AB544" t="s">
        <v>86</v>
      </c>
      <c r="AC544" t="s">
        <v>87</v>
      </c>
      <c r="AD544">
        <v>100</v>
      </c>
      <c r="AE544">
        <v>100</v>
      </c>
      <c r="AF544">
        <v>100</v>
      </c>
      <c r="AG544">
        <v>100</v>
      </c>
      <c r="AH544">
        <v>100</v>
      </c>
      <c r="AI544">
        <v>100</v>
      </c>
      <c r="AJ544">
        <v>100</v>
      </c>
      <c r="AK544">
        <v>100</v>
      </c>
    </row>
    <row r="545" spans="1:37" x14ac:dyDescent="0.2">
      <c r="A545">
        <v>544</v>
      </c>
      <c r="B545" t="s">
        <v>1254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f t="shared" si="8"/>
        <v>0</v>
      </c>
      <c r="U545" t="s">
        <v>1255</v>
      </c>
      <c r="V545" t="s">
        <v>56</v>
      </c>
      <c r="W545" t="s">
        <v>57</v>
      </c>
      <c r="X545" t="s">
        <v>58</v>
      </c>
      <c r="Y545" t="s">
        <v>59</v>
      </c>
      <c r="Z545" t="s">
        <v>84</v>
      </c>
      <c r="AA545" t="s">
        <v>85</v>
      </c>
      <c r="AB545" t="s">
        <v>86</v>
      </c>
      <c r="AC545" t="s">
        <v>87</v>
      </c>
      <c r="AD545">
        <v>100</v>
      </c>
      <c r="AE545">
        <v>100</v>
      </c>
      <c r="AF545">
        <v>100</v>
      </c>
      <c r="AG545">
        <v>100</v>
      </c>
      <c r="AH545">
        <v>100</v>
      </c>
      <c r="AI545">
        <v>100</v>
      </c>
      <c r="AJ545">
        <v>100</v>
      </c>
      <c r="AK545">
        <v>100</v>
      </c>
    </row>
    <row r="546" spans="1:37" x14ac:dyDescent="0.2">
      <c r="A546">
        <v>545</v>
      </c>
      <c r="B546" t="s">
        <v>1256</v>
      </c>
      <c r="C546">
        <v>0</v>
      </c>
      <c r="D546">
        <v>0</v>
      </c>
      <c r="E546">
        <v>0</v>
      </c>
      <c r="F546">
        <v>0</v>
      </c>
      <c r="G546">
        <v>19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25</v>
      </c>
      <c r="S546">
        <v>0</v>
      </c>
      <c r="T546">
        <f t="shared" si="8"/>
        <v>44</v>
      </c>
      <c r="U546" t="s">
        <v>1257</v>
      </c>
      <c r="V546" t="s">
        <v>56</v>
      </c>
      <c r="W546" t="s">
        <v>57</v>
      </c>
      <c r="X546" t="s">
        <v>58</v>
      </c>
      <c r="Y546" t="s">
        <v>59</v>
      </c>
      <c r="Z546" t="s">
        <v>72</v>
      </c>
      <c r="AA546" t="s">
        <v>73</v>
      </c>
      <c r="AB546" t="s">
        <v>241</v>
      </c>
      <c r="AC546" t="s">
        <v>242</v>
      </c>
      <c r="AD546">
        <v>100</v>
      </c>
      <c r="AE546">
        <v>96</v>
      </c>
      <c r="AF546">
        <v>81</v>
      </c>
      <c r="AG546">
        <v>80</v>
      </c>
      <c r="AH546">
        <v>48</v>
      </c>
      <c r="AI546">
        <v>48</v>
      </c>
      <c r="AJ546">
        <v>48</v>
      </c>
      <c r="AK546">
        <v>48</v>
      </c>
    </row>
    <row r="547" spans="1:37" x14ac:dyDescent="0.2">
      <c r="A547">
        <v>546</v>
      </c>
      <c r="B547" t="s">
        <v>1258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16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f t="shared" si="8"/>
        <v>16</v>
      </c>
      <c r="U547" t="s">
        <v>1259</v>
      </c>
      <c r="V547" t="s">
        <v>56</v>
      </c>
      <c r="W547" t="s">
        <v>57</v>
      </c>
      <c r="X547" t="s">
        <v>58</v>
      </c>
      <c r="Y547" t="s">
        <v>59</v>
      </c>
      <c r="Z547" t="s">
        <v>72</v>
      </c>
      <c r="AA547" t="s">
        <v>73</v>
      </c>
      <c r="AB547" t="s">
        <v>197</v>
      </c>
      <c r="AC547" t="s">
        <v>475</v>
      </c>
      <c r="AD547">
        <v>100</v>
      </c>
      <c r="AE547">
        <v>100</v>
      </c>
      <c r="AF547">
        <v>100</v>
      </c>
      <c r="AG547">
        <v>100</v>
      </c>
      <c r="AH547">
        <v>100</v>
      </c>
      <c r="AI547">
        <v>100</v>
      </c>
      <c r="AJ547">
        <v>100</v>
      </c>
      <c r="AK547">
        <v>100</v>
      </c>
    </row>
    <row r="548" spans="1:37" x14ac:dyDescent="0.2">
      <c r="A548">
        <v>547</v>
      </c>
      <c r="B548" t="s">
        <v>1260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f t="shared" si="8"/>
        <v>0</v>
      </c>
      <c r="U548" t="s">
        <v>1261</v>
      </c>
      <c r="V548" t="s">
        <v>56</v>
      </c>
      <c r="W548" t="s">
        <v>57</v>
      </c>
      <c r="X548" t="s">
        <v>58</v>
      </c>
      <c r="Y548" t="s">
        <v>59</v>
      </c>
      <c r="Z548" t="s">
        <v>72</v>
      </c>
      <c r="AA548" t="s">
        <v>73</v>
      </c>
      <c r="AB548" t="s">
        <v>152</v>
      </c>
      <c r="AC548" t="s">
        <v>153</v>
      </c>
      <c r="AD548">
        <v>100</v>
      </c>
      <c r="AE548">
        <v>99</v>
      </c>
      <c r="AF548">
        <v>99</v>
      </c>
      <c r="AG548">
        <v>99</v>
      </c>
      <c r="AH548">
        <v>98</v>
      </c>
      <c r="AI548">
        <v>98</v>
      </c>
      <c r="AJ548">
        <v>58</v>
      </c>
      <c r="AK548">
        <v>43</v>
      </c>
    </row>
    <row r="549" spans="1:37" x14ac:dyDescent="0.2">
      <c r="A549">
        <v>548</v>
      </c>
      <c r="B549" t="s">
        <v>1262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f t="shared" si="8"/>
        <v>0</v>
      </c>
      <c r="U549" t="s">
        <v>1263</v>
      </c>
      <c r="V549" t="s">
        <v>56</v>
      </c>
      <c r="W549" t="s">
        <v>57</v>
      </c>
      <c r="X549" t="s">
        <v>58</v>
      </c>
      <c r="Y549" t="s">
        <v>59</v>
      </c>
      <c r="Z549" t="s">
        <v>100</v>
      </c>
      <c r="AA549" t="s">
        <v>101</v>
      </c>
      <c r="AB549" t="s">
        <v>102</v>
      </c>
      <c r="AC549" t="s">
        <v>103</v>
      </c>
      <c r="AD549">
        <v>100</v>
      </c>
      <c r="AE549">
        <v>99</v>
      </c>
      <c r="AF549">
        <v>95</v>
      </c>
      <c r="AG549">
        <v>94</v>
      </c>
      <c r="AH549">
        <v>80</v>
      </c>
      <c r="AI549">
        <v>80</v>
      </c>
      <c r="AJ549">
        <v>80</v>
      </c>
      <c r="AK549">
        <v>80</v>
      </c>
    </row>
    <row r="550" spans="1:37" x14ac:dyDescent="0.2">
      <c r="A550">
        <v>549</v>
      </c>
      <c r="B550" t="s">
        <v>1264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f t="shared" si="8"/>
        <v>0</v>
      </c>
      <c r="U550" t="s">
        <v>1265</v>
      </c>
      <c r="V550" t="s">
        <v>56</v>
      </c>
      <c r="W550" t="s">
        <v>57</v>
      </c>
      <c r="X550" t="s">
        <v>58</v>
      </c>
      <c r="Y550" t="s">
        <v>59</v>
      </c>
      <c r="Z550" t="s">
        <v>84</v>
      </c>
      <c r="AA550" t="s">
        <v>85</v>
      </c>
      <c r="AB550" t="s">
        <v>86</v>
      </c>
      <c r="AC550" t="s">
        <v>87</v>
      </c>
      <c r="AD550">
        <v>100</v>
      </c>
      <c r="AE550">
        <v>94</v>
      </c>
      <c r="AF550">
        <v>89</v>
      </c>
      <c r="AG550">
        <v>88</v>
      </c>
      <c r="AH550">
        <v>88</v>
      </c>
      <c r="AI550">
        <v>88</v>
      </c>
      <c r="AJ550">
        <v>88</v>
      </c>
      <c r="AK550">
        <v>88</v>
      </c>
    </row>
    <row r="551" spans="1:37" x14ac:dyDescent="0.2">
      <c r="A551">
        <v>550</v>
      </c>
      <c r="B551" t="s">
        <v>1266</v>
      </c>
      <c r="C551">
        <v>0</v>
      </c>
      <c r="D551">
        <v>20</v>
      </c>
      <c r="E551">
        <v>0</v>
      </c>
      <c r="F551">
        <v>0</v>
      </c>
      <c r="G551">
        <v>21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f t="shared" si="8"/>
        <v>41</v>
      </c>
      <c r="U551" t="s">
        <v>1267</v>
      </c>
      <c r="V551" t="s">
        <v>56</v>
      </c>
      <c r="W551" t="s">
        <v>57</v>
      </c>
      <c r="X551" t="s">
        <v>58</v>
      </c>
      <c r="Y551" t="s">
        <v>59</v>
      </c>
      <c r="Z551" t="s">
        <v>60</v>
      </c>
      <c r="AA551" t="s">
        <v>61</v>
      </c>
      <c r="AB551" t="s">
        <v>68</v>
      </c>
      <c r="AC551" t="s">
        <v>69</v>
      </c>
      <c r="AD551">
        <v>100</v>
      </c>
      <c r="AE551">
        <v>99</v>
      </c>
      <c r="AF551">
        <v>98</v>
      </c>
      <c r="AG551">
        <v>98</v>
      </c>
      <c r="AH551">
        <v>83</v>
      </c>
      <c r="AI551">
        <v>83</v>
      </c>
      <c r="AJ551">
        <v>67</v>
      </c>
      <c r="AK551">
        <v>67</v>
      </c>
    </row>
    <row r="552" spans="1:37" x14ac:dyDescent="0.2">
      <c r="A552">
        <v>551</v>
      </c>
      <c r="B552" t="s">
        <v>1268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f t="shared" si="8"/>
        <v>0</v>
      </c>
      <c r="U552" t="s">
        <v>1269</v>
      </c>
      <c r="V552" t="s">
        <v>56</v>
      </c>
      <c r="W552" t="s">
        <v>57</v>
      </c>
      <c r="X552" t="s">
        <v>58</v>
      </c>
      <c r="Y552" t="s">
        <v>59</v>
      </c>
      <c r="Z552" t="s">
        <v>60</v>
      </c>
      <c r="AA552" t="s">
        <v>61</v>
      </c>
      <c r="AB552" t="s">
        <v>62</v>
      </c>
      <c r="AC552" t="s">
        <v>63</v>
      </c>
      <c r="AD552">
        <v>100</v>
      </c>
      <c r="AE552">
        <v>99</v>
      </c>
      <c r="AF552">
        <v>99</v>
      </c>
      <c r="AG552">
        <v>99</v>
      </c>
      <c r="AH552">
        <v>99</v>
      </c>
      <c r="AI552">
        <v>99</v>
      </c>
      <c r="AJ552">
        <v>85</v>
      </c>
      <c r="AK552">
        <v>85</v>
      </c>
    </row>
    <row r="553" spans="1:37" x14ac:dyDescent="0.2">
      <c r="A553">
        <v>552</v>
      </c>
      <c r="B553" t="s">
        <v>1270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f t="shared" si="8"/>
        <v>0</v>
      </c>
      <c r="U553" t="s">
        <v>1271</v>
      </c>
      <c r="V553" t="s">
        <v>56</v>
      </c>
      <c r="W553" t="s">
        <v>57</v>
      </c>
      <c r="X553" t="s">
        <v>58</v>
      </c>
      <c r="Y553" t="s">
        <v>59</v>
      </c>
      <c r="Z553" t="s">
        <v>84</v>
      </c>
      <c r="AA553" t="s">
        <v>85</v>
      </c>
      <c r="AB553" t="s">
        <v>86</v>
      </c>
      <c r="AC553" t="s">
        <v>87</v>
      </c>
      <c r="AD553">
        <v>100</v>
      </c>
      <c r="AE553">
        <v>100</v>
      </c>
      <c r="AF553">
        <v>100</v>
      </c>
      <c r="AG553">
        <v>100</v>
      </c>
      <c r="AH553">
        <v>100</v>
      </c>
      <c r="AI553">
        <v>100</v>
      </c>
      <c r="AJ553">
        <v>100</v>
      </c>
      <c r="AK553">
        <v>100</v>
      </c>
    </row>
    <row r="554" spans="1:37" x14ac:dyDescent="0.2">
      <c r="A554">
        <v>553</v>
      </c>
      <c r="B554" t="s">
        <v>1272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41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f t="shared" si="8"/>
        <v>41</v>
      </c>
      <c r="U554" t="s">
        <v>1273</v>
      </c>
      <c r="V554" t="s">
        <v>56</v>
      </c>
      <c r="W554" t="s">
        <v>57</v>
      </c>
      <c r="X554" t="s">
        <v>58</v>
      </c>
      <c r="Y554" t="s">
        <v>59</v>
      </c>
      <c r="Z554" t="s">
        <v>60</v>
      </c>
      <c r="AA554" t="s">
        <v>61</v>
      </c>
      <c r="AB554" t="s">
        <v>68</v>
      </c>
      <c r="AC554" t="s">
        <v>69</v>
      </c>
      <c r="AD554">
        <v>100</v>
      </c>
      <c r="AE554">
        <v>100</v>
      </c>
      <c r="AF554">
        <v>100</v>
      </c>
      <c r="AG554">
        <v>99</v>
      </c>
      <c r="AH554">
        <v>60</v>
      </c>
      <c r="AI554">
        <v>60</v>
      </c>
      <c r="AJ554">
        <v>43</v>
      </c>
      <c r="AK554">
        <v>43</v>
      </c>
    </row>
    <row r="555" spans="1:37" x14ac:dyDescent="0.2">
      <c r="A555">
        <v>554</v>
      </c>
      <c r="B555" t="s">
        <v>1274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41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f t="shared" si="8"/>
        <v>41</v>
      </c>
      <c r="U555" t="s">
        <v>1275</v>
      </c>
      <c r="V555" t="s">
        <v>56</v>
      </c>
      <c r="W555" t="s">
        <v>57</v>
      </c>
      <c r="X555" t="s">
        <v>58</v>
      </c>
      <c r="Y555" t="s">
        <v>59</v>
      </c>
      <c r="Z555" t="s">
        <v>72</v>
      </c>
      <c r="AA555" t="s">
        <v>73</v>
      </c>
      <c r="AB555" t="s">
        <v>164</v>
      </c>
      <c r="AC555" t="s">
        <v>165</v>
      </c>
      <c r="AD555">
        <v>100</v>
      </c>
      <c r="AE555">
        <v>100</v>
      </c>
      <c r="AF555">
        <v>100</v>
      </c>
      <c r="AG555">
        <v>100</v>
      </c>
      <c r="AH555">
        <v>100</v>
      </c>
      <c r="AI555">
        <v>100</v>
      </c>
      <c r="AJ555">
        <v>100</v>
      </c>
      <c r="AK555">
        <v>100</v>
      </c>
    </row>
    <row r="556" spans="1:37" x14ac:dyDescent="0.2">
      <c r="A556">
        <v>555</v>
      </c>
      <c r="B556" t="s">
        <v>1276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f t="shared" si="8"/>
        <v>0</v>
      </c>
      <c r="U556" t="s">
        <v>1277</v>
      </c>
      <c r="V556" t="s">
        <v>56</v>
      </c>
      <c r="W556" t="s">
        <v>57</v>
      </c>
      <c r="X556" t="s">
        <v>58</v>
      </c>
      <c r="Y556" t="s">
        <v>59</v>
      </c>
      <c r="Z556" t="s">
        <v>60</v>
      </c>
      <c r="AA556" t="s">
        <v>61</v>
      </c>
      <c r="AB556" t="s">
        <v>68</v>
      </c>
      <c r="AC556" t="s">
        <v>69</v>
      </c>
      <c r="AD556">
        <v>100</v>
      </c>
      <c r="AE556">
        <v>99</v>
      </c>
      <c r="AF556">
        <v>98</v>
      </c>
      <c r="AG556">
        <v>97</v>
      </c>
      <c r="AH556">
        <v>92</v>
      </c>
      <c r="AI556">
        <v>92</v>
      </c>
      <c r="AJ556">
        <v>90</v>
      </c>
      <c r="AK556">
        <v>90</v>
      </c>
    </row>
    <row r="557" spans="1:37" x14ac:dyDescent="0.2">
      <c r="A557">
        <v>556</v>
      </c>
      <c r="B557" t="s">
        <v>1278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f t="shared" si="8"/>
        <v>0</v>
      </c>
      <c r="U557" t="s">
        <v>1279</v>
      </c>
      <c r="V557" t="s">
        <v>56</v>
      </c>
      <c r="W557" t="s">
        <v>57</v>
      </c>
      <c r="X557" t="s">
        <v>58</v>
      </c>
      <c r="Y557" t="s">
        <v>59</v>
      </c>
      <c r="Z557" t="s">
        <v>72</v>
      </c>
      <c r="AA557" t="s">
        <v>73</v>
      </c>
      <c r="AB557" t="s">
        <v>152</v>
      </c>
      <c r="AC557" t="s">
        <v>153</v>
      </c>
      <c r="AD557">
        <v>100</v>
      </c>
      <c r="AE557">
        <v>100</v>
      </c>
      <c r="AF557">
        <v>100</v>
      </c>
      <c r="AG557">
        <v>100</v>
      </c>
      <c r="AH557">
        <v>100</v>
      </c>
      <c r="AI557">
        <v>100</v>
      </c>
      <c r="AJ557">
        <v>57</v>
      </c>
      <c r="AK557">
        <v>55</v>
      </c>
    </row>
    <row r="558" spans="1:37" x14ac:dyDescent="0.2">
      <c r="A558">
        <v>557</v>
      </c>
      <c r="B558" t="s">
        <v>1280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f t="shared" si="8"/>
        <v>0</v>
      </c>
      <c r="U558" t="s">
        <v>1281</v>
      </c>
      <c r="V558" t="s">
        <v>56</v>
      </c>
      <c r="W558" t="s">
        <v>57</v>
      </c>
      <c r="X558" t="s">
        <v>58</v>
      </c>
      <c r="Y558" t="s">
        <v>59</v>
      </c>
      <c r="Z558" t="s">
        <v>84</v>
      </c>
      <c r="AA558" t="s">
        <v>135</v>
      </c>
      <c r="AB558" t="s">
        <v>136</v>
      </c>
      <c r="AC558" t="s">
        <v>137</v>
      </c>
      <c r="AD558">
        <v>100</v>
      </c>
      <c r="AE558">
        <v>56</v>
      </c>
      <c r="AF558">
        <v>48</v>
      </c>
      <c r="AG558">
        <v>48</v>
      </c>
      <c r="AH558">
        <v>17</v>
      </c>
      <c r="AI558">
        <v>8</v>
      </c>
      <c r="AJ558">
        <v>8</v>
      </c>
      <c r="AK558">
        <v>8</v>
      </c>
    </row>
    <row r="559" spans="1:37" x14ac:dyDescent="0.2">
      <c r="A559">
        <v>558</v>
      </c>
      <c r="B559" t="s">
        <v>1282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f t="shared" si="8"/>
        <v>0</v>
      </c>
      <c r="U559" t="s">
        <v>1283</v>
      </c>
      <c r="V559" t="s">
        <v>56</v>
      </c>
      <c r="W559" t="s">
        <v>57</v>
      </c>
      <c r="X559" t="s">
        <v>58</v>
      </c>
      <c r="Y559" t="s">
        <v>59</v>
      </c>
      <c r="Z559" t="s">
        <v>72</v>
      </c>
      <c r="AA559" t="s">
        <v>73</v>
      </c>
      <c r="AB559" t="s">
        <v>1157</v>
      </c>
      <c r="AC559" t="s">
        <v>1158</v>
      </c>
      <c r="AD559">
        <v>100</v>
      </c>
      <c r="AE559">
        <v>94</v>
      </c>
      <c r="AF559">
        <v>88</v>
      </c>
      <c r="AG559">
        <v>88</v>
      </c>
      <c r="AH559">
        <v>84</v>
      </c>
      <c r="AI559">
        <v>84</v>
      </c>
      <c r="AJ559">
        <v>27</v>
      </c>
      <c r="AK559">
        <v>24</v>
      </c>
    </row>
    <row r="560" spans="1:37" x14ac:dyDescent="0.2">
      <c r="A560">
        <v>559</v>
      </c>
      <c r="B560" t="s">
        <v>1284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f t="shared" si="8"/>
        <v>0</v>
      </c>
      <c r="U560" t="s">
        <v>1285</v>
      </c>
      <c r="V560" t="s">
        <v>56</v>
      </c>
      <c r="W560" t="s">
        <v>57</v>
      </c>
      <c r="X560" t="s">
        <v>58</v>
      </c>
      <c r="Y560" t="s">
        <v>59</v>
      </c>
      <c r="Z560" t="s">
        <v>84</v>
      </c>
      <c r="AA560" t="s">
        <v>135</v>
      </c>
      <c r="AB560" t="s">
        <v>136</v>
      </c>
      <c r="AC560" t="s">
        <v>137</v>
      </c>
      <c r="AD560">
        <v>100</v>
      </c>
      <c r="AE560">
        <v>65</v>
      </c>
      <c r="AF560">
        <v>36</v>
      </c>
      <c r="AG560">
        <v>36</v>
      </c>
      <c r="AH560">
        <v>22</v>
      </c>
      <c r="AI560">
        <v>17</v>
      </c>
      <c r="AJ560">
        <v>17</v>
      </c>
      <c r="AK560">
        <v>17</v>
      </c>
    </row>
    <row r="561" spans="1:37" x14ac:dyDescent="0.2">
      <c r="A561">
        <v>560</v>
      </c>
      <c r="B561" t="s">
        <v>1286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f t="shared" si="8"/>
        <v>0</v>
      </c>
      <c r="U561" t="s">
        <v>1287</v>
      </c>
      <c r="V561" t="s">
        <v>56</v>
      </c>
      <c r="W561" t="s">
        <v>57</v>
      </c>
      <c r="X561" t="s">
        <v>58</v>
      </c>
      <c r="Y561" t="s">
        <v>59</v>
      </c>
      <c r="Z561" t="s">
        <v>72</v>
      </c>
      <c r="AA561" t="s">
        <v>73</v>
      </c>
      <c r="AB561" t="s">
        <v>152</v>
      </c>
      <c r="AC561" t="s">
        <v>153</v>
      </c>
      <c r="AD561">
        <v>100</v>
      </c>
      <c r="AE561">
        <v>100</v>
      </c>
      <c r="AF561">
        <v>100</v>
      </c>
      <c r="AG561">
        <v>100</v>
      </c>
      <c r="AH561">
        <v>99</v>
      </c>
      <c r="AI561">
        <v>99</v>
      </c>
      <c r="AJ561">
        <v>64</v>
      </c>
      <c r="AK561">
        <v>51</v>
      </c>
    </row>
    <row r="562" spans="1:37" x14ac:dyDescent="0.2">
      <c r="A562">
        <v>561</v>
      </c>
      <c r="B562" t="s">
        <v>1288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f t="shared" si="8"/>
        <v>0</v>
      </c>
      <c r="U562" t="s">
        <v>1289</v>
      </c>
      <c r="V562" t="s">
        <v>56</v>
      </c>
      <c r="W562" t="s">
        <v>57</v>
      </c>
      <c r="X562" t="s">
        <v>58</v>
      </c>
      <c r="Y562" t="s">
        <v>59</v>
      </c>
      <c r="Z562" t="s">
        <v>60</v>
      </c>
      <c r="AA562" t="s">
        <v>61</v>
      </c>
      <c r="AB562" t="s">
        <v>78</v>
      </c>
      <c r="AC562" t="s">
        <v>79</v>
      </c>
      <c r="AD562">
        <v>100</v>
      </c>
      <c r="AE562">
        <v>88</v>
      </c>
      <c r="AF562">
        <v>85</v>
      </c>
      <c r="AG562">
        <v>82</v>
      </c>
      <c r="AH562">
        <v>60</v>
      </c>
      <c r="AI562">
        <v>60</v>
      </c>
      <c r="AJ562">
        <v>60</v>
      </c>
      <c r="AK562">
        <v>60</v>
      </c>
    </row>
    <row r="563" spans="1:37" x14ac:dyDescent="0.2">
      <c r="A563">
        <v>562</v>
      </c>
      <c r="B563" t="s">
        <v>1290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f t="shared" si="8"/>
        <v>0</v>
      </c>
      <c r="U563" t="s">
        <v>1291</v>
      </c>
      <c r="V563" t="s">
        <v>56</v>
      </c>
      <c r="W563" t="s">
        <v>57</v>
      </c>
      <c r="X563" t="s">
        <v>58</v>
      </c>
      <c r="Y563" t="s">
        <v>59</v>
      </c>
      <c r="Z563" t="s">
        <v>84</v>
      </c>
      <c r="AA563" t="s">
        <v>85</v>
      </c>
      <c r="AB563" t="s">
        <v>193</v>
      </c>
      <c r="AC563" t="s">
        <v>194</v>
      </c>
      <c r="AD563">
        <v>100</v>
      </c>
      <c r="AE563">
        <v>100</v>
      </c>
      <c r="AF563">
        <v>100</v>
      </c>
      <c r="AG563">
        <v>100</v>
      </c>
      <c r="AH563">
        <v>100</v>
      </c>
      <c r="AI563">
        <v>100</v>
      </c>
      <c r="AJ563">
        <v>100</v>
      </c>
      <c r="AK563">
        <v>100</v>
      </c>
    </row>
    <row r="564" spans="1:37" x14ac:dyDescent="0.2">
      <c r="A564">
        <v>563</v>
      </c>
      <c r="B564" t="s">
        <v>1292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38</v>
      </c>
      <c r="R564">
        <v>0</v>
      </c>
      <c r="S564">
        <v>0</v>
      </c>
      <c r="T564">
        <f t="shared" si="8"/>
        <v>38</v>
      </c>
      <c r="U564" t="s">
        <v>1293</v>
      </c>
      <c r="V564" t="s">
        <v>56</v>
      </c>
      <c r="W564" t="s">
        <v>57</v>
      </c>
      <c r="X564" t="s">
        <v>58</v>
      </c>
      <c r="Y564" t="s">
        <v>59</v>
      </c>
      <c r="Z564" t="s">
        <v>84</v>
      </c>
      <c r="AA564" t="s">
        <v>85</v>
      </c>
      <c r="AB564" t="s">
        <v>86</v>
      </c>
      <c r="AC564" t="s">
        <v>87</v>
      </c>
      <c r="AD564">
        <v>100</v>
      </c>
      <c r="AE564">
        <v>100</v>
      </c>
      <c r="AF564">
        <v>100</v>
      </c>
      <c r="AG564">
        <v>100</v>
      </c>
      <c r="AH564">
        <v>100</v>
      </c>
      <c r="AI564">
        <v>100</v>
      </c>
      <c r="AJ564">
        <v>100</v>
      </c>
      <c r="AK564">
        <v>100</v>
      </c>
    </row>
    <row r="565" spans="1:37" x14ac:dyDescent="0.2">
      <c r="A565">
        <v>564</v>
      </c>
      <c r="B565" t="s">
        <v>1294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f t="shared" si="8"/>
        <v>0</v>
      </c>
      <c r="U565" t="s">
        <v>1295</v>
      </c>
      <c r="V565" t="s">
        <v>56</v>
      </c>
      <c r="W565" t="s">
        <v>57</v>
      </c>
      <c r="X565" t="s">
        <v>58</v>
      </c>
      <c r="Y565" t="s">
        <v>59</v>
      </c>
      <c r="Z565" t="s">
        <v>72</v>
      </c>
      <c r="AA565" t="s">
        <v>73</v>
      </c>
      <c r="AB565" t="s">
        <v>197</v>
      </c>
      <c r="AC565" t="s">
        <v>301</v>
      </c>
      <c r="AD565">
        <v>100</v>
      </c>
      <c r="AE565">
        <v>100</v>
      </c>
      <c r="AF565">
        <v>100</v>
      </c>
      <c r="AG565">
        <v>100</v>
      </c>
      <c r="AH565">
        <v>100</v>
      </c>
      <c r="AI565">
        <v>100</v>
      </c>
      <c r="AJ565">
        <v>59</v>
      </c>
      <c r="AK565">
        <v>55</v>
      </c>
    </row>
    <row r="566" spans="1:37" x14ac:dyDescent="0.2">
      <c r="A566">
        <v>565</v>
      </c>
      <c r="B566" t="s">
        <v>1296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f t="shared" si="8"/>
        <v>0</v>
      </c>
      <c r="U566" t="s">
        <v>1297</v>
      </c>
      <c r="V566" t="s">
        <v>56</v>
      </c>
      <c r="W566" t="s">
        <v>57</v>
      </c>
      <c r="X566" t="s">
        <v>58</v>
      </c>
      <c r="Y566" t="s">
        <v>59</v>
      </c>
      <c r="Z566" t="s">
        <v>60</v>
      </c>
      <c r="AA566" t="s">
        <v>61</v>
      </c>
      <c r="AB566" t="s">
        <v>62</v>
      </c>
      <c r="AC566" t="s">
        <v>63</v>
      </c>
      <c r="AD566">
        <v>100</v>
      </c>
      <c r="AE566">
        <v>100</v>
      </c>
      <c r="AF566">
        <v>100</v>
      </c>
      <c r="AG566">
        <v>100</v>
      </c>
      <c r="AH566">
        <v>95</v>
      </c>
      <c r="AI566">
        <v>95</v>
      </c>
      <c r="AJ566">
        <v>58</v>
      </c>
      <c r="AK566">
        <v>58</v>
      </c>
    </row>
    <row r="567" spans="1:37" x14ac:dyDescent="0.2">
      <c r="A567">
        <v>566</v>
      </c>
      <c r="B567" t="s">
        <v>1298</v>
      </c>
      <c r="C567">
        <v>0</v>
      </c>
      <c r="D567">
        <v>0</v>
      </c>
      <c r="E567">
        <v>0</v>
      </c>
      <c r="F567">
        <v>0</v>
      </c>
      <c r="G567">
        <v>37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f t="shared" si="8"/>
        <v>37</v>
      </c>
      <c r="U567" t="s">
        <v>1299</v>
      </c>
      <c r="V567" t="s">
        <v>56</v>
      </c>
      <c r="W567" t="s">
        <v>57</v>
      </c>
      <c r="X567" t="s">
        <v>58</v>
      </c>
      <c r="Y567" t="s">
        <v>59</v>
      </c>
      <c r="Z567" t="s">
        <v>72</v>
      </c>
      <c r="AA567" t="s">
        <v>73</v>
      </c>
      <c r="AB567" t="s">
        <v>164</v>
      </c>
      <c r="AC567" t="s">
        <v>165</v>
      </c>
      <c r="AD567">
        <v>100</v>
      </c>
      <c r="AE567">
        <v>92</v>
      </c>
      <c r="AF567">
        <v>90</v>
      </c>
      <c r="AG567">
        <v>90</v>
      </c>
      <c r="AH567">
        <v>90</v>
      </c>
      <c r="AI567">
        <v>90</v>
      </c>
      <c r="AJ567">
        <v>46</v>
      </c>
      <c r="AK567">
        <v>46</v>
      </c>
    </row>
    <row r="568" spans="1:37" x14ac:dyDescent="0.2">
      <c r="A568">
        <v>567</v>
      </c>
      <c r="B568" t="s">
        <v>1300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f t="shared" si="8"/>
        <v>0</v>
      </c>
      <c r="U568" t="s">
        <v>1301</v>
      </c>
      <c r="V568" t="s">
        <v>56</v>
      </c>
      <c r="W568" t="s">
        <v>57</v>
      </c>
      <c r="X568" t="s">
        <v>58</v>
      </c>
      <c r="Y568" t="s">
        <v>59</v>
      </c>
      <c r="Z568" t="s">
        <v>72</v>
      </c>
      <c r="AA568" t="s">
        <v>73</v>
      </c>
      <c r="AB568" t="s">
        <v>152</v>
      </c>
      <c r="AC568" t="s">
        <v>153</v>
      </c>
      <c r="AD568">
        <v>100</v>
      </c>
      <c r="AE568">
        <v>99</v>
      </c>
      <c r="AF568">
        <v>98</v>
      </c>
      <c r="AG568">
        <v>98</v>
      </c>
      <c r="AH568">
        <v>96</v>
      </c>
      <c r="AI568">
        <v>96</v>
      </c>
      <c r="AJ568">
        <v>55</v>
      </c>
      <c r="AK568">
        <v>43</v>
      </c>
    </row>
    <row r="569" spans="1:37" x14ac:dyDescent="0.2">
      <c r="A569">
        <v>568</v>
      </c>
      <c r="B569" t="s">
        <v>1302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f t="shared" si="8"/>
        <v>0</v>
      </c>
      <c r="U569" t="s">
        <v>1303</v>
      </c>
      <c r="V569" t="s">
        <v>56</v>
      </c>
      <c r="W569" t="s">
        <v>57</v>
      </c>
      <c r="X569" t="s">
        <v>58</v>
      </c>
      <c r="Y569" t="s">
        <v>59</v>
      </c>
      <c r="Z569" t="s">
        <v>84</v>
      </c>
      <c r="AA569" t="s">
        <v>85</v>
      </c>
      <c r="AB569" t="s">
        <v>86</v>
      </c>
      <c r="AC569" t="s">
        <v>87</v>
      </c>
      <c r="AD569">
        <v>100</v>
      </c>
      <c r="AE569">
        <v>100</v>
      </c>
      <c r="AF569">
        <v>100</v>
      </c>
      <c r="AG569">
        <v>100</v>
      </c>
      <c r="AH569">
        <v>100</v>
      </c>
      <c r="AI569">
        <v>100</v>
      </c>
      <c r="AJ569">
        <v>100</v>
      </c>
      <c r="AK569">
        <v>100</v>
      </c>
    </row>
    <row r="570" spans="1:37" x14ac:dyDescent="0.2">
      <c r="A570">
        <v>569</v>
      </c>
      <c r="B570" t="s">
        <v>1304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f t="shared" si="8"/>
        <v>0</v>
      </c>
      <c r="U570" t="s">
        <v>1305</v>
      </c>
      <c r="V570" t="s">
        <v>56</v>
      </c>
      <c r="W570" t="s">
        <v>57</v>
      </c>
      <c r="X570" t="s">
        <v>58</v>
      </c>
      <c r="Y570" t="s">
        <v>59</v>
      </c>
      <c r="Z570" t="s">
        <v>60</v>
      </c>
      <c r="AA570" t="s">
        <v>61</v>
      </c>
      <c r="AB570" t="s">
        <v>68</v>
      </c>
      <c r="AC570" t="s">
        <v>69</v>
      </c>
      <c r="AD570">
        <v>100</v>
      </c>
      <c r="AE570">
        <v>99</v>
      </c>
      <c r="AF570">
        <v>99</v>
      </c>
      <c r="AG570">
        <v>99</v>
      </c>
      <c r="AH570">
        <v>91</v>
      </c>
      <c r="AI570">
        <v>91</v>
      </c>
      <c r="AJ570">
        <v>70</v>
      </c>
      <c r="AK570">
        <v>70</v>
      </c>
    </row>
    <row r="571" spans="1:37" x14ac:dyDescent="0.2">
      <c r="A571">
        <v>570</v>
      </c>
      <c r="B571" t="s">
        <v>1306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36</v>
      </c>
      <c r="O571">
        <v>0</v>
      </c>
      <c r="P571">
        <v>0</v>
      </c>
      <c r="Q571">
        <v>0</v>
      </c>
      <c r="R571">
        <v>0</v>
      </c>
      <c r="S571">
        <v>0</v>
      </c>
      <c r="T571">
        <f t="shared" si="8"/>
        <v>36</v>
      </c>
      <c r="U571" t="s">
        <v>1307</v>
      </c>
      <c r="V571" t="s">
        <v>56</v>
      </c>
      <c r="W571" t="s">
        <v>57</v>
      </c>
      <c r="X571" t="s">
        <v>58</v>
      </c>
      <c r="Y571" t="s">
        <v>59</v>
      </c>
      <c r="Z571" t="s">
        <v>60</v>
      </c>
      <c r="AA571" t="s">
        <v>61</v>
      </c>
      <c r="AB571" t="s">
        <v>78</v>
      </c>
      <c r="AC571" t="s">
        <v>79</v>
      </c>
      <c r="AD571">
        <v>100</v>
      </c>
      <c r="AE571">
        <v>82</v>
      </c>
      <c r="AF571">
        <v>79</v>
      </c>
      <c r="AG571">
        <v>78</v>
      </c>
      <c r="AH571">
        <v>56</v>
      </c>
      <c r="AI571">
        <v>56</v>
      </c>
      <c r="AJ571">
        <v>56</v>
      </c>
      <c r="AK571">
        <v>56</v>
      </c>
    </row>
    <row r="572" spans="1:37" x14ac:dyDescent="0.2">
      <c r="A572">
        <v>571</v>
      </c>
      <c r="B572" t="s">
        <v>1308</v>
      </c>
      <c r="C572">
        <v>0</v>
      </c>
      <c r="D572">
        <v>0</v>
      </c>
      <c r="E572">
        <v>0</v>
      </c>
      <c r="F572">
        <v>0</v>
      </c>
      <c r="G572">
        <v>35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f t="shared" si="8"/>
        <v>35</v>
      </c>
      <c r="U572" t="s">
        <v>1309</v>
      </c>
      <c r="V572" t="s">
        <v>56</v>
      </c>
      <c r="W572" t="s">
        <v>57</v>
      </c>
      <c r="X572" t="s">
        <v>58</v>
      </c>
      <c r="Y572" t="s">
        <v>59</v>
      </c>
      <c r="Z572" t="s">
        <v>60</v>
      </c>
      <c r="AA572" t="s">
        <v>61</v>
      </c>
      <c r="AB572" t="s">
        <v>68</v>
      </c>
      <c r="AC572" t="s">
        <v>69</v>
      </c>
      <c r="AD572">
        <v>100</v>
      </c>
      <c r="AE572">
        <v>100</v>
      </c>
      <c r="AF572">
        <v>100</v>
      </c>
      <c r="AG572">
        <v>100</v>
      </c>
      <c r="AH572">
        <v>98</v>
      </c>
      <c r="AI572">
        <v>98</v>
      </c>
      <c r="AJ572">
        <v>95</v>
      </c>
      <c r="AK572">
        <v>95</v>
      </c>
    </row>
    <row r="573" spans="1:37" x14ac:dyDescent="0.2">
      <c r="A573">
        <v>572</v>
      </c>
      <c r="B573" t="s">
        <v>1310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f t="shared" si="8"/>
        <v>0</v>
      </c>
      <c r="U573" t="s">
        <v>1311</v>
      </c>
      <c r="V573" t="s">
        <v>56</v>
      </c>
      <c r="W573" t="s">
        <v>57</v>
      </c>
      <c r="X573" t="s">
        <v>58</v>
      </c>
      <c r="Y573" t="s">
        <v>59</v>
      </c>
      <c r="Z573" t="s">
        <v>84</v>
      </c>
      <c r="AA573" t="s">
        <v>85</v>
      </c>
      <c r="AB573" t="s">
        <v>86</v>
      </c>
      <c r="AC573" t="s">
        <v>87</v>
      </c>
      <c r="AD573">
        <v>100</v>
      </c>
      <c r="AE573">
        <v>100</v>
      </c>
      <c r="AF573">
        <v>99</v>
      </c>
      <c r="AG573">
        <v>99</v>
      </c>
      <c r="AH573">
        <v>99</v>
      </c>
      <c r="AI573">
        <v>99</v>
      </c>
      <c r="AJ573">
        <v>99</v>
      </c>
      <c r="AK573">
        <v>99</v>
      </c>
    </row>
    <row r="574" spans="1:37" x14ac:dyDescent="0.2">
      <c r="A574">
        <v>573</v>
      </c>
      <c r="B574" t="s">
        <v>1312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35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f t="shared" si="8"/>
        <v>35</v>
      </c>
      <c r="U574" t="s">
        <v>1313</v>
      </c>
      <c r="V574" t="s">
        <v>56</v>
      </c>
      <c r="W574" t="s">
        <v>57</v>
      </c>
      <c r="X574" t="s">
        <v>58</v>
      </c>
      <c r="Y574" t="s">
        <v>59</v>
      </c>
      <c r="Z574" t="s">
        <v>60</v>
      </c>
      <c r="AA574" t="s">
        <v>61</v>
      </c>
      <c r="AB574" t="s">
        <v>68</v>
      </c>
      <c r="AC574" t="s">
        <v>69</v>
      </c>
      <c r="AD574">
        <v>100</v>
      </c>
      <c r="AE574">
        <v>98</v>
      </c>
      <c r="AF574">
        <v>95</v>
      </c>
      <c r="AG574">
        <v>95</v>
      </c>
      <c r="AH574">
        <v>74</v>
      </c>
      <c r="AI574">
        <v>74</v>
      </c>
      <c r="AJ574">
        <v>52</v>
      </c>
      <c r="AK574">
        <v>52</v>
      </c>
    </row>
    <row r="575" spans="1:37" x14ac:dyDescent="0.2">
      <c r="A575">
        <v>574</v>
      </c>
      <c r="B575" t="s">
        <v>1314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35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f t="shared" si="8"/>
        <v>35</v>
      </c>
      <c r="U575" t="s">
        <v>1315</v>
      </c>
      <c r="V575" t="s">
        <v>56</v>
      </c>
      <c r="W575" t="s">
        <v>57</v>
      </c>
      <c r="X575" t="s">
        <v>58</v>
      </c>
      <c r="Y575" t="s">
        <v>59</v>
      </c>
      <c r="Z575" t="s">
        <v>84</v>
      </c>
      <c r="AA575" t="s">
        <v>85</v>
      </c>
      <c r="AB575" t="s">
        <v>86</v>
      </c>
      <c r="AC575" t="s">
        <v>87</v>
      </c>
      <c r="AD575">
        <v>100</v>
      </c>
      <c r="AE575">
        <v>100</v>
      </c>
      <c r="AF575">
        <v>100</v>
      </c>
      <c r="AG575">
        <v>100</v>
      </c>
      <c r="AH575">
        <v>100</v>
      </c>
      <c r="AI575">
        <v>100</v>
      </c>
      <c r="AJ575">
        <v>100</v>
      </c>
      <c r="AK575">
        <v>100</v>
      </c>
    </row>
    <row r="576" spans="1:37" x14ac:dyDescent="0.2">
      <c r="A576">
        <v>575</v>
      </c>
      <c r="B576" t="s">
        <v>1316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35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f t="shared" si="8"/>
        <v>35</v>
      </c>
      <c r="U576" t="s">
        <v>1317</v>
      </c>
      <c r="V576" t="s">
        <v>56</v>
      </c>
      <c r="W576" t="s">
        <v>57</v>
      </c>
      <c r="X576" t="s">
        <v>58</v>
      </c>
      <c r="Y576" t="s">
        <v>59</v>
      </c>
      <c r="Z576" t="s">
        <v>84</v>
      </c>
      <c r="AA576" t="s">
        <v>135</v>
      </c>
      <c r="AB576" t="s">
        <v>136</v>
      </c>
      <c r="AC576" t="s">
        <v>137</v>
      </c>
      <c r="AD576">
        <v>100</v>
      </c>
      <c r="AE576">
        <v>94</v>
      </c>
      <c r="AF576">
        <v>55</v>
      </c>
      <c r="AG576">
        <v>53</v>
      </c>
      <c r="AH576">
        <v>51</v>
      </c>
      <c r="AI576">
        <v>42</v>
      </c>
      <c r="AJ576">
        <v>42</v>
      </c>
      <c r="AK576">
        <v>42</v>
      </c>
    </row>
    <row r="577" spans="1:37" x14ac:dyDescent="0.2">
      <c r="A577">
        <v>576</v>
      </c>
      <c r="B577" t="s">
        <v>1318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f t="shared" si="8"/>
        <v>0</v>
      </c>
      <c r="U577" t="s">
        <v>1319</v>
      </c>
      <c r="V577" t="s">
        <v>56</v>
      </c>
      <c r="W577" t="s">
        <v>57</v>
      </c>
      <c r="X577" t="s">
        <v>58</v>
      </c>
      <c r="Y577" t="s">
        <v>59</v>
      </c>
      <c r="Z577" t="s">
        <v>60</v>
      </c>
      <c r="AA577" t="s">
        <v>61</v>
      </c>
      <c r="AB577" t="s">
        <v>68</v>
      </c>
      <c r="AC577" t="s">
        <v>69</v>
      </c>
      <c r="AD577">
        <v>100</v>
      </c>
      <c r="AE577">
        <v>96</v>
      </c>
      <c r="AF577">
        <v>93</v>
      </c>
      <c r="AG577">
        <v>92</v>
      </c>
      <c r="AH577">
        <v>61</v>
      </c>
      <c r="AI577">
        <v>61</v>
      </c>
      <c r="AJ577">
        <v>45</v>
      </c>
      <c r="AK577">
        <v>45</v>
      </c>
    </row>
    <row r="578" spans="1:37" x14ac:dyDescent="0.2">
      <c r="A578">
        <v>577</v>
      </c>
      <c r="B578" t="s">
        <v>1320</v>
      </c>
      <c r="C578">
        <v>34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f t="shared" si="8"/>
        <v>34</v>
      </c>
      <c r="U578" t="s">
        <v>1321</v>
      </c>
      <c r="V578" t="s">
        <v>56</v>
      </c>
      <c r="W578" t="s">
        <v>57</v>
      </c>
      <c r="X578" t="s">
        <v>58</v>
      </c>
      <c r="Y578" t="s">
        <v>59</v>
      </c>
      <c r="Z578" t="s">
        <v>60</v>
      </c>
      <c r="AA578" t="s">
        <v>61</v>
      </c>
      <c r="AB578" t="s">
        <v>62</v>
      </c>
      <c r="AC578" t="s">
        <v>63</v>
      </c>
      <c r="AD578">
        <v>100</v>
      </c>
      <c r="AE578">
        <v>100</v>
      </c>
      <c r="AF578">
        <v>99</v>
      </c>
      <c r="AG578">
        <v>99</v>
      </c>
      <c r="AH578">
        <v>90</v>
      </c>
      <c r="AI578">
        <v>90</v>
      </c>
      <c r="AJ578">
        <v>61</v>
      </c>
      <c r="AK578">
        <v>61</v>
      </c>
    </row>
    <row r="579" spans="1:37" x14ac:dyDescent="0.2">
      <c r="A579">
        <v>578</v>
      </c>
      <c r="B579" t="s">
        <v>1322</v>
      </c>
      <c r="C579">
        <v>0</v>
      </c>
      <c r="D579">
        <v>0</v>
      </c>
      <c r="E579">
        <v>0</v>
      </c>
      <c r="F579">
        <v>0</v>
      </c>
      <c r="G579">
        <v>34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f t="shared" ref="T579:T642" si="9">SUM(C579:S579)</f>
        <v>34</v>
      </c>
      <c r="U579" t="s">
        <v>1323</v>
      </c>
      <c r="V579" t="s">
        <v>56</v>
      </c>
      <c r="W579" t="s">
        <v>57</v>
      </c>
      <c r="X579" t="s">
        <v>58</v>
      </c>
      <c r="Y579" t="s">
        <v>59</v>
      </c>
      <c r="Z579" t="s">
        <v>72</v>
      </c>
      <c r="AA579" t="s">
        <v>73</v>
      </c>
      <c r="AB579" t="s">
        <v>497</v>
      </c>
      <c r="AC579" t="s">
        <v>498</v>
      </c>
      <c r="AD579">
        <v>100</v>
      </c>
      <c r="AE579">
        <v>20</v>
      </c>
      <c r="AF579">
        <v>11</v>
      </c>
      <c r="AG579">
        <v>11</v>
      </c>
      <c r="AH579">
        <v>11</v>
      </c>
      <c r="AI579">
        <v>11</v>
      </c>
      <c r="AJ579">
        <v>7</v>
      </c>
      <c r="AK579">
        <v>7</v>
      </c>
    </row>
    <row r="580" spans="1:37" x14ac:dyDescent="0.2">
      <c r="A580">
        <v>579</v>
      </c>
      <c r="B580" t="s">
        <v>1324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34</v>
      </c>
      <c r="Q580">
        <v>0</v>
      </c>
      <c r="R580">
        <v>0</v>
      </c>
      <c r="S580">
        <v>0</v>
      </c>
      <c r="T580">
        <f t="shared" si="9"/>
        <v>34</v>
      </c>
      <c r="U580" t="s">
        <v>1325</v>
      </c>
      <c r="V580" t="s">
        <v>56</v>
      </c>
      <c r="W580" t="s">
        <v>57</v>
      </c>
      <c r="X580" t="s">
        <v>58</v>
      </c>
      <c r="Y580" t="s">
        <v>59</v>
      </c>
      <c r="Z580" t="s">
        <v>60</v>
      </c>
      <c r="AA580" t="s">
        <v>61</v>
      </c>
      <c r="AB580" t="s">
        <v>68</v>
      </c>
      <c r="AC580" t="s">
        <v>69</v>
      </c>
      <c r="AD580">
        <v>100</v>
      </c>
      <c r="AE580">
        <v>100</v>
      </c>
      <c r="AF580">
        <v>100</v>
      </c>
      <c r="AG580">
        <v>100</v>
      </c>
      <c r="AH580">
        <v>94</v>
      </c>
      <c r="AI580">
        <v>94</v>
      </c>
      <c r="AJ580">
        <v>91</v>
      </c>
      <c r="AK580">
        <v>91</v>
      </c>
    </row>
    <row r="581" spans="1:37" x14ac:dyDescent="0.2">
      <c r="A581">
        <v>580</v>
      </c>
      <c r="B581" t="s">
        <v>1326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f t="shared" si="9"/>
        <v>0</v>
      </c>
      <c r="U581" t="s">
        <v>1327</v>
      </c>
      <c r="V581" t="s">
        <v>56</v>
      </c>
      <c r="W581" t="s">
        <v>57</v>
      </c>
      <c r="X581" t="s">
        <v>58</v>
      </c>
      <c r="Y581" t="s">
        <v>59</v>
      </c>
      <c r="Z581" t="s">
        <v>60</v>
      </c>
      <c r="AA581" t="s">
        <v>61</v>
      </c>
      <c r="AB581" t="s">
        <v>68</v>
      </c>
      <c r="AC581" t="s">
        <v>69</v>
      </c>
      <c r="AD581">
        <v>100</v>
      </c>
      <c r="AE581">
        <v>100</v>
      </c>
      <c r="AF581">
        <v>99</v>
      </c>
      <c r="AG581">
        <v>99</v>
      </c>
      <c r="AH581">
        <v>88</v>
      </c>
      <c r="AI581">
        <v>88</v>
      </c>
      <c r="AJ581">
        <v>61</v>
      </c>
      <c r="AK581">
        <v>61</v>
      </c>
    </row>
    <row r="582" spans="1:37" x14ac:dyDescent="0.2">
      <c r="A582">
        <v>581</v>
      </c>
      <c r="B582" t="s">
        <v>1328</v>
      </c>
      <c r="C582">
        <v>0</v>
      </c>
      <c r="D582">
        <v>0</v>
      </c>
      <c r="E582">
        <v>0</v>
      </c>
      <c r="F582">
        <v>33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f t="shared" si="9"/>
        <v>33</v>
      </c>
      <c r="U582" t="s">
        <v>1329</v>
      </c>
      <c r="V582" t="s">
        <v>56</v>
      </c>
      <c r="W582" t="s">
        <v>57</v>
      </c>
      <c r="X582" t="s">
        <v>58</v>
      </c>
      <c r="Y582" t="s">
        <v>59</v>
      </c>
      <c r="Z582" t="s">
        <v>72</v>
      </c>
      <c r="AA582" t="s">
        <v>73</v>
      </c>
      <c r="AB582" t="s">
        <v>152</v>
      </c>
      <c r="AC582" t="s">
        <v>153</v>
      </c>
      <c r="AD582">
        <v>100</v>
      </c>
      <c r="AE582">
        <v>97</v>
      </c>
      <c r="AF582">
        <v>95</v>
      </c>
      <c r="AG582">
        <v>95</v>
      </c>
      <c r="AH582">
        <v>90</v>
      </c>
      <c r="AI582">
        <v>90</v>
      </c>
      <c r="AJ582">
        <v>39</v>
      </c>
      <c r="AK582">
        <v>34</v>
      </c>
    </row>
    <row r="583" spans="1:37" x14ac:dyDescent="0.2">
      <c r="A583">
        <v>582</v>
      </c>
      <c r="B583" t="s">
        <v>1330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33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f t="shared" si="9"/>
        <v>33</v>
      </c>
      <c r="U583" t="s">
        <v>1331</v>
      </c>
      <c r="V583" t="s">
        <v>56</v>
      </c>
      <c r="W583" t="s">
        <v>57</v>
      </c>
      <c r="X583" t="s">
        <v>58</v>
      </c>
      <c r="Y583" t="s">
        <v>59</v>
      </c>
      <c r="Z583" t="s">
        <v>72</v>
      </c>
      <c r="AA583" t="s">
        <v>73</v>
      </c>
      <c r="AB583" t="s">
        <v>152</v>
      </c>
      <c r="AC583" t="s">
        <v>783</v>
      </c>
      <c r="AD583">
        <v>100</v>
      </c>
      <c r="AE583">
        <v>83</v>
      </c>
      <c r="AF583">
        <v>76</v>
      </c>
      <c r="AG583">
        <v>76</v>
      </c>
      <c r="AH583">
        <v>73</v>
      </c>
      <c r="AI583">
        <v>73</v>
      </c>
      <c r="AJ583">
        <v>49</v>
      </c>
      <c r="AK583">
        <v>29</v>
      </c>
    </row>
    <row r="584" spans="1:37" x14ac:dyDescent="0.2">
      <c r="A584">
        <v>583</v>
      </c>
      <c r="B584" t="s">
        <v>1332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f t="shared" si="9"/>
        <v>0</v>
      </c>
      <c r="U584" t="s">
        <v>1333</v>
      </c>
      <c r="V584" t="s">
        <v>56</v>
      </c>
      <c r="W584" t="s">
        <v>57</v>
      </c>
      <c r="X584" t="s">
        <v>58</v>
      </c>
      <c r="Y584" t="s">
        <v>59</v>
      </c>
      <c r="Z584" t="s">
        <v>72</v>
      </c>
      <c r="AA584" t="s">
        <v>73</v>
      </c>
      <c r="AB584" t="s">
        <v>152</v>
      </c>
      <c r="AC584" t="s">
        <v>153</v>
      </c>
      <c r="AD584">
        <v>100</v>
      </c>
      <c r="AE584">
        <v>98</v>
      </c>
      <c r="AF584">
        <v>98</v>
      </c>
      <c r="AG584">
        <v>98</v>
      </c>
      <c r="AH584">
        <v>96</v>
      </c>
      <c r="AI584">
        <v>96</v>
      </c>
      <c r="AJ584">
        <v>40</v>
      </c>
      <c r="AK584">
        <v>26</v>
      </c>
    </row>
    <row r="585" spans="1:37" x14ac:dyDescent="0.2">
      <c r="A585">
        <v>584</v>
      </c>
      <c r="B585" t="s">
        <v>1334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f t="shared" si="9"/>
        <v>0</v>
      </c>
      <c r="U585" t="s">
        <v>1335</v>
      </c>
      <c r="V585" t="s">
        <v>56</v>
      </c>
      <c r="W585" t="s">
        <v>57</v>
      </c>
      <c r="X585" t="s">
        <v>58</v>
      </c>
      <c r="Y585" t="s">
        <v>59</v>
      </c>
      <c r="Z585" t="s">
        <v>72</v>
      </c>
      <c r="AA585" t="s">
        <v>73</v>
      </c>
      <c r="AB585" t="s">
        <v>461</v>
      </c>
      <c r="AC585" t="s">
        <v>726</v>
      </c>
      <c r="AD585">
        <v>100</v>
      </c>
      <c r="AE585">
        <v>100</v>
      </c>
      <c r="AF585">
        <v>100</v>
      </c>
      <c r="AG585">
        <v>100</v>
      </c>
      <c r="AH585">
        <v>100</v>
      </c>
      <c r="AI585">
        <v>100</v>
      </c>
      <c r="AJ585">
        <v>100</v>
      </c>
      <c r="AK585">
        <v>100</v>
      </c>
    </row>
    <row r="586" spans="1:37" x14ac:dyDescent="0.2">
      <c r="A586">
        <v>585</v>
      </c>
      <c r="B586" t="s">
        <v>1336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f t="shared" si="9"/>
        <v>0</v>
      </c>
      <c r="U586" t="s">
        <v>1337</v>
      </c>
      <c r="V586" t="s">
        <v>56</v>
      </c>
      <c r="W586" t="s">
        <v>57</v>
      </c>
      <c r="X586" t="s">
        <v>58</v>
      </c>
      <c r="Y586" t="s">
        <v>59</v>
      </c>
      <c r="Z586" t="s">
        <v>60</v>
      </c>
      <c r="AA586" t="s">
        <v>61</v>
      </c>
      <c r="AB586" t="s">
        <v>68</v>
      </c>
      <c r="AC586" t="s">
        <v>69</v>
      </c>
      <c r="AD586">
        <v>100</v>
      </c>
      <c r="AE586">
        <v>99</v>
      </c>
      <c r="AF586">
        <v>99</v>
      </c>
      <c r="AG586">
        <v>99</v>
      </c>
      <c r="AH586">
        <v>94</v>
      </c>
      <c r="AI586">
        <v>94</v>
      </c>
      <c r="AJ586">
        <v>44</v>
      </c>
      <c r="AK586">
        <v>44</v>
      </c>
    </row>
    <row r="587" spans="1:37" x14ac:dyDescent="0.2">
      <c r="A587">
        <v>586</v>
      </c>
      <c r="B587" t="s">
        <v>1338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f t="shared" si="9"/>
        <v>0</v>
      </c>
      <c r="U587" t="s">
        <v>1339</v>
      </c>
      <c r="V587" t="s">
        <v>56</v>
      </c>
      <c r="W587" t="s">
        <v>57</v>
      </c>
      <c r="X587" t="s">
        <v>58</v>
      </c>
      <c r="Y587" t="s">
        <v>59</v>
      </c>
      <c r="Z587" t="s">
        <v>84</v>
      </c>
      <c r="AA587" t="s">
        <v>85</v>
      </c>
      <c r="AB587" t="s">
        <v>86</v>
      </c>
      <c r="AC587" t="s">
        <v>87</v>
      </c>
      <c r="AD587">
        <v>100</v>
      </c>
      <c r="AE587">
        <v>97</v>
      </c>
      <c r="AF587">
        <v>96</v>
      </c>
      <c r="AG587">
        <v>96</v>
      </c>
      <c r="AH587">
        <v>96</v>
      </c>
      <c r="AI587">
        <v>96</v>
      </c>
      <c r="AJ587">
        <v>96</v>
      </c>
      <c r="AK587">
        <v>96</v>
      </c>
    </row>
    <row r="588" spans="1:37" x14ac:dyDescent="0.2">
      <c r="A588">
        <v>587</v>
      </c>
      <c r="B588" t="s">
        <v>1340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f t="shared" si="9"/>
        <v>0</v>
      </c>
      <c r="U588" t="s">
        <v>1341</v>
      </c>
      <c r="V588" t="s">
        <v>56</v>
      </c>
      <c r="W588" t="s">
        <v>57</v>
      </c>
      <c r="X588" t="s">
        <v>58</v>
      </c>
      <c r="Y588" t="s">
        <v>59</v>
      </c>
      <c r="Z588" t="s">
        <v>60</v>
      </c>
      <c r="AA588" t="s">
        <v>61</v>
      </c>
      <c r="AB588" t="s">
        <v>62</v>
      </c>
      <c r="AC588" t="s">
        <v>63</v>
      </c>
      <c r="AD588">
        <v>100</v>
      </c>
      <c r="AE588">
        <v>98</v>
      </c>
      <c r="AF588">
        <v>98</v>
      </c>
      <c r="AG588">
        <v>98</v>
      </c>
      <c r="AH588">
        <v>92</v>
      </c>
      <c r="AI588">
        <v>92</v>
      </c>
      <c r="AJ588">
        <v>78</v>
      </c>
      <c r="AK588">
        <v>78</v>
      </c>
    </row>
    <row r="589" spans="1:37" x14ac:dyDescent="0.2">
      <c r="A589">
        <v>588</v>
      </c>
      <c r="B589" t="s">
        <v>1342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f t="shared" si="9"/>
        <v>0</v>
      </c>
      <c r="U589" t="s">
        <v>1343</v>
      </c>
      <c r="V589" t="s">
        <v>56</v>
      </c>
      <c r="W589" t="s">
        <v>57</v>
      </c>
      <c r="X589" t="s">
        <v>58</v>
      </c>
      <c r="Y589" t="s">
        <v>59</v>
      </c>
      <c r="Z589" t="s">
        <v>84</v>
      </c>
      <c r="AA589" t="s">
        <v>135</v>
      </c>
      <c r="AB589" t="s">
        <v>136</v>
      </c>
      <c r="AC589" t="s">
        <v>137</v>
      </c>
      <c r="AD589">
        <v>100</v>
      </c>
      <c r="AE589">
        <v>45</v>
      </c>
      <c r="AF589">
        <v>13</v>
      </c>
      <c r="AG589">
        <v>11</v>
      </c>
      <c r="AH589">
        <v>3</v>
      </c>
      <c r="AI589">
        <v>2</v>
      </c>
      <c r="AJ589">
        <v>2</v>
      </c>
      <c r="AK589">
        <v>2</v>
      </c>
    </row>
    <row r="590" spans="1:37" x14ac:dyDescent="0.2">
      <c r="A590">
        <v>589</v>
      </c>
      <c r="B590" t="s">
        <v>1344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f t="shared" si="9"/>
        <v>0</v>
      </c>
      <c r="U590" t="s">
        <v>1345</v>
      </c>
      <c r="V590" t="s">
        <v>56</v>
      </c>
      <c r="W590" t="s">
        <v>1346</v>
      </c>
      <c r="X590" t="s">
        <v>1347</v>
      </c>
      <c r="Y590" t="s">
        <v>1348</v>
      </c>
      <c r="Z590" t="s">
        <v>1349</v>
      </c>
      <c r="AA590" t="s">
        <v>1350</v>
      </c>
      <c r="AB590" t="s">
        <v>1351</v>
      </c>
      <c r="AC590" t="s">
        <v>1352</v>
      </c>
      <c r="AD590">
        <v>100</v>
      </c>
      <c r="AE590">
        <v>12</v>
      </c>
      <c r="AF590">
        <v>8</v>
      </c>
      <c r="AG590">
        <v>8</v>
      </c>
      <c r="AH590">
        <v>8</v>
      </c>
      <c r="AI590">
        <v>8</v>
      </c>
      <c r="AJ590">
        <v>5</v>
      </c>
      <c r="AK590">
        <v>5</v>
      </c>
    </row>
    <row r="591" spans="1:37" x14ac:dyDescent="0.2">
      <c r="A591">
        <v>590</v>
      </c>
      <c r="B591" t="s">
        <v>1353</v>
      </c>
      <c r="C591">
        <v>0</v>
      </c>
      <c r="D591">
        <v>0</v>
      </c>
      <c r="E591">
        <v>31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f t="shared" si="9"/>
        <v>31</v>
      </c>
      <c r="U591" t="s">
        <v>1354</v>
      </c>
      <c r="V591" t="s">
        <v>56</v>
      </c>
      <c r="W591" t="s">
        <v>57</v>
      </c>
      <c r="X591" t="s">
        <v>58</v>
      </c>
      <c r="Y591" t="s">
        <v>59</v>
      </c>
      <c r="Z591" t="s">
        <v>100</v>
      </c>
      <c r="AA591" t="s">
        <v>101</v>
      </c>
      <c r="AB591" t="s">
        <v>102</v>
      </c>
      <c r="AC591" t="s">
        <v>103</v>
      </c>
      <c r="AD591">
        <v>100</v>
      </c>
      <c r="AE591">
        <v>100</v>
      </c>
      <c r="AF591">
        <v>100</v>
      </c>
      <c r="AG591">
        <v>99</v>
      </c>
      <c r="AH591">
        <v>98</v>
      </c>
      <c r="AI591">
        <v>98</v>
      </c>
      <c r="AJ591">
        <v>98</v>
      </c>
      <c r="AK591">
        <v>98</v>
      </c>
    </row>
    <row r="592" spans="1:37" x14ac:dyDescent="0.2">
      <c r="A592">
        <v>591</v>
      </c>
      <c r="B592" t="s">
        <v>1355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f t="shared" si="9"/>
        <v>0</v>
      </c>
      <c r="U592" t="s">
        <v>1356</v>
      </c>
      <c r="V592" t="s">
        <v>56</v>
      </c>
      <c r="W592" t="s">
        <v>57</v>
      </c>
      <c r="X592" t="s">
        <v>58</v>
      </c>
      <c r="Y592" t="s">
        <v>59</v>
      </c>
      <c r="Z592" t="s">
        <v>72</v>
      </c>
      <c r="AA592" t="s">
        <v>73</v>
      </c>
      <c r="AB592" t="s">
        <v>152</v>
      </c>
      <c r="AC592" t="s">
        <v>153</v>
      </c>
      <c r="AD592">
        <v>100</v>
      </c>
      <c r="AE592">
        <v>99</v>
      </c>
      <c r="AF592">
        <v>97</v>
      </c>
      <c r="AG592">
        <v>97</v>
      </c>
      <c r="AH592">
        <v>95</v>
      </c>
      <c r="AI592">
        <v>95</v>
      </c>
      <c r="AJ592">
        <v>62</v>
      </c>
      <c r="AK592">
        <v>51</v>
      </c>
    </row>
    <row r="593" spans="1:37" x14ac:dyDescent="0.2">
      <c r="A593">
        <v>592</v>
      </c>
      <c r="B593" t="s">
        <v>1357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f t="shared" si="9"/>
        <v>0</v>
      </c>
      <c r="U593" t="s">
        <v>1358</v>
      </c>
      <c r="V593" t="s">
        <v>56</v>
      </c>
      <c r="W593" t="s">
        <v>57</v>
      </c>
      <c r="X593" t="s">
        <v>58</v>
      </c>
      <c r="Y593" t="s">
        <v>59</v>
      </c>
      <c r="Z593" t="s">
        <v>72</v>
      </c>
      <c r="AA593" t="s">
        <v>73</v>
      </c>
      <c r="AB593" t="s">
        <v>152</v>
      </c>
      <c r="AC593" t="s">
        <v>153</v>
      </c>
      <c r="AD593">
        <v>100</v>
      </c>
      <c r="AE593">
        <v>93</v>
      </c>
      <c r="AF593">
        <v>90</v>
      </c>
      <c r="AG593">
        <v>90</v>
      </c>
      <c r="AH593">
        <v>87</v>
      </c>
      <c r="AI593">
        <v>87</v>
      </c>
      <c r="AJ593">
        <v>50</v>
      </c>
      <c r="AK593">
        <v>38</v>
      </c>
    </row>
    <row r="594" spans="1:37" x14ac:dyDescent="0.2">
      <c r="A594">
        <v>593</v>
      </c>
      <c r="B594" t="s">
        <v>1359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f t="shared" si="9"/>
        <v>0</v>
      </c>
      <c r="U594" t="s">
        <v>1360</v>
      </c>
      <c r="V594" t="s">
        <v>56</v>
      </c>
      <c r="W594" t="s">
        <v>57</v>
      </c>
      <c r="X594" t="s">
        <v>58</v>
      </c>
      <c r="Y594" t="s">
        <v>59</v>
      </c>
      <c r="Z594" t="s">
        <v>100</v>
      </c>
      <c r="AA594" t="s">
        <v>101</v>
      </c>
      <c r="AB594" t="s">
        <v>102</v>
      </c>
      <c r="AC594" t="s">
        <v>103</v>
      </c>
      <c r="AD594">
        <v>100</v>
      </c>
      <c r="AE594">
        <v>96</v>
      </c>
      <c r="AF594">
        <v>89</v>
      </c>
      <c r="AG594">
        <v>89</v>
      </c>
      <c r="AH594">
        <v>68</v>
      </c>
      <c r="AI594">
        <v>68</v>
      </c>
      <c r="AJ594">
        <v>68</v>
      </c>
      <c r="AK594">
        <v>68</v>
      </c>
    </row>
    <row r="595" spans="1:37" x14ac:dyDescent="0.2">
      <c r="A595">
        <v>594</v>
      </c>
      <c r="B595" t="s">
        <v>1361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f t="shared" si="9"/>
        <v>0</v>
      </c>
      <c r="U595" t="s">
        <v>1362</v>
      </c>
      <c r="V595" t="s">
        <v>56</v>
      </c>
      <c r="W595" t="s">
        <v>57</v>
      </c>
      <c r="X595" t="s">
        <v>58</v>
      </c>
      <c r="Y595" t="s">
        <v>59</v>
      </c>
      <c r="Z595" t="s">
        <v>84</v>
      </c>
      <c r="AA595" t="s">
        <v>170</v>
      </c>
      <c r="AB595" t="s">
        <v>171</v>
      </c>
      <c r="AC595" t="s">
        <v>172</v>
      </c>
      <c r="AD595">
        <v>100</v>
      </c>
      <c r="AE595">
        <v>98</v>
      </c>
      <c r="AF595">
        <v>98</v>
      </c>
      <c r="AG595">
        <v>98</v>
      </c>
      <c r="AH595">
        <v>96</v>
      </c>
      <c r="AI595">
        <v>92</v>
      </c>
      <c r="AJ595">
        <v>92</v>
      </c>
      <c r="AK595">
        <v>92</v>
      </c>
    </row>
    <row r="596" spans="1:37" x14ac:dyDescent="0.2">
      <c r="A596">
        <v>595</v>
      </c>
      <c r="B596" t="s">
        <v>1363</v>
      </c>
      <c r="C596">
        <v>0</v>
      </c>
      <c r="D596">
        <v>0</v>
      </c>
      <c r="E596">
        <v>16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f t="shared" si="9"/>
        <v>16</v>
      </c>
      <c r="U596" t="s">
        <v>1364</v>
      </c>
      <c r="V596" t="s">
        <v>56</v>
      </c>
      <c r="W596" t="s">
        <v>57</v>
      </c>
      <c r="X596" t="s">
        <v>58</v>
      </c>
      <c r="Y596" t="s">
        <v>59</v>
      </c>
      <c r="Z596" t="s">
        <v>84</v>
      </c>
      <c r="AA596" t="s">
        <v>385</v>
      </c>
      <c r="AB596" t="s">
        <v>386</v>
      </c>
      <c r="AC596" t="s">
        <v>387</v>
      </c>
      <c r="AD596">
        <v>100</v>
      </c>
      <c r="AE596">
        <v>69</v>
      </c>
      <c r="AF596">
        <v>51</v>
      </c>
      <c r="AG596">
        <v>48</v>
      </c>
      <c r="AH596">
        <v>47</v>
      </c>
      <c r="AI596">
        <v>21</v>
      </c>
      <c r="AJ596">
        <v>21</v>
      </c>
      <c r="AK596">
        <v>21</v>
      </c>
    </row>
    <row r="597" spans="1:37" x14ac:dyDescent="0.2">
      <c r="A597">
        <v>596</v>
      </c>
      <c r="B597" t="s">
        <v>1365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29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f t="shared" si="9"/>
        <v>29</v>
      </c>
      <c r="U597" t="s">
        <v>1366</v>
      </c>
      <c r="V597" t="s">
        <v>56</v>
      </c>
      <c r="W597" t="s">
        <v>57</v>
      </c>
      <c r="X597" t="s">
        <v>58</v>
      </c>
      <c r="Y597" t="s">
        <v>59</v>
      </c>
      <c r="Z597" t="s">
        <v>84</v>
      </c>
      <c r="AA597" t="s">
        <v>170</v>
      </c>
      <c r="AB597" t="s">
        <v>171</v>
      </c>
      <c r="AC597" t="s">
        <v>172</v>
      </c>
      <c r="AD597">
        <v>100</v>
      </c>
      <c r="AE597">
        <v>99</v>
      </c>
      <c r="AF597">
        <v>98</v>
      </c>
      <c r="AG597">
        <v>92</v>
      </c>
      <c r="AH597">
        <v>92</v>
      </c>
      <c r="AI597">
        <v>35</v>
      </c>
      <c r="AJ597">
        <v>35</v>
      </c>
      <c r="AK597">
        <v>35</v>
      </c>
    </row>
    <row r="598" spans="1:37" x14ac:dyDescent="0.2">
      <c r="A598">
        <v>597</v>
      </c>
      <c r="B598" t="s">
        <v>1367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f t="shared" si="9"/>
        <v>0</v>
      </c>
      <c r="U598" t="s">
        <v>1368</v>
      </c>
      <c r="V598" t="s">
        <v>56</v>
      </c>
      <c r="W598" t="s">
        <v>57</v>
      </c>
      <c r="X598" t="s">
        <v>58</v>
      </c>
      <c r="Y598" t="s">
        <v>59</v>
      </c>
      <c r="Z598" t="s">
        <v>84</v>
      </c>
      <c r="AA598" t="s">
        <v>170</v>
      </c>
      <c r="AB598" t="s">
        <v>171</v>
      </c>
      <c r="AC598" t="s">
        <v>172</v>
      </c>
      <c r="AD598">
        <v>100</v>
      </c>
      <c r="AE598">
        <v>72</v>
      </c>
      <c r="AF598">
        <v>62</v>
      </c>
      <c r="AG598">
        <v>58</v>
      </c>
      <c r="AH598">
        <v>25</v>
      </c>
      <c r="AI598">
        <v>11</v>
      </c>
      <c r="AJ598">
        <v>11</v>
      </c>
      <c r="AK598">
        <v>11</v>
      </c>
    </row>
    <row r="599" spans="1:37" x14ac:dyDescent="0.2">
      <c r="A599">
        <v>598</v>
      </c>
      <c r="B599" t="s">
        <v>1369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f t="shared" si="9"/>
        <v>0</v>
      </c>
      <c r="U599" t="s">
        <v>1370</v>
      </c>
      <c r="V599" t="s">
        <v>56</v>
      </c>
      <c r="W599" t="s">
        <v>57</v>
      </c>
      <c r="X599" t="s">
        <v>58</v>
      </c>
      <c r="Y599" t="s">
        <v>59</v>
      </c>
      <c r="Z599" t="s">
        <v>72</v>
      </c>
      <c r="AA599" t="s">
        <v>73</v>
      </c>
      <c r="AB599" t="s">
        <v>197</v>
      </c>
      <c r="AC599" t="s">
        <v>1371</v>
      </c>
      <c r="AD599">
        <v>100</v>
      </c>
      <c r="AE599">
        <v>100</v>
      </c>
      <c r="AF599">
        <v>100</v>
      </c>
      <c r="AG599">
        <v>100</v>
      </c>
      <c r="AH599">
        <v>100</v>
      </c>
      <c r="AI599">
        <v>100</v>
      </c>
      <c r="AJ599">
        <v>96</v>
      </c>
      <c r="AK599">
        <v>96</v>
      </c>
    </row>
    <row r="600" spans="1:37" x14ac:dyDescent="0.2">
      <c r="A600">
        <v>599</v>
      </c>
      <c r="B600" t="s">
        <v>1372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f t="shared" si="9"/>
        <v>0</v>
      </c>
      <c r="U600" t="s">
        <v>1373</v>
      </c>
      <c r="V600" t="s">
        <v>56</v>
      </c>
      <c r="W600" t="s">
        <v>57</v>
      </c>
      <c r="X600" t="s">
        <v>58</v>
      </c>
      <c r="Y600" t="s">
        <v>59</v>
      </c>
      <c r="Z600" t="s">
        <v>84</v>
      </c>
      <c r="AA600" t="s">
        <v>85</v>
      </c>
      <c r="AB600" t="s">
        <v>193</v>
      </c>
      <c r="AC600" t="s">
        <v>194</v>
      </c>
      <c r="AD600">
        <v>100</v>
      </c>
      <c r="AE600">
        <v>100</v>
      </c>
      <c r="AF600">
        <v>100</v>
      </c>
      <c r="AG600">
        <v>100</v>
      </c>
      <c r="AH600">
        <v>100</v>
      </c>
      <c r="AI600">
        <v>100</v>
      </c>
      <c r="AJ600">
        <v>100</v>
      </c>
      <c r="AK600">
        <v>100</v>
      </c>
    </row>
    <row r="601" spans="1:37" x14ac:dyDescent="0.2">
      <c r="A601">
        <v>600</v>
      </c>
      <c r="B601" t="s">
        <v>1374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29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f t="shared" si="9"/>
        <v>29</v>
      </c>
      <c r="U601" t="s">
        <v>1375</v>
      </c>
      <c r="V601" t="s">
        <v>56</v>
      </c>
      <c r="W601" t="s">
        <v>57</v>
      </c>
      <c r="X601" t="s">
        <v>58</v>
      </c>
      <c r="Y601" t="s">
        <v>59</v>
      </c>
      <c r="Z601" t="s">
        <v>84</v>
      </c>
      <c r="AA601" t="s">
        <v>366</v>
      </c>
      <c r="AB601" t="s">
        <v>367</v>
      </c>
      <c r="AC601" t="s">
        <v>368</v>
      </c>
      <c r="AD601">
        <v>100</v>
      </c>
      <c r="AE601">
        <v>100</v>
      </c>
      <c r="AF601">
        <v>100</v>
      </c>
      <c r="AG601">
        <v>100</v>
      </c>
      <c r="AH601">
        <v>100</v>
      </c>
      <c r="AI601">
        <v>100</v>
      </c>
      <c r="AJ601">
        <v>100</v>
      </c>
      <c r="AK601">
        <v>100</v>
      </c>
    </row>
    <row r="602" spans="1:37" x14ac:dyDescent="0.2">
      <c r="A602">
        <v>601</v>
      </c>
      <c r="B602" t="s">
        <v>1376</v>
      </c>
      <c r="C602">
        <v>0</v>
      </c>
      <c r="D602">
        <v>0</v>
      </c>
      <c r="E602">
        <v>0</v>
      </c>
      <c r="F602">
        <v>0</v>
      </c>
      <c r="G602">
        <v>28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f t="shared" si="9"/>
        <v>28</v>
      </c>
      <c r="U602" t="s">
        <v>1377</v>
      </c>
      <c r="V602" t="s">
        <v>56</v>
      </c>
      <c r="W602" t="s">
        <v>57</v>
      </c>
      <c r="X602" t="s">
        <v>58</v>
      </c>
      <c r="Y602" t="s">
        <v>59</v>
      </c>
      <c r="Z602" t="s">
        <v>72</v>
      </c>
      <c r="AA602" t="s">
        <v>73</v>
      </c>
      <c r="AB602" t="s">
        <v>152</v>
      </c>
      <c r="AC602" t="s">
        <v>153</v>
      </c>
      <c r="AD602">
        <v>100</v>
      </c>
      <c r="AE602">
        <v>100</v>
      </c>
      <c r="AF602">
        <v>100</v>
      </c>
      <c r="AG602">
        <v>100</v>
      </c>
      <c r="AH602">
        <v>100</v>
      </c>
      <c r="AI602">
        <v>100</v>
      </c>
      <c r="AJ602">
        <v>33</v>
      </c>
      <c r="AK602">
        <v>29</v>
      </c>
    </row>
    <row r="603" spans="1:37" x14ac:dyDescent="0.2">
      <c r="A603">
        <v>602</v>
      </c>
      <c r="B603" t="s">
        <v>1378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f t="shared" si="9"/>
        <v>0</v>
      </c>
      <c r="U603" t="s">
        <v>1379</v>
      </c>
      <c r="V603" t="s">
        <v>56</v>
      </c>
      <c r="W603" t="s">
        <v>57</v>
      </c>
      <c r="X603" t="s">
        <v>58</v>
      </c>
      <c r="Y603" t="s">
        <v>59</v>
      </c>
      <c r="Z603" t="s">
        <v>72</v>
      </c>
      <c r="AA603" t="s">
        <v>73</v>
      </c>
      <c r="AB603" t="s">
        <v>241</v>
      </c>
      <c r="AC603" t="s">
        <v>242</v>
      </c>
      <c r="AD603">
        <v>100</v>
      </c>
      <c r="AE603">
        <v>92</v>
      </c>
      <c r="AF603">
        <v>76</v>
      </c>
      <c r="AG603">
        <v>76</v>
      </c>
      <c r="AH603">
        <v>50</v>
      </c>
      <c r="AI603">
        <v>50</v>
      </c>
      <c r="AJ603">
        <v>45</v>
      </c>
      <c r="AK603">
        <v>45</v>
      </c>
    </row>
    <row r="604" spans="1:37" x14ac:dyDescent="0.2">
      <c r="A604">
        <v>603</v>
      </c>
      <c r="B604" t="s">
        <v>1380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f t="shared" si="9"/>
        <v>0</v>
      </c>
      <c r="U604" t="s">
        <v>1381</v>
      </c>
      <c r="V604" t="s">
        <v>56</v>
      </c>
      <c r="W604" t="s">
        <v>57</v>
      </c>
      <c r="X604" t="s">
        <v>58</v>
      </c>
      <c r="Y604" t="s">
        <v>59</v>
      </c>
      <c r="Z604" t="s">
        <v>60</v>
      </c>
      <c r="AA604" t="s">
        <v>61</v>
      </c>
      <c r="AB604" t="s">
        <v>62</v>
      </c>
      <c r="AC604" t="s">
        <v>63</v>
      </c>
      <c r="AD604">
        <v>100</v>
      </c>
      <c r="AE604">
        <v>100</v>
      </c>
      <c r="AF604">
        <v>100</v>
      </c>
      <c r="AG604">
        <v>100</v>
      </c>
      <c r="AH604">
        <v>95</v>
      </c>
      <c r="AI604">
        <v>95</v>
      </c>
      <c r="AJ604">
        <v>88</v>
      </c>
      <c r="AK604">
        <v>88</v>
      </c>
    </row>
    <row r="605" spans="1:37" x14ac:dyDescent="0.2">
      <c r="A605">
        <v>604</v>
      </c>
      <c r="B605" t="s">
        <v>1382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f t="shared" si="9"/>
        <v>0</v>
      </c>
      <c r="U605" t="s">
        <v>1383</v>
      </c>
      <c r="V605" t="s">
        <v>56</v>
      </c>
      <c r="W605" t="s">
        <v>57</v>
      </c>
      <c r="X605" t="s">
        <v>747</v>
      </c>
      <c r="Y605" t="s">
        <v>1384</v>
      </c>
      <c r="Z605" t="s">
        <v>1385</v>
      </c>
      <c r="AA605" t="s">
        <v>1386</v>
      </c>
      <c r="AB605" t="s">
        <v>1387</v>
      </c>
      <c r="AC605" t="s">
        <v>1388</v>
      </c>
      <c r="AD605">
        <v>100</v>
      </c>
      <c r="AE605">
        <v>82</v>
      </c>
      <c r="AF605">
        <v>35</v>
      </c>
      <c r="AG605">
        <v>16</v>
      </c>
      <c r="AH605">
        <v>16</v>
      </c>
      <c r="AI605">
        <v>11</v>
      </c>
      <c r="AJ605">
        <v>7</v>
      </c>
      <c r="AK605">
        <v>7</v>
      </c>
    </row>
    <row r="606" spans="1:37" x14ac:dyDescent="0.2">
      <c r="A606">
        <v>605</v>
      </c>
      <c r="B606" t="s">
        <v>1389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f t="shared" si="9"/>
        <v>0</v>
      </c>
      <c r="U606" t="s">
        <v>1390</v>
      </c>
      <c r="V606" t="s">
        <v>56</v>
      </c>
      <c r="W606" t="s">
        <v>57</v>
      </c>
      <c r="X606" t="s">
        <v>58</v>
      </c>
      <c r="Y606" t="s">
        <v>59</v>
      </c>
      <c r="Z606" t="s">
        <v>72</v>
      </c>
      <c r="AA606" t="s">
        <v>73</v>
      </c>
      <c r="AB606" t="s">
        <v>152</v>
      </c>
      <c r="AC606" t="s">
        <v>153</v>
      </c>
      <c r="AD606">
        <v>100</v>
      </c>
      <c r="AE606">
        <v>97</v>
      </c>
      <c r="AF606">
        <v>91</v>
      </c>
      <c r="AG606">
        <v>87</v>
      </c>
      <c r="AH606">
        <v>87</v>
      </c>
      <c r="AI606">
        <v>87</v>
      </c>
      <c r="AJ606">
        <v>70</v>
      </c>
      <c r="AK606">
        <v>61</v>
      </c>
    </row>
    <row r="607" spans="1:37" x14ac:dyDescent="0.2">
      <c r="A607">
        <v>606</v>
      </c>
      <c r="B607" t="s">
        <v>1391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28</v>
      </c>
      <c r="P607">
        <v>0</v>
      </c>
      <c r="Q607">
        <v>0</v>
      </c>
      <c r="R607">
        <v>0</v>
      </c>
      <c r="S607">
        <v>0</v>
      </c>
      <c r="T607">
        <f t="shared" si="9"/>
        <v>28</v>
      </c>
      <c r="U607" t="s">
        <v>1392</v>
      </c>
      <c r="V607" t="s">
        <v>56</v>
      </c>
      <c r="W607" t="s">
        <v>57</v>
      </c>
      <c r="X607" t="s">
        <v>58</v>
      </c>
      <c r="Y607" t="s">
        <v>59</v>
      </c>
      <c r="Z607" t="s">
        <v>72</v>
      </c>
      <c r="AA607" t="s">
        <v>73</v>
      </c>
      <c r="AB607" t="s">
        <v>152</v>
      </c>
      <c r="AC607" t="s">
        <v>153</v>
      </c>
      <c r="AD607">
        <v>100</v>
      </c>
      <c r="AE607">
        <v>98</v>
      </c>
      <c r="AF607">
        <v>98</v>
      </c>
      <c r="AG607">
        <v>97</v>
      </c>
      <c r="AH607">
        <v>96</v>
      </c>
      <c r="AI607">
        <v>96</v>
      </c>
      <c r="AJ607">
        <v>46</v>
      </c>
      <c r="AK607">
        <v>34</v>
      </c>
    </row>
    <row r="608" spans="1:37" x14ac:dyDescent="0.2">
      <c r="A608">
        <v>607</v>
      </c>
      <c r="B608" t="s">
        <v>1393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f t="shared" si="9"/>
        <v>0</v>
      </c>
      <c r="U608" t="s">
        <v>1394</v>
      </c>
      <c r="V608" t="s">
        <v>56</v>
      </c>
      <c r="W608" t="s">
        <v>57</v>
      </c>
      <c r="X608" t="s">
        <v>58</v>
      </c>
      <c r="Y608" t="s">
        <v>59</v>
      </c>
      <c r="Z608" t="s">
        <v>84</v>
      </c>
      <c r="AA608" t="s">
        <v>85</v>
      </c>
      <c r="AB608" t="s">
        <v>86</v>
      </c>
      <c r="AC608" t="s">
        <v>87</v>
      </c>
      <c r="AD608">
        <v>100</v>
      </c>
      <c r="AE608">
        <v>100</v>
      </c>
      <c r="AF608">
        <v>100</v>
      </c>
      <c r="AG608">
        <v>100</v>
      </c>
      <c r="AH608">
        <v>100</v>
      </c>
      <c r="AI608">
        <v>100</v>
      </c>
      <c r="AJ608">
        <v>100</v>
      </c>
      <c r="AK608">
        <v>100</v>
      </c>
    </row>
    <row r="609" spans="1:37" x14ac:dyDescent="0.2">
      <c r="A609">
        <v>608</v>
      </c>
      <c r="B609" t="s">
        <v>1395</v>
      </c>
      <c r="C609">
        <v>11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16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f t="shared" si="9"/>
        <v>27</v>
      </c>
      <c r="U609" t="s">
        <v>1396</v>
      </c>
      <c r="V609" t="s">
        <v>56</v>
      </c>
      <c r="W609" t="s">
        <v>57</v>
      </c>
      <c r="X609" t="s">
        <v>58</v>
      </c>
      <c r="Y609" t="s">
        <v>59</v>
      </c>
      <c r="Z609" t="s">
        <v>84</v>
      </c>
      <c r="AA609" t="s">
        <v>85</v>
      </c>
      <c r="AB609" t="s">
        <v>872</v>
      </c>
      <c r="AC609" t="s">
        <v>873</v>
      </c>
      <c r="AD609">
        <v>100</v>
      </c>
      <c r="AE609">
        <v>100</v>
      </c>
      <c r="AF609">
        <v>98</v>
      </c>
      <c r="AG609">
        <v>96</v>
      </c>
      <c r="AH609">
        <v>96</v>
      </c>
      <c r="AI609">
        <v>96</v>
      </c>
      <c r="AJ609">
        <v>96</v>
      </c>
      <c r="AK609">
        <v>96</v>
      </c>
    </row>
    <row r="610" spans="1:37" x14ac:dyDescent="0.2">
      <c r="A610">
        <v>609</v>
      </c>
      <c r="B610" t="s">
        <v>1397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14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f t="shared" si="9"/>
        <v>14</v>
      </c>
      <c r="U610" t="s">
        <v>1398</v>
      </c>
      <c r="V610" t="s">
        <v>56</v>
      </c>
      <c r="W610" t="s">
        <v>57</v>
      </c>
      <c r="X610" t="s">
        <v>58</v>
      </c>
      <c r="Y610" t="s">
        <v>59</v>
      </c>
      <c r="Z610" t="s">
        <v>84</v>
      </c>
      <c r="AA610" t="s">
        <v>85</v>
      </c>
      <c r="AB610" t="s">
        <v>193</v>
      </c>
      <c r="AC610" t="s">
        <v>194</v>
      </c>
      <c r="AD610">
        <v>100</v>
      </c>
      <c r="AE610">
        <v>97</v>
      </c>
      <c r="AF610">
        <v>97</v>
      </c>
      <c r="AG610">
        <v>97</v>
      </c>
      <c r="AH610">
        <v>97</v>
      </c>
      <c r="AI610">
        <v>97</v>
      </c>
      <c r="AJ610">
        <v>97</v>
      </c>
      <c r="AK610">
        <v>97</v>
      </c>
    </row>
    <row r="611" spans="1:37" x14ac:dyDescent="0.2">
      <c r="A611">
        <v>610</v>
      </c>
      <c r="B611" t="s">
        <v>1399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27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f t="shared" si="9"/>
        <v>27</v>
      </c>
      <c r="U611" t="s">
        <v>1400</v>
      </c>
      <c r="V611" t="s">
        <v>56</v>
      </c>
      <c r="W611" t="s">
        <v>57</v>
      </c>
      <c r="X611" t="s">
        <v>58</v>
      </c>
      <c r="Y611" t="s">
        <v>59</v>
      </c>
      <c r="Z611" t="s">
        <v>60</v>
      </c>
      <c r="AA611" t="s">
        <v>61</v>
      </c>
      <c r="AB611" t="s">
        <v>68</v>
      </c>
      <c r="AC611" t="s">
        <v>69</v>
      </c>
      <c r="AD611">
        <v>100</v>
      </c>
      <c r="AE611">
        <v>100</v>
      </c>
      <c r="AF611">
        <v>99</v>
      </c>
      <c r="AG611">
        <v>99</v>
      </c>
      <c r="AH611">
        <v>95</v>
      </c>
      <c r="AI611">
        <v>95</v>
      </c>
      <c r="AJ611">
        <v>88</v>
      </c>
      <c r="AK611">
        <v>88</v>
      </c>
    </row>
    <row r="612" spans="1:37" x14ac:dyDescent="0.2">
      <c r="A612">
        <v>611</v>
      </c>
      <c r="B612" t="s">
        <v>1401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27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f t="shared" si="9"/>
        <v>27</v>
      </c>
      <c r="U612" t="s">
        <v>1402</v>
      </c>
      <c r="V612" t="s">
        <v>56</v>
      </c>
      <c r="W612" t="s">
        <v>57</v>
      </c>
      <c r="X612" t="s">
        <v>58</v>
      </c>
      <c r="Y612" t="s">
        <v>59</v>
      </c>
      <c r="Z612" t="s">
        <v>60</v>
      </c>
      <c r="AA612" t="s">
        <v>61</v>
      </c>
      <c r="AB612" t="s">
        <v>78</v>
      </c>
      <c r="AC612" t="s">
        <v>79</v>
      </c>
      <c r="AD612">
        <v>100</v>
      </c>
      <c r="AE612">
        <v>84</v>
      </c>
      <c r="AF612">
        <v>75</v>
      </c>
      <c r="AG612">
        <v>72</v>
      </c>
      <c r="AH612">
        <v>43</v>
      </c>
      <c r="AI612">
        <v>43</v>
      </c>
      <c r="AJ612">
        <v>43</v>
      </c>
      <c r="AK612">
        <v>43</v>
      </c>
    </row>
    <row r="613" spans="1:37" x14ac:dyDescent="0.2">
      <c r="A613">
        <v>612</v>
      </c>
      <c r="B613" t="s">
        <v>1403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27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f t="shared" si="9"/>
        <v>27</v>
      </c>
      <c r="U613" t="s">
        <v>1404</v>
      </c>
      <c r="V613" t="s">
        <v>56</v>
      </c>
      <c r="W613" t="s">
        <v>57</v>
      </c>
      <c r="X613" t="s">
        <v>58</v>
      </c>
      <c r="Y613" t="s">
        <v>59</v>
      </c>
      <c r="Z613" t="s">
        <v>84</v>
      </c>
      <c r="AA613" t="s">
        <v>366</v>
      </c>
      <c r="AB613" t="s">
        <v>367</v>
      </c>
      <c r="AC613" t="s">
        <v>368</v>
      </c>
      <c r="AD613">
        <v>100</v>
      </c>
      <c r="AE613">
        <v>100</v>
      </c>
      <c r="AF613">
        <v>100</v>
      </c>
      <c r="AG613">
        <v>100</v>
      </c>
      <c r="AH613">
        <v>100</v>
      </c>
      <c r="AI613">
        <v>67</v>
      </c>
      <c r="AJ613">
        <v>67</v>
      </c>
      <c r="AK613">
        <v>67</v>
      </c>
    </row>
    <row r="614" spans="1:37" x14ac:dyDescent="0.2">
      <c r="A614">
        <v>613</v>
      </c>
      <c r="B614" t="s">
        <v>1405</v>
      </c>
      <c r="C614">
        <v>0</v>
      </c>
      <c r="D614">
        <v>26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f t="shared" si="9"/>
        <v>26</v>
      </c>
      <c r="U614" t="s">
        <v>1406</v>
      </c>
      <c r="V614" t="s">
        <v>56</v>
      </c>
      <c r="W614" t="s">
        <v>57</v>
      </c>
      <c r="X614" t="s">
        <v>58</v>
      </c>
      <c r="Y614" t="s">
        <v>59</v>
      </c>
      <c r="Z614" t="s">
        <v>84</v>
      </c>
      <c r="AA614" t="s">
        <v>85</v>
      </c>
      <c r="AB614" t="s">
        <v>86</v>
      </c>
      <c r="AC614" t="s">
        <v>87</v>
      </c>
      <c r="AD614">
        <v>100</v>
      </c>
      <c r="AE614">
        <v>100</v>
      </c>
      <c r="AF614">
        <v>99</v>
      </c>
      <c r="AG614">
        <v>99</v>
      </c>
      <c r="AH614">
        <v>99</v>
      </c>
      <c r="AI614">
        <v>99</v>
      </c>
      <c r="AJ614">
        <v>99</v>
      </c>
      <c r="AK614">
        <v>99</v>
      </c>
    </row>
    <row r="615" spans="1:37" x14ac:dyDescent="0.2">
      <c r="A615">
        <v>614</v>
      </c>
      <c r="B615" t="s">
        <v>1407</v>
      </c>
      <c r="C615">
        <v>0</v>
      </c>
      <c r="D615">
        <v>0</v>
      </c>
      <c r="E615">
        <v>0</v>
      </c>
      <c r="F615">
        <v>26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f t="shared" si="9"/>
        <v>26</v>
      </c>
      <c r="U615" t="s">
        <v>1408</v>
      </c>
      <c r="V615" t="s">
        <v>56</v>
      </c>
      <c r="W615" t="s">
        <v>57</v>
      </c>
      <c r="X615" t="s">
        <v>58</v>
      </c>
      <c r="Y615" t="s">
        <v>59</v>
      </c>
      <c r="Z615" t="s">
        <v>72</v>
      </c>
      <c r="AA615" t="s">
        <v>73</v>
      </c>
      <c r="AB615" t="s">
        <v>152</v>
      </c>
      <c r="AC615" t="s">
        <v>153</v>
      </c>
      <c r="AD615">
        <v>100</v>
      </c>
      <c r="AE615">
        <v>100</v>
      </c>
      <c r="AF615">
        <v>100</v>
      </c>
      <c r="AG615">
        <v>100</v>
      </c>
      <c r="AH615">
        <v>100</v>
      </c>
      <c r="AI615">
        <v>100</v>
      </c>
      <c r="AJ615">
        <v>56</v>
      </c>
      <c r="AK615">
        <v>51</v>
      </c>
    </row>
    <row r="616" spans="1:37" x14ac:dyDescent="0.2">
      <c r="A616">
        <v>615</v>
      </c>
      <c r="B616" t="s">
        <v>1409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26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f t="shared" si="9"/>
        <v>26</v>
      </c>
      <c r="U616" t="s">
        <v>1410</v>
      </c>
      <c r="V616" t="s">
        <v>56</v>
      </c>
      <c r="W616" t="s">
        <v>57</v>
      </c>
      <c r="X616" t="s">
        <v>58</v>
      </c>
      <c r="Y616" t="s">
        <v>59</v>
      </c>
      <c r="Z616" t="s">
        <v>60</v>
      </c>
      <c r="AA616" t="s">
        <v>61</v>
      </c>
      <c r="AB616" t="s">
        <v>68</v>
      </c>
      <c r="AC616" t="s">
        <v>69</v>
      </c>
      <c r="AD616">
        <v>100</v>
      </c>
      <c r="AE616">
        <v>95</v>
      </c>
      <c r="AF616">
        <v>95</v>
      </c>
      <c r="AG616">
        <v>94</v>
      </c>
      <c r="AH616">
        <v>75</v>
      </c>
      <c r="AI616">
        <v>75</v>
      </c>
      <c r="AJ616">
        <v>64</v>
      </c>
      <c r="AK616">
        <v>64</v>
      </c>
    </row>
    <row r="617" spans="1:37" x14ac:dyDescent="0.2">
      <c r="A617">
        <v>616</v>
      </c>
      <c r="B617" t="s">
        <v>1411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f t="shared" si="9"/>
        <v>26</v>
      </c>
      <c r="U617" t="s">
        <v>1412</v>
      </c>
      <c r="V617" t="s">
        <v>56</v>
      </c>
      <c r="W617" t="s">
        <v>57</v>
      </c>
      <c r="X617" t="s">
        <v>58</v>
      </c>
      <c r="Y617" t="s">
        <v>59</v>
      </c>
      <c r="Z617" t="s">
        <v>72</v>
      </c>
      <c r="AA617" t="s">
        <v>73</v>
      </c>
      <c r="AB617" t="s">
        <v>152</v>
      </c>
      <c r="AC617" t="s">
        <v>153</v>
      </c>
      <c r="AD617">
        <v>100</v>
      </c>
      <c r="AE617">
        <v>91</v>
      </c>
      <c r="AF617">
        <v>85</v>
      </c>
      <c r="AG617">
        <v>85</v>
      </c>
      <c r="AH617">
        <v>85</v>
      </c>
      <c r="AI617">
        <v>85</v>
      </c>
      <c r="AJ617">
        <v>49</v>
      </c>
      <c r="AK617">
        <v>34</v>
      </c>
    </row>
    <row r="618" spans="1:37" x14ac:dyDescent="0.2">
      <c r="A618">
        <v>617</v>
      </c>
      <c r="B618" t="s">
        <v>1413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f t="shared" si="9"/>
        <v>0</v>
      </c>
      <c r="U618" t="s">
        <v>1414</v>
      </c>
      <c r="V618" t="s">
        <v>56</v>
      </c>
      <c r="W618" t="s">
        <v>57</v>
      </c>
      <c r="X618" t="s">
        <v>58</v>
      </c>
      <c r="Y618" t="s">
        <v>59</v>
      </c>
      <c r="Z618" t="s">
        <v>60</v>
      </c>
      <c r="AA618" t="s">
        <v>61</v>
      </c>
      <c r="AB618" t="s">
        <v>68</v>
      </c>
      <c r="AC618" t="s">
        <v>69</v>
      </c>
      <c r="AD618">
        <v>100</v>
      </c>
      <c r="AE618">
        <v>100</v>
      </c>
      <c r="AF618">
        <v>99</v>
      </c>
      <c r="AG618">
        <v>99</v>
      </c>
      <c r="AH618">
        <v>86</v>
      </c>
      <c r="AI618">
        <v>86</v>
      </c>
      <c r="AJ618">
        <v>62</v>
      </c>
      <c r="AK618">
        <v>62</v>
      </c>
    </row>
    <row r="619" spans="1:37" x14ac:dyDescent="0.2">
      <c r="A619">
        <v>618</v>
      </c>
      <c r="B619" t="s">
        <v>1415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f t="shared" si="9"/>
        <v>0</v>
      </c>
      <c r="U619" t="s">
        <v>1416</v>
      </c>
      <c r="V619" t="s">
        <v>56</v>
      </c>
      <c r="W619" t="s">
        <v>57</v>
      </c>
      <c r="X619" t="s">
        <v>58</v>
      </c>
      <c r="Y619" t="s">
        <v>59</v>
      </c>
      <c r="Z619" t="s">
        <v>84</v>
      </c>
      <c r="AA619" t="s">
        <v>85</v>
      </c>
      <c r="AB619" t="s">
        <v>86</v>
      </c>
      <c r="AC619" t="s">
        <v>87</v>
      </c>
      <c r="AD619">
        <v>100</v>
      </c>
      <c r="AE619">
        <v>100</v>
      </c>
      <c r="AF619">
        <v>100</v>
      </c>
      <c r="AG619">
        <v>100</v>
      </c>
      <c r="AH619">
        <v>100</v>
      </c>
      <c r="AI619">
        <v>100</v>
      </c>
      <c r="AJ619">
        <v>100</v>
      </c>
      <c r="AK619">
        <v>100</v>
      </c>
    </row>
    <row r="620" spans="1:37" x14ac:dyDescent="0.2">
      <c r="A620">
        <v>619</v>
      </c>
      <c r="B620" t="s">
        <v>1417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f t="shared" si="9"/>
        <v>0</v>
      </c>
      <c r="U620" t="s">
        <v>1418</v>
      </c>
      <c r="V620" t="s">
        <v>56</v>
      </c>
      <c r="W620" t="s">
        <v>57</v>
      </c>
      <c r="X620" t="s">
        <v>58</v>
      </c>
      <c r="Y620" t="s">
        <v>59</v>
      </c>
      <c r="Z620" t="s">
        <v>72</v>
      </c>
      <c r="AA620" t="s">
        <v>73</v>
      </c>
      <c r="AB620" t="s">
        <v>152</v>
      </c>
      <c r="AC620" t="s">
        <v>783</v>
      </c>
      <c r="AD620">
        <v>100</v>
      </c>
      <c r="AE620">
        <v>80</v>
      </c>
      <c r="AF620">
        <v>72</v>
      </c>
      <c r="AG620">
        <v>71</v>
      </c>
      <c r="AH620">
        <v>65</v>
      </c>
      <c r="AI620">
        <v>65</v>
      </c>
      <c r="AJ620">
        <v>44</v>
      </c>
      <c r="AK620">
        <v>24</v>
      </c>
    </row>
    <row r="621" spans="1:37" x14ac:dyDescent="0.2">
      <c r="A621">
        <v>620</v>
      </c>
      <c r="B621" t="s">
        <v>1419</v>
      </c>
      <c r="C621">
        <v>25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f t="shared" si="9"/>
        <v>25</v>
      </c>
      <c r="U621" t="s">
        <v>1420</v>
      </c>
      <c r="V621" t="s">
        <v>56</v>
      </c>
      <c r="W621" t="s">
        <v>57</v>
      </c>
      <c r="X621" t="s">
        <v>58</v>
      </c>
      <c r="Y621" t="s">
        <v>59</v>
      </c>
      <c r="Z621" t="s">
        <v>84</v>
      </c>
      <c r="AA621" t="s">
        <v>170</v>
      </c>
      <c r="AB621" t="s">
        <v>171</v>
      </c>
      <c r="AC621" t="s">
        <v>172</v>
      </c>
      <c r="AD621">
        <v>100</v>
      </c>
      <c r="AE621">
        <v>99</v>
      </c>
      <c r="AF621">
        <v>98</v>
      </c>
      <c r="AG621">
        <v>98</v>
      </c>
      <c r="AH621">
        <v>97</v>
      </c>
      <c r="AI621">
        <v>76</v>
      </c>
      <c r="AJ621">
        <v>76</v>
      </c>
      <c r="AK621">
        <v>76</v>
      </c>
    </row>
    <row r="622" spans="1:37" x14ac:dyDescent="0.2">
      <c r="A622">
        <v>621</v>
      </c>
      <c r="B622" t="s">
        <v>1421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f t="shared" si="9"/>
        <v>0</v>
      </c>
      <c r="U622" t="s">
        <v>1422</v>
      </c>
      <c r="V622" t="s">
        <v>56</v>
      </c>
      <c r="W622" t="s">
        <v>57</v>
      </c>
      <c r="X622" t="s">
        <v>58</v>
      </c>
      <c r="Y622" t="s">
        <v>59</v>
      </c>
      <c r="Z622" t="s">
        <v>84</v>
      </c>
      <c r="AA622" t="s">
        <v>366</v>
      </c>
      <c r="AB622" t="s">
        <v>367</v>
      </c>
      <c r="AC622" t="s">
        <v>368</v>
      </c>
      <c r="AD622">
        <v>100</v>
      </c>
      <c r="AE622">
        <v>100</v>
      </c>
      <c r="AF622">
        <v>100</v>
      </c>
      <c r="AG622">
        <v>100</v>
      </c>
      <c r="AH622">
        <v>100</v>
      </c>
      <c r="AI622">
        <v>82</v>
      </c>
      <c r="AJ622">
        <v>82</v>
      </c>
      <c r="AK622">
        <v>82</v>
      </c>
    </row>
    <row r="623" spans="1:37" x14ac:dyDescent="0.2">
      <c r="A623">
        <v>622</v>
      </c>
      <c r="B623" t="s">
        <v>1423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f t="shared" si="9"/>
        <v>0</v>
      </c>
      <c r="U623" t="s">
        <v>1424</v>
      </c>
      <c r="V623" t="s">
        <v>56</v>
      </c>
      <c r="W623" t="s">
        <v>57</v>
      </c>
      <c r="X623" t="s">
        <v>529</v>
      </c>
      <c r="Y623" t="s">
        <v>530</v>
      </c>
      <c r="Z623" t="s">
        <v>531</v>
      </c>
      <c r="AA623" t="s">
        <v>532</v>
      </c>
      <c r="AB623" t="s">
        <v>533</v>
      </c>
      <c r="AC623" t="s">
        <v>1425</v>
      </c>
      <c r="AD623">
        <v>100</v>
      </c>
      <c r="AE623">
        <v>86</v>
      </c>
      <c r="AF623">
        <v>54</v>
      </c>
      <c r="AG623">
        <v>54</v>
      </c>
      <c r="AH623">
        <v>54</v>
      </c>
      <c r="AI623">
        <v>33</v>
      </c>
      <c r="AJ623">
        <v>26</v>
      </c>
      <c r="AK623">
        <v>0</v>
      </c>
    </row>
    <row r="624" spans="1:37" x14ac:dyDescent="0.2">
      <c r="A624">
        <v>623</v>
      </c>
      <c r="B624" t="s">
        <v>1426</v>
      </c>
      <c r="C624">
        <v>0</v>
      </c>
      <c r="D624">
        <v>0</v>
      </c>
      <c r="E624">
        <v>0</v>
      </c>
      <c r="F624">
        <v>0</v>
      </c>
      <c r="G624">
        <v>24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f t="shared" si="9"/>
        <v>24</v>
      </c>
      <c r="U624" t="s">
        <v>1427</v>
      </c>
      <c r="V624" t="s">
        <v>56</v>
      </c>
      <c r="W624" t="s">
        <v>57</v>
      </c>
      <c r="X624" t="s">
        <v>58</v>
      </c>
      <c r="Y624" t="s">
        <v>59</v>
      </c>
      <c r="Z624" t="s">
        <v>60</v>
      </c>
      <c r="AA624" t="s">
        <v>61</v>
      </c>
      <c r="AB624" t="s">
        <v>78</v>
      </c>
      <c r="AC624" t="s">
        <v>79</v>
      </c>
      <c r="AD624">
        <v>100</v>
      </c>
      <c r="AE624">
        <v>100</v>
      </c>
      <c r="AF624">
        <v>100</v>
      </c>
      <c r="AG624">
        <v>100</v>
      </c>
      <c r="AH624">
        <v>98</v>
      </c>
      <c r="AI624">
        <v>98</v>
      </c>
      <c r="AJ624">
        <v>98</v>
      </c>
      <c r="AK624">
        <v>98</v>
      </c>
    </row>
    <row r="625" spans="1:37" x14ac:dyDescent="0.2">
      <c r="A625">
        <v>624</v>
      </c>
      <c r="B625" t="s">
        <v>1428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f t="shared" si="9"/>
        <v>0</v>
      </c>
      <c r="U625" t="s">
        <v>1429</v>
      </c>
      <c r="V625" t="s">
        <v>56</v>
      </c>
      <c r="W625" t="s">
        <v>57</v>
      </c>
      <c r="X625" t="s">
        <v>58</v>
      </c>
      <c r="Y625" t="s">
        <v>59</v>
      </c>
      <c r="Z625" t="s">
        <v>84</v>
      </c>
      <c r="AA625" t="s">
        <v>85</v>
      </c>
      <c r="AB625" t="s">
        <v>193</v>
      </c>
      <c r="AC625" t="s">
        <v>194</v>
      </c>
      <c r="AD625">
        <v>100</v>
      </c>
      <c r="AE625">
        <v>100</v>
      </c>
      <c r="AF625">
        <v>100</v>
      </c>
      <c r="AG625">
        <v>100</v>
      </c>
      <c r="AH625">
        <v>100</v>
      </c>
      <c r="AI625">
        <v>100</v>
      </c>
      <c r="AJ625">
        <v>100</v>
      </c>
      <c r="AK625">
        <v>100</v>
      </c>
    </row>
    <row r="626" spans="1:37" x14ac:dyDescent="0.2">
      <c r="A626">
        <v>625</v>
      </c>
      <c r="B626" t="s">
        <v>1430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24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f t="shared" si="9"/>
        <v>24</v>
      </c>
      <c r="U626" t="s">
        <v>1431</v>
      </c>
      <c r="V626" t="s">
        <v>56</v>
      </c>
      <c r="W626" t="s">
        <v>57</v>
      </c>
      <c r="X626" t="s">
        <v>58</v>
      </c>
      <c r="Y626" t="s">
        <v>59</v>
      </c>
      <c r="Z626" t="s">
        <v>84</v>
      </c>
      <c r="AA626" t="s">
        <v>170</v>
      </c>
      <c r="AB626" t="s">
        <v>171</v>
      </c>
      <c r="AC626" t="s">
        <v>172</v>
      </c>
      <c r="AD626">
        <v>100</v>
      </c>
      <c r="AE626">
        <v>97</v>
      </c>
      <c r="AF626">
        <v>94</v>
      </c>
      <c r="AG626">
        <v>94</v>
      </c>
      <c r="AH626">
        <v>91</v>
      </c>
      <c r="AI626">
        <v>84</v>
      </c>
      <c r="AJ626">
        <v>84</v>
      </c>
      <c r="AK626">
        <v>84</v>
      </c>
    </row>
    <row r="627" spans="1:37" x14ac:dyDescent="0.2">
      <c r="A627">
        <v>626</v>
      </c>
      <c r="B627" t="s">
        <v>1432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24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f t="shared" si="9"/>
        <v>24</v>
      </c>
      <c r="U627" t="s">
        <v>1433</v>
      </c>
      <c r="V627" t="s">
        <v>56</v>
      </c>
      <c r="W627" t="s">
        <v>57</v>
      </c>
      <c r="X627" t="s">
        <v>58</v>
      </c>
      <c r="Y627" t="s">
        <v>59</v>
      </c>
      <c r="Z627" t="s">
        <v>60</v>
      </c>
      <c r="AA627" t="s">
        <v>61</v>
      </c>
      <c r="AB627" t="s">
        <v>68</v>
      </c>
      <c r="AC627" t="s">
        <v>69</v>
      </c>
      <c r="AD627">
        <v>100</v>
      </c>
      <c r="AE627">
        <v>88</v>
      </c>
      <c r="AF627">
        <v>73</v>
      </c>
      <c r="AG627">
        <v>73</v>
      </c>
      <c r="AH627">
        <v>57</v>
      </c>
      <c r="AI627">
        <v>57</v>
      </c>
      <c r="AJ627">
        <v>33</v>
      </c>
      <c r="AK627">
        <v>33</v>
      </c>
    </row>
    <row r="628" spans="1:37" x14ac:dyDescent="0.2">
      <c r="A628">
        <v>627</v>
      </c>
      <c r="B628" t="s">
        <v>1434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f t="shared" si="9"/>
        <v>0</v>
      </c>
      <c r="U628" t="s">
        <v>1435</v>
      </c>
      <c r="V628" t="s">
        <v>56</v>
      </c>
      <c r="W628" t="s">
        <v>57</v>
      </c>
      <c r="X628" t="s">
        <v>58</v>
      </c>
      <c r="Y628" t="s">
        <v>59</v>
      </c>
      <c r="Z628" t="s">
        <v>72</v>
      </c>
      <c r="AA628" t="s">
        <v>73</v>
      </c>
      <c r="AB628" t="s">
        <v>461</v>
      </c>
      <c r="AC628" t="s">
        <v>726</v>
      </c>
      <c r="AD628">
        <v>100</v>
      </c>
      <c r="AE628">
        <v>100</v>
      </c>
      <c r="AF628">
        <v>100</v>
      </c>
      <c r="AG628">
        <v>100</v>
      </c>
      <c r="AH628">
        <v>100</v>
      </c>
      <c r="AI628">
        <v>100</v>
      </c>
      <c r="AJ628">
        <v>100</v>
      </c>
      <c r="AK628">
        <v>100</v>
      </c>
    </row>
    <row r="629" spans="1:37" x14ac:dyDescent="0.2">
      <c r="A629">
        <v>628</v>
      </c>
      <c r="B629" t="s">
        <v>1436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24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f t="shared" si="9"/>
        <v>24</v>
      </c>
      <c r="U629" t="s">
        <v>1437</v>
      </c>
      <c r="V629" t="s">
        <v>56</v>
      </c>
      <c r="W629" t="s">
        <v>57</v>
      </c>
      <c r="X629" t="s">
        <v>58</v>
      </c>
      <c r="Y629" t="s">
        <v>59</v>
      </c>
      <c r="Z629" t="s">
        <v>84</v>
      </c>
      <c r="AA629" t="s">
        <v>366</v>
      </c>
      <c r="AB629" t="s">
        <v>367</v>
      </c>
      <c r="AC629" t="s">
        <v>368</v>
      </c>
      <c r="AD629">
        <v>100</v>
      </c>
      <c r="AE629">
        <v>100</v>
      </c>
      <c r="AF629">
        <v>100</v>
      </c>
      <c r="AG629">
        <v>100</v>
      </c>
      <c r="AH629">
        <v>100</v>
      </c>
      <c r="AI629">
        <v>99</v>
      </c>
      <c r="AJ629">
        <v>99</v>
      </c>
      <c r="AK629">
        <v>99</v>
      </c>
    </row>
    <row r="630" spans="1:37" x14ac:dyDescent="0.2">
      <c r="A630">
        <v>629</v>
      </c>
      <c r="B630" t="s">
        <v>1438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24</v>
      </c>
      <c r="P630">
        <v>0</v>
      </c>
      <c r="Q630">
        <v>0</v>
      </c>
      <c r="R630">
        <v>0</v>
      </c>
      <c r="S630">
        <v>0</v>
      </c>
      <c r="T630">
        <f t="shared" si="9"/>
        <v>24</v>
      </c>
      <c r="U630" t="s">
        <v>1439</v>
      </c>
      <c r="V630" t="s">
        <v>56</v>
      </c>
      <c r="W630" t="s">
        <v>57</v>
      </c>
      <c r="X630" t="s">
        <v>58</v>
      </c>
      <c r="Y630" t="s">
        <v>59</v>
      </c>
      <c r="Z630" t="s">
        <v>84</v>
      </c>
      <c r="AA630" t="s">
        <v>85</v>
      </c>
      <c r="AB630" t="s">
        <v>86</v>
      </c>
      <c r="AC630" t="s">
        <v>87</v>
      </c>
      <c r="AD630">
        <v>100</v>
      </c>
      <c r="AE630">
        <v>100</v>
      </c>
      <c r="AF630">
        <v>100</v>
      </c>
      <c r="AG630">
        <v>100</v>
      </c>
      <c r="AH630">
        <v>100</v>
      </c>
      <c r="AI630">
        <v>100</v>
      </c>
      <c r="AJ630">
        <v>100</v>
      </c>
      <c r="AK630">
        <v>100</v>
      </c>
    </row>
    <row r="631" spans="1:37" x14ac:dyDescent="0.2">
      <c r="A631">
        <v>630</v>
      </c>
      <c r="B631" t="s">
        <v>1440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24</v>
      </c>
      <c r="P631">
        <v>0</v>
      </c>
      <c r="Q631">
        <v>0</v>
      </c>
      <c r="R631">
        <v>0</v>
      </c>
      <c r="S631">
        <v>0</v>
      </c>
      <c r="T631">
        <f t="shared" si="9"/>
        <v>24</v>
      </c>
      <c r="U631" t="s">
        <v>1441</v>
      </c>
      <c r="V631" t="s">
        <v>56</v>
      </c>
      <c r="W631" t="s">
        <v>57</v>
      </c>
      <c r="X631" t="s">
        <v>58</v>
      </c>
      <c r="Y631" t="s">
        <v>59</v>
      </c>
      <c r="Z631" t="s">
        <v>84</v>
      </c>
      <c r="AA631" t="s">
        <v>85</v>
      </c>
      <c r="AB631" t="s">
        <v>193</v>
      </c>
      <c r="AC631" t="s">
        <v>194</v>
      </c>
      <c r="AD631">
        <v>100</v>
      </c>
      <c r="AE631">
        <v>100</v>
      </c>
      <c r="AF631">
        <v>100</v>
      </c>
      <c r="AG631">
        <v>100</v>
      </c>
      <c r="AH631">
        <v>100</v>
      </c>
      <c r="AI631">
        <v>99</v>
      </c>
      <c r="AJ631">
        <v>99</v>
      </c>
      <c r="AK631">
        <v>99</v>
      </c>
    </row>
    <row r="632" spans="1:37" x14ac:dyDescent="0.2">
      <c r="A632">
        <v>631</v>
      </c>
      <c r="B632" t="s">
        <v>1442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f t="shared" si="9"/>
        <v>0</v>
      </c>
      <c r="U632" t="s">
        <v>1443</v>
      </c>
      <c r="V632" t="s">
        <v>56</v>
      </c>
      <c r="W632" t="s">
        <v>57</v>
      </c>
      <c r="X632" t="s">
        <v>58</v>
      </c>
      <c r="Y632" t="s">
        <v>59</v>
      </c>
      <c r="Z632" t="s">
        <v>60</v>
      </c>
      <c r="AA632" t="s">
        <v>61</v>
      </c>
      <c r="AB632" t="s">
        <v>68</v>
      </c>
      <c r="AC632" t="s">
        <v>69</v>
      </c>
      <c r="AD632">
        <v>100</v>
      </c>
      <c r="AE632">
        <v>99</v>
      </c>
      <c r="AF632">
        <v>97</v>
      </c>
      <c r="AG632">
        <v>97</v>
      </c>
      <c r="AH632">
        <v>92</v>
      </c>
      <c r="AI632">
        <v>92</v>
      </c>
      <c r="AJ632">
        <v>61</v>
      </c>
      <c r="AK632">
        <v>61</v>
      </c>
    </row>
    <row r="633" spans="1:37" x14ac:dyDescent="0.2">
      <c r="A633">
        <v>632</v>
      </c>
      <c r="B633" t="s">
        <v>1444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24</v>
      </c>
      <c r="S633">
        <v>0</v>
      </c>
      <c r="T633">
        <f t="shared" si="9"/>
        <v>24</v>
      </c>
      <c r="U633" t="s">
        <v>1445</v>
      </c>
      <c r="V633" t="s">
        <v>56</v>
      </c>
      <c r="W633" t="s">
        <v>57</v>
      </c>
      <c r="X633" t="s">
        <v>58</v>
      </c>
      <c r="Y633" t="s">
        <v>59</v>
      </c>
      <c r="Z633" t="s">
        <v>72</v>
      </c>
      <c r="AA633" t="s">
        <v>73</v>
      </c>
      <c r="AB633" t="s">
        <v>197</v>
      </c>
      <c r="AC633" t="s">
        <v>1371</v>
      </c>
      <c r="AD633">
        <v>100</v>
      </c>
      <c r="AE633">
        <v>100</v>
      </c>
      <c r="AF633">
        <v>100</v>
      </c>
      <c r="AG633">
        <v>100</v>
      </c>
      <c r="AH633">
        <v>100</v>
      </c>
      <c r="AI633">
        <v>100</v>
      </c>
      <c r="AJ633">
        <v>98</v>
      </c>
      <c r="AK633">
        <v>98</v>
      </c>
    </row>
    <row r="634" spans="1:37" x14ac:dyDescent="0.2">
      <c r="A634">
        <v>633</v>
      </c>
      <c r="B634" t="s">
        <v>1446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f t="shared" si="9"/>
        <v>0</v>
      </c>
      <c r="U634" t="s">
        <v>1447</v>
      </c>
      <c r="V634" t="s">
        <v>56</v>
      </c>
      <c r="W634" t="s">
        <v>57</v>
      </c>
      <c r="X634" t="s">
        <v>58</v>
      </c>
      <c r="Y634" t="s">
        <v>59</v>
      </c>
      <c r="Z634" t="s">
        <v>60</v>
      </c>
      <c r="AA634" t="s">
        <v>61</v>
      </c>
      <c r="AB634" t="s">
        <v>68</v>
      </c>
      <c r="AC634" t="s">
        <v>69</v>
      </c>
      <c r="AD634">
        <v>100</v>
      </c>
      <c r="AE634">
        <v>97</v>
      </c>
      <c r="AF634">
        <v>96</v>
      </c>
      <c r="AG634">
        <v>96</v>
      </c>
      <c r="AH634">
        <v>89</v>
      </c>
      <c r="AI634">
        <v>89</v>
      </c>
      <c r="AJ634">
        <v>51</v>
      </c>
      <c r="AK634">
        <v>51</v>
      </c>
    </row>
    <row r="635" spans="1:37" x14ac:dyDescent="0.2">
      <c r="A635">
        <v>634</v>
      </c>
      <c r="B635" t="s">
        <v>1448</v>
      </c>
      <c r="C635">
        <v>0</v>
      </c>
      <c r="D635">
        <v>23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f t="shared" si="9"/>
        <v>23</v>
      </c>
      <c r="U635" t="s">
        <v>1449</v>
      </c>
      <c r="V635" t="s">
        <v>56</v>
      </c>
      <c r="W635" t="s">
        <v>57</v>
      </c>
      <c r="X635" t="s">
        <v>58</v>
      </c>
      <c r="Y635" t="s">
        <v>59</v>
      </c>
      <c r="Z635" t="s">
        <v>84</v>
      </c>
      <c r="AA635" t="s">
        <v>559</v>
      </c>
      <c r="AB635" t="s">
        <v>560</v>
      </c>
      <c r="AC635" t="s">
        <v>561</v>
      </c>
      <c r="AD635">
        <v>100</v>
      </c>
      <c r="AE635">
        <v>93</v>
      </c>
      <c r="AF635">
        <v>82</v>
      </c>
      <c r="AG635">
        <v>82</v>
      </c>
      <c r="AH635">
        <v>52</v>
      </c>
      <c r="AI635">
        <v>40</v>
      </c>
      <c r="AJ635">
        <v>40</v>
      </c>
      <c r="AK635">
        <v>40</v>
      </c>
    </row>
    <row r="636" spans="1:37" x14ac:dyDescent="0.2">
      <c r="A636">
        <v>635</v>
      </c>
      <c r="B636" t="s">
        <v>1450</v>
      </c>
      <c r="C636">
        <v>0</v>
      </c>
      <c r="D636">
        <v>0</v>
      </c>
      <c r="E636">
        <v>0</v>
      </c>
      <c r="F636">
        <v>0</v>
      </c>
      <c r="G636">
        <v>23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f t="shared" si="9"/>
        <v>23</v>
      </c>
      <c r="U636" t="s">
        <v>1451</v>
      </c>
      <c r="V636" t="s">
        <v>56</v>
      </c>
      <c r="W636" t="s">
        <v>57</v>
      </c>
      <c r="X636" t="s">
        <v>58</v>
      </c>
      <c r="Y636" t="s">
        <v>59</v>
      </c>
      <c r="Z636" t="s">
        <v>84</v>
      </c>
      <c r="AA636" t="s">
        <v>316</v>
      </c>
      <c r="AB636" t="s">
        <v>317</v>
      </c>
      <c r="AC636" t="s">
        <v>318</v>
      </c>
      <c r="AD636">
        <v>100</v>
      </c>
      <c r="AE636">
        <v>96</v>
      </c>
      <c r="AF636">
        <v>95</v>
      </c>
      <c r="AG636">
        <v>95</v>
      </c>
      <c r="AH636">
        <v>95</v>
      </c>
      <c r="AI636">
        <v>38</v>
      </c>
      <c r="AJ636">
        <v>38</v>
      </c>
      <c r="AK636">
        <v>38</v>
      </c>
    </row>
    <row r="637" spans="1:37" x14ac:dyDescent="0.2">
      <c r="A637">
        <v>636</v>
      </c>
      <c r="B637" t="s">
        <v>1452</v>
      </c>
      <c r="C637">
        <v>0</v>
      </c>
      <c r="D637">
        <v>0</v>
      </c>
      <c r="E637">
        <v>0</v>
      </c>
      <c r="F637">
        <v>0</v>
      </c>
      <c r="G637">
        <v>6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f t="shared" si="9"/>
        <v>6</v>
      </c>
      <c r="U637" t="s">
        <v>1453</v>
      </c>
      <c r="V637" t="s">
        <v>56</v>
      </c>
      <c r="W637" t="s">
        <v>57</v>
      </c>
      <c r="X637" t="s">
        <v>58</v>
      </c>
      <c r="Y637" t="s">
        <v>59</v>
      </c>
      <c r="Z637" t="s">
        <v>72</v>
      </c>
      <c r="AA637" t="s">
        <v>73</v>
      </c>
      <c r="AB637" t="s">
        <v>497</v>
      </c>
      <c r="AC637" t="s">
        <v>498</v>
      </c>
      <c r="AD637">
        <v>100</v>
      </c>
      <c r="AE637">
        <v>100</v>
      </c>
      <c r="AF637">
        <v>100</v>
      </c>
      <c r="AG637">
        <v>100</v>
      </c>
      <c r="AH637">
        <v>100</v>
      </c>
      <c r="AI637">
        <v>100</v>
      </c>
      <c r="AJ637">
        <v>100</v>
      </c>
      <c r="AK637">
        <v>100</v>
      </c>
    </row>
    <row r="638" spans="1:37" x14ac:dyDescent="0.2">
      <c r="A638">
        <v>637</v>
      </c>
      <c r="B638" t="s">
        <v>1454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f t="shared" si="9"/>
        <v>0</v>
      </c>
      <c r="U638" t="s">
        <v>1455</v>
      </c>
      <c r="V638" t="s">
        <v>56</v>
      </c>
      <c r="W638" t="s">
        <v>57</v>
      </c>
      <c r="X638" t="s">
        <v>58</v>
      </c>
      <c r="Y638" t="s">
        <v>59</v>
      </c>
      <c r="Z638" t="s">
        <v>84</v>
      </c>
      <c r="AA638" t="s">
        <v>85</v>
      </c>
      <c r="AB638" t="s">
        <v>86</v>
      </c>
      <c r="AC638" t="s">
        <v>87</v>
      </c>
      <c r="AD638">
        <v>100</v>
      </c>
      <c r="AE638">
        <v>94</v>
      </c>
      <c r="AF638">
        <v>93</v>
      </c>
      <c r="AG638">
        <v>92</v>
      </c>
      <c r="AH638">
        <v>92</v>
      </c>
      <c r="AI638">
        <v>92</v>
      </c>
      <c r="AJ638">
        <v>92</v>
      </c>
      <c r="AK638">
        <v>92</v>
      </c>
    </row>
    <row r="639" spans="1:37" x14ac:dyDescent="0.2">
      <c r="A639">
        <v>638</v>
      </c>
      <c r="B639" t="s">
        <v>1456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f t="shared" si="9"/>
        <v>15</v>
      </c>
      <c r="U639" t="s">
        <v>1457</v>
      </c>
      <c r="V639" t="s">
        <v>56</v>
      </c>
      <c r="W639" t="s">
        <v>57</v>
      </c>
      <c r="X639" t="s">
        <v>58</v>
      </c>
      <c r="Y639" t="s">
        <v>59</v>
      </c>
      <c r="Z639" t="s">
        <v>72</v>
      </c>
      <c r="AA639" t="s">
        <v>73</v>
      </c>
      <c r="AB639" t="s">
        <v>241</v>
      </c>
      <c r="AC639" t="s">
        <v>242</v>
      </c>
      <c r="AD639">
        <v>100</v>
      </c>
      <c r="AE639">
        <v>89</v>
      </c>
      <c r="AF639">
        <v>80</v>
      </c>
      <c r="AG639">
        <v>80</v>
      </c>
      <c r="AH639">
        <v>77</v>
      </c>
      <c r="AI639">
        <v>77</v>
      </c>
      <c r="AJ639">
        <v>19</v>
      </c>
      <c r="AK639">
        <v>19</v>
      </c>
    </row>
    <row r="640" spans="1:37" x14ac:dyDescent="0.2">
      <c r="A640">
        <v>639</v>
      </c>
      <c r="B640" t="s">
        <v>1458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f t="shared" si="9"/>
        <v>0</v>
      </c>
      <c r="U640" t="s">
        <v>1459</v>
      </c>
      <c r="V640" t="s">
        <v>56</v>
      </c>
      <c r="W640" t="s">
        <v>57</v>
      </c>
      <c r="X640" t="s">
        <v>58</v>
      </c>
      <c r="Y640" t="s">
        <v>59</v>
      </c>
      <c r="Z640" t="s">
        <v>72</v>
      </c>
      <c r="AA640" t="s">
        <v>73</v>
      </c>
      <c r="AB640" t="s">
        <v>152</v>
      </c>
      <c r="AC640" t="s">
        <v>783</v>
      </c>
      <c r="AD640">
        <v>100</v>
      </c>
      <c r="AE640">
        <v>52</v>
      </c>
      <c r="AF640">
        <v>35</v>
      </c>
      <c r="AG640">
        <v>34</v>
      </c>
      <c r="AH640">
        <v>32</v>
      </c>
      <c r="AI640">
        <v>32</v>
      </c>
      <c r="AJ640">
        <v>22</v>
      </c>
      <c r="AK640">
        <v>15</v>
      </c>
    </row>
    <row r="641" spans="1:37" x14ac:dyDescent="0.2">
      <c r="A641">
        <v>640</v>
      </c>
      <c r="B641" t="s">
        <v>1460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13</v>
      </c>
      <c r="L641">
        <v>3</v>
      </c>
      <c r="M641">
        <v>0</v>
      </c>
      <c r="N641">
        <v>0</v>
      </c>
      <c r="O641">
        <v>3</v>
      </c>
      <c r="P641">
        <v>0</v>
      </c>
      <c r="Q641">
        <v>0</v>
      </c>
      <c r="R641">
        <v>3</v>
      </c>
      <c r="S641">
        <v>0</v>
      </c>
      <c r="T641">
        <f t="shared" si="9"/>
        <v>22</v>
      </c>
      <c r="U641" t="s">
        <v>1461</v>
      </c>
      <c r="V641" t="s">
        <v>56</v>
      </c>
      <c r="W641" t="s">
        <v>57</v>
      </c>
      <c r="X641" t="s">
        <v>58</v>
      </c>
      <c r="Y641" t="s">
        <v>59</v>
      </c>
      <c r="Z641" t="s">
        <v>60</v>
      </c>
      <c r="AA641" t="s">
        <v>61</v>
      </c>
      <c r="AB641" t="s">
        <v>62</v>
      </c>
      <c r="AC641" t="s">
        <v>63</v>
      </c>
      <c r="AD641">
        <v>100</v>
      </c>
      <c r="AE641">
        <v>97</v>
      </c>
      <c r="AF641">
        <v>94</v>
      </c>
      <c r="AG641">
        <v>94</v>
      </c>
      <c r="AH641">
        <v>66</v>
      </c>
      <c r="AI641">
        <v>66</v>
      </c>
      <c r="AJ641">
        <v>63</v>
      </c>
      <c r="AK641">
        <v>62</v>
      </c>
    </row>
    <row r="642" spans="1:37" x14ac:dyDescent="0.2">
      <c r="A642">
        <v>641</v>
      </c>
      <c r="B642" t="s">
        <v>1462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23</v>
      </c>
      <c r="O642">
        <v>0</v>
      </c>
      <c r="P642">
        <v>0</v>
      </c>
      <c r="Q642">
        <v>0</v>
      </c>
      <c r="R642">
        <v>0</v>
      </c>
      <c r="S642">
        <v>0</v>
      </c>
      <c r="T642">
        <f t="shared" si="9"/>
        <v>23</v>
      </c>
      <c r="U642" t="s">
        <v>1463</v>
      </c>
      <c r="V642" t="s">
        <v>56</v>
      </c>
      <c r="W642" t="s">
        <v>57</v>
      </c>
      <c r="X642" t="s">
        <v>58</v>
      </c>
      <c r="Y642" t="s">
        <v>59</v>
      </c>
      <c r="Z642" t="s">
        <v>72</v>
      </c>
      <c r="AA642" t="s">
        <v>73</v>
      </c>
      <c r="AB642" t="s">
        <v>152</v>
      </c>
      <c r="AC642" t="s">
        <v>153</v>
      </c>
      <c r="AD642">
        <v>100</v>
      </c>
      <c r="AE642">
        <v>96</v>
      </c>
      <c r="AF642">
        <v>84</v>
      </c>
      <c r="AG642">
        <v>83</v>
      </c>
      <c r="AH642">
        <v>80</v>
      </c>
      <c r="AI642">
        <v>80</v>
      </c>
      <c r="AJ642">
        <v>61</v>
      </c>
      <c r="AK642">
        <v>50</v>
      </c>
    </row>
    <row r="643" spans="1:37" x14ac:dyDescent="0.2">
      <c r="A643">
        <v>642</v>
      </c>
      <c r="B643" t="s">
        <v>1464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23</v>
      </c>
      <c r="R643">
        <v>0</v>
      </c>
      <c r="S643">
        <v>0</v>
      </c>
      <c r="T643">
        <f t="shared" ref="T643:T706" si="10">SUM(C643:S643)</f>
        <v>23</v>
      </c>
      <c r="U643" t="s">
        <v>1465</v>
      </c>
      <c r="V643" t="s">
        <v>56</v>
      </c>
      <c r="W643" t="s">
        <v>57</v>
      </c>
      <c r="X643" t="s">
        <v>58</v>
      </c>
      <c r="Y643" t="s">
        <v>59</v>
      </c>
      <c r="Z643" t="s">
        <v>84</v>
      </c>
      <c r="AA643" t="s">
        <v>85</v>
      </c>
      <c r="AB643" t="s">
        <v>86</v>
      </c>
      <c r="AC643" t="s">
        <v>87</v>
      </c>
      <c r="AD643">
        <v>100</v>
      </c>
      <c r="AE643">
        <v>100</v>
      </c>
      <c r="AF643">
        <v>100</v>
      </c>
      <c r="AG643">
        <v>100</v>
      </c>
      <c r="AH643">
        <v>100</v>
      </c>
      <c r="AI643">
        <v>100</v>
      </c>
      <c r="AJ643">
        <v>100</v>
      </c>
      <c r="AK643">
        <v>100</v>
      </c>
    </row>
    <row r="644" spans="1:37" x14ac:dyDescent="0.2">
      <c r="A644">
        <v>643</v>
      </c>
      <c r="B644" t="s">
        <v>1466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f t="shared" si="10"/>
        <v>0</v>
      </c>
      <c r="U644" t="s">
        <v>1467</v>
      </c>
      <c r="V644" t="s">
        <v>56</v>
      </c>
      <c r="W644" t="s">
        <v>57</v>
      </c>
      <c r="X644" t="s">
        <v>58</v>
      </c>
      <c r="Y644" t="s">
        <v>59</v>
      </c>
      <c r="Z644" t="s">
        <v>72</v>
      </c>
      <c r="AA644" t="s">
        <v>73</v>
      </c>
      <c r="AB644" t="s">
        <v>152</v>
      </c>
      <c r="AC644" t="s">
        <v>153</v>
      </c>
      <c r="AD644">
        <v>100</v>
      </c>
      <c r="AE644">
        <v>98</v>
      </c>
      <c r="AF644">
        <v>95</v>
      </c>
      <c r="AG644">
        <v>93</v>
      </c>
      <c r="AH644">
        <v>91</v>
      </c>
      <c r="AI644">
        <v>91</v>
      </c>
      <c r="AJ644">
        <v>72</v>
      </c>
      <c r="AK644">
        <v>63</v>
      </c>
    </row>
    <row r="645" spans="1:37" x14ac:dyDescent="0.2">
      <c r="A645">
        <v>644</v>
      </c>
      <c r="B645" t="s">
        <v>1468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f t="shared" si="10"/>
        <v>0</v>
      </c>
      <c r="U645" t="s">
        <v>1469</v>
      </c>
      <c r="V645" t="s">
        <v>56</v>
      </c>
      <c r="W645" t="s">
        <v>57</v>
      </c>
      <c r="X645" t="s">
        <v>58</v>
      </c>
      <c r="Y645" t="s">
        <v>59</v>
      </c>
      <c r="Z645" t="s">
        <v>60</v>
      </c>
      <c r="AA645" t="s">
        <v>61</v>
      </c>
      <c r="AB645" t="s">
        <v>68</v>
      </c>
      <c r="AC645" t="s">
        <v>69</v>
      </c>
      <c r="AD645">
        <v>100</v>
      </c>
      <c r="AE645">
        <v>100</v>
      </c>
      <c r="AF645">
        <v>99</v>
      </c>
      <c r="AG645">
        <v>99</v>
      </c>
      <c r="AH645">
        <v>86</v>
      </c>
      <c r="AI645">
        <v>86</v>
      </c>
      <c r="AJ645">
        <v>74</v>
      </c>
      <c r="AK645">
        <v>74</v>
      </c>
    </row>
    <row r="646" spans="1:37" x14ac:dyDescent="0.2">
      <c r="A646">
        <v>645</v>
      </c>
      <c r="B646" t="s">
        <v>1470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22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f t="shared" si="10"/>
        <v>22</v>
      </c>
      <c r="U646" t="s">
        <v>1471</v>
      </c>
      <c r="V646" t="s">
        <v>56</v>
      </c>
      <c r="W646" t="s">
        <v>57</v>
      </c>
      <c r="X646" t="s">
        <v>58</v>
      </c>
      <c r="Y646" t="s">
        <v>59</v>
      </c>
      <c r="Z646" t="s">
        <v>72</v>
      </c>
      <c r="AA646" t="s">
        <v>73</v>
      </c>
      <c r="AB646" t="s">
        <v>152</v>
      </c>
      <c r="AC646" t="s">
        <v>153</v>
      </c>
      <c r="AD646">
        <v>100</v>
      </c>
      <c r="AE646">
        <v>98</v>
      </c>
      <c r="AF646">
        <v>98</v>
      </c>
      <c r="AG646">
        <v>98</v>
      </c>
      <c r="AH646">
        <v>98</v>
      </c>
      <c r="AI646">
        <v>98</v>
      </c>
      <c r="AJ646">
        <v>73</v>
      </c>
      <c r="AK646">
        <v>42</v>
      </c>
    </row>
    <row r="647" spans="1:37" x14ac:dyDescent="0.2">
      <c r="A647">
        <v>646</v>
      </c>
      <c r="B647" t="s">
        <v>1472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22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f t="shared" si="10"/>
        <v>22</v>
      </c>
      <c r="U647" t="s">
        <v>1473</v>
      </c>
      <c r="V647" t="s">
        <v>56</v>
      </c>
      <c r="W647" t="s">
        <v>57</v>
      </c>
      <c r="X647" t="s">
        <v>58</v>
      </c>
      <c r="Y647" t="s">
        <v>59</v>
      </c>
      <c r="Z647" t="s">
        <v>84</v>
      </c>
      <c r="AA647" t="s">
        <v>480</v>
      </c>
      <c r="AB647" t="s">
        <v>481</v>
      </c>
      <c r="AC647" t="s">
        <v>482</v>
      </c>
      <c r="AD647">
        <v>100</v>
      </c>
      <c r="AE647">
        <v>98</v>
      </c>
      <c r="AF647">
        <v>92</v>
      </c>
      <c r="AG647">
        <v>92</v>
      </c>
      <c r="AH647">
        <v>92</v>
      </c>
      <c r="AI647">
        <v>33</v>
      </c>
      <c r="AJ647">
        <v>33</v>
      </c>
      <c r="AK647">
        <v>33</v>
      </c>
    </row>
    <row r="648" spans="1:37" x14ac:dyDescent="0.2">
      <c r="A648">
        <v>647</v>
      </c>
      <c r="B648" t="s">
        <v>1474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22</v>
      </c>
      <c r="O648">
        <v>0</v>
      </c>
      <c r="P648">
        <v>0</v>
      </c>
      <c r="Q648">
        <v>0</v>
      </c>
      <c r="R648">
        <v>0</v>
      </c>
      <c r="S648">
        <v>0</v>
      </c>
      <c r="T648">
        <f t="shared" si="10"/>
        <v>22</v>
      </c>
      <c r="U648" t="s">
        <v>1475</v>
      </c>
      <c r="V648" t="s">
        <v>56</v>
      </c>
      <c r="W648" t="s">
        <v>57</v>
      </c>
      <c r="X648" t="s">
        <v>58</v>
      </c>
      <c r="Y648" t="s">
        <v>59</v>
      </c>
      <c r="Z648" t="s">
        <v>72</v>
      </c>
      <c r="AA648" t="s">
        <v>73</v>
      </c>
      <c r="AB648" t="s">
        <v>497</v>
      </c>
      <c r="AC648" t="s">
        <v>498</v>
      </c>
      <c r="AD648">
        <v>100</v>
      </c>
      <c r="AE648">
        <v>65</v>
      </c>
      <c r="AF648">
        <v>60</v>
      </c>
      <c r="AG648">
        <v>60</v>
      </c>
      <c r="AH648">
        <v>60</v>
      </c>
      <c r="AI648">
        <v>60</v>
      </c>
      <c r="AJ648">
        <v>56</v>
      </c>
      <c r="AK648">
        <v>56</v>
      </c>
    </row>
    <row r="649" spans="1:37" x14ac:dyDescent="0.2">
      <c r="A649">
        <v>648</v>
      </c>
      <c r="B649" t="s">
        <v>1476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f t="shared" si="10"/>
        <v>0</v>
      </c>
      <c r="U649" t="s">
        <v>1477</v>
      </c>
      <c r="V649" t="s">
        <v>56</v>
      </c>
      <c r="W649" t="s">
        <v>57</v>
      </c>
      <c r="X649" t="s">
        <v>58</v>
      </c>
      <c r="Y649" t="s">
        <v>59</v>
      </c>
      <c r="Z649" t="s">
        <v>84</v>
      </c>
      <c r="AA649" t="s">
        <v>85</v>
      </c>
      <c r="AB649" t="s">
        <v>86</v>
      </c>
      <c r="AC649" t="s">
        <v>87</v>
      </c>
      <c r="AD649">
        <v>100</v>
      </c>
      <c r="AE649">
        <v>100</v>
      </c>
      <c r="AF649">
        <v>100</v>
      </c>
      <c r="AG649">
        <v>100</v>
      </c>
      <c r="AH649">
        <v>100</v>
      </c>
      <c r="AI649">
        <v>100</v>
      </c>
      <c r="AJ649">
        <v>100</v>
      </c>
      <c r="AK649">
        <v>100</v>
      </c>
    </row>
    <row r="650" spans="1:37" x14ac:dyDescent="0.2">
      <c r="A650">
        <v>649</v>
      </c>
      <c r="B650" t="s">
        <v>1478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f t="shared" si="10"/>
        <v>0</v>
      </c>
      <c r="U650" t="s">
        <v>1479</v>
      </c>
      <c r="V650" t="s">
        <v>56</v>
      </c>
      <c r="W650" t="s">
        <v>57</v>
      </c>
      <c r="X650" t="s">
        <v>747</v>
      </c>
      <c r="Y650" t="s">
        <v>748</v>
      </c>
      <c r="Z650" t="s">
        <v>749</v>
      </c>
      <c r="AA650" t="s">
        <v>750</v>
      </c>
      <c r="AB650" t="s">
        <v>1480</v>
      </c>
      <c r="AC650" t="s">
        <v>1481</v>
      </c>
      <c r="AD650">
        <v>100</v>
      </c>
      <c r="AE650">
        <v>62</v>
      </c>
      <c r="AF650">
        <v>27</v>
      </c>
      <c r="AG650">
        <v>10</v>
      </c>
      <c r="AH650">
        <v>10</v>
      </c>
      <c r="AI650">
        <v>10</v>
      </c>
      <c r="AJ650">
        <v>8</v>
      </c>
      <c r="AK650">
        <v>8</v>
      </c>
    </row>
    <row r="651" spans="1:37" x14ac:dyDescent="0.2">
      <c r="A651">
        <v>650</v>
      </c>
      <c r="B651" t="s">
        <v>1482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f t="shared" si="10"/>
        <v>0</v>
      </c>
      <c r="U651" t="s">
        <v>1483</v>
      </c>
      <c r="V651" t="s">
        <v>56</v>
      </c>
      <c r="W651" t="s">
        <v>57</v>
      </c>
      <c r="X651" t="s">
        <v>58</v>
      </c>
      <c r="Y651" t="s">
        <v>59</v>
      </c>
      <c r="Z651" t="s">
        <v>60</v>
      </c>
      <c r="AA651" t="s">
        <v>61</v>
      </c>
      <c r="AB651" t="s">
        <v>68</v>
      </c>
      <c r="AC651" t="s">
        <v>69</v>
      </c>
      <c r="AD651">
        <v>100</v>
      </c>
      <c r="AE651">
        <v>100</v>
      </c>
      <c r="AF651">
        <v>100</v>
      </c>
      <c r="AG651">
        <v>100</v>
      </c>
      <c r="AH651">
        <v>97</v>
      </c>
      <c r="AI651">
        <v>97</v>
      </c>
      <c r="AJ651">
        <v>97</v>
      </c>
      <c r="AK651">
        <v>97</v>
      </c>
    </row>
    <row r="652" spans="1:37" x14ac:dyDescent="0.2">
      <c r="A652">
        <v>651</v>
      </c>
      <c r="B652" t="s">
        <v>1484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20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f t="shared" si="10"/>
        <v>20</v>
      </c>
      <c r="U652" t="s">
        <v>1485</v>
      </c>
      <c r="V652" t="s">
        <v>56</v>
      </c>
      <c r="W652" t="s">
        <v>57</v>
      </c>
      <c r="X652" t="s">
        <v>529</v>
      </c>
      <c r="Y652" t="s">
        <v>530</v>
      </c>
      <c r="Z652" t="s">
        <v>531</v>
      </c>
      <c r="AA652" t="s">
        <v>532</v>
      </c>
      <c r="AB652" t="s">
        <v>1486</v>
      </c>
      <c r="AC652" t="s">
        <v>1487</v>
      </c>
      <c r="AD652">
        <v>100</v>
      </c>
      <c r="AE652">
        <v>51</v>
      </c>
      <c r="AF652">
        <v>26</v>
      </c>
      <c r="AG652">
        <v>26</v>
      </c>
      <c r="AH652">
        <v>26</v>
      </c>
      <c r="AI652">
        <v>19</v>
      </c>
      <c r="AJ652">
        <v>19</v>
      </c>
      <c r="AK652">
        <v>17</v>
      </c>
    </row>
    <row r="653" spans="1:37" x14ac:dyDescent="0.2">
      <c r="A653">
        <v>652</v>
      </c>
      <c r="B653" t="s">
        <v>1488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20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f t="shared" si="10"/>
        <v>20</v>
      </c>
      <c r="U653" t="s">
        <v>1489</v>
      </c>
      <c r="V653" t="s">
        <v>56</v>
      </c>
      <c r="W653" t="s">
        <v>57</v>
      </c>
      <c r="X653" t="s">
        <v>58</v>
      </c>
      <c r="Y653" t="s">
        <v>59</v>
      </c>
      <c r="Z653" t="s">
        <v>84</v>
      </c>
      <c r="AA653" t="s">
        <v>170</v>
      </c>
      <c r="AB653" t="s">
        <v>171</v>
      </c>
      <c r="AC653" t="s">
        <v>172</v>
      </c>
      <c r="AD653">
        <v>100</v>
      </c>
      <c r="AE653">
        <v>97</v>
      </c>
      <c r="AF653">
        <v>74</v>
      </c>
      <c r="AG653">
        <v>68</v>
      </c>
      <c r="AH653">
        <v>62</v>
      </c>
      <c r="AI653">
        <v>26</v>
      </c>
      <c r="AJ653">
        <v>26</v>
      </c>
      <c r="AK653">
        <v>26</v>
      </c>
    </row>
    <row r="654" spans="1:37" x14ac:dyDescent="0.2">
      <c r="A654">
        <v>653</v>
      </c>
      <c r="B654" t="s">
        <v>1490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f t="shared" si="10"/>
        <v>0</v>
      </c>
      <c r="U654" t="s">
        <v>1491</v>
      </c>
      <c r="V654" t="s">
        <v>56</v>
      </c>
      <c r="W654" t="s">
        <v>57</v>
      </c>
      <c r="X654" t="s">
        <v>58</v>
      </c>
      <c r="Y654" t="s">
        <v>59</v>
      </c>
      <c r="Z654" t="s">
        <v>60</v>
      </c>
      <c r="AA654" t="s">
        <v>61</v>
      </c>
      <c r="AB654" t="s">
        <v>78</v>
      </c>
      <c r="AC654" t="s">
        <v>79</v>
      </c>
      <c r="AD654">
        <v>100</v>
      </c>
      <c r="AE654">
        <v>93</v>
      </c>
      <c r="AF654">
        <v>76</v>
      </c>
      <c r="AG654">
        <v>74</v>
      </c>
      <c r="AH654">
        <v>71</v>
      </c>
      <c r="AI654">
        <v>71</v>
      </c>
      <c r="AJ654">
        <v>71</v>
      </c>
      <c r="AK654">
        <v>71</v>
      </c>
    </row>
    <row r="655" spans="1:37" x14ac:dyDescent="0.2">
      <c r="A655">
        <v>654</v>
      </c>
      <c r="B655" t="s">
        <v>1492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20</v>
      </c>
      <c r="S655">
        <v>0</v>
      </c>
      <c r="T655">
        <f t="shared" si="10"/>
        <v>20</v>
      </c>
      <c r="U655" t="s">
        <v>1493</v>
      </c>
      <c r="V655" t="s">
        <v>56</v>
      </c>
      <c r="W655" t="s">
        <v>57</v>
      </c>
      <c r="X655" t="s">
        <v>58</v>
      </c>
      <c r="Y655" t="s">
        <v>59</v>
      </c>
      <c r="Z655" t="s">
        <v>72</v>
      </c>
      <c r="AA655" t="s">
        <v>73</v>
      </c>
      <c r="AB655" t="s">
        <v>197</v>
      </c>
      <c r="AC655" t="s">
        <v>475</v>
      </c>
      <c r="AD655">
        <v>100</v>
      </c>
      <c r="AE655">
        <v>78</v>
      </c>
      <c r="AF655">
        <v>61</v>
      </c>
      <c r="AG655">
        <v>57</v>
      </c>
      <c r="AH655">
        <v>32</v>
      </c>
      <c r="AI655">
        <v>32</v>
      </c>
      <c r="AJ655">
        <v>27</v>
      </c>
      <c r="AK655">
        <v>27</v>
      </c>
    </row>
    <row r="656" spans="1:37" x14ac:dyDescent="0.2">
      <c r="A656">
        <v>655</v>
      </c>
      <c r="B656" t="s">
        <v>1494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20</v>
      </c>
      <c r="T656">
        <f t="shared" si="10"/>
        <v>20</v>
      </c>
      <c r="U656" t="s">
        <v>1495</v>
      </c>
      <c r="V656" t="s">
        <v>56</v>
      </c>
      <c r="W656" t="s">
        <v>57</v>
      </c>
      <c r="X656" t="s">
        <v>58</v>
      </c>
      <c r="Y656" t="s">
        <v>59</v>
      </c>
      <c r="Z656" t="s">
        <v>60</v>
      </c>
      <c r="AA656" t="s">
        <v>61</v>
      </c>
      <c r="AB656" t="s">
        <v>62</v>
      </c>
      <c r="AC656" t="s">
        <v>63</v>
      </c>
      <c r="AD656">
        <v>100</v>
      </c>
      <c r="AE656">
        <v>100</v>
      </c>
      <c r="AF656">
        <v>100</v>
      </c>
      <c r="AG656">
        <v>100</v>
      </c>
      <c r="AH656">
        <v>79</v>
      </c>
      <c r="AI656">
        <v>79</v>
      </c>
      <c r="AJ656">
        <v>40</v>
      </c>
      <c r="AK656">
        <v>39</v>
      </c>
    </row>
    <row r="657" spans="1:37" x14ac:dyDescent="0.2">
      <c r="A657">
        <v>656</v>
      </c>
      <c r="B657" t="s">
        <v>1496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f t="shared" si="10"/>
        <v>0</v>
      </c>
      <c r="U657" t="s">
        <v>1497</v>
      </c>
      <c r="V657" t="s">
        <v>56</v>
      </c>
      <c r="W657" t="s">
        <v>57</v>
      </c>
      <c r="X657" t="s">
        <v>58</v>
      </c>
      <c r="Y657" t="s">
        <v>59</v>
      </c>
      <c r="Z657" t="s">
        <v>60</v>
      </c>
      <c r="AA657" t="s">
        <v>61</v>
      </c>
      <c r="AB657" t="s">
        <v>78</v>
      </c>
      <c r="AC657" t="s">
        <v>79</v>
      </c>
      <c r="AD657">
        <v>100</v>
      </c>
      <c r="AE657">
        <v>69</v>
      </c>
      <c r="AF657">
        <v>62</v>
      </c>
      <c r="AG657">
        <v>62</v>
      </c>
      <c r="AH657">
        <v>41</v>
      </c>
      <c r="AI657">
        <v>41</v>
      </c>
      <c r="AJ657">
        <v>41</v>
      </c>
      <c r="AK657">
        <v>41</v>
      </c>
    </row>
    <row r="658" spans="1:37" x14ac:dyDescent="0.2">
      <c r="A658">
        <v>657</v>
      </c>
      <c r="B658" t="s">
        <v>1498</v>
      </c>
      <c r="C658">
        <v>0</v>
      </c>
      <c r="D658">
        <v>19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f t="shared" si="10"/>
        <v>19</v>
      </c>
      <c r="U658" t="s">
        <v>1499</v>
      </c>
      <c r="V658" t="s">
        <v>56</v>
      </c>
      <c r="W658" t="s">
        <v>57</v>
      </c>
      <c r="X658" t="s">
        <v>58</v>
      </c>
      <c r="Y658" t="s">
        <v>59</v>
      </c>
      <c r="Z658" t="s">
        <v>84</v>
      </c>
      <c r="AA658" t="s">
        <v>135</v>
      </c>
      <c r="AB658" t="s">
        <v>136</v>
      </c>
      <c r="AC658" t="s">
        <v>137</v>
      </c>
      <c r="AD658">
        <v>100</v>
      </c>
      <c r="AE658">
        <v>51</v>
      </c>
      <c r="AF658">
        <v>15</v>
      </c>
      <c r="AG658">
        <v>12</v>
      </c>
      <c r="AH658">
        <v>4</v>
      </c>
      <c r="AI658">
        <v>4</v>
      </c>
      <c r="AJ658">
        <v>4</v>
      </c>
      <c r="AK658">
        <v>4</v>
      </c>
    </row>
    <row r="659" spans="1:37" x14ac:dyDescent="0.2">
      <c r="A659">
        <v>658</v>
      </c>
      <c r="B659" t="s">
        <v>1500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f t="shared" si="10"/>
        <v>19</v>
      </c>
      <c r="U659" t="s">
        <v>1501</v>
      </c>
      <c r="V659" t="s">
        <v>56</v>
      </c>
      <c r="W659" t="s">
        <v>57</v>
      </c>
      <c r="X659" t="s">
        <v>58</v>
      </c>
      <c r="Y659" t="s">
        <v>59</v>
      </c>
      <c r="Z659" t="s">
        <v>84</v>
      </c>
      <c r="AA659" t="s">
        <v>316</v>
      </c>
      <c r="AB659" t="s">
        <v>317</v>
      </c>
      <c r="AC659" t="s">
        <v>318</v>
      </c>
      <c r="AD659">
        <v>100</v>
      </c>
      <c r="AE659">
        <v>90</v>
      </c>
      <c r="AF659">
        <v>58</v>
      </c>
      <c r="AG659">
        <v>55</v>
      </c>
      <c r="AH659">
        <v>43</v>
      </c>
      <c r="AI659">
        <v>14</v>
      </c>
      <c r="AJ659">
        <v>14</v>
      </c>
      <c r="AK659">
        <v>14</v>
      </c>
    </row>
    <row r="660" spans="1:37" x14ac:dyDescent="0.2">
      <c r="A660">
        <v>659</v>
      </c>
      <c r="B660" t="s">
        <v>1502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19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f t="shared" si="10"/>
        <v>19</v>
      </c>
      <c r="U660" t="s">
        <v>1503</v>
      </c>
      <c r="V660" t="s">
        <v>56</v>
      </c>
      <c r="W660" t="s">
        <v>57</v>
      </c>
      <c r="X660" t="s">
        <v>58</v>
      </c>
      <c r="Y660" t="s">
        <v>59</v>
      </c>
      <c r="Z660" t="s">
        <v>60</v>
      </c>
      <c r="AA660" t="s">
        <v>61</v>
      </c>
      <c r="AB660" t="s">
        <v>78</v>
      </c>
      <c r="AC660" t="s">
        <v>79</v>
      </c>
      <c r="AD660">
        <v>100</v>
      </c>
      <c r="AE660">
        <v>97</v>
      </c>
      <c r="AF660">
        <v>95</v>
      </c>
      <c r="AG660">
        <v>95</v>
      </c>
      <c r="AH660">
        <v>93</v>
      </c>
      <c r="AI660">
        <v>93</v>
      </c>
      <c r="AJ660">
        <v>93</v>
      </c>
      <c r="AK660">
        <v>93</v>
      </c>
    </row>
    <row r="661" spans="1:37" x14ac:dyDescent="0.2">
      <c r="A661">
        <v>660</v>
      </c>
      <c r="B661" t="s">
        <v>1504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19</v>
      </c>
      <c r="O661">
        <v>0</v>
      </c>
      <c r="P661">
        <v>0</v>
      </c>
      <c r="Q661">
        <v>0</v>
      </c>
      <c r="R661">
        <v>0</v>
      </c>
      <c r="S661">
        <v>0</v>
      </c>
      <c r="T661">
        <f t="shared" si="10"/>
        <v>19</v>
      </c>
      <c r="U661" t="s">
        <v>1505</v>
      </c>
      <c r="V661" t="s">
        <v>56</v>
      </c>
      <c r="W661" t="s">
        <v>57</v>
      </c>
      <c r="X661" t="s">
        <v>58</v>
      </c>
      <c r="Y661" t="s">
        <v>59</v>
      </c>
      <c r="Z661" t="s">
        <v>60</v>
      </c>
      <c r="AA661" t="s">
        <v>61</v>
      </c>
      <c r="AB661" t="s">
        <v>68</v>
      </c>
      <c r="AC661" t="s">
        <v>69</v>
      </c>
      <c r="AD661">
        <v>100</v>
      </c>
      <c r="AE661">
        <v>99</v>
      </c>
      <c r="AF661">
        <v>99</v>
      </c>
      <c r="AG661">
        <v>99</v>
      </c>
      <c r="AH661">
        <v>85</v>
      </c>
      <c r="AI661">
        <v>85</v>
      </c>
      <c r="AJ661">
        <v>73</v>
      </c>
      <c r="AK661">
        <v>73</v>
      </c>
    </row>
    <row r="662" spans="1:37" x14ac:dyDescent="0.2">
      <c r="A662">
        <v>661</v>
      </c>
      <c r="B662" t="s">
        <v>1506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19</v>
      </c>
      <c r="P662">
        <v>0</v>
      </c>
      <c r="Q662">
        <v>0</v>
      </c>
      <c r="R662">
        <v>0</v>
      </c>
      <c r="S662">
        <v>0</v>
      </c>
      <c r="T662">
        <f t="shared" si="10"/>
        <v>19</v>
      </c>
      <c r="U662" t="s">
        <v>1507</v>
      </c>
      <c r="V662" t="s">
        <v>56</v>
      </c>
      <c r="W662" t="s">
        <v>57</v>
      </c>
      <c r="X662" t="s">
        <v>58</v>
      </c>
      <c r="Y662" t="s">
        <v>59</v>
      </c>
      <c r="Z662" t="s">
        <v>72</v>
      </c>
      <c r="AA662" t="s">
        <v>73</v>
      </c>
      <c r="AB662" t="s">
        <v>152</v>
      </c>
      <c r="AC662" t="s">
        <v>153</v>
      </c>
      <c r="AD662">
        <v>100</v>
      </c>
      <c r="AE662">
        <v>82</v>
      </c>
      <c r="AF662">
        <v>77</v>
      </c>
      <c r="AG662">
        <v>77</v>
      </c>
      <c r="AH662">
        <v>77</v>
      </c>
      <c r="AI662">
        <v>77</v>
      </c>
      <c r="AJ662">
        <v>31</v>
      </c>
      <c r="AK662">
        <v>15</v>
      </c>
    </row>
    <row r="663" spans="1:37" x14ac:dyDescent="0.2">
      <c r="A663">
        <v>662</v>
      </c>
      <c r="B663" t="s">
        <v>1508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f t="shared" si="10"/>
        <v>0</v>
      </c>
      <c r="U663" t="s">
        <v>1509</v>
      </c>
      <c r="V663" t="s">
        <v>56</v>
      </c>
      <c r="W663" t="s">
        <v>57</v>
      </c>
      <c r="X663" t="s">
        <v>58</v>
      </c>
      <c r="Y663" t="s">
        <v>59</v>
      </c>
      <c r="Z663" t="s">
        <v>60</v>
      </c>
      <c r="AA663" t="s">
        <v>61</v>
      </c>
      <c r="AB663" t="s">
        <v>68</v>
      </c>
      <c r="AC663" t="s">
        <v>69</v>
      </c>
      <c r="AD663">
        <v>100</v>
      </c>
      <c r="AE663">
        <v>98</v>
      </c>
      <c r="AF663">
        <v>98</v>
      </c>
      <c r="AG663">
        <v>98</v>
      </c>
      <c r="AH663">
        <v>83</v>
      </c>
      <c r="AI663">
        <v>83</v>
      </c>
      <c r="AJ663">
        <v>66</v>
      </c>
      <c r="AK663">
        <v>66</v>
      </c>
    </row>
    <row r="664" spans="1:37" x14ac:dyDescent="0.2">
      <c r="A664">
        <v>663</v>
      </c>
      <c r="B664" t="s">
        <v>1510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19</v>
      </c>
      <c r="S664">
        <v>0</v>
      </c>
      <c r="T664">
        <f t="shared" si="10"/>
        <v>19</v>
      </c>
      <c r="U664" t="s">
        <v>1511</v>
      </c>
      <c r="V664" t="s">
        <v>56</v>
      </c>
      <c r="W664" t="s">
        <v>57</v>
      </c>
      <c r="X664" t="s">
        <v>58</v>
      </c>
      <c r="Y664" t="s">
        <v>59</v>
      </c>
      <c r="Z664" t="s">
        <v>60</v>
      </c>
      <c r="AA664" t="s">
        <v>61</v>
      </c>
      <c r="AB664" t="s">
        <v>62</v>
      </c>
      <c r="AC664" t="s">
        <v>63</v>
      </c>
      <c r="AD664">
        <v>100</v>
      </c>
      <c r="AE664">
        <v>98</v>
      </c>
      <c r="AF664">
        <v>98</v>
      </c>
      <c r="AG664">
        <v>98</v>
      </c>
      <c r="AH664">
        <v>90</v>
      </c>
      <c r="AI664">
        <v>90</v>
      </c>
      <c r="AJ664">
        <v>86</v>
      </c>
      <c r="AK664">
        <v>86</v>
      </c>
    </row>
    <row r="665" spans="1:37" x14ac:dyDescent="0.2">
      <c r="A665">
        <v>664</v>
      </c>
      <c r="B665" t="s">
        <v>1512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f t="shared" si="10"/>
        <v>0</v>
      </c>
      <c r="U665" t="s">
        <v>1513</v>
      </c>
      <c r="V665" t="s">
        <v>56</v>
      </c>
      <c r="W665" t="s">
        <v>57</v>
      </c>
      <c r="X665" t="s">
        <v>58</v>
      </c>
      <c r="Y665" t="s">
        <v>59</v>
      </c>
      <c r="Z665" t="s">
        <v>60</v>
      </c>
      <c r="AA665" t="s">
        <v>61</v>
      </c>
      <c r="AB665" t="s">
        <v>78</v>
      </c>
      <c r="AC665" t="s">
        <v>79</v>
      </c>
      <c r="AD665">
        <v>100</v>
      </c>
      <c r="AE665">
        <v>83</v>
      </c>
      <c r="AF665">
        <v>81</v>
      </c>
      <c r="AG665">
        <v>81</v>
      </c>
      <c r="AH665">
        <v>62</v>
      </c>
      <c r="AI665">
        <v>62</v>
      </c>
      <c r="AJ665">
        <v>62</v>
      </c>
      <c r="AK665">
        <v>62</v>
      </c>
    </row>
    <row r="666" spans="1:37" x14ac:dyDescent="0.2">
      <c r="A666">
        <v>665</v>
      </c>
      <c r="B666" t="s">
        <v>1514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f t="shared" si="10"/>
        <v>0</v>
      </c>
      <c r="U666" t="s">
        <v>1515</v>
      </c>
      <c r="V666" t="s">
        <v>56</v>
      </c>
      <c r="W666" t="s">
        <v>57</v>
      </c>
      <c r="X666" t="s">
        <v>529</v>
      </c>
      <c r="Y666" t="s">
        <v>530</v>
      </c>
      <c r="Z666" t="s">
        <v>531</v>
      </c>
      <c r="AA666" t="s">
        <v>532</v>
      </c>
      <c r="AB666" t="s">
        <v>533</v>
      </c>
      <c r="AC666" t="s">
        <v>1516</v>
      </c>
      <c r="AD666">
        <v>100</v>
      </c>
      <c r="AE666">
        <v>80</v>
      </c>
      <c r="AF666">
        <v>47</v>
      </c>
      <c r="AG666">
        <v>45</v>
      </c>
      <c r="AH666">
        <v>45</v>
      </c>
      <c r="AI666">
        <v>19</v>
      </c>
      <c r="AJ666">
        <v>11</v>
      </c>
      <c r="AK666">
        <v>0</v>
      </c>
    </row>
    <row r="667" spans="1:37" x14ac:dyDescent="0.2">
      <c r="A667">
        <v>666</v>
      </c>
      <c r="B667" t="s">
        <v>1517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f t="shared" si="10"/>
        <v>0</v>
      </c>
      <c r="U667" t="s">
        <v>1518</v>
      </c>
      <c r="V667" t="s">
        <v>56</v>
      </c>
      <c r="W667" t="s">
        <v>57</v>
      </c>
      <c r="X667" t="s">
        <v>58</v>
      </c>
      <c r="Y667" t="s">
        <v>59</v>
      </c>
      <c r="Z667" t="s">
        <v>84</v>
      </c>
      <c r="AA667" t="s">
        <v>85</v>
      </c>
      <c r="AB667" t="s">
        <v>86</v>
      </c>
      <c r="AC667" t="s">
        <v>87</v>
      </c>
      <c r="AD667">
        <v>100</v>
      </c>
      <c r="AE667">
        <v>99</v>
      </c>
      <c r="AF667">
        <v>93</v>
      </c>
      <c r="AG667">
        <v>93</v>
      </c>
      <c r="AH667">
        <v>93</v>
      </c>
      <c r="AI667">
        <v>93</v>
      </c>
      <c r="AJ667">
        <v>93</v>
      </c>
      <c r="AK667">
        <v>93</v>
      </c>
    </row>
    <row r="668" spans="1:37" x14ac:dyDescent="0.2">
      <c r="A668">
        <v>667</v>
      </c>
      <c r="B668" t="s">
        <v>1519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f t="shared" si="10"/>
        <v>0</v>
      </c>
      <c r="U668" t="s">
        <v>1520</v>
      </c>
      <c r="V668" t="s">
        <v>56</v>
      </c>
      <c r="W668" t="s">
        <v>57</v>
      </c>
      <c r="X668" t="s">
        <v>58</v>
      </c>
      <c r="Y668" t="s">
        <v>59</v>
      </c>
      <c r="Z668" t="s">
        <v>72</v>
      </c>
      <c r="AA668" t="s">
        <v>73</v>
      </c>
      <c r="AB668" t="s">
        <v>152</v>
      </c>
      <c r="AC668" t="s">
        <v>153</v>
      </c>
      <c r="AD668">
        <v>100</v>
      </c>
      <c r="AE668">
        <v>96</v>
      </c>
      <c r="AF668">
        <v>95</v>
      </c>
      <c r="AG668">
        <v>95</v>
      </c>
      <c r="AH668">
        <v>94</v>
      </c>
      <c r="AI668">
        <v>94</v>
      </c>
      <c r="AJ668">
        <v>27</v>
      </c>
      <c r="AK668">
        <v>20</v>
      </c>
    </row>
    <row r="669" spans="1:37" x14ac:dyDescent="0.2">
      <c r="A669">
        <v>668</v>
      </c>
      <c r="B669" t="s">
        <v>1521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18</v>
      </c>
      <c r="P669">
        <v>0</v>
      </c>
      <c r="Q669">
        <v>0</v>
      </c>
      <c r="R669">
        <v>0</v>
      </c>
      <c r="S669">
        <v>0</v>
      </c>
      <c r="T669">
        <f t="shared" si="10"/>
        <v>18</v>
      </c>
      <c r="U669" t="s">
        <v>1522</v>
      </c>
      <c r="V669" t="s">
        <v>56</v>
      </c>
      <c r="W669" t="s">
        <v>57</v>
      </c>
      <c r="X669" t="s">
        <v>58</v>
      </c>
      <c r="Y669" t="s">
        <v>59</v>
      </c>
      <c r="Z669" t="s">
        <v>84</v>
      </c>
      <c r="AA669" t="s">
        <v>85</v>
      </c>
      <c r="AB669" t="s">
        <v>193</v>
      </c>
      <c r="AC669" t="s">
        <v>194</v>
      </c>
      <c r="AD669">
        <v>100</v>
      </c>
      <c r="AE669">
        <v>100</v>
      </c>
      <c r="AF669">
        <v>100</v>
      </c>
      <c r="AG669">
        <v>100</v>
      </c>
      <c r="AH669">
        <v>100</v>
      </c>
      <c r="AI669">
        <v>100</v>
      </c>
      <c r="AJ669">
        <v>100</v>
      </c>
      <c r="AK669">
        <v>100</v>
      </c>
    </row>
    <row r="670" spans="1:37" x14ac:dyDescent="0.2">
      <c r="A670">
        <v>669</v>
      </c>
      <c r="B670" t="s">
        <v>1523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18</v>
      </c>
      <c r="S670">
        <v>0</v>
      </c>
      <c r="T670">
        <f t="shared" si="10"/>
        <v>18</v>
      </c>
      <c r="U670" t="s">
        <v>1524</v>
      </c>
      <c r="V670" t="s">
        <v>56</v>
      </c>
      <c r="W670" t="s">
        <v>57</v>
      </c>
      <c r="X670" t="s">
        <v>58</v>
      </c>
      <c r="Y670" t="s">
        <v>59</v>
      </c>
      <c r="Z670" t="s">
        <v>84</v>
      </c>
      <c r="AA670" t="s">
        <v>480</v>
      </c>
      <c r="AB670" t="s">
        <v>481</v>
      </c>
      <c r="AC670" t="s">
        <v>482</v>
      </c>
      <c r="AD670">
        <v>100</v>
      </c>
      <c r="AE670">
        <v>100</v>
      </c>
      <c r="AF670">
        <v>99</v>
      </c>
      <c r="AG670">
        <v>99</v>
      </c>
      <c r="AH670">
        <v>99</v>
      </c>
      <c r="AI670">
        <v>86</v>
      </c>
      <c r="AJ670">
        <v>86</v>
      </c>
      <c r="AK670">
        <v>86</v>
      </c>
    </row>
    <row r="671" spans="1:37" x14ac:dyDescent="0.2">
      <c r="A671">
        <v>670</v>
      </c>
      <c r="B671" t="s">
        <v>1525</v>
      </c>
      <c r="C671">
        <v>0</v>
      </c>
      <c r="D671">
        <v>17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f t="shared" si="10"/>
        <v>17</v>
      </c>
      <c r="U671" t="s">
        <v>1526</v>
      </c>
      <c r="V671" t="s">
        <v>56</v>
      </c>
      <c r="W671" t="s">
        <v>57</v>
      </c>
      <c r="X671" t="s">
        <v>58</v>
      </c>
      <c r="Y671" t="s">
        <v>59</v>
      </c>
      <c r="Z671" t="s">
        <v>60</v>
      </c>
      <c r="AA671" t="s">
        <v>61</v>
      </c>
      <c r="AB671" t="s">
        <v>78</v>
      </c>
      <c r="AC671" t="s">
        <v>79</v>
      </c>
      <c r="AD671">
        <v>100</v>
      </c>
      <c r="AE671">
        <v>81</v>
      </c>
      <c r="AF671">
        <v>59</v>
      </c>
      <c r="AG671">
        <v>57</v>
      </c>
      <c r="AH671">
        <v>32</v>
      </c>
      <c r="AI671">
        <v>32</v>
      </c>
      <c r="AJ671">
        <v>32</v>
      </c>
      <c r="AK671">
        <v>32</v>
      </c>
    </row>
    <row r="672" spans="1:37" x14ac:dyDescent="0.2">
      <c r="A672">
        <v>671</v>
      </c>
      <c r="B672" t="s">
        <v>1527</v>
      </c>
      <c r="C672">
        <v>0</v>
      </c>
      <c r="D672">
        <v>0</v>
      </c>
      <c r="E672">
        <v>0</v>
      </c>
      <c r="F672">
        <v>17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f t="shared" si="10"/>
        <v>17</v>
      </c>
      <c r="U672" t="s">
        <v>1528</v>
      </c>
      <c r="V672" t="s">
        <v>56</v>
      </c>
      <c r="W672" t="s">
        <v>57</v>
      </c>
      <c r="X672" t="s">
        <v>529</v>
      </c>
      <c r="Y672" t="s">
        <v>530</v>
      </c>
      <c r="Z672" t="s">
        <v>531</v>
      </c>
      <c r="AA672" t="s">
        <v>532</v>
      </c>
      <c r="AB672" t="s">
        <v>533</v>
      </c>
      <c r="AC672" t="s">
        <v>1529</v>
      </c>
      <c r="AD672">
        <v>100</v>
      </c>
      <c r="AE672">
        <v>88</v>
      </c>
      <c r="AF672">
        <v>57</v>
      </c>
      <c r="AG672">
        <v>56</v>
      </c>
      <c r="AH672">
        <v>56</v>
      </c>
      <c r="AI672">
        <v>46</v>
      </c>
      <c r="AJ672">
        <v>15</v>
      </c>
      <c r="AK672">
        <v>1</v>
      </c>
    </row>
    <row r="673" spans="1:37" x14ac:dyDescent="0.2">
      <c r="A673">
        <v>672</v>
      </c>
      <c r="B673" t="s">
        <v>1530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17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f t="shared" si="10"/>
        <v>17</v>
      </c>
      <c r="U673" t="s">
        <v>1531</v>
      </c>
      <c r="V673" t="s">
        <v>56</v>
      </c>
      <c r="W673" t="s">
        <v>57</v>
      </c>
      <c r="X673" t="s">
        <v>58</v>
      </c>
      <c r="Y673" t="s">
        <v>59</v>
      </c>
      <c r="Z673" t="s">
        <v>72</v>
      </c>
      <c r="AA673" t="s">
        <v>73</v>
      </c>
      <c r="AB673" t="s">
        <v>164</v>
      </c>
      <c r="AC673" t="s">
        <v>165</v>
      </c>
      <c r="AD673">
        <v>100</v>
      </c>
      <c r="AE673">
        <v>85</v>
      </c>
      <c r="AF673">
        <v>85</v>
      </c>
      <c r="AG673">
        <v>84</v>
      </c>
      <c r="AH673">
        <v>84</v>
      </c>
      <c r="AI673">
        <v>84</v>
      </c>
      <c r="AJ673">
        <v>43</v>
      </c>
      <c r="AK673">
        <v>43</v>
      </c>
    </row>
    <row r="674" spans="1:37" x14ac:dyDescent="0.2">
      <c r="A674">
        <v>673</v>
      </c>
      <c r="B674" t="s">
        <v>1532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f t="shared" si="10"/>
        <v>0</v>
      </c>
      <c r="U674" t="s">
        <v>1533</v>
      </c>
      <c r="V674" t="s">
        <v>56</v>
      </c>
      <c r="W674" t="s">
        <v>57</v>
      </c>
      <c r="X674" t="s">
        <v>58</v>
      </c>
      <c r="Y674" t="s">
        <v>59</v>
      </c>
      <c r="Z674" t="s">
        <v>72</v>
      </c>
      <c r="AA674" t="s">
        <v>73</v>
      </c>
      <c r="AB674" t="s">
        <v>164</v>
      </c>
      <c r="AC674" t="s">
        <v>165</v>
      </c>
      <c r="AD674">
        <v>100</v>
      </c>
      <c r="AE674">
        <v>100</v>
      </c>
      <c r="AF674">
        <v>100</v>
      </c>
      <c r="AG674">
        <v>100</v>
      </c>
      <c r="AH674">
        <v>100</v>
      </c>
      <c r="AI674">
        <v>100</v>
      </c>
      <c r="AJ674">
        <v>100</v>
      </c>
      <c r="AK674">
        <v>100</v>
      </c>
    </row>
    <row r="675" spans="1:37" x14ac:dyDescent="0.2">
      <c r="A675">
        <v>674</v>
      </c>
      <c r="B675" t="s">
        <v>1534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f t="shared" si="10"/>
        <v>0</v>
      </c>
      <c r="U675" t="s">
        <v>1535</v>
      </c>
      <c r="V675" t="s">
        <v>56</v>
      </c>
      <c r="W675" t="s">
        <v>57</v>
      </c>
      <c r="X675" t="s">
        <v>58</v>
      </c>
      <c r="Y675" t="s">
        <v>59</v>
      </c>
      <c r="Z675" t="s">
        <v>84</v>
      </c>
      <c r="AA675" t="s">
        <v>480</v>
      </c>
      <c r="AB675" t="s">
        <v>481</v>
      </c>
      <c r="AC675" t="s">
        <v>482</v>
      </c>
      <c r="AD675">
        <v>100</v>
      </c>
      <c r="AE675">
        <v>97</v>
      </c>
      <c r="AF675">
        <v>97</v>
      </c>
      <c r="AG675">
        <v>96</v>
      </c>
      <c r="AH675">
        <v>96</v>
      </c>
      <c r="AI675">
        <v>79</v>
      </c>
      <c r="AJ675">
        <v>79</v>
      </c>
      <c r="AK675">
        <v>79</v>
      </c>
    </row>
    <row r="676" spans="1:37" x14ac:dyDescent="0.2">
      <c r="A676">
        <v>675</v>
      </c>
      <c r="B676" t="s">
        <v>1536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17</v>
      </c>
      <c r="O676">
        <v>0</v>
      </c>
      <c r="P676">
        <v>0</v>
      </c>
      <c r="Q676">
        <v>0</v>
      </c>
      <c r="R676">
        <v>0</v>
      </c>
      <c r="S676">
        <v>0</v>
      </c>
      <c r="T676">
        <f t="shared" si="10"/>
        <v>17</v>
      </c>
      <c r="U676" t="s">
        <v>1537</v>
      </c>
      <c r="V676" t="s">
        <v>56</v>
      </c>
      <c r="W676" t="s">
        <v>57</v>
      </c>
      <c r="X676" t="s">
        <v>58</v>
      </c>
      <c r="Y676" t="s">
        <v>59</v>
      </c>
      <c r="Z676" t="s">
        <v>84</v>
      </c>
      <c r="AA676" t="s">
        <v>85</v>
      </c>
      <c r="AB676" t="s">
        <v>86</v>
      </c>
      <c r="AC676" t="s">
        <v>87</v>
      </c>
      <c r="AD676">
        <v>100</v>
      </c>
      <c r="AE676">
        <v>100</v>
      </c>
      <c r="AF676">
        <v>99</v>
      </c>
      <c r="AG676">
        <v>99</v>
      </c>
      <c r="AH676">
        <v>99</v>
      </c>
      <c r="AI676">
        <v>99</v>
      </c>
      <c r="AJ676">
        <v>99</v>
      </c>
      <c r="AK676">
        <v>99</v>
      </c>
    </row>
    <row r="677" spans="1:37" x14ac:dyDescent="0.2">
      <c r="A677">
        <v>676</v>
      </c>
      <c r="B677" t="s">
        <v>1538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17</v>
      </c>
      <c r="P677">
        <v>0</v>
      </c>
      <c r="Q677">
        <v>0</v>
      </c>
      <c r="R677">
        <v>0</v>
      </c>
      <c r="S677">
        <v>0</v>
      </c>
      <c r="T677">
        <f t="shared" si="10"/>
        <v>17</v>
      </c>
      <c r="U677" t="s">
        <v>1539</v>
      </c>
      <c r="V677" t="s">
        <v>56</v>
      </c>
      <c r="W677" t="s">
        <v>57</v>
      </c>
      <c r="X677" t="s">
        <v>58</v>
      </c>
      <c r="Y677" t="s">
        <v>59</v>
      </c>
      <c r="Z677" t="s">
        <v>84</v>
      </c>
      <c r="AA677" t="s">
        <v>385</v>
      </c>
      <c r="AB677" t="s">
        <v>386</v>
      </c>
      <c r="AC677" t="s">
        <v>387</v>
      </c>
      <c r="AD677">
        <v>100</v>
      </c>
      <c r="AE677">
        <v>97</v>
      </c>
      <c r="AF677">
        <v>85</v>
      </c>
      <c r="AG677">
        <v>85</v>
      </c>
      <c r="AH677">
        <v>83</v>
      </c>
      <c r="AI677">
        <v>71</v>
      </c>
      <c r="AJ677">
        <v>71</v>
      </c>
      <c r="AK677">
        <v>71</v>
      </c>
    </row>
    <row r="678" spans="1:37" x14ac:dyDescent="0.2">
      <c r="A678">
        <v>677</v>
      </c>
      <c r="B678" t="s">
        <v>1540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17</v>
      </c>
      <c r="S678">
        <v>0</v>
      </c>
      <c r="T678">
        <f t="shared" si="10"/>
        <v>17</v>
      </c>
      <c r="U678" t="s">
        <v>1541</v>
      </c>
      <c r="V678" t="s">
        <v>56</v>
      </c>
      <c r="W678" t="s">
        <v>57</v>
      </c>
      <c r="X678" t="s">
        <v>529</v>
      </c>
      <c r="Y678" t="s">
        <v>530</v>
      </c>
      <c r="Z678" t="s">
        <v>531</v>
      </c>
      <c r="AA678" t="s">
        <v>1132</v>
      </c>
      <c r="AB678" t="s">
        <v>1133</v>
      </c>
      <c r="AC678" t="s">
        <v>1134</v>
      </c>
      <c r="AD678">
        <v>100</v>
      </c>
      <c r="AE678">
        <v>61</v>
      </c>
      <c r="AF678">
        <v>24</v>
      </c>
      <c r="AG678">
        <v>24</v>
      </c>
      <c r="AH678">
        <v>24</v>
      </c>
      <c r="AI678">
        <v>3</v>
      </c>
      <c r="AJ678">
        <v>2</v>
      </c>
      <c r="AK678">
        <v>1</v>
      </c>
    </row>
    <row r="679" spans="1:37" x14ac:dyDescent="0.2">
      <c r="A679">
        <v>678</v>
      </c>
      <c r="B679" t="s">
        <v>1542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f t="shared" si="10"/>
        <v>0</v>
      </c>
      <c r="U679" t="s">
        <v>1543</v>
      </c>
      <c r="V679" t="s">
        <v>56</v>
      </c>
      <c r="W679" t="s">
        <v>57</v>
      </c>
      <c r="X679" t="s">
        <v>58</v>
      </c>
      <c r="Y679" t="s">
        <v>59</v>
      </c>
      <c r="Z679" t="s">
        <v>60</v>
      </c>
      <c r="AA679" t="s">
        <v>61</v>
      </c>
      <c r="AB679" t="s">
        <v>68</v>
      </c>
      <c r="AC679" t="s">
        <v>69</v>
      </c>
      <c r="AD679">
        <v>100</v>
      </c>
      <c r="AE679">
        <v>98</v>
      </c>
      <c r="AF679">
        <v>98</v>
      </c>
      <c r="AG679">
        <v>98</v>
      </c>
      <c r="AH679">
        <v>84</v>
      </c>
      <c r="AI679">
        <v>84</v>
      </c>
      <c r="AJ679">
        <v>54</v>
      </c>
      <c r="AK679">
        <v>54</v>
      </c>
    </row>
    <row r="680" spans="1:37" x14ac:dyDescent="0.2">
      <c r="A680">
        <v>679</v>
      </c>
      <c r="B680" t="s">
        <v>1544</v>
      </c>
      <c r="C680">
        <v>0</v>
      </c>
      <c r="D680">
        <v>0</v>
      </c>
      <c r="E680">
        <v>0</v>
      </c>
      <c r="F680">
        <v>16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f t="shared" si="10"/>
        <v>16</v>
      </c>
      <c r="U680" t="s">
        <v>1545</v>
      </c>
      <c r="V680" t="s">
        <v>56</v>
      </c>
      <c r="W680" t="s">
        <v>57</v>
      </c>
      <c r="X680" t="s">
        <v>58</v>
      </c>
      <c r="Y680" t="s">
        <v>59</v>
      </c>
      <c r="Z680" t="s">
        <v>72</v>
      </c>
      <c r="AA680" t="s">
        <v>73</v>
      </c>
      <c r="AB680" t="s">
        <v>497</v>
      </c>
      <c r="AC680" t="s">
        <v>498</v>
      </c>
      <c r="AD680">
        <v>100</v>
      </c>
      <c r="AE680">
        <v>100</v>
      </c>
      <c r="AF680">
        <v>100</v>
      </c>
      <c r="AG680">
        <v>100</v>
      </c>
      <c r="AH680">
        <v>100</v>
      </c>
      <c r="AI680">
        <v>100</v>
      </c>
      <c r="AJ680">
        <v>100</v>
      </c>
      <c r="AK680">
        <v>100</v>
      </c>
    </row>
    <row r="681" spans="1:37" x14ac:dyDescent="0.2">
      <c r="A681">
        <v>680</v>
      </c>
      <c r="B681" t="s">
        <v>1546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16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f t="shared" si="10"/>
        <v>16</v>
      </c>
      <c r="U681" t="s">
        <v>1547</v>
      </c>
      <c r="V681" t="s">
        <v>56</v>
      </c>
      <c r="W681" t="s">
        <v>57</v>
      </c>
      <c r="X681" t="s">
        <v>58</v>
      </c>
      <c r="Y681" t="s">
        <v>59</v>
      </c>
      <c r="Z681" t="s">
        <v>72</v>
      </c>
      <c r="AA681" t="s">
        <v>73</v>
      </c>
      <c r="AB681" t="s">
        <v>197</v>
      </c>
      <c r="AC681" t="s">
        <v>475</v>
      </c>
      <c r="AD681">
        <v>100</v>
      </c>
      <c r="AE681">
        <v>75</v>
      </c>
      <c r="AF681">
        <v>57</v>
      </c>
      <c r="AG681">
        <v>55</v>
      </c>
      <c r="AH681">
        <v>49</v>
      </c>
      <c r="AI681">
        <v>49</v>
      </c>
      <c r="AJ681">
        <v>11</v>
      </c>
      <c r="AK681">
        <v>11</v>
      </c>
    </row>
    <row r="682" spans="1:37" x14ac:dyDescent="0.2">
      <c r="A682">
        <v>681</v>
      </c>
      <c r="B682" t="s">
        <v>1548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16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f t="shared" si="10"/>
        <v>16</v>
      </c>
      <c r="U682" t="s">
        <v>1549</v>
      </c>
      <c r="V682" t="s">
        <v>56</v>
      </c>
      <c r="W682" t="s">
        <v>57</v>
      </c>
      <c r="X682" t="s">
        <v>58</v>
      </c>
      <c r="Y682" t="s">
        <v>59</v>
      </c>
      <c r="Z682" t="s">
        <v>84</v>
      </c>
      <c r="AA682" t="s">
        <v>85</v>
      </c>
      <c r="AB682" t="s">
        <v>86</v>
      </c>
      <c r="AC682" t="s">
        <v>87</v>
      </c>
      <c r="AD682">
        <v>100</v>
      </c>
      <c r="AE682">
        <v>100</v>
      </c>
      <c r="AF682">
        <v>99</v>
      </c>
      <c r="AG682">
        <v>99</v>
      </c>
      <c r="AH682">
        <v>99</v>
      </c>
      <c r="AI682">
        <v>99</v>
      </c>
      <c r="AJ682">
        <v>99</v>
      </c>
      <c r="AK682">
        <v>99</v>
      </c>
    </row>
    <row r="683" spans="1:37" x14ac:dyDescent="0.2">
      <c r="A683">
        <v>682</v>
      </c>
      <c r="B683" t="s">
        <v>1550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f t="shared" si="10"/>
        <v>0</v>
      </c>
      <c r="U683" t="s">
        <v>1551</v>
      </c>
      <c r="V683" t="s">
        <v>56</v>
      </c>
      <c r="W683" t="s">
        <v>57</v>
      </c>
      <c r="X683" t="s">
        <v>58</v>
      </c>
      <c r="Y683" t="s">
        <v>59</v>
      </c>
      <c r="Z683" t="s">
        <v>72</v>
      </c>
      <c r="AA683" t="s">
        <v>73</v>
      </c>
      <c r="AB683" t="s">
        <v>152</v>
      </c>
      <c r="AC683" t="s">
        <v>153</v>
      </c>
      <c r="AD683">
        <v>100</v>
      </c>
      <c r="AE683">
        <v>98</v>
      </c>
      <c r="AF683">
        <v>98</v>
      </c>
      <c r="AG683">
        <v>97</v>
      </c>
      <c r="AH683">
        <v>94</v>
      </c>
      <c r="AI683">
        <v>94</v>
      </c>
      <c r="AJ683">
        <v>58</v>
      </c>
      <c r="AK683">
        <v>52</v>
      </c>
    </row>
    <row r="684" spans="1:37" x14ac:dyDescent="0.2">
      <c r="A684">
        <v>683</v>
      </c>
      <c r="B684" t="s">
        <v>1552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f t="shared" si="10"/>
        <v>0</v>
      </c>
      <c r="U684" t="s">
        <v>1553</v>
      </c>
      <c r="V684" t="s">
        <v>56</v>
      </c>
      <c r="W684" t="s">
        <v>57</v>
      </c>
      <c r="X684" t="s">
        <v>58</v>
      </c>
      <c r="Y684" t="s">
        <v>59</v>
      </c>
      <c r="Z684" t="s">
        <v>84</v>
      </c>
      <c r="AA684" t="s">
        <v>85</v>
      </c>
      <c r="AB684" t="s">
        <v>872</v>
      </c>
      <c r="AC684" t="s">
        <v>873</v>
      </c>
      <c r="AD684">
        <v>100</v>
      </c>
      <c r="AE684">
        <v>100</v>
      </c>
      <c r="AF684">
        <v>99</v>
      </c>
      <c r="AG684">
        <v>99</v>
      </c>
      <c r="AH684">
        <v>99</v>
      </c>
      <c r="AI684">
        <v>96</v>
      </c>
      <c r="AJ684">
        <v>96</v>
      </c>
      <c r="AK684">
        <v>96</v>
      </c>
    </row>
    <row r="685" spans="1:37" x14ac:dyDescent="0.2">
      <c r="A685">
        <v>684</v>
      </c>
      <c r="B685" t="s">
        <v>1554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16</v>
      </c>
      <c r="S685">
        <v>0</v>
      </c>
      <c r="T685">
        <f t="shared" si="10"/>
        <v>16</v>
      </c>
      <c r="U685" t="s">
        <v>1555</v>
      </c>
      <c r="V685" t="s">
        <v>56</v>
      </c>
      <c r="W685" t="s">
        <v>57</v>
      </c>
      <c r="X685" t="s">
        <v>58</v>
      </c>
      <c r="Y685" t="s">
        <v>59</v>
      </c>
      <c r="Z685" t="s">
        <v>84</v>
      </c>
      <c r="AA685" t="s">
        <v>274</v>
      </c>
      <c r="AB685" t="s">
        <v>275</v>
      </c>
      <c r="AC685" t="s">
        <v>276</v>
      </c>
      <c r="AD685">
        <v>100</v>
      </c>
      <c r="AE685">
        <v>100</v>
      </c>
      <c r="AF685">
        <v>100</v>
      </c>
      <c r="AG685">
        <v>100</v>
      </c>
      <c r="AH685">
        <v>100</v>
      </c>
      <c r="AI685">
        <v>100</v>
      </c>
      <c r="AJ685">
        <v>100</v>
      </c>
      <c r="AK685">
        <v>100</v>
      </c>
    </row>
    <row r="686" spans="1:37" x14ac:dyDescent="0.2">
      <c r="A686">
        <v>685</v>
      </c>
      <c r="B686" t="s">
        <v>1556</v>
      </c>
      <c r="C686">
        <v>0</v>
      </c>
      <c r="D686">
        <v>0</v>
      </c>
      <c r="E686">
        <v>0</v>
      </c>
      <c r="F686">
        <v>15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f t="shared" si="10"/>
        <v>15</v>
      </c>
      <c r="U686" t="s">
        <v>1557</v>
      </c>
      <c r="V686" t="s">
        <v>56</v>
      </c>
      <c r="W686" t="s">
        <v>57</v>
      </c>
      <c r="X686" t="s">
        <v>58</v>
      </c>
      <c r="Y686" t="s">
        <v>59</v>
      </c>
      <c r="Z686" t="s">
        <v>84</v>
      </c>
      <c r="AA686" t="s">
        <v>85</v>
      </c>
      <c r="AB686" t="s">
        <v>872</v>
      </c>
      <c r="AC686" t="s">
        <v>873</v>
      </c>
      <c r="AD686">
        <v>100</v>
      </c>
      <c r="AE686">
        <v>100</v>
      </c>
      <c r="AF686">
        <v>100</v>
      </c>
      <c r="AG686">
        <v>99</v>
      </c>
      <c r="AH686">
        <v>99</v>
      </c>
      <c r="AI686">
        <v>99</v>
      </c>
      <c r="AJ686">
        <v>99</v>
      </c>
      <c r="AK686">
        <v>99</v>
      </c>
    </row>
    <row r="687" spans="1:37" x14ac:dyDescent="0.2">
      <c r="A687">
        <v>686</v>
      </c>
      <c r="B687" t="s">
        <v>1558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15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f t="shared" si="10"/>
        <v>15</v>
      </c>
      <c r="U687" t="s">
        <v>1559</v>
      </c>
      <c r="V687" t="s">
        <v>56</v>
      </c>
      <c r="W687" t="s">
        <v>57</v>
      </c>
      <c r="X687" t="s">
        <v>58</v>
      </c>
      <c r="Y687" t="s">
        <v>59</v>
      </c>
      <c r="Z687" t="s">
        <v>84</v>
      </c>
      <c r="AA687" t="s">
        <v>316</v>
      </c>
      <c r="AB687" t="s">
        <v>317</v>
      </c>
      <c r="AC687" t="s">
        <v>318</v>
      </c>
      <c r="AD687">
        <v>100</v>
      </c>
      <c r="AE687">
        <v>100</v>
      </c>
      <c r="AF687">
        <v>100</v>
      </c>
      <c r="AG687">
        <v>100</v>
      </c>
      <c r="AH687">
        <v>100</v>
      </c>
      <c r="AI687">
        <v>76</v>
      </c>
      <c r="AJ687">
        <v>76</v>
      </c>
      <c r="AK687">
        <v>76</v>
      </c>
    </row>
    <row r="688" spans="1:37" x14ac:dyDescent="0.2">
      <c r="A688">
        <v>687</v>
      </c>
      <c r="B688" t="s">
        <v>1560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15</v>
      </c>
      <c r="O688">
        <v>0</v>
      </c>
      <c r="P688">
        <v>0</v>
      </c>
      <c r="Q688">
        <v>0</v>
      </c>
      <c r="R688">
        <v>0</v>
      </c>
      <c r="S688">
        <v>0</v>
      </c>
      <c r="T688">
        <f t="shared" si="10"/>
        <v>15</v>
      </c>
      <c r="U688" t="s">
        <v>1561</v>
      </c>
      <c r="V688" t="s">
        <v>56</v>
      </c>
      <c r="W688" t="s">
        <v>57</v>
      </c>
      <c r="X688" t="s">
        <v>58</v>
      </c>
      <c r="Y688" t="s">
        <v>59</v>
      </c>
      <c r="Z688" t="s">
        <v>72</v>
      </c>
      <c r="AA688" t="s">
        <v>73</v>
      </c>
      <c r="AB688" t="s">
        <v>164</v>
      </c>
      <c r="AC688" t="s">
        <v>165</v>
      </c>
      <c r="AD688">
        <v>100</v>
      </c>
      <c r="AE688">
        <v>100</v>
      </c>
      <c r="AF688">
        <v>100</v>
      </c>
      <c r="AG688">
        <v>100</v>
      </c>
      <c r="AH688">
        <v>100</v>
      </c>
      <c r="AI688">
        <v>100</v>
      </c>
      <c r="AJ688">
        <v>99</v>
      </c>
      <c r="AK688">
        <v>99</v>
      </c>
    </row>
    <row r="689" spans="1:37" x14ac:dyDescent="0.2">
      <c r="A689">
        <v>688</v>
      </c>
      <c r="B689" t="s">
        <v>1562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f t="shared" si="10"/>
        <v>0</v>
      </c>
      <c r="U689" t="s">
        <v>1563</v>
      </c>
      <c r="V689" t="s">
        <v>56</v>
      </c>
      <c r="W689" t="s">
        <v>57</v>
      </c>
      <c r="X689" t="s">
        <v>58</v>
      </c>
      <c r="Y689" t="s">
        <v>59</v>
      </c>
      <c r="Z689" t="s">
        <v>84</v>
      </c>
      <c r="AA689" t="s">
        <v>85</v>
      </c>
      <c r="AB689" t="s">
        <v>86</v>
      </c>
      <c r="AC689" t="s">
        <v>87</v>
      </c>
      <c r="AD689">
        <v>100</v>
      </c>
      <c r="AE689">
        <v>100</v>
      </c>
      <c r="AF689">
        <v>100</v>
      </c>
      <c r="AG689">
        <v>100</v>
      </c>
      <c r="AH689">
        <v>100</v>
      </c>
      <c r="AI689">
        <v>100</v>
      </c>
      <c r="AJ689">
        <v>100</v>
      </c>
      <c r="AK689">
        <v>100</v>
      </c>
    </row>
    <row r="690" spans="1:37" x14ac:dyDescent="0.2">
      <c r="A690">
        <v>689</v>
      </c>
      <c r="B690" t="s">
        <v>1564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f t="shared" si="10"/>
        <v>0</v>
      </c>
      <c r="U690" t="s">
        <v>1565</v>
      </c>
      <c r="V690" t="s">
        <v>56</v>
      </c>
      <c r="W690" t="s">
        <v>57</v>
      </c>
      <c r="X690" t="s">
        <v>58</v>
      </c>
      <c r="Y690" t="s">
        <v>59</v>
      </c>
      <c r="Z690" t="s">
        <v>72</v>
      </c>
      <c r="AA690" t="s">
        <v>73</v>
      </c>
      <c r="AB690" t="s">
        <v>329</v>
      </c>
      <c r="AC690" t="s">
        <v>330</v>
      </c>
      <c r="AD690">
        <v>100</v>
      </c>
      <c r="AE690">
        <v>100</v>
      </c>
      <c r="AF690">
        <v>100</v>
      </c>
      <c r="AG690">
        <v>100</v>
      </c>
      <c r="AH690">
        <v>100</v>
      </c>
      <c r="AI690">
        <v>100</v>
      </c>
      <c r="AJ690">
        <v>100</v>
      </c>
      <c r="AK690">
        <v>100</v>
      </c>
    </row>
    <row r="691" spans="1:37" x14ac:dyDescent="0.2">
      <c r="A691">
        <v>690</v>
      </c>
      <c r="B691" t="s">
        <v>1566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f t="shared" si="10"/>
        <v>0</v>
      </c>
      <c r="U691" t="s">
        <v>1567</v>
      </c>
      <c r="V691" t="s">
        <v>56</v>
      </c>
      <c r="W691" t="s">
        <v>57</v>
      </c>
      <c r="X691" t="s">
        <v>58</v>
      </c>
      <c r="Y691" t="s">
        <v>59</v>
      </c>
      <c r="Z691" t="s">
        <v>84</v>
      </c>
      <c r="AA691" t="s">
        <v>85</v>
      </c>
      <c r="AB691" t="s">
        <v>86</v>
      </c>
      <c r="AC691" t="s">
        <v>87</v>
      </c>
      <c r="AD691">
        <v>100</v>
      </c>
      <c r="AE691">
        <v>99</v>
      </c>
      <c r="AF691">
        <v>99</v>
      </c>
      <c r="AG691">
        <v>99</v>
      </c>
      <c r="AH691">
        <v>99</v>
      </c>
      <c r="AI691">
        <v>99</v>
      </c>
      <c r="AJ691">
        <v>99</v>
      </c>
      <c r="AK691">
        <v>99</v>
      </c>
    </row>
    <row r="692" spans="1:37" x14ac:dyDescent="0.2">
      <c r="A692">
        <v>691</v>
      </c>
      <c r="B692" t="s">
        <v>1568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f t="shared" si="10"/>
        <v>14</v>
      </c>
      <c r="U692" t="s">
        <v>1569</v>
      </c>
      <c r="V692" t="s">
        <v>56</v>
      </c>
      <c r="W692" t="s">
        <v>57</v>
      </c>
      <c r="X692" t="s">
        <v>58</v>
      </c>
      <c r="Y692" t="s">
        <v>59</v>
      </c>
      <c r="Z692" t="s">
        <v>72</v>
      </c>
      <c r="AA692" t="s">
        <v>73</v>
      </c>
      <c r="AB692" t="s">
        <v>152</v>
      </c>
      <c r="AC692" t="s">
        <v>153</v>
      </c>
      <c r="AD692">
        <v>100</v>
      </c>
      <c r="AE692">
        <v>86</v>
      </c>
      <c r="AF692">
        <v>85</v>
      </c>
      <c r="AG692">
        <v>81</v>
      </c>
      <c r="AH692">
        <v>76</v>
      </c>
      <c r="AI692">
        <v>76</v>
      </c>
      <c r="AJ692">
        <v>34</v>
      </c>
      <c r="AK692">
        <v>28</v>
      </c>
    </row>
    <row r="693" spans="1:37" x14ac:dyDescent="0.2">
      <c r="A693">
        <v>692</v>
      </c>
      <c r="B693" t="s">
        <v>1570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f t="shared" si="10"/>
        <v>0</v>
      </c>
      <c r="U693" t="s">
        <v>1571</v>
      </c>
      <c r="V693" t="s">
        <v>56</v>
      </c>
      <c r="W693" t="s">
        <v>57</v>
      </c>
      <c r="X693" t="s">
        <v>58</v>
      </c>
      <c r="Y693" t="s">
        <v>59</v>
      </c>
      <c r="Z693" t="s">
        <v>72</v>
      </c>
      <c r="AA693" t="s">
        <v>73</v>
      </c>
      <c r="AB693" t="s">
        <v>164</v>
      </c>
      <c r="AC693" t="s">
        <v>165</v>
      </c>
      <c r="AD693">
        <v>100</v>
      </c>
      <c r="AE693">
        <v>100</v>
      </c>
      <c r="AF693">
        <v>100</v>
      </c>
      <c r="AG693">
        <v>100</v>
      </c>
      <c r="AH693">
        <v>100</v>
      </c>
      <c r="AI693">
        <v>100</v>
      </c>
      <c r="AJ693">
        <v>100</v>
      </c>
      <c r="AK693">
        <v>100</v>
      </c>
    </row>
    <row r="694" spans="1:37" x14ac:dyDescent="0.2">
      <c r="A694">
        <v>693</v>
      </c>
      <c r="B694" t="s">
        <v>1572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f t="shared" si="10"/>
        <v>0</v>
      </c>
      <c r="U694" t="s">
        <v>1573</v>
      </c>
      <c r="V694" t="s">
        <v>56</v>
      </c>
      <c r="W694" t="s">
        <v>57</v>
      </c>
      <c r="X694" t="s">
        <v>58</v>
      </c>
      <c r="Y694" t="s">
        <v>59</v>
      </c>
      <c r="Z694" t="s">
        <v>72</v>
      </c>
      <c r="AA694" t="s">
        <v>73</v>
      </c>
      <c r="AB694" t="s">
        <v>241</v>
      </c>
      <c r="AC694" t="s">
        <v>242</v>
      </c>
      <c r="AD694">
        <v>100</v>
      </c>
      <c r="AE694">
        <v>92</v>
      </c>
      <c r="AF694">
        <v>81</v>
      </c>
      <c r="AG694">
        <v>80</v>
      </c>
      <c r="AH694">
        <v>68</v>
      </c>
      <c r="AI694">
        <v>68</v>
      </c>
      <c r="AJ694">
        <v>62</v>
      </c>
      <c r="AK694">
        <v>62</v>
      </c>
    </row>
    <row r="695" spans="1:37" x14ac:dyDescent="0.2">
      <c r="A695">
        <v>694</v>
      </c>
      <c r="B695" t="s">
        <v>1574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14</v>
      </c>
      <c r="P695">
        <v>0</v>
      </c>
      <c r="Q695">
        <v>0</v>
      </c>
      <c r="R695">
        <v>0</v>
      </c>
      <c r="S695">
        <v>0</v>
      </c>
      <c r="T695">
        <f t="shared" si="10"/>
        <v>14</v>
      </c>
      <c r="U695" t="s">
        <v>1575</v>
      </c>
      <c r="V695" t="s">
        <v>56</v>
      </c>
      <c r="W695" t="s">
        <v>57</v>
      </c>
      <c r="X695" t="s">
        <v>58</v>
      </c>
      <c r="Y695" t="s">
        <v>59</v>
      </c>
      <c r="Z695" t="s">
        <v>84</v>
      </c>
      <c r="AA695" t="s">
        <v>274</v>
      </c>
      <c r="AB695" t="s">
        <v>275</v>
      </c>
      <c r="AC695" t="s">
        <v>276</v>
      </c>
      <c r="AD695">
        <v>100</v>
      </c>
      <c r="AE695">
        <v>98</v>
      </c>
      <c r="AF695">
        <v>96</v>
      </c>
      <c r="AG695">
        <v>96</v>
      </c>
      <c r="AH695">
        <v>96</v>
      </c>
      <c r="AI695">
        <v>48</v>
      </c>
      <c r="AJ695">
        <v>48</v>
      </c>
      <c r="AK695">
        <v>48</v>
      </c>
    </row>
    <row r="696" spans="1:37" x14ac:dyDescent="0.2">
      <c r="A696">
        <v>695</v>
      </c>
      <c r="B696" t="s">
        <v>1576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14</v>
      </c>
      <c r="P696">
        <v>0</v>
      </c>
      <c r="Q696">
        <v>0</v>
      </c>
      <c r="R696">
        <v>0</v>
      </c>
      <c r="S696">
        <v>0</v>
      </c>
      <c r="T696">
        <f t="shared" si="10"/>
        <v>14</v>
      </c>
      <c r="U696" t="s">
        <v>1577</v>
      </c>
      <c r="V696" t="s">
        <v>56</v>
      </c>
      <c r="W696" t="s">
        <v>57</v>
      </c>
      <c r="X696" t="s">
        <v>58</v>
      </c>
      <c r="Y696" t="s">
        <v>59</v>
      </c>
      <c r="Z696" t="s">
        <v>84</v>
      </c>
      <c r="AA696" t="s">
        <v>170</v>
      </c>
      <c r="AB696" t="s">
        <v>171</v>
      </c>
      <c r="AC696" t="s">
        <v>172</v>
      </c>
      <c r="AD696">
        <v>100</v>
      </c>
      <c r="AE696">
        <v>99</v>
      </c>
      <c r="AF696">
        <v>98</v>
      </c>
      <c r="AG696">
        <v>97</v>
      </c>
      <c r="AH696">
        <v>96</v>
      </c>
      <c r="AI696">
        <v>90</v>
      </c>
      <c r="AJ696">
        <v>90</v>
      </c>
      <c r="AK696">
        <v>90</v>
      </c>
    </row>
    <row r="697" spans="1:37" x14ac:dyDescent="0.2">
      <c r="A697">
        <v>696</v>
      </c>
      <c r="B697" t="s">
        <v>1578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f t="shared" si="10"/>
        <v>0</v>
      </c>
      <c r="U697" t="s">
        <v>1579</v>
      </c>
      <c r="V697" t="s">
        <v>56</v>
      </c>
      <c r="W697" t="s">
        <v>57</v>
      </c>
      <c r="X697" t="s">
        <v>58</v>
      </c>
      <c r="Y697" t="s">
        <v>59</v>
      </c>
      <c r="Z697" t="s">
        <v>60</v>
      </c>
      <c r="AA697" t="s">
        <v>61</v>
      </c>
      <c r="AB697" t="s">
        <v>62</v>
      </c>
      <c r="AC697" t="s">
        <v>63</v>
      </c>
      <c r="AD697">
        <v>100</v>
      </c>
      <c r="AE697">
        <v>97</v>
      </c>
      <c r="AF697">
        <v>95</v>
      </c>
      <c r="AG697">
        <v>95</v>
      </c>
      <c r="AH697">
        <v>84</v>
      </c>
      <c r="AI697">
        <v>84</v>
      </c>
      <c r="AJ697">
        <v>51</v>
      </c>
      <c r="AK697">
        <v>51</v>
      </c>
    </row>
    <row r="698" spans="1:37" x14ac:dyDescent="0.2">
      <c r="A698">
        <v>697</v>
      </c>
      <c r="B698" t="s">
        <v>1580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f t="shared" si="10"/>
        <v>0</v>
      </c>
      <c r="U698" t="s">
        <v>1581</v>
      </c>
      <c r="V698" t="s">
        <v>56</v>
      </c>
      <c r="W698" t="s">
        <v>57</v>
      </c>
      <c r="X698" t="s">
        <v>58</v>
      </c>
      <c r="Y698" t="s">
        <v>59</v>
      </c>
      <c r="Z698" t="s">
        <v>72</v>
      </c>
      <c r="AA698" t="s">
        <v>73</v>
      </c>
      <c r="AB698" t="s">
        <v>152</v>
      </c>
      <c r="AC698" t="s">
        <v>783</v>
      </c>
      <c r="AD698">
        <v>100</v>
      </c>
      <c r="AE698">
        <v>70</v>
      </c>
      <c r="AF698">
        <v>66</v>
      </c>
      <c r="AG698">
        <v>66</v>
      </c>
      <c r="AH698">
        <v>62</v>
      </c>
      <c r="AI698">
        <v>62</v>
      </c>
      <c r="AJ698">
        <v>43</v>
      </c>
      <c r="AK698">
        <v>31</v>
      </c>
    </row>
    <row r="699" spans="1:37" x14ac:dyDescent="0.2">
      <c r="A699">
        <v>698</v>
      </c>
      <c r="B699" t="s">
        <v>1582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f t="shared" si="10"/>
        <v>0</v>
      </c>
      <c r="U699" t="s">
        <v>1583</v>
      </c>
      <c r="V699" t="s">
        <v>56</v>
      </c>
      <c r="W699" t="s">
        <v>57</v>
      </c>
      <c r="X699" t="s">
        <v>58</v>
      </c>
      <c r="Y699" t="s">
        <v>59</v>
      </c>
      <c r="Z699" t="s">
        <v>72</v>
      </c>
      <c r="AA699" t="s">
        <v>73</v>
      </c>
      <c r="AB699" t="s">
        <v>164</v>
      </c>
      <c r="AC699" t="s">
        <v>165</v>
      </c>
      <c r="AD699">
        <v>100</v>
      </c>
      <c r="AE699">
        <v>100</v>
      </c>
      <c r="AF699">
        <v>100</v>
      </c>
      <c r="AG699">
        <v>100</v>
      </c>
      <c r="AH699">
        <v>100</v>
      </c>
      <c r="AI699">
        <v>100</v>
      </c>
      <c r="AJ699">
        <v>67</v>
      </c>
      <c r="AK699">
        <v>67</v>
      </c>
    </row>
    <row r="700" spans="1:37" x14ac:dyDescent="0.2">
      <c r="A700">
        <v>699</v>
      </c>
      <c r="B700" t="s">
        <v>1584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f t="shared" si="10"/>
        <v>0</v>
      </c>
      <c r="U700" t="s">
        <v>1585</v>
      </c>
      <c r="V700" t="s">
        <v>56</v>
      </c>
      <c r="W700" t="s">
        <v>57</v>
      </c>
      <c r="X700" t="s">
        <v>58</v>
      </c>
      <c r="Y700" t="s">
        <v>59</v>
      </c>
      <c r="Z700" t="s">
        <v>84</v>
      </c>
      <c r="AA700" t="s">
        <v>385</v>
      </c>
      <c r="AB700" t="s">
        <v>386</v>
      </c>
      <c r="AC700" t="s">
        <v>387</v>
      </c>
      <c r="AD700">
        <v>100</v>
      </c>
      <c r="AE700">
        <v>92</v>
      </c>
      <c r="AF700">
        <v>85</v>
      </c>
      <c r="AG700">
        <v>85</v>
      </c>
      <c r="AH700">
        <v>39</v>
      </c>
      <c r="AI700">
        <v>31</v>
      </c>
      <c r="AJ700">
        <v>31</v>
      </c>
      <c r="AK700">
        <v>31</v>
      </c>
    </row>
    <row r="701" spans="1:37" x14ac:dyDescent="0.2">
      <c r="A701">
        <v>700</v>
      </c>
      <c r="B701" t="s">
        <v>1586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f t="shared" si="10"/>
        <v>0</v>
      </c>
      <c r="U701" t="s">
        <v>1587</v>
      </c>
      <c r="V701" t="s">
        <v>56</v>
      </c>
      <c r="W701" t="s">
        <v>57</v>
      </c>
      <c r="X701" t="s">
        <v>58</v>
      </c>
      <c r="Y701" t="s">
        <v>59</v>
      </c>
      <c r="Z701" t="s">
        <v>60</v>
      </c>
      <c r="AA701" t="s">
        <v>61</v>
      </c>
      <c r="AB701" t="s">
        <v>78</v>
      </c>
      <c r="AC701" t="s">
        <v>79</v>
      </c>
      <c r="AD701">
        <v>100</v>
      </c>
      <c r="AE701">
        <v>78</v>
      </c>
      <c r="AF701">
        <v>66</v>
      </c>
      <c r="AG701">
        <v>66</v>
      </c>
      <c r="AH701">
        <v>40</v>
      </c>
      <c r="AI701">
        <v>40</v>
      </c>
      <c r="AJ701">
        <v>40</v>
      </c>
      <c r="AK701">
        <v>40</v>
      </c>
    </row>
    <row r="702" spans="1:37" x14ac:dyDescent="0.2">
      <c r="A702">
        <v>701</v>
      </c>
      <c r="B702" t="s">
        <v>1588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13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f t="shared" si="10"/>
        <v>13</v>
      </c>
      <c r="U702" t="s">
        <v>1589</v>
      </c>
      <c r="V702" t="s">
        <v>56</v>
      </c>
      <c r="W702" t="s">
        <v>57</v>
      </c>
      <c r="X702" t="s">
        <v>58</v>
      </c>
      <c r="Y702" t="s">
        <v>59</v>
      </c>
      <c r="Z702" t="s">
        <v>60</v>
      </c>
      <c r="AA702" t="s">
        <v>61</v>
      </c>
      <c r="AB702" t="s">
        <v>62</v>
      </c>
      <c r="AC702" t="s">
        <v>63</v>
      </c>
      <c r="AD702">
        <v>100</v>
      </c>
      <c r="AE702">
        <v>100</v>
      </c>
      <c r="AF702">
        <v>97</v>
      </c>
      <c r="AG702">
        <v>97</v>
      </c>
      <c r="AH702">
        <v>82</v>
      </c>
      <c r="AI702">
        <v>82</v>
      </c>
      <c r="AJ702">
        <v>47</v>
      </c>
      <c r="AK702">
        <v>47</v>
      </c>
    </row>
    <row r="703" spans="1:37" x14ac:dyDescent="0.2">
      <c r="A703">
        <v>702</v>
      </c>
      <c r="B703" t="s">
        <v>1590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7</v>
      </c>
      <c r="O703">
        <v>0</v>
      </c>
      <c r="P703">
        <v>0</v>
      </c>
      <c r="Q703">
        <v>0</v>
      </c>
      <c r="R703">
        <v>6</v>
      </c>
      <c r="S703">
        <v>0</v>
      </c>
      <c r="T703">
        <f t="shared" si="10"/>
        <v>13</v>
      </c>
      <c r="U703" t="s">
        <v>1591</v>
      </c>
      <c r="V703" t="s">
        <v>56</v>
      </c>
      <c r="W703" t="s">
        <v>57</v>
      </c>
      <c r="X703" t="s">
        <v>58</v>
      </c>
      <c r="Y703" t="s">
        <v>59</v>
      </c>
      <c r="Z703" t="s">
        <v>72</v>
      </c>
      <c r="AA703" t="s">
        <v>73</v>
      </c>
      <c r="AB703" t="s">
        <v>241</v>
      </c>
      <c r="AC703" t="s">
        <v>242</v>
      </c>
      <c r="AD703">
        <v>100</v>
      </c>
      <c r="AE703">
        <v>90</v>
      </c>
      <c r="AF703">
        <v>84</v>
      </c>
      <c r="AG703">
        <v>83</v>
      </c>
      <c r="AH703">
        <v>79</v>
      </c>
      <c r="AI703">
        <v>79</v>
      </c>
      <c r="AJ703">
        <v>19</v>
      </c>
      <c r="AK703">
        <v>19</v>
      </c>
    </row>
    <row r="704" spans="1:37" x14ac:dyDescent="0.2">
      <c r="A704">
        <v>703</v>
      </c>
      <c r="B704" t="s">
        <v>1592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13</v>
      </c>
      <c r="P704">
        <v>0</v>
      </c>
      <c r="Q704">
        <v>0</v>
      </c>
      <c r="R704">
        <v>0</v>
      </c>
      <c r="S704">
        <v>0</v>
      </c>
      <c r="T704">
        <f t="shared" si="10"/>
        <v>13</v>
      </c>
      <c r="U704" t="s">
        <v>1593</v>
      </c>
      <c r="V704" t="s">
        <v>56</v>
      </c>
      <c r="W704" t="s">
        <v>57</v>
      </c>
      <c r="X704" t="s">
        <v>58</v>
      </c>
      <c r="Y704" t="s">
        <v>59</v>
      </c>
      <c r="Z704" t="s">
        <v>60</v>
      </c>
      <c r="AA704" t="s">
        <v>61</v>
      </c>
      <c r="AB704" t="s">
        <v>62</v>
      </c>
      <c r="AC704" t="s">
        <v>63</v>
      </c>
      <c r="AD704">
        <v>100</v>
      </c>
      <c r="AE704">
        <v>100</v>
      </c>
      <c r="AF704">
        <v>100</v>
      </c>
      <c r="AG704">
        <v>100</v>
      </c>
      <c r="AH704">
        <v>84</v>
      </c>
      <c r="AI704">
        <v>84</v>
      </c>
      <c r="AJ704">
        <v>79</v>
      </c>
      <c r="AK704">
        <v>79</v>
      </c>
    </row>
    <row r="705" spans="1:37" x14ac:dyDescent="0.2">
      <c r="A705">
        <v>704</v>
      </c>
      <c r="B705" t="s">
        <v>1594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f t="shared" si="10"/>
        <v>0</v>
      </c>
      <c r="U705" t="s">
        <v>1595</v>
      </c>
      <c r="V705" t="s">
        <v>56</v>
      </c>
      <c r="W705" t="s">
        <v>57</v>
      </c>
      <c r="X705" t="s">
        <v>58</v>
      </c>
      <c r="Y705" t="s">
        <v>59</v>
      </c>
      <c r="Z705" t="s">
        <v>84</v>
      </c>
      <c r="AA705" t="s">
        <v>85</v>
      </c>
      <c r="AB705" t="s">
        <v>86</v>
      </c>
      <c r="AC705" t="s">
        <v>87</v>
      </c>
      <c r="AD705">
        <v>100</v>
      </c>
      <c r="AE705">
        <v>100</v>
      </c>
      <c r="AF705">
        <v>100</v>
      </c>
      <c r="AG705">
        <v>100</v>
      </c>
      <c r="AH705">
        <v>100</v>
      </c>
      <c r="AI705">
        <v>100</v>
      </c>
      <c r="AJ705">
        <v>100</v>
      </c>
      <c r="AK705">
        <v>100</v>
      </c>
    </row>
    <row r="706" spans="1:37" x14ac:dyDescent="0.2">
      <c r="A706">
        <v>705</v>
      </c>
      <c r="B706" t="s">
        <v>1596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f t="shared" si="10"/>
        <v>0</v>
      </c>
      <c r="U706" t="s">
        <v>1597</v>
      </c>
      <c r="V706" t="s">
        <v>56</v>
      </c>
      <c r="W706" t="s">
        <v>57</v>
      </c>
      <c r="X706" t="s">
        <v>58</v>
      </c>
      <c r="Y706" t="s">
        <v>59</v>
      </c>
      <c r="Z706" t="s">
        <v>100</v>
      </c>
      <c r="AA706" t="s">
        <v>101</v>
      </c>
      <c r="AB706" t="s">
        <v>102</v>
      </c>
      <c r="AC706" t="s">
        <v>103</v>
      </c>
      <c r="AD706">
        <v>100</v>
      </c>
      <c r="AE706">
        <v>88</v>
      </c>
      <c r="AF706">
        <v>78</v>
      </c>
      <c r="AG706">
        <v>74</v>
      </c>
      <c r="AH706">
        <v>65</v>
      </c>
      <c r="AI706">
        <v>65</v>
      </c>
      <c r="AJ706">
        <v>65</v>
      </c>
      <c r="AK706">
        <v>65</v>
      </c>
    </row>
    <row r="707" spans="1:37" x14ac:dyDescent="0.2">
      <c r="A707">
        <v>706</v>
      </c>
      <c r="B707" t="s">
        <v>1598</v>
      </c>
      <c r="C707">
        <v>0</v>
      </c>
      <c r="D707">
        <v>0</v>
      </c>
      <c r="E707">
        <v>0</v>
      </c>
      <c r="F707">
        <v>0</v>
      </c>
      <c r="G707">
        <v>12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f t="shared" ref="T707:T770" si="11">SUM(C707:S707)</f>
        <v>12</v>
      </c>
      <c r="U707" t="s">
        <v>1599</v>
      </c>
      <c r="V707" t="s">
        <v>56</v>
      </c>
      <c r="W707" t="s">
        <v>57</v>
      </c>
      <c r="X707" t="s">
        <v>58</v>
      </c>
      <c r="Y707" t="s">
        <v>59</v>
      </c>
      <c r="Z707" t="s">
        <v>72</v>
      </c>
      <c r="AA707" t="s">
        <v>73</v>
      </c>
      <c r="AB707" t="s">
        <v>152</v>
      </c>
      <c r="AC707" t="s">
        <v>783</v>
      </c>
      <c r="AD707">
        <v>100</v>
      </c>
      <c r="AE707">
        <v>77</v>
      </c>
      <c r="AF707">
        <v>72</v>
      </c>
      <c r="AG707">
        <v>72</v>
      </c>
      <c r="AH707">
        <v>68</v>
      </c>
      <c r="AI707">
        <v>68</v>
      </c>
      <c r="AJ707">
        <v>47</v>
      </c>
      <c r="AK707">
        <v>38</v>
      </c>
    </row>
    <row r="708" spans="1:37" x14ac:dyDescent="0.2">
      <c r="A708">
        <v>707</v>
      </c>
      <c r="B708" t="s">
        <v>1600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12</v>
      </c>
      <c r="P708">
        <v>0</v>
      </c>
      <c r="Q708">
        <v>0</v>
      </c>
      <c r="R708">
        <v>0</v>
      </c>
      <c r="S708">
        <v>0</v>
      </c>
      <c r="T708">
        <f t="shared" si="11"/>
        <v>12</v>
      </c>
      <c r="U708" t="s">
        <v>1601</v>
      </c>
      <c r="V708" t="s">
        <v>56</v>
      </c>
      <c r="W708" t="s">
        <v>57</v>
      </c>
      <c r="X708" t="s">
        <v>58</v>
      </c>
      <c r="Y708" t="s">
        <v>59</v>
      </c>
      <c r="Z708" t="s">
        <v>60</v>
      </c>
      <c r="AA708" t="s">
        <v>61</v>
      </c>
      <c r="AB708" t="s">
        <v>62</v>
      </c>
      <c r="AC708" t="s">
        <v>63</v>
      </c>
      <c r="AD708">
        <v>100</v>
      </c>
      <c r="AE708">
        <v>96</v>
      </c>
      <c r="AF708">
        <v>95</v>
      </c>
      <c r="AG708">
        <v>95</v>
      </c>
      <c r="AH708">
        <v>93</v>
      </c>
      <c r="AI708">
        <v>93</v>
      </c>
      <c r="AJ708">
        <v>87</v>
      </c>
      <c r="AK708">
        <v>87</v>
      </c>
    </row>
    <row r="709" spans="1:37" x14ac:dyDescent="0.2">
      <c r="A709">
        <v>708</v>
      </c>
      <c r="B709" t="s">
        <v>1602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f t="shared" si="11"/>
        <v>0</v>
      </c>
      <c r="U709" t="s">
        <v>1603</v>
      </c>
      <c r="V709" t="s">
        <v>56</v>
      </c>
      <c r="W709" t="s">
        <v>57</v>
      </c>
      <c r="X709" t="s">
        <v>58</v>
      </c>
      <c r="Y709" t="s">
        <v>59</v>
      </c>
      <c r="Z709" t="s">
        <v>84</v>
      </c>
      <c r="AA709" t="s">
        <v>559</v>
      </c>
      <c r="AB709" t="s">
        <v>560</v>
      </c>
      <c r="AC709" t="s">
        <v>561</v>
      </c>
      <c r="AD709">
        <v>100</v>
      </c>
      <c r="AE709">
        <v>85</v>
      </c>
      <c r="AF709">
        <v>76</v>
      </c>
      <c r="AG709">
        <v>76</v>
      </c>
      <c r="AH709">
        <v>50</v>
      </c>
      <c r="AI709">
        <v>39</v>
      </c>
      <c r="AJ709">
        <v>39</v>
      </c>
      <c r="AK709">
        <v>39</v>
      </c>
    </row>
    <row r="710" spans="1:37" x14ac:dyDescent="0.2">
      <c r="A710">
        <v>709</v>
      </c>
      <c r="B710" t="s">
        <v>1604</v>
      </c>
      <c r="C710">
        <v>0</v>
      </c>
      <c r="D710">
        <v>0</v>
      </c>
      <c r="E710">
        <v>0</v>
      </c>
      <c r="F710">
        <v>0</v>
      </c>
      <c r="G710">
        <v>11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f t="shared" si="11"/>
        <v>11</v>
      </c>
      <c r="U710" t="s">
        <v>1605</v>
      </c>
      <c r="V710" t="s">
        <v>56</v>
      </c>
      <c r="W710" t="s">
        <v>57</v>
      </c>
      <c r="X710" t="s">
        <v>529</v>
      </c>
      <c r="Y710" t="s">
        <v>530</v>
      </c>
      <c r="Z710" t="s">
        <v>531</v>
      </c>
      <c r="AA710" t="s">
        <v>532</v>
      </c>
      <c r="AB710" t="s">
        <v>1606</v>
      </c>
      <c r="AC710" t="s">
        <v>1607</v>
      </c>
      <c r="AD710">
        <v>100</v>
      </c>
      <c r="AE710">
        <v>97</v>
      </c>
      <c r="AF710">
        <v>78</v>
      </c>
      <c r="AG710">
        <v>78</v>
      </c>
      <c r="AH710">
        <v>78</v>
      </c>
      <c r="AI710">
        <v>58</v>
      </c>
      <c r="AJ710">
        <v>40</v>
      </c>
      <c r="AK710">
        <v>37</v>
      </c>
    </row>
    <row r="711" spans="1:37" x14ac:dyDescent="0.2">
      <c r="A711">
        <v>710</v>
      </c>
      <c r="B711" t="s">
        <v>1608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f t="shared" si="11"/>
        <v>0</v>
      </c>
      <c r="U711" t="s">
        <v>1609</v>
      </c>
      <c r="V711" t="s">
        <v>56</v>
      </c>
      <c r="W711" t="s">
        <v>57</v>
      </c>
      <c r="X711" t="s">
        <v>58</v>
      </c>
      <c r="Y711" t="s">
        <v>59</v>
      </c>
      <c r="Z711" t="s">
        <v>72</v>
      </c>
      <c r="AA711" t="s">
        <v>73</v>
      </c>
      <c r="AB711" t="s">
        <v>152</v>
      </c>
      <c r="AC711" t="s">
        <v>783</v>
      </c>
      <c r="AD711">
        <v>100</v>
      </c>
      <c r="AE711">
        <v>57</v>
      </c>
      <c r="AF711">
        <v>38</v>
      </c>
      <c r="AG711">
        <v>37</v>
      </c>
      <c r="AH711">
        <v>37</v>
      </c>
      <c r="AI711">
        <v>37</v>
      </c>
      <c r="AJ711">
        <v>21</v>
      </c>
      <c r="AK711">
        <v>17</v>
      </c>
    </row>
    <row r="712" spans="1:37" x14ac:dyDescent="0.2">
      <c r="A712">
        <v>711</v>
      </c>
      <c r="B712" t="s">
        <v>1610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f t="shared" si="11"/>
        <v>10</v>
      </c>
      <c r="U712" t="s">
        <v>1611</v>
      </c>
      <c r="V712" t="s">
        <v>56</v>
      </c>
      <c r="W712" t="s">
        <v>57</v>
      </c>
      <c r="X712" t="s">
        <v>58</v>
      </c>
      <c r="Y712" t="s">
        <v>59</v>
      </c>
      <c r="Z712" t="s">
        <v>60</v>
      </c>
      <c r="AA712" t="s">
        <v>61</v>
      </c>
      <c r="AB712" t="s">
        <v>62</v>
      </c>
      <c r="AC712" t="s">
        <v>63</v>
      </c>
      <c r="AD712">
        <v>100</v>
      </c>
      <c r="AE712">
        <v>97</v>
      </c>
      <c r="AF712">
        <v>95</v>
      </c>
      <c r="AG712">
        <v>95</v>
      </c>
      <c r="AH712">
        <v>81</v>
      </c>
      <c r="AI712">
        <v>81</v>
      </c>
      <c r="AJ712">
        <v>78</v>
      </c>
      <c r="AK712">
        <v>78</v>
      </c>
    </row>
    <row r="713" spans="1:37" x14ac:dyDescent="0.2">
      <c r="A713">
        <v>712</v>
      </c>
      <c r="B713" t="s">
        <v>1612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f t="shared" si="11"/>
        <v>0</v>
      </c>
      <c r="U713" t="s">
        <v>1613</v>
      </c>
      <c r="V713" t="s">
        <v>56</v>
      </c>
      <c r="W713" t="s">
        <v>57</v>
      </c>
      <c r="X713" t="s">
        <v>58</v>
      </c>
      <c r="Y713" t="s">
        <v>59</v>
      </c>
      <c r="Z713" t="s">
        <v>1614</v>
      </c>
      <c r="AA713" t="s">
        <v>1615</v>
      </c>
      <c r="AB713" t="s">
        <v>1616</v>
      </c>
      <c r="AC713" t="s">
        <v>1617</v>
      </c>
      <c r="AD713">
        <v>100</v>
      </c>
      <c r="AE713">
        <v>100</v>
      </c>
      <c r="AF713">
        <v>100</v>
      </c>
      <c r="AG713">
        <v>100</v>
      </c>
      <c r="AH713">
        <v>100</v>
      </c>
      <c r="AI713">
        <v>100</v>
      </c>
      <c r="AJ713">
        <v>62</v>
      </c>
      <c r="AK713">
        <v>62</v>
      </c>
    </row>
    <row r="714" spans="1:37" x14ac:dyDescent="0.2">
      <c r="A714">
        <v>713</v>
      </c>
      <c r="B714" t="s">
        <v>1618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f t="shared" si="11"/>
        <v>0</v>
      </c>
      <c r="U714" t="s">
        <v>1619</v>
      </c>
      <c r="V714" t="s">
        <v>56</v>
      </c>
      <c r="W714" t="s">
        <v>57</v>
      </c>
      <c r="X714" t="s">
        <v>529</v>
      </c>
      <c r="Y714" t="s">
        <v>530</v>
      </c>
      <c r="Z714" t="s">
        <v>531</v>
      </c>
      <c r="AA714" t="s">
        <v>532</v>
      </c>
      <c r="AB714" t="s">
        <v>533</v>
      </c>
      <c r="AC714" t="s">
        <v>1620</v>
      </c>
      <c r="AD714">
        <v>100</v>
      </c>
      <c r="AE714">
        <v>94</v>
      </c>
      <c r="AF714">
        <v>64</v>
      </c>
      <c r="AG714">
        <v>64</v>
      </c>
      <c r="AH714">
        <v>64</v>
      </c>
      <c r="AI714">
        <v>49</v>
      </c>
      <c r="AJ714">
        <v>21</v>
      </c>
      <c r="AK714">
        <v>7</v>
      </c>
    </row>
    <row r="715" spans="1:37" x14ac:dyDescent="0.2">
      <c r="A715">
        <v>714</v>
      </c>
      <c r="B715" t="s">
        <v>1621</v>
      </c>
      <c r="C715">
        <v>0</v>
      </c>
      <c r="D715">
        <v>0</v>
      </c>
      <c r="E715">
        <v>0</v>
      </c>
      <c r="F715">
        <v>9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f t="shared" si="11"/>
        <v>9</v>
      </c>
      <c r="U715" t="s">
        <v>1622</v>
      </c>
      <c r="V715" t="s">
        <v>56</v>
      </c>
      <c r="W715" t="s">
        <v>57</v>
      </c>
      <c r="X715" t="s">
        <v>58</v>
      </c>
      <c r="Y715" t="s">
        <v>59</v>
      </c>
      <c r="Z715" t="s">
        <v>72</v>
      </c>
      <c r="AA715" t="s">
        <v>73</v>
      </c>
      <c r="AB715" t="s">
        <v>164</v>
      </c>
      <c r="AC715" t="s">
        <v>165</v>
      </c>
      <c r="AD715">
        <v>100</v>
      </c>
      <c r="AE715">
        <v>98</v>
      </c>
      <c r="AF715">
        <v>95</v>
      </c>
      <c r="AG715">
        <v>95</v>
      </c>
      <c r="AH715">
        <v>95</v>
      </c>
      <c r="AI715">
        <v>95</v>
      </c>
      <c r="AJ715">
        <v>41</v>
      </c>
      <c r="AK715">
        <v>41</v>
      </c>
    </row>
    <row r="716" spans="1:37" x14ac:dyDescent="0.2">
      <c r="A716">
        <v>715</v>
      </c>
      <c r="B716" t="s">
        <v>1623</v>
      </c>
      <c r="C716">
        <v>0</v>
      </c>
      <c r="D716">
        <v>0</v>
      </c>
      <c r="E716">
        <v>0</v>
      </c>
      <c r="F716">
        <v>0</v>
      </c>
      <c r="G716">
        <v>9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f t="shared" si="11"/>
        <v>9</v>
      </c>
      <c r="U716" t="s">
        <v>1624</v>
      </c>
      <c r="V716" t="s">
        <v>56</v>
      </c>
      <c r="W716" t="s">
        <v>57</v>
      </c>
      <c r="X716" t="s">
        <v>58</v>
      </c>
      <c r="Y716" t="s">
        <v>59</v>
      </c>
      <c r="Z716" t="s">
        <v>72</v>
      </c>
      <c r="AA716" t="s">
        <v>73</v>
      </c>
      <c r="AB716" t="s">
        <v>497</v>
      </c>
      <c r="AC716" t="s">
        <v>498</v>
      </c>
      <c r="AD716">
        <v>100</v>
      </c>
      <c r="AE716">
        <v>100</v>
      </c>
      <c r="AF716">
        <v>100</v>
      </c>
      <c r="AG716">
        <v>100</v>
      </c>
      <c r="AH716">
        <v>100</v>
      </c>
      <c r="AI716">
        <v>100</v>
      </c>
      <c r="AJ716">
        <v>100</v>
      </c>
      <c r="AK716">
        <v>100</v>
      </c>
    </row>
    <row r="717" spans="1:37" x14ac:dyDescent="0.2">
      <c r="A717">
        <v>716</v>
      </c>
      <c r="B717" t="s">
        <v>1625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9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f t="shared" si="11"/>
        <v>9</v>
      </c>
      <c r="U717" t="s">
        <v>1626</v>
      </c>
      <c r="V717" t="s">
        <v>56</v>
      </c>
      <c r="W717" t="s">
        <v>57</v>
      </c>
      <c r="X717" t="s">
        <v>58</v>
      </c>
      <c r="Y717" t="s">
        <v>59</v>
      </c>
      <c r="Z717" t="s">
        <v>84</v>
      </c>
      <c r="AA717" t="s">
        <v>85</v>
      </c>
      <c r="AB717" t="s">
        <v>193</v>
      </c>
      <c r="AC717" t="s">
        <v>194</v>
      </c>
      <c r="AD717">
        <v>100</v>
      </c>
      <c r="AE717">
        <v>100</v>
      </c>
      <c r="AF717">
        <v>99</v>
      </c>
      <c r="AG717">
        <v>99</v>
      </c>
      <c r="AH717">
        <v>99</v>
      </c>
      <c r="AI717">
        <v>99</v>
      </c>
      <c r="AJ717">
        <v>99</v>
      </c>
      <c r="AK717">
        <v>99</v>
      </c>
    </row>
    <row r="718" spans="1:37" x14ac:dyDescent="0.2">
      <c r="A718">
        <v>717</v>
      </c>
      <c r="B718" t="s">
        <v>1627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9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f t="shared" si="11"/>
        <v>9</v>
      </c>
      <c r="U718" t="s">
        <v>1628</v>
      </c>
      <c r="V718" t="s">
        <v>56</v>
      </c>
      <c r="W718" t="s">
        <v>57</v>
      </c>
      <c r="X718" t="s">
        <v>58</v>
      </c>
      <c r="Y718" t="s">
        <v>59</v>
      </c>
      <c r="Z718" t="s">
        <v>72</v>
      </c>
      <c r="AA718" t="s">
        <v>73</v>
      </c>
      <c r="AB718" t="s">
        <v>152</v>
      </c>
      <c r="AC718" t="s">
        <v>153</v>
      </c>
      <c r="AD718">
        <v>100</v>
      </c>
      <c r="AE718">
        <v>90</v>
      </c>
      <c r="AF718">
        <v>87</v>
      </c>
      <c r="AG718">
        <v>86</v>
      </c>
      <c r="AH718">
        <v>84</v>
      </c>
      <c r="AI718">
        <v>84</v>
      </c>
      <c r="AJ718">
        <v>62</v>
      </c>
      <c r="AK718">
        <v>56</v>
      </c>
    </row>
    <row r="719" spans="1:37" x14ac:dyDescent="0.2">
      <c r="A719">
        <v>718</v>
      </c>
      <c r="B719" t="s">
        <v>1629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9</v>
      </c>
      <c r="P719">
        <v>0</v>
      </c>
      <c r="Q719">
        <v>0</v>
      </c>
      <c r="R719">
        <v>0</v>
      </c>
      <c r="S719">
        <v>0</v>
      </c>
      <c r="T719">
        <f t="shared" si="11"/>
        <v>9</v>
      </c>
      <c r="U719" t="s">
        <v>1630</v>
      </c>
      <c r="V719" t="s">
        <v>56</v>
      </c>
      <c r="W719" t="s">
        <v>57</v>
      </c>
      <c r="X719" t="s">
        <v>58</v>
      </c>
      <c r="Y719" t="s">
        <v>59</v>
      </c>
      <c r="Z719" t="s">
        <v>60</v>
      </c>
      <c r="AA719" t="s">
        <v>61</v>
      </c>
      <c r="AB719" t="s">
        <v>62</v>
      </c>
      <c r="AC719" t="s">
        <v>63</v>
      </c>
      <c r="AD719">
        <v>100</v>
      </c>
      <c r="AE719">
        <v>97</v>
      </c>
      <c r="AF719">
        <v>96</v>
      </c>
      <c r="AG719">
        <v>95</v>
      </c>
      <c r="AH719">
        <v>77</v>
      </c>
      <c r="AI719">
        <v>77</v>
      </c>
      <c r="AJ719">
        <v>56</v>
      </c>
      <c r="AK719">
        <v>56</v>
      </c>
    </row>
    <row r="720" spans="1:37" x14ac:dyDescent="0.2">
      <c r="A720">
        <v>719</v>
      </c>
      <c r="B720" t="s">
        <v>1631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8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f t="shared" si="11"/>
        <v>8</v>
      </c>
      <c r="U720" t="s">
        <v>1632</v>
      </c>
      <c r="V720" t="s">
        <v>56</v>
      </c>
      <c r="W720" t="s">
        <v>57</v>
      </c>
      <c r="X720" t="s">
        <v>529</v>
      </c>
      <c r="Y720" t="s">
        <v>530</v>
      </c>
      <c r="Z720" t="s">
        <v>531</v>
      </c>
      <c r="AA720" t="s">
        <v>532</v>
      </c>
      <c r="AB720" t="s">
        <v>1486</v>
      </c>
      <c r="AC720" t="s">
        <v>1487</v>
      </c>
      <c r="AD720">
        <v>100</v>
      </c>
      <c r="AE720">
        <v>55</v>
      </c>
      <c r="AF720">
        <v>32</v>
      </c>
      <c r="AG720">
        <v>32</v>
      </c>
      <c r="AH720">
        <v>32</v>
      </c>
      <c r="AI720">
        <v>23</v>
      </c>
      <c r="AJ720">
        <v>16</v>
      </c>
      <c r="AK720">
        <v>9</v>
      </c>
    </row>
    <row r="721" spans="1:37" x14ac:dyDescent="0.2">
      <c r="A721">
        <v>720</v>
      </c>
      <c r="B721" t="s">
        <v>1633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f t="shared" si="11"/>
        <v>0</v>
      </c>
      <c r="U721" t="s">
        <v>1634</v>
      </c>
      <c r="V721" t="s">
        <v>56</v>
      </c>
      <c r="W721" t="s">
        <v>57</v>
      </c>
      <c r="X721" t="s">
        <v>58</v>
      </c>
      <c r="Y721" t="s">
        <v>59</v>
      </c>
      <c r="Z721" t="s">
        <v>84</v>
      </c>
      <c r="AA721" t="s">
        <v>85</v>
      </c>
      <c r="AB721" t="s">
        <v>193</v>
      </c>
      <c r="AC721" t="s">
        <v>194</v>
      </c>
      <c r="AD721">
        <v>100</v>
      </c>
      <c r="AE721">
        <v>92</v>
      </c>
      <c r="AF721">
        <v>83</v>
      </c>
      <c r="AG721">
        <v>75</v>
      </c>
      <c r="AH721">
        <v>74</v>
      </c>
      <c r="AI721">
        <v>74</v>
      </c>
      <c r="AJ721">
        <v>74</v>
      </c>
      <c r="AK721">
        <v>74</v>
      </c>
    </row>
    <row r="722" spans="1:37" x14ac:dyDescent="0.2">
      <c r="A722">
        <v>721</v>
      </c>
      <c r="B722" t="s">
        <v>1635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f t="shared" si="11"/>
        <v>0</v>
      </c>
      <c r="U722" t="s">
        <v>1636</v>
      </c>
      <c r="V722" t="s">
        <v>56</v>
      </c>
      <c r="W722" t="s">
        <v>57</v>
      </c>
      <c r="X722" t="s">
        <v>58</v>
      </c>
      <c r="Y722" t="s">
        <v>59</v>
      </c>
      <c r="Z722" t="s">
        <v>84</v>
      </c>
      <c r="AA722" t="s">
        <v>135</v>
      </c>
      <c r="AB722" t="s">
        <v>136</v>
      </c>
      <c r="AC722" t="s">
        <v>137</v>
      </c>
      <c r="AD722">
        <v>100</v>
      </c>
      <c r="AE722">
        <v>70</v>
      </c>
      <c r="AF722">
        <v>47</v>
      </c>
      <c r="AG722">
        <v>47</v>
      </c>
      <c r="AH722">
        <v>26</v>
      </c>
      <c r="AI722">
        <v>10</v>
      </c>
      <c r="AJ722">
        <v>10</v>
      </c>
      <c r="AK722">
        <v>10</v>
      </c>
    </row>
    <row r="723" spans="1:37" x14ac:dyDescent="0.2">
      <c r="A723">
        <v>722</v>
      </c>
      <c r="B723" t="s">
        <v>1637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8</v>
      </c>
      <c r="O723">
        <v>0</v>
      </c>
      <c r="P723">
        <v>0</v>
      </c>
      <c r="Q723">
        <v>0</v>
      </c>
      <c r="R723">
        <v>0</v>
      </c>
      <c r="S723">
        <v>0</v>
      </c>
      <c r="T723">
        <f t="shared" si="11"/>
        <v>8</v>
      </c>
      <c r="U723" t="s">
        <v>1638</v>
      </c>
      <c r="V723" t="s">
        <v>56</v>
      </c>
      <c r="W723" t="s">
        <v>57</v>
      </c>
      <c r="X723" t="s">
        <v>58</v>
      </c>
      <c r="Y723" t="s">
        <v>59</v>
      </c>
      <c r="Z723" t="s">
        <v>72</v>
      </c>
      <c r="AA723" t="s">
        <v>73</v>
      </c>
      <c r="AB723" t="s">
        <v>197</v>
      </c>
      <c r="AC723" t="s">
        <v>475</v>
      </c>
      <c r="AD723">
        <v>100</v>
      </c>
      <c r="AE723">
        <v>100</v>
      </c>
      <c r="AF723">
        <v>100</v>
      </c>
      <c r="AG723">
        <v>100</v>
      </c>
      <c r="AH723">
        <v>100</v>
      </c>
      <c r="AI723">
        <v>100</v>
      </c>
      <c r="AJ723">
        <v>100</v>
      </c>
      <c r="AK723">
        <v>100</v>
      </c>
    </row>
    <row r="724" spans="1:37" x14ac:dyDescent="0.2">
      <c r="A724">
        <v>723</v>
      </c>
      <c r="B724" t="s">
        <v>1639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f t="shared" si="11"/>
        <v>0</v>
      </c>
      <c r="U724" t="s">
        <v>1640</v>
      </c>
      <c r="V724" t="s">
        <v>56</v>
      </c>
      <c r="W724" t="s">
        <v>57</v>
      </c>
      <c r="X724" t="s">
        <v>58</v>
      </c>
      <c r="Y724" t="s">
        <v>59</v>
      </c>
      <c r="Z724" t="s">
        <v>84</v>
      </c>
      <c r="AA724" t="s">
        <v>85</v>
      </c>
      <c r="AB724" t="s">
        <v>193</v>
      </c>
      <c r="AC724" t="s">
        <v>194</v>
      </c>
      <c r="AD724">
        <v>100</v>
      </c>
      <c r="AE724">
        <v>100</v>
      </c>
      <c r="AF724">
        <v>99</v>
      </c>
      <c r="AG724">
        <v>99</v>
      </c>
      <c r="AH724">
        <v>99</v>
      </c>
      <c r="AI724">
        <v>99</v>
      </c>
      <c r="AJ724">
        <v>99</v>
      </c>
      <c r="AK724">
        <v>99</v>
      </c>
    </row>
    <row r="725" spans="1:37" x14ac:dyDescent="0.2">
      <c r="A725">
        <v>724</v>
      </c>
      <c r="B725" t="s">
        <v>1641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f t="shared" si="11"/>
        <v>0</v>
      </c>
      <c r="U725" t="s">
        <v>1642</v>
      </c>
      <c r="V725" t="s">
        <v>56</v>
      </c>
      <c r="W725" t="s">
        <v>57</v>
      </c>
      <c r="X725" t="s">
        <v>529</v>
      </c>
      <c r="Y725" t="s">
        <v>530</v>
      </c>
      <c r="Z725" t="s">
        <v>531</v>
      </c>
      <c r="AA725" t="s">
        <v>532</v>
      </c>
      <c r="AB725" t="s">
        <v>533</v>
      </c>
      <c r="AC725" t="s">
        <v>1643</v>
      </c>
      <c r="AD725">
        <v>100</v>
      </c>
      <c r="AE725">
        <v>89</v>
      </c>
      <c r="AF725">
        <v>64</v>
      </c>
      <c r="AG725">
        <v>64</v>
      </c>
      <c r="AH725">
        <v>64</v>
      </c>
      <c r="AI725">
        <v>28</v>
      </c>
      <c r="AJ725">
        <v>19</v>
      </c>
      <c r="AK725">
        <v>0</v>
      </c>
    </row>
    <row r="726" spans="1:37" x14ac:dyDescent="0.2">
      <c r="A726">
        <v>725</v>
      </c>
      <c r="B726" t="s">
        <v>1644</v>
      </c>
      <c r="C726">
        <v>0</v>
      </c>
      <c r="D726">
        <v>0</v>
      </c>
      <c r="E726">
        <v>0</v>
      </c>
      <c r="F726">
        <v>0</v>
      </c>
      <c r="G726">
        <v>6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f t="shared" si="11"/>
        <v>6</v>
      </c>
      <c r="U726" t="s">
        <v>1645</v>
      </c>
      <c r="V726" t="s">
        <v>56</v>
      </c>
      <c r="W726" t="s">
        <v>57</v>
      </c>
      <c r="X726" t="s">
        <v>58</v>
      </c>
      <c r="Y726" t="s">
        <v>59</v>
      </c>
      <c r="Z726" t="s">
        <v>84</v>
      </c>
      <c r="AA726" t="s">
        <v>316</v>
      </c>
      <c r="AB726" t="s">
        <v>317</v>
      </c>
      <c r="AC726" t="s">
        <v>318</v>
      </c>
      <c r="AD726">
        <v>100</v>
      </c>
      <c r="AE726">
        <v>100</v>
      </c>
      <c r="AF726">
        <v>98</v>
      </c>
      <c r="AG726">
        <v>91</v>
      </c>
      <c r="AH726">
        <v>82</v>
      </c>
      <c r="AI726">
        <v>32</v>
      </c>
      <c r="AJ726">
        <v>32</v>
      </c>
      <c r="AK726">
        <v>32</v>
      </c>
    </row>
    <row r="727" spans="1:37" x14ac:dyDescent="0.2">
      <c r="A727">
        <v>726</v>
      </c>
      <c r="B727" t="s">
        <v>1646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f t="shared" si="11"/>
        <v>0</v>
      </c>
      <c r="U727" t="s">
        <v>1647</v>
      </c>
      <c r="V727" t="s">
        <v>56</v>
      </c>
      <c r="W727" t="s">
        <v>57</v>
      </c>
      <c r="X727" t="s">
        <v>58</v>
      </c>
      <c r="Y727" t="s">
        <v>59</v>
      </c>
      <c r="Z727" t="s">
        <v>72</v>
      </c>
      <c r="AA727" t="s">
        <v>73</v>
      </c>
      <c r="AB727" t="s">
        <v>152</v>
      </c>
      <c r="AC727" t="s">
        <v>153</v>
      </c>
      <c r="AD727">
        <v>100</v>
      </c>
      <c r="AE727">
        <v>95</v>
      </c>
      <c r="AF727">
        <v>93</v>
      </c>
      <c r="AG727">
        <v>91</v>
      </c>
      <c r="AH727">
        <v>91</v>
      </c>
      <c r="AI727">
        <v>91</v>
      </c>
      <c r="AJ727">
        <v>38</v>
      </c>
      <c r="AK727">
        <v>30</v>
      </c>
    </row>
    <row r="728" spans="1:37" x14ac:dyDescent="0.2">
      <c r="A728">
        <v>727</v>
      </c>
      <c r="B728" t="s">
        <v>1648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f t="shared" si="11"/>
        <v>0</v>
      </c>
      <c r="U728" t="s">
        <v>1649</v>
      </c>
      <c r="V728" t="s">
        <v>56</v>
      </c>
      <c r="W728" t="s">
        <v>57</v>
      </c>
      <c r="X728" t="s">
        <v>58</v>
      </c>
      <c r="Y728" t="s">
        <v>59</v>
      </c>
      <c r="Z728" t="s">
        <v>84</v>
      </c>
      <c r="AA728" t="s">
        <v>170</v>
      </c>
      <c r="AB728" t="s">
        <v>171</v>
      </c>
      <c r="AC728" t="s">
        <v>172</v>
      </c>
      <c r="AD728">
        <v>100</v>
      </c>
      <c r="AE728">
        <v>100</v>
      </c>
      <c r="AF728">
        <v>99</v>
      </c>
      <c r="AG728">
        <v>99</v>
      </c>
      <c r="AH728">
        <v>99</v>
      </c>
      <c r="AI728">
        <v>56</v>
      </c>
      <c r="AJ728">
        <v>56</v>
      </c>
      <c r="AK728">
        <v>56</v>
      </c>
    </row>
    <row r="729" spans="1:37" x14ac:dyDescent="0.2">
      <c r="A729">
        <v>728</v>
      </c>
      <c r="B729" t="s">
        <v>1650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6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f t="shared" si="11"/>
        <v>6</v>
      </c>
      <c r="U729" t="s">
        <v>1651</v>
      </c>
      <c r="V729" t="s">
        <v>56</v>
      </c>
      <c r="W729" t="s">
        <v>57</v>
      </c>
      <c r="X729" t="s">
        <v>58</v>
      </c>
      <c r="Y729" t="s">
        <v>59</v>
      </c>
      <c r="Z729" t="s">
        <v>72</v>
      </c>
      <c r="AA729" t="s">
        <v>73</v>
      </c>
      <c r="AB729" t="s">
        <v>152</v>
      </c>
      <c r="AC729" t="s">
        <v>783</v>
      </c>
      <c r="AD729">
        <v>100</v>
      </c>
      <c r="AE729">
        <v>89</v>
      </c>
      <c r="AF729">
        <v>80</v>
      </c>
      <c r="AG729">
        <v>79</v>
      </c>
      <c r="AH729">
        <v>79</v>
      </c>
      <c r="AI729">
        <v>79</v>
      </c>
      <c r="AJ729">
        <v>58</v>
      </c>
      <c r="AK729">
        <v>32</v>
      </c>
    </row>
    <row r="730" spans="1:37" x14ac:dyDescent="0.2">
      <c r="A730">
        <v>729</v>
      </c>
      <c r="B730" t="s">
        <v>1652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f t="shared" si="11"/>
        <v>0</v>
      </c>
      <c r="U730" t="s">
        <v>1653</v>
      </c>
      <c r="V730" t="s">
        <v>56</v>
      </c>
      <c r="W730" t="s">
        <v>57</v>
      </c>
      <c r="X730" t="s">
        <v>58</v>
      </c>
      <c r="Y730" t="s">
        <v>59</v>
      </c>
      <c r="Z730" t="s">
        <v>72</v>
      </c>
      <c r="AA730" t="s">
        <v>73</v>
      </c>
      <c r="AB730" t="s">
        <v>241</v>
      </c>
      <c r="AC730" t="s">
        <v>242</v>
      </c>
      <c r="AD730">
        <v>100</v>
      </c>
      <c r="AE730">
        <v>83</v>
      </c>
      <c r="AF730">
        <v>66</v>
      </c>
      <c r="AG730">
        <v>66</v>
      </c>
      <c r="AH730">
        <v>57</v>
      </c>
      <c r="AI730">
        <v>57</v>
      </c>
      <c r="AJ730">
        <v>53</v>
      </c>
      <c r="AK730">
        <v>53</v>
      </c>
    </row>
    <row r="731" spans="1:37" x14ac:dyDescent="0.2">
      <c r="A731">
        <v>730</v>
      </c>
      <c r="B731" t="s">
        <v>1654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6</v>
      </c>
      <c r="O731">
        <v>0</v>
      </c>
      <c r="P731">
        <v>0</v>
      </c>
      <c r="Q731">
        <v>0</v>
      </c>
      <c r="R731">
        <v>0</v>
      </c>
      <c r="S731">
        <v>0</v>
      </c>
      <c r="T731">
        <f t="shared" si="11"/>
        <v>6</v>
      </c>
      <c r="U731" t="s">
        <v>1655</v>
      </c>
      <c r="V731" t="s">
        <v>56</v>
      </c>
      <c r="W731" t="s">
        <v>57</v>
      </c>
      <c r="X731" t="s">
        <v>58</v>
      </c>
      <c r="Y731" t="s">
        <v>59</v>
      </c>
      <c r="Z731" t="s">
        <v>84</v>
      </c>
      <c r="AA731" t="s">
        <v>85</v>
      </c>
      <c r="AB731" t="s">
        <v>86</v>
      </c>
      <c r="AC731" t="s">
        <v>87</v>
      </c>
      <c r="AD731">
        <v>100</v>
      </c>
      <c r="AE731">
        <v>100</v>
      </c>
      <c r="AF731">
        <v>100</v>
      </c>
      <c r="AG731">
        <v>100</v>
      </c>
      <c r="AH731">
        <v>100</v>
      </c>
      <c r="AI731">
        <v>100</v>
      </c>
      <c r="AJ731">
        <v>100</v>
      </c>
      <c r="AK731">
        <v>100</v>
      </c>
    </row>
    <row r="732" spans="1:37" x14ac:dyDescent="0.2">
      <c r="A732">
        <v>731</v>
      </c>
      <c r="B732" t="s">
        <v>1656</v>
      </c>
      <c r="C732">
        <v>0</v>
      </c>
      <c r="D732">
        <v>0</v>
      </c>
      <c r="E732">
        <v>5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f t="shared" si="11"/>
        <v>5</v>
      </c>
      <c r="U732" t="s">
        <v>1657</v>
      </c>
      <c r="V732" t="s">
        <v>56</v>
      </c>
      <c r="W732" t="s">
        <v>57</v>
      </c>
      <c r="X732" t="s">
        <v>529</v>
      </c>
      <c r="Y732" t="s">
        <v>530</v>
      </c>
      <c r="Z732" t="s">
        <v>531</v>
      </c>
      <c r="AA732" t="s">
        <v>532</v>
      </c>
      <c r="AB732" t="s">
        <v>1486</v>
      </c>
      <c r="AC732" t="s">
        <v>1487</v>
      </c>
      <c r="AD732">
        <v>100</v>
      </c>
      <c r="AE732">
        <v>58</v>
      </c>
      <c r="AF732">
        <v>30</v>
      </c>
      <c r="AG732">
        <v>30</v>
      </c>
      <c r="AH732">
        <v>30</v>
      </c>
      <c r="AI732">
        <v>19</v>
      </c>
      <c r="AJ732">
        <v>14</v>
      </c>
      <c r="AK732">
        <v>10</v>
      </c>
    </row>
    <row r="733" spans="1:37" x14ac:dyDescent="0.2">
      <c r="A733">
        <v>732</v>
      </c>
      <c r="B733" t="s">
        <v>1658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5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f t="shared" si="11"/>
        <v>5</v>
      </c>
      <c r="U733" t="s">
        <v>1659</v>
      </c>
      <c r="V733" t="s">
        <v>56</v>
      </c>
      <c r="W733" t="s">
        <v>57</v>
      </c>
      <c r="X733" t="s">
        <v>58</v>
      </c>
      <c r="Y733" t="s">
        <v>59</v>
      </c>
      <c r="Z733" t="s">
        <v>72</v>
      </c>
      <c r="AA733" t="s">
        <v>73</v>
      </c>
      <c r="AB733" t="s">
        <v>152</v>
      </c>
      <c r="AC733" t="s">
        <v>783</v>
      </c>
      <c r="AD733">
        <v>100</v>
      </c>
      <c r="AE733">
        <v>82</v>
      </c>
      <c r="AF733">
        <v>79</v>
      </c>
      <c r="AG733">
        <v>79</v>
      </c>
      <c r="AH733">
        <v>77</v>
      </c>
      <c r="AI733">
        <v>77</v>
      </c>
      <c r="AJ733">
        <v>60</v>
      </c>
      <c r="AK733">
        <v>41</v>
      </c>
    </row>
    <row r="734" spans="1:37" x14ac:dyDescent="0.2">
      <c r="A734">
        <v>733</v>
      </c>
      <c r="B734" t="s">
        <v>1660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5</v>
      </c>
      <c r="P734">
        <v>0</v>
      </c>
      <c r="Q734">
        <v>0</v>
      </c>
      <c r="R734">
        <v>0</v>
      </c>
      <c r="S734">
        <v>0</v>
      </c>
      <c r="T734">
        <f t="shared" si="11"/>
        <v>5</v>
      </c>
      <c r="U734" t="s">
        <v>1661</v>
      </c>
      <c r="V734" t="s">
        <v>56</v>
      </c>
      <c r="W734" t="s">
        <v>57</v>
      </c>
      <c r="X734" t="s">
        <v>58</v>
      </c>
      <c r="Y734" t="s">
        <v>59</v>
      </c>
      <c r="Z734" t="s">
        <v>72</v>
      </c>
      <c r="AA734" t="s">
        <v>73</v>
      </c>
      <c r="AB734" t="s">
        <v>152</v>
      </c>
      <c r="AC734" t="s">
        <v>153</v>
      </c>
      <c r="AD734">
        <v>100</v>
      </c>
      <c r="AE734">
        <v>99</v>
      </c>
      <c r="AF734">
        <v>97</v>
      </c>
      <c r="AG734">
        <v>97</v>
      </c>
      <c r="AH734">
        <v>97</v>
      </c>
      <c r="AI734">
        <v>97</v>
      </c>
      <c r="AJ734">
        <v>53</v>
      </c>
      <c r="AK734">
        <v>46</v>
      </c>
    </row>
    <row r="735" spans="1:37" x14ac:dyDescent="0.2">
      <c r="A735">
        <v>734</v>
      </c>
      <c r="B735" t="s">
        <v>1662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5</v>
      </c>
      <c r="P735">
        <v>0</v>
      </c>
      <c r="Q735">
        <v>0</v>
      </c>
      <c r="R735">
        <v>0</v>
      </c>
      <c r="S735">
        <v>0</v>
      </c>
      <c r="T735">
        <f t="shared" si="11"/>
        <v>5</v>
      </c>
      <c r="U735" t="s">
        <v>1663</v>
      </c>
      <c r="V735" t="s">
        <v>56</v>
      </c>
      <c r="W735" t="s">
        <v>57</v>
      </c>
      <c r="X735" t="s">
        <v>58</v>
      </c>
      <c r="Y735" t="s">
        <v>59</v>
      </c>
      <c r="Z735" t="s">
        <v>60</v>
      </c>
      <c r="AA735" t="s">
        <v>61</v>
      </c>
      <c r="AB735" t="s">
        <v>62</v>
      </c>
      <c r="AC735" t="s">
        <v>63</v>
      </c>
      <c r="AD735">
        <v>100</v>
      </c>
      <c r="AE735">
        <v>99</v>
      </c>
      <c r="AF735">
        <v>97</v>
      </c>
      <c r="AG735">
        <v>97</v>
      </c>
      <c r="AH735">
        <v>52</v>
      </c>
      <c r="AI735">
        <v>52</v>
      </c>
      <c r="AJ735">
        <v>51</v>
      </c>
      <c r="AK735">
        <v>51</v>
      </c>
    </row>
    <row r="736" spans="1:37" x14ac:dyDescent="0.2">
      <c r="A736">
        <v>735</v>
      </c>
      <c r="B736" t="s">
        <v>1664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f t="shared" si="11"/>
        <v>0</v>
      </c>
      <c r="U736" t="s">
        <v>1665</v>
      </c>
      <c r="V736" t="s">
        <v>56</v>
      </c>
      <c r="W736" t="s">
        <v>57</v>
      </c>
      <c r="X736" t="s">
        <v>58</v>
      </c>
      <c r="Y736" t="s">
        <v>59</v>
      </c>
      <c r="Z736" t="s">
        <v>84</v>
      </c>
      <c r="AA736" t="s">
        <v>85</v>
      </c>
      <c r="AB736" t="s">
        <v>872</v>
      </c>
      <c r="AC736" t="s">
        <v>873</v>
      </c>
      <c r="AD736">
        <v>100</v>
      </c>
      <c r="AE736">
        <v>98</v>
      </c>
      <c r="AF736">
        <v>93</v>
      </c>
      <c r="AG736">
        <v>92</v>
      </c>
      <c r="AH736">
        <v>87</v>
      </c>
      <c r="AI736">
        <v>85</v>
      </c>
      <c r="AJ736">
        <v>85</v>
      </c>
      <c r="AK736">
        <v>85</v>
      </c>
    </row>
    <row r="737" spans="1:37" x14ac:dyDescent="0.2">
      <c r="A737">
        <v>736</v>
      </c>
      <c r="B737" t="s">
        <v>1666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4</v>
      </c>
      <c r="R737">
        <v>0</v>
      </c>
      <c r="S737">
        <v>0</v>
      </c>
      <c r="T737">
        <f t="shared" si="11"/>
        <v>4</v>
      </c>
      <c r="U737" t="s">
        <v>1667</v>
      </c>
      <c r="V737" t="s">
        <v>56</v>
      </c>
      <c r="W737" t="s">
        <v>57</v>
      </c>
      <c r="X737" t="s">
        <v>58</v>
      </c>
      <c r="Y737" t="s">
        <v>59</v>
      </c>
      <c r="Z737" t="s">
        <v>60</v>
      </c>
      <c r="AA737" t="s">
        <v>61</v>
      </c>
      <c r="AB737" t="s">
        <v>78</v>
      </c>
      <c r="AC737" t="s">
        <v>79</v>
      </c>
      <c r="AD737">
        <v>100</v>
      </c>
      <c r="AE737">
        <v>83</v>
      </c>
      <c r="AF737">
        <v>72</v>
      </c>
      <c r="AG737">
        <v>71</v>
      </c>
      <c r="AH737">
        <v>50</v>
      </c>
      <c r="AI737">
        <v>50</v>
      </c>
      <c r="AJ737">
        <v>50</v>
      </c>
      <c r="AK737">
        <v>50</v>
      </c>
    </row>
    <row r="738" spans="1:37" x14ac:dyDescent="0.2">
      <c r="A738">
        <v>737</v>
      </c>
      <c r="B738" t="s">
        <v>1668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f t="shared" si="11"/>
        <v>0</v>
      </c>
      <c r="U738" t="s">
        <v>1669</v>
      </c>
      <c r="V738" t="s">
        <v>56</v>
      </c>
      <c r="W738" t="s">
        <v>57</v>
      </c>
      <c r="X738" t="s">
        <v>58</v>
      </c>
      <c r="Y738" t="s">
        <v>59</v>
      </c>
      <c r="Z738" t="s">
        <v>84</v>
      </c>
      <c r="AA738" t="s">
        <v>85</v>
      </c>
      <c r="AB738" t="s">
        <v>872</v>
      </c>
      <c r="AC738" t="s">
        <v>873</v>
      </c>
      <c r="AD738">
        <v>100</v>
      </c>
      <c r="AE738">
        <v>99</v>
      </c>
      <c r="AF738">
        <v>97</v>
      </c>
      <c r="AG738">
        <v>97</v>
      </c>
      <c r="AH738">
        <v>91</v>
      </c>
      <c r="AI738">
        <v>87</v>
      </c>
      <c r="AJ738">
        <v>87</v>
      </c>
      <c r="AK738">
        <v>87</v>
      </c>
    </row>
    <row r="739" spans="1:37" x14ac:dyDescent="0.2">
      <c r="A739">
        <v>738</v>
      </c>
      <c r="B739" t="s">
        <v>1670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3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f t="shared" si="11"/>
        <v>3</v>
      </c>
      <c r="U739" t="s">
        <v>1671</v>
      </c>
      <c r="V739" t="s">
        <v>56</v>
      </c>
      <c r="W739" t="s">
        <v>57</v>
      </c>
      <c r="X739" t="s">
        <v>58</v>
      </c>
      <c r="Y739" t="s">
        <v>59</v>
      </c>
      <c r="Z739" t="s">
        <v>72</v>
      </c>
      <c r="AA739" t="s">
        <v>73</v>
      </c>
      <c r="AB739" t="s">
        <v>152</v>
      </c>
      <c r="AC739" t="s">
        <v>783</v>
      </c>
      <c r="AD739">
        <v>100</v>
      </c>
      <c r="AE739">
        <v>15</v>
      </c>
      <c r="AF739">
        <v>12</v>
      </c>
      <c r="AG739">
        <v>12</v>
      </c>
      <c r="AH739">
        <v>12</v>
      </c>
      <c r="AI739">
        <v>12</v>
      </c>
      <c r="AJ739">
        <v>11</v>
      </c>
      <c r="AK739">
        <v>11</v>
      </c>
    </row>
    <row r="740" spans="1:37" x14ac:dyDescent="0.2">
      <c r="A740">
        <v>739</v>
      </c>
      <c r="B740" t="s">
        <v>1672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f t="shared" si="11"/>
        <v>0</v>
      </c>
      <c r="U740" t="s">
        <v>1673</v>
      </c>
      <c r="V740" t="s">
        <v>56</v>
      </c>
      <c r="W740" t="s">
        <v>57</v>
      </c>
      <c r="X740" t="s">
        <v>529</v>
      </c>
      <c r="Y740" t="s">
        <v>530</v>
      </c>
      <c r="Z740" t="s">
        <v>531</v>
      </c>
      <c r="AA740" t="s">
        <v>532</v>
      </c>
      <c r="AB740" t="s">
        <v>1486</v>
      </c>
      <c r="AC740" t="s">
        <v>1487</v>
      </c>
      <c r="AD740">
        <v>100</v>
      </c>
      <c r="AE740">
        <v>72</v>
      </c>
      <c r="AF740">
        <v>39</v>
      </c>
      <c r="AG740">
        <v>39</v>
      </c>
      <c r="AH740">
        <v>39</v>
      </c>
      <c r="AI740">
        <v>32</v>
      </c>
      <c r="AJ740">
        <v>19</v>
      </c>
      <c r="AK740">
        <v>16</v>
      </c>
    </row>
    <row r="741" spans="1:37" x14ac:dyDescent="0.2">
      <c r="A741">
        <v>740</v>
      </c>
      <c r="B741" t="s">
        <v>1674</v>
      </c>
      <c r="C741">
        <v>0</v>
      </c>
      <c r="D741">
        <v>0</v>
      </c>
      <c r="E741">
        <v>0</v>
      </c>
      <c r="F741">
        <v>2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f t="shared" si="11"/>
        <v>2</v>
      </c>
      <c r="U741" t="s">
        <v>1675</v>
      </c>
      <c r="V741" t="s">
        <v>56</v>
      </c>
      <c r="W741" t="s">
        <v>57</v>
      </c>
      <c r="X741" t="s">
        <v>58</v>
      </c>
      <c r="Y741" t="s">
        <v>59</v>
      </c>
      <c r="Z741" t="s">
        <v>1614</v>
      </c>
      <c r="AA741" t="s">
        <v>1615</v>
      </c>
      <c r="AB741" t="s">
        <v>1676</v>
      </c>
      <c r="AC741" t="s">
        <v>1677</v>
      </c>
      <c r="AD741">
        <v>100</v>
      </c>
      <c r="AE741">
        <v>97</v>
      </c>
      <c r="AF741">
        <v>95</v>
      </c>
      <c r="AG741">
        <v>94</v>
      </c>
      <c r="AH741">
        <v>94</v>
      </c>
      <c r="AI741">
        <v>93</v>
      </c>
      <c r="AJ741">
        <v>74</v>
      </c>
      <c r="AK741">
        <v>74</v>
      </c>
    </row>
    <row r="742" spans="1:37" x14ac:dyDescent="0.2">
      <c r="A742">
        <v>741</v>
      </c>
      <c r="B742" t="s">
        <v>1678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</v>
      </c>
      <c r="P742">
        <v>0</v>
      </c>
      <c r="Q742">
        <v>0</v>
      </c>
      <c r="R742">
        <v>0</v>
      </c>
      <c r="S742">
        <v>0</v>
      </c>
      <c r="T742">
        <f t="shared" si="11"/>
        <v>2</v>
      </c>
      <c r="U742" t="s">
        <v>1679</v>
      </c>
      <c r="V742" t="s">
        <v>56</v>
      </c>
      <c r="W742" t="s">
        <v>57</v>
      </c>
      <c r="X742" t="s">
        <v>58</v>
      </c>
      <c r="Y742" t="s">
        <v>59</v>
      </c>
      <c r="Z742" t="s">
        <v>72</v>
      </c>
      <c r="AA742" t="s">
        <v>73</v>
      </c>
      <c r="AB742" t="s">
        <v>241</v>
      </c>
      <c r="AC742" t="s">
        <v>242</v>
      </c>
      <c r="AD742">
        <v>100</v>
      </c>
      <c r="AE742">
        <v>95</v>
      </c>
      <c r="AF742">
        <v>87</v>
      </c>
      <c r="AG742">
        <v>87</v>
      </c>
      <c r="AH742">
        <v>38</v>
      </c>
      <c r="AI742">
        <v>38</v>
      </c>
      <c r="AJ742">
        <v>38</v>
      </c>
      <c r="AK742">
        <v>38</v>
      </c>
    </row>
    <row r="743" spans="1:37" x14ac:dyDescent="0.2">
      <c r="A743">
        <v>742</v>
      </c>
      <c r="B743" t="s">
        <v>1680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</v>
      </c>
      <c r="P743">
        <v>0</v>
      </c>
      <c r="Q743">
        <v>0</v>
      </c>
      <c r="R743">
        <v>0</v>
      </c>
      <c r="S743">
        <v>0</v>
      </c>
      <c r="T743">
        <f t="shared" si="11"/>
        <v>2</v>
      </c>
      <c r="U743" t="s">
        <v>1681</v>
      </c>
      <c r="V743" t="s">
        <v>56</v>
      </c>
      <c r="W743" t="s">
        <v>57</v>
      </c>
      <c r="X743" t="s">
        <v>58</v>
      </c>
      <c r="Y743" t="s">
        <v>59</v>
      </c>
      <c r="Z743" t="s">
        <v>60</v>
      </c>
      <c r="AA743" t="s">
        <v>61</v>
      </c>
      <c r="AB743" t="s">
        <v>62</v>
      </c>
      <c r="AC743" t="s">
        <v>63</v>
      </c>
      <c r="AD743">
        <v>100</v>
      </c>
      <c r="AE743">
        <v>100</v>
      </c>
      <c r="AF743">
        <v>100</v>
      </c>
      <c r="AG743">
        <v>100</v>
      </c>
      <c r="AH743">
        <v>100</v>
      </c>
      <c r="AI743">
        <v>100</v>
      </c>
      <c r="AJ743">
        <v>96</v>
      </c>
      <c r="AK743">
        <v>95</v>
      </c>
    </row>
    <row r="744" spans="1:37" x14ac:dyDescent="0.2">
      <c r="A744">
        <v>743</v>
      </c>
      <c r="B744" t="s">
        <v>1682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2</v>
      </c>
      <c r="P744">
        <v>0</v>
      </c>
      <c r="Q744">
        <v>0</v>
      </c>
      <c r="R744">
        <v>0</v>
      </c>
      <c r="S744">
        <v>0</v>
      </c>
      <c r="T744">
        <f t="shared" si="11"/>
        <v>2</v>
      </c>
      <c r="U744" t="s">
        <v>1683</v>
      </c>
      <c r="V744" t="s">
        <v>56</v>
      </c>
      <c r="W744" t="s">
        <v>57</v>
      </c>
      <c r="X744" t="s">
        <v>58</v>
      </c>
      <c r="Y744" t="s">
        <v>59</v>
      </c>
      <c r="Z744" t="s">
        <v>84</v>
      </c>
      <c r="AA744" t="s">
        <v>85</v>
      </c>
      <c r="AB744" t="s">
        <v>86</v>
      </c>
      <c r="AC744" t="s">
        <v>87</v>
      </c>
      <c r="AD744">
        <v>100</v>
      </c>
      <c r="AE744">
        <v>96</v>
      </c>
      <c r="AF744">
        <v>78</v>
      </c>
      <c r="AG744">
        <v>77</v>
      </c>
      <c r="AH744">
        <v>61</v>
      </c>
      <c r="AI744">
        <v>58</v>
      </c>
      <c r="AJ744">
        <v>57</v>
      </c>
      <c r="AK744">
        <v>57</v>
      </c>
    </row>
    <row r="745" spans="1:37" x14ac:dyDescent="0.2">
      <c r="A745">
        <v>744</v>
      </c>
      <c r="B745" t="s">
        <v>1684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f t="shared" si="11"/>
        <v>0</v>
      </c>
      <c r="U745" t="s">
        <v>1685</v>
      </c>
      <c r="V745" t="s">
        <v>56</v>
      </c>
      <c r="W745" t="s">
        <v>57</v>
      </c>
      <c r="X745" t="s">
        <v>58</v>
      </c>
      <c r="Y745" t="s">
        <v>59</v>
      </c>
      <c r="Z745" t="s">
        <v>60</v>
      </c>
      <c r="AA745" t="s">
        <v>61</v>
      </c>
      <c r="AB745" t="s">
        <v>62</v>
      </c>
      <c r="AC745" t="s">
        <v>63</v>
      </c>
      <c r="AD745">
        <v>100</v>
      </c>
      <c r="AE745">
        <v>96</v>
      </c>
      <c r="AF745">
        <v>96</v>
      </c>
      <c r="AG745">
        <v>96</v>
      </c>
      <c r="AH745">
        <v>57</v>
      </c>
      <c r="AI745">
        <v>57</v>
      </c>
      <c r="AJ745">
        <v>52</v>
      </c>
      <c r="AK745">
        <v>52</v>
      </c>
    </row>
    <row r="746" spans="1:37" x14ac:dyDescent="0.2">
      <c r="A746">
        <v>745</v>
      </c>
      <c r="B746" t="s">
        <v>1686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f t="shared" si="11"/>
        <v>0</v>
      </c>
      <c r="U746" t="s">
        <v>1687</v>
      </c>
      <c r="V746" t="s">
        <v>56</v>
      </c>
      <c r="W746" t="s">
        <v>57</v>
      </c>
      <c r="X746" t="s">
        <v>58</v>
      </c>
      <c r="Y746" t="s">
        <v>59</v>
      </c>
      <c r="Z746" t="s">
        <v>84</v>
      </c>
      <c r="AA746" t="s">
        <v>85</v>
      </c>
      <c r="AB746" t="s">
        <v>872</v>
      </c>
      <c r="AC746" t="s">
        <v>873</v>
      </c>
      <c r="AD746">
        <v>100</v>
      </c>
      <c r="AE746">
        <v>94</v>
      </c>
      <c r="AF746">
        <v>92</v>
      </c>
      <c r="AG746">
        <v>92</v>
      </c>
      <c r="AH746">
        <v>63</v>
      </c>
      <c r="AI746">
        <v>51</v>
      </c>
      <c r="AJ746">
        <v>51</v>
      </c>
      <c r="AK746">
        <v>51</v>
      </c>
    </row>
    <row r="747" spans="1:37" x14ac:dyDescent="0.2">
      <c r="A747">
        <v>746</v>
      </c>
      <c r="B747" t="s">
        <v>1688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f t="shared" si="11"/>
        <v>0</v>
      </c>
      <c r="U747" t="s">
        <v>1689</v>
      </c>
      <c r="V747" t="s">
        <v>56</v>
      </c>
      <c r="W747" t="s">
        <v>57</v>
      </c>
      <c r="X747" t="s">
        <v>58</v>
      </c>
      <c r="Y747" t="s">
        <v>59</v>
      </c>
      <c r="Z747" t="s">
        <v>84</v>
      </c>
      <c r="AA747" t="s">
        <v>85</v>
      </c>
      <c r="AB747" t="s">
        <v>872</v>
      </c>
      <c r="AC747" t="s">
        <v>873</v>
      </c>
      <c r="AD747">
        <v>100</v>
      </c>
      <c r="AE747">
        <v>90</v>
      </c>
      <c r="AF747">
        <v>86</v>
      </c>
      <c r="AG747">
        <v>85</v>
      </c>
      <c r="AH747">
        <v>46</v>
      </c>
      <c r="AI747">
        <v>43</v>
      </c>
      <c r="AJ747">
        <v>43</v>
      </c>
      <c r="AK747">
        <v>43</v>
      </c>
    </row>
    <row r="748" spans="1:37" x14ac:dyDescent="0.2">
      <c r="A748">
        <v>747</v>
      </c>
      <c r="B748" t="s">
        <v>1690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f t="shared" si="11"/>
        <v>0</v>
      </c>
      <c r="U748" t="s">
        <v>1691</v>
      </c>
      <c r="V748" t="s">
        <v>56</v>
      </c>
      <c r="W748" t="s">
        <v>57</v>
      </c>
      <c r="X748" t="s">
        <v>58</v>
      </c>
      <c r="Y748" t="s">
        <v>59</v>
      </c>
      <c r="Z748" t="s">
        <v>84</v>
      </c>
      <c r="AA748" t="s">
        <v>85</v>
      </c>
      <c r="AB748" t="s">
        <v>193</v>
      </c>
      <c r="AC748" t="s">
        <v>194</v>
      </c>
      <c r="AD748">
        <v>100</v>
      </c>
      <c r="AE748">
        <v>86</v>
      </c>
      <c r="AF748">
        <v>75</v>
      </c>
      <c r="AG748">
        <v>75</v>
      </c>
      <c r="AH748">
        <v>75</v>
      </c>
      <c r="AI748">
        <v>74</v>
      </c>
      <c r="AJ748">
        <v>37</v>
      </c>
      <c r="AK748">
        <v>37</v>
      </c>
    </row>
    <row r="749" spans="1:37" x14ac:dyDescent="0.2">
      <c r="A749">
        <v>748</v>
      </c>
      <c r="B749" t="s">
        <v>1692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f t="shared" si="11"/>
        <v>0</v>
      </c>
      <c r="U749" t="s">
        <v>1693</v>
      </c>
      <c r="V749" t="s">
        <v>56</v>
      </c>
      <c r="W749" t="s">
        <v>57</v>
      </c>
      <c r="X749" t="s">
        <v>58</v>
      </c>
      <c r="Y749" t="s">
        <v>59</v>
      </c>
      <c r="Z749" t="s">
        <v>84</v>
      </c>
      <c r="AA749" t="s">
        <v>559</v>
      </c>
      <c r="AB749" t="s">
        <v>560</v>
      </c>
      <c r="AC749" t="s">
        <v>561</v>
      </c>
      <c r="AD749">
        <v>100</v>
      </c>
      <c r="AE749">
        <v>98</v>
      </c>
      <c r="AF749">
        <v>94</v>
      </c>
      <c r="AG749">
        <v>94</v>
      </c>
      <c r="AH749">
        <v>75</v>
      </c>
      <c r="AI749">
        <v>63</v>
      </c>
      <c r="AJ749">
        <v>63</v>
      </c>
      <c r="AK749">
        <v>63</v>
      </c>
    </row>
    <row r="750" spans="1:37" x14ac:dyDescent="0.2">
      <c r="A750">
        <v>749</v>
      </c>
      <c r="B750" t="s">
        <v>1694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f t="shared" si="11"/>
        <v>0</v>
      </c>
      <c r="U750" t="s">
        <v>1695</v>
      </c>
      <c r="V750" t="s">
        <v>56</v>
      </c>
      <c r="W750" t="s">
        <v>57</v>
      </c>
      <c r="X750" t="s">
        <v>58</v>
      </c>
      <c r="Y750" t="s">
        <v>59</v>
      </c>
      <c r="Z750" t="s">
        <v>60</v>
      </c>
      <c r="AA750" t="s">
        <v>61</v>
      </c>
      <c r="AB750" t="s">
        <v>62</v>
      </c>
      <c r="AC750" t="s">
        <v>63</v>
      </c>
      <c r="AD750">
        <v>100</v>
      </c>
      <c r="AE750">
        <v>92</v>
      </c>
      <c r="AF750">
        <v>85</v>
      </c>
      <c r="AG750">
        <v>82</v>
      </c>
      <c r="AH750">
        <v>29</v>
      </c>
      <c r="AI750">
        <v>29</v>
      </c>
      <c r="AJ750">
        <v>20</v>
      </c>
      <c r="AK750">
        <v>20</v>
      </c>
    </row>
    <row r="751" spans="1:37" x14ac:dyDescent="0.2">
      <c r="A751">
        <v>750</v>
      </c>
      <c r="B751" t="s">
        <v>1696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f t="shared" si="11"/>
        <v>0</v>
      </c>
      <c r="U751" t="s">
        <v>1697</v>
      </c>
      <c r="V751" t="s">
        <v>56</v>
      </c>
      <c r="W751" t="s">
        <v>57</v>
      </c>
      <c r="X751" t="s">
        <v>58</v>
      </c>
      <c r="Y751" t="s">
        <v>59</v>
      </c>
      <c r="Z751" t="s">
        <v>60</v>
      </c>
      <c r="AA751" t="s">
        <v>61</v>
      </c>
      <c r="AB751" t="s">
        <v>62</v>
      </c>
      <c r="AC751" t="s">
        <v>63</v>
      </c>
      <c r="AD751">
        <v>100</v>
      </c>
      <c r="AE751">
        <v>98</v>
      </c>
      <c r="AF751">
        <v>95</v>
      </c>
      <c r="AG751">
        <v>95</v>
      </c>
      <c r="AH751">
        <v>58</v>
      </c>
      <c r="AI751">
        <v>58</v>
      </c>
      <c r="AJ751">
        <v>50</v>
      </c>
      <c r="AK751">
        <v>50</v>
      </c>
    </row>
    <row r="752" spans="1:37" x14ac:dyDescent="0.2">
      <c r="A752">
        <v>751</v>
      </c>
      <c r="B752" t="s">
        <v>1698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f t="shared" si="11"/>
        <v>0</v>
      </c>
      <c r="U752" t="s">
        <v>1699</v>
      </c>
      <c r="V752" t="s">
        <v>56</v>
      </c>
      <c r="W752" t="s">
        <v>57</v>
      </c>
      <c r="X752" t="s">
        <v>58</v>
      </c>
      <c r="Y752" t="s">
        <v>59</v>
      </c>
      <c r="Z752" t="s">
        <v>84</v>
      </c>
      <c r="AA752" t="s">
        <v>135</v>
      </c>
      <c r="AB752" t="s">
        <v>136</v>
      </c>
      <c r="AC752" t="s">
        <v>137</v>
      </c>
      <c r="AD752">
        <v>100</v>
      </c>
      <c r="AE752">
        <v>95</v>
      </c>
      <c r="AF752">
        <v>90</v>
      </c>
      <c r="AG752">
        <v>90</v>
      </c>
      <c r="AH752">
        <v>72</v>
      </c>
      <c r="AI752">
        <v>63</v>
      </c>
      <c r="AJ752">
        <v>63</v>
      </c>
      <c r="AK752">
        <v>63</v>
      </c>
    </row>
    <row r="753" spans="1:37" x14ac:dyDescent="0.2">
      <c r="A753">
        <v>752</v>
      </c>
      <c r="B753" t="s">
        <v>1700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f t="shared" si="11"/>
        <v>0</v>
      </c>
      <c r="U753" t="s">
        <v>1701</v>
      </c>
      <c r="V753" t="s">
        <v>56</v>
      </c>
      <c r="W753" t="s">
        <v>57</v>
      </c>
      <c r="X753" t="s">
        <v>58</v>
      </c>
      <c r="Y753" t="s">
        <v>59</v>
      </c>
      <c r="Z753" t="s">
        <v>84</v>
      </c>
      <c r="AA753" t="s">
        <v>85</v>
      </c>
      <c r="AB753" t="s">
        <v>872</v>
      </c>
      <c r="AC753" t="s">
        <v>873</v>
      </c>
      <c r="AD753">
        <v>100</v>
      </c>
      <c r="AE753">
        <v>98</v>
      </c>
      <c r="AF753">
        <v>89</v>
      </c>
      <c r="AG753">
        <v>88</v>
      </c>
      <c r="AH753">
        <v>61</v>
      </c>
      <c r="AI753">
        <v>51</v>
      </c>
      <c r="AJ753">
        <v>51</v>
      </c>
      <c r="AK753">
        <v>51</v>
      </c>
    </row>
    <row r="754" spans="1:37" x14ac:dyDescent="0.2">
      <c r="A754">
        <v>753</v>
      </c>
      <c r="B754" t="s">
        <v>1702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f t="shared" si="11"/>
        <v>0</v>
      </c>
      <c r="U754" t="s">
        <v>1703</v>
      </c>
      <c r="V754" t="s">
        <v>56</v>
      </c>
      <c r="W754" t="s">
        <v>57</v>
      </c>
      <c r="X754" t="s">
        <v>58</v>
      </c>
      <c r="Y754" t="s">
        <v>59</v>
      </c>
      <c r="Z754" t="s">
        <v>84</v>
      </c>
      <c r="AA754" t="s">
        <v>559</v>
      </c>
      <c r="AB754" t="s">
        <v>560</v>
      </c>
      <c r="AC754" t="s">
        <v>561</v>
      </c>
      <c r="AD754">
        <v>100</v>
      </c>
      <c r="AE754">
        <v>97</v>
      </c>
      <c r="AF754">
        <v>93</v>
      </c>
      <c r="AG754">
        <v>92</v>
      </c>
      <c r="AH754">
        <v>62</v>
      </c>
      <c r="AI754">
        <v>53</v>
      </c>
      <c r="AJ754">
        <v>53</v>
      </c>
      <c r="AK754">
        <v>53</v>
      </c>
    </row>
    <row r="755" spans="1:37" x14ac:dyDescent="0.2">
      <c r="A755">
        <v>754</v>
      </c>
      <c r="B755" t="s">
        <v>1704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f t="shared" si="11"/>
        <v>1</v>
      </c>
      <c r="U755" t="s">
        <v>1705</v>
      </c>
      <c r="V755" t="s">
        <v>56</v>
      </c>
      <c r="W755" t="s">
        <v>57</v>
      </c>
      <c r="X755" t="s">
        <v>58</v>
      </c>
      <c r="Y755" t="s">
        <v>59</v>
      </c>
      <c r="Z755" t="s">
        <v>72</v>
      </c>
      <c r="AA755" t="s">
        <v>73</v>
      </c>
      <c r="AB755" t="s">
        <v>241</v>
      </c>
      <c r="AC755" t="s">
        <v>242</v>
      </c>
      <c r="AD755">
        <v>100</v>
      </c>
      <c r="AE755">
        <v>96</v>
      </c>
      <c r="AF755">
        <v>94</v>
      </c>
      <c r="AG755">
        <v>92</v>
      </c>
      <c r="AH755">
        <v>47</v>
      </c>
      <c r="AI755">
        <v>47</v>
      </c>
      <c r="AJ755">
        <v>44</v>
      </c>
      <c r="AK755">
        <v>44</v>
      </c>
    </row>
    <row r="756" spans="1:37" x14ac:dyDescent="0.2">
      <c r="A756">
        <v>755</v>
      </c>
      <c r="B756" t="s">
        <v>1706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f t="shared" si="11"/>
        <v>1</v>
      </c>
      <c r="U756" t="s">
        <v>1707</v>
      </c>
      <c r="V756" t="s">
        <v>56</v>
      </c>
      <c r="W756" t="s">
        <v>57</v>
      </c>
      <c r="X756" t="s">
        <v>58</v>
      </c>
      <c r="Y756" t="s">
        <v>59</v>
      </c>
      <c r="Z756" t="s">
        <v>84</v>
      </c>
      <c r="AA756" t="s">
        <v>559</v>
      </c>
      <c r="AB756" t="s">
        <v>560</v>
      </c>
      <c r="AC756" t="s">
        <v>561</v>
      </c>
      <c r="AD756">
        <v>100</v>
      </c>
      <c r="AE756">
        <v>100</v>
      </c>
      <c r="AF756">
        <v>100</v>
      </c>
      <c r="AG756">
        <v>100</v>
      </c>
      <c r="AH756">
        <v>51</v>
      </c>
      <c r="AI756">
        <v>39</v>
      </c>
      <c r="AJ756">
        <v>39</v>
      </c>
      <c r="AK756">
        <v>39</v>
      </c>
    </row>
    <row r="757" spans="1:37" x14ac:dyDescent="0.2">
      <c r="A757">
        <v>756</v>
      </c>
      <c r="B757" t="s">
        <v>1708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f t="shared" si="11"/>
        <v>0</v>
      </c>
      <c r="U757" t="s">
        <v>1709</v>
      </c>
      <c r="V757" t="s">
        <v>56</v>
      </c>
      <c r="W757" t="s">
        <v>57</v>
      </c>
      <c r="X757" t="s">
        <v>58</v>
      </c>
      <c r="Y757" t="s">
        <v>59</v>
      </c>
      <c r="Z757" t="s">
        <v>60</v>
      </c>
      <c r="AA757" t="s">
        <v>61</v>
      </c>
      <c r="AB757" t="s">
        <v>68</v>
      </c>
      <c r="AC757" t="s">
        <v>69</v>
      </c>
      <c r="AD757">
        <v>100</v>
      </c>
      <c r="AE757">
        <v>99</v>
      </c>
      <c r="AF757">
        <v>97</v>
      </c>
      <c r="AG757">
        <v>97</v>
      </c>
      <c r="AH757">
        <v>35</v>
      </c>
      <c r="AI757">
        <v>35</v>
      </c>
      <c r="AJ757">
        <v>31</v>
      </c>
      <c r="AK757">
        <v>31</v>
      </c>
    </row>
    <row r="758" spans="1:37" x14ac:dyDescent="0.2">
      <c r="A758">
        <v>757</v>
      </c>
      <c r="B758" t="s">
        <v>1710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f t="shared" si="11"/>
        <v>0</v>
      </c>
      <c r="U758" t="s">
        <v>1711</v>
      </c>
      <c r="V758" t="s">
        <v>56</v>
      </c>
      <c r="W758" t="s">
        <v>57</v>
      </c>
      <c r="X758" t="s">
        <v>58</v>
      </c>
      <c r="Y758" t="s">
        <v>59</v>
      </c>
      <c r="Z758" t="s">
        <v>72</v>
      </c>
      <c r="AA758" t="s">
        <v>73</v>
      </c>
      <c r="AB758" t="s">
        <v>152</v>
      </c>
      <c r="AC758" t="s">
        <v>153</v>
      </c>
      <c r="AD758">
        <v>100</v>
      </c>
      <c r="AE758">
        <v>100</v>
      </c>
      <c r="AF758">
        <v>98</v>
      </c>
      <c r="AG758">
        <v>98</v>
      </c>
      <c r="AH758">
        <v>70</v>
      </c>
      <c r="AI758">
        <v>70</v>
      </c>
      <c r="AJ758">
        <v>35</v>
      </c>
      <c r="AK758">
        <v>33</v>
      </c>
    </row>
    <row r="759" spans="1:37" x14ac:dyDescent="0.2">
      <c r="A759">
        <v>758</v>
      </c>
      <c r="B759" t="s">
        <v>1712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f t="shared" si="11"/>
        <v>1</v>
      </c>
      <c r="U759" t="s">
        <v>1713</v>
      </c>
      <c r="V759" t="s">
        <v>56</v>
      </c>
      <c r="W759" t="s">
        <v>57</v>
      </c>
      <c r="X759" t="s">
        <v>58</v>
      </c>
      <c r="Y759" t="s">
        <v>59</v>
      </c>
      <c r="Z759" t="s">
        <v>72</v>
      </c>
      <c r="AA759" t="s">
        <v>73</v>
      </c>
      <c r="AB759" t="s">
        <v>197</v>
      </c>
      <c r="AC759" t="s">
        <v>475</v>
      </c>
      <c r="AD759">
        <v>100</v>
      </c>
      <c r="AE759">
        <v>96</v>
      </c>
      <c r="AF759">
        <v>95</v>
      </c>
      <c r="AG759">
        <v>95</v>
      </c>
      <c r="AH759">
        <v>93</v>
      </c>
      <c r="AI759">
        <v>93</v>
      </c>
      <c r="AJ759">
        <v>32</v>
      </c>
      <c r="AK759">
        <v>32</v>
      </c>
    </row>
    <row r="760" spans="1:37" x14ac:dyDescent="0.2">
      <c r="A760">
        <v>759</v>
      </c>
      <c r="B760" t="s">
        <v>1714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f t="shared" si="11"/>
        <v>1</v>
      </c>
      <c r="U760" t="s">
        <v>1715</v>
      </c>
      <c r="V760" t="s">
        <v>56</v>
      </c>
      <c r="W760" t="s">
        <v>57</v>
      </c>
      <c r="X760" t="s">
        <v>58</v>
      </c>
      <c r="Y760" t="s">
        <v>59</v>
      </c>
      <c r="Z760" t="s">
        <v>60</v>
      </c>
      <c r="AA760" t="s">
        <v>61</v>
      </c>
      <c r="AB760" t="s">
        <v>62</v>
      </c>
      <c r="AC760" t="s">
        <v>63</v>
      </c>
      <c r="AD760">
        <v>100</v>
      </c>
      <c r="AE760">
        <v>99</v>
      </c>
      <c r="AF760">
        <v>96</v>
      </c>
      <c r="AG760">
        <v>96</v>
      </c>
      <c r="AH760">
        <v>42</v>
      </c>
      <c r="AI760">
        <v>42</v>
      </c>
      <c r="AJ760">
        <v>39</v>
      </c>
      <c r="AK760">
        <v>39</v>
      </c>
    </row>
    <row r="761" spans="1:37" x14ac:dyDescent="0.2">
      <c r="A761">
        <v>760</v>
      </c>
      <c r="B761" t="s">
        <v>1716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0</v>
      </c>
      <c r="R761">
        <v>0</v>
      </c>
      <c r="S761">
        <v>0</v>
      </c>
      <c r="T761">
        <f t="shared" si="11"/>
        <v>1</v>
      </c>
      <c r="U761" t="s">
        <v>1717</v>
      </c>
      <c r="V761" t="s">
        <v>56</v>
      </c>
      <c r="W761" t="s">
        <v>57</v>
      </c>
      <c r="X761" t="s">
        <v>58</v>
      </c>
      <c r="Y761" t="s">
        <v>59</v>
      </c>
      <c r="Z761" t="s">
        <v>84</v>
      </c>
      <c r="AA761" t="s">
        <v>85</v>
      </c>
      <c r="AB761" t="s">
        <v>86</v>
      </c>
      <c r="AC761" t="s">
        <v>87</v>
      </c>
      <c r="AD761">
        <v>100</v>
      </c>
      <c r="AE761">
        <v>99</v>
      </c>
      <c r="AF761">
        <v>99</v>
      </c>
      <c r="AG761">
        <v>99</v>
      </c>
      <c r="AH761">
        <v>99</v>
      </c>
      <c r="AI761">
        <v>99</v>
      </c>
      <c r="AJ761">
        <v>99</v>
      </c>
      <c r="AK761">
        <v>99</v>
      </c>
    </row>
    <row r="762" spans="1:37" x14ac:dyDescent="0.2">
      <c r="A762">
        <v>761</v>
      </c>
      <c r="B762" t="s">
        <v>1718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0</v>
      </c>
      <c r="S762">
        <v>0</v>
      </c>
      <c r="T762">
        <f t="shared" si="11"/>
        <v>1</v>
      </c>
      <c r="U762" t="s">
        <v>1719</v>
      </c>
      <c r="V762" t="s">
        <v>56</v>
      </c>
      <c r="W762" t="s">
        <v>57</v>
      </c>
      <c r="X762" t="s">
        <v>58</v>
      </c>
      <c r="Y762" t="s">
        <v>59</v>
      </c>
      <c r="Z762" t="s">
        <v>84</v>
      </c>
      <c r="AA762" t="s">
        <v>559</v>
      </c>
      <c r="AB762" t="s">
        <v>560</v>
      </c>
      <c r="AC762" t="s">
        <v>561</v>
      </c>
      <c r="AD762">
        <v>100</v>
      </c>
      <c r="AE762">
        <v>100</v>
      </c>
      <c r="AF762">
        <v>100</v>
      </c>
      <c r="AG762">
        <v>100</v>
      </c>
      <c r="AH762">
        <v>76</v>
      </c>
      <c r="AI762">
        <v>32</v>
      </c>
      <c r="AJ762">
        <v>32</v>
      </c>
      <c r="AK762">
        <v>32</v>
      </c>
    </row>
    <row r="763" spans="1:37" x14ac:dyDescent="0.2">
      <c r="A763">
        <v>762</v>
      </c>
      <c r="B763" t="s">
        <v>1720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0</v>
      </c>
      <c r="P763">
        <v>0</v>
      </c>
      <c r="Q763">
        <v>0</v>
      </c>
      <c r="R763">
        <v>0</v>
      </c>
      <c r="S763">
        <v>0</v>
      </c>
      <c r="T763">
        <f t="shared" si="11"/>
        <v>1</v>
      </c>
      <c r="U763" t="s">
        <v>1721</v>
      </c>
      <c r="V763" t="s">
        <v>56</v>
      </c>
      <c r="W763" t="s">
        <v>57</v>
      </c>
      <c r="X763" t="s">
        <v>58</v>
      </c>
      <c r="Y763" t="s">
        <v>59</v>
      </c>
      <c r="Z763" t="s">
        <v>84</v>
      </c>
      <c r="AA763" t="s">
        <v>85</v>
      </c>
      <c r="AB763" t="s">
        <v>86</v>
      </c>
      <c r="AC763" t="s">
        <v>87</v>
      </c>
      <c r="AD763">
        <v>100</v>
      </c>
      <c r="AE763">
        <v>100</v>
      </c>
      <c r="AF763">
        <v>100</v>
      </c>
      <c r="AG763">
        <v>100</v>
      </c>
      <c r="AH763">
        <v>100</v>
      </c>
      <c r="AI763">
        <v>100</v>
      </c>
      <c r="AJ763">
        <v>100</v>
      </c>
      <c r="AK763">
        <v>100</v>
      </c>
    </row>
    <row r="764" spans="1:37" x14ac:dyDescent="0.2">
      <c r="A764">
        <v>763</v>
      </c>
      <c r="B764" t="s">
        <v>1722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f t="shared" si="11"/>
        <v>1</v>
      </c>
      <c r="U764" t="s">
        <v>1723</v>
      </c>
      <c r="V764" t="s">
        <v>56</v>
      </c>
      <c r="W764" t="s">
        <v>57</v>
      </c>
      <c r="X764" t="s">
        <v>58</v>
      </c>
      <c r="Y764" t="s">
        <v>59</v>
      </c>
      <c r="Z764" t="s">
        <v>84</v>
      </c>
      <c r="AA764" t="s">
        <v>85</v>
      </c>
      <c r="AB764" t="s">
        <v>86</v>
      </c>
      <c r="AC764" t="s">
        <v>87</v>
      </c>
      <c r="AD764">
        <v>100</v>
      </c>
      <c r="AE764">
        <v>88</v>
      </c>
      <c r="AF764">
        <v>62</v>
      </c>
      <c r="AG764">
        <v>59</v>
      </c>
      <c r="AH764">
        <v>57</v>
      </c>
      <c r="AI764">
        <v>45</v>
      </c>
      <c r="AJ764">
        <v>43</v>
      </c>
      <c r="AK764">
        <v>43</v>
      </c>
    </row>
    <row r="765" spans="1:37" x14ac:dyDescent="0.2">
      <c r="A765">
        <v>764</v>
      </c>
      <c r="B765" t="s">
        <v>1724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>
        <f t="shared" si="11"/>
        <v>1</v>
      </c>
      <c r="U765" t="s">
        <v>1725</v>
      </c>
      <c r="V765" t="s">
        <v>56</v>
      </c>
      <c r="W765" t="s">
        <v>57</v>
      </c>
      <c r="X765" t="s">
        <v>58</v>
      </c>
      <c r="Y765" t="s">
        <v>59</v>
      </c>
      <c r="Z765" t="s">
        <v>72</v>
      </c>
      <c r="AA765" t="s">
        <v>73</v>
      </c>
      <c r="AB765" t="s">
        <v>241</v>
      </c>
      <c r="AC765" t="s">
        <v>242</v>
      </c>
      <c r="AD765">
        <v>100</v>
      </c>
      <c r="AE765">
        <v>91</v>
      </c>
      <c r="AF765">
        <v>76</v>
      </c>
      <c r="AG765">
        <v>76</v>
      </c>
      <c r="AH765">
        <v>37</v>
      </c>
      <c r="AI765">
        <v>37</v>
      </c>
      <c r="AJ765">
        <v>37</v>
      </c>
      <c r="AK765">
        <v>37</v>
      </c>
    </row>
    <row r="766" spans="1:37" x14ac:dyDescent="0.2">
      <c r="A766">
        <v>765</v>
      </c>
      <c r="B766" t="s">
        <v>1726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</v>
      </c>
      <c r="P766">
        <v>0</v>
      </c>
      <c r="Q766">
        <v>0</v>
      </c>
      <c r="R766">
        <v>0</v>
      </c>
      <c r="S766">
        <v>0</v>
      </c>
      <c r="T766">
        <f t="shared" si="11"/>
        <v>1</v>
      </c>
      <c r="U766" t="s">
        <v>1727</v>
      </c>
      <c r="V766" t="s">
        <v>56</v>
      </c>
      <c r="W766" t="s">
        <v>57</v>
      </c>
      <c r="X766" t="s">
        <v>58</v>
      </c>
      <c r="Y766" t="s">
        <v>59</v>
      </c>
      <c r="Z766" t="s">
        <v>72</v>
      </c>
      <c r="AA766" t="s">
        <v>73</v>
      </c>
      <c r="AB766" t="s">
        <v>461</v>
      </c>
      <c r="AC766" t="s">
        <v>462</v>
      </c>
      <c r="AD766">
        <v>100</v>
      </c>
      <c r="AE766">
        <v>98</v>
      </c>
      <c r="AF766">
        <v>98</v>
      </c>
      <c r="AG766">
        <v>98</v>
      </c>
      <c r="AH766">
        <v>46</v>
      </c>
      <c r="AI766">
        <v>46</v>
      </c>
      <c r="AJ766">
        <v>16</v>
      </c>
      <c r="AK766">
        <v>9</v>
      </c>
    </row>
    <row r="767" spans="1:37" x14ac:dyDescent="0.2">
      <c r="A767">
        <v>766</v>
      </c>
      <c r="B767" t="s">
        <v>1728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</v>
      </c>
      <c r="P767">
        <v>0</v>
      </c>
      <c r="Q767">
        <v>0</v>
      </c>
      <c r="R767">
        <v>0</v>
      </c>
      <c r="S767">
        <v>0</v>
      </c>
      <c r="T767">
        <f t="shared" si="11"/>
        <v>1</v>
      </c>
      <c r="U767" t="s">
        <v>1729</v>
      </c>
      <c r="V767" t="s">
        <v>56</v>
      </c>
      <c r="W767" t="s">
        <v>57</v>
      </c>
      <c r="X767" t="s">
        <v>58</v>
      </c>
      <c r="Y767" t="s">
        <v>59</v>
      </c>
      <c r="Z767" t="s">
        <v>72</v>
      </c>
      <c r="AA767" t="s">
        <v>73</v>
      </c>
      <c r="AB767" t="s">
        <v>152</v>
      </c>
      <c r="AC767" t="s">
        <v>153</v>
      </c>
      <c r="AD767">
        <v>100</v>
      </c>
      <c r="AE767">
        <v>99</v>
      </c>
      <c r="AF767">
        <v>97</v>
      </c>
      <c r="AG767">
        <v>97</v>
      </c>
      <c r="AH767">
        <v>96</v>
      </c>
      <c r="AI767">
        <v>96</v>
      </c>
      <c r="AJ767">
        <v>44</v>
      </c>
      <c r="AK767">
        <v>40</v>
      </c>
    </row>
    <row r="768" spans="1:37" x14ac:dyDescent="0.2">
      <c r="A768">
        <v>767</v>
      </c>
      <c r="B768" t="s">
        <v>1730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0</v>
      </c>
      <c r="Q768">
        <v>0</v>
      </c>
      <c r="R768">
        <v>0</v>
      </c>
      <c r="S768">
        <v>0</v>
      </c>
      <c r="T768">
        <f t="shared" si="11"/>
        <v>1</v>
      </c>
      <c r="U768" t="s">
        <v>1731</v>
      </c>
      <c r="V768" t="s">
        <v>56</v>
      </c>
      <c r="W768" t="s">
        <v>57</v>
      </c>
      <c r="X768" t="s">
        <v>58</v>
      </c>
      <c r="Y768" t="s">
        <v>59</v>
      </c>
      <c r="Z768" t="s">
        <v>72</v>
      </c>
      <c r="AA768" t="s">
        <v>73</v>
      </c>
      <c r="AB768" t="s">
        <v>152</v>
      </c>
      <c r="AC768" t="s">
        <v>783</v>
      </c>
      <c r="AD768">
        <v>100</v>
      </c>
      <c r="AE768">
        <v>97</v>
      </c>
      <c r="AF768">
        <v>96</v>
      </c>
      <c r="AG768">
        <v>96</v>
      </c>
      <c r="AH768">
        <v>65</v>
      </c>
      <c r="AI768">
        <v>65</v>
      </c>
      <c r="AJ768">
        <v>47</v>
      </c>
      <c r="AK768">
        <v>25</v>
      </c>
    </row>
    <row r="769" spans="1:37" x14ac:dyDescent="0.2">
      <c r="A769">
        <v>768</v>
      </c>
      <c r="B769" t="s">
        <v>1732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0</v>
      </c>
      <c r="R769">
        <v>0</v>
      </c>
      <c r="S769">
        <v>0</v>
      </c>
      <c r="T769">
        <f t="shared" si="11"/>
        <v>1</v>
      </c>
      <c r="U769" t="s">
        <v>1733</v>
      </c>
      <c r="V769" t="s">
        <v>56</v>
      </c>
      <c r="W769" t="s">
        <v>57</v>
      </c>
      <c r="X769" t="s">
        <v>58</v>
      </c>
      <c r="Y769" t="s">
        <v>59</v>
      </c>
      <c r="Z769" t="s">
        <v>60</v>
      </c>
      <c r="AA769" t="s">
        <v>61</v>
      </c>
      <c r="AB769" t="s">
        <v>62</v>
      </c>
      <c r="AC769" t="s">
        <v>63</v>
      </c>
      <c r="AD769">
        <v>100</v>
      </c>
      <c r="AE769">
        <v>97</v>
      </c>
      <c r="AF769">
        <v>97</v>
      </c>
      <c r="AG769">
        <v>97</v>
      </c>
      <c r="AH769">
        <v>46</v>
      </c>
      <c r="AI769">
        <v>46</v>
      </c>
      <c r="AJ769">
        <v>37</v>
      </c>
      <c r="AK769">
        <v>37</v>
      </c>
    </row>
    <row r="770" spans="1:37" x14ac:dyDescent="0.2">
      <c r="A770">
        <v>769</v>
      </c>
      <c r="B770" t="s">
        <v>1734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1</v>
      </c>
      <c r="P770">
        <v>0</v>
      </c>
      <c r="Q770">
        <v>0</v>
      </c>
      <c r="R770">
        <v>0</v>
      </c>
      <c r="S770">
        <v>0</v>
      </c>
      <c r="T770">
        <f t="shared" si="11"/>
        <v>1</v>
      </c>
      <c r="U770" t="s">
        <v>1735</v>
      </c>
      <c r="V770" t="s">
        <v>56</v>
      </c>
      <c r="W770" t="s">
        <v>57</v>
      </c>
      <c r="X770" t="s">
        <v>58</v>
      </c>
      <c r="Y770" t="s">
        <v>59</v>
      </c>
      <c r="Z770" t="s">
        <v>60</v>
      </c>
      <c r="AA770" t="s">
        <v>61</v>
      </c>
      <c r="AB770" t="s">
        <v>62</v>
      </c>
      <c r="AC770" t="s">
        <v>63</v>
      </c>
      <c r="AD770">
        <v>100</v>
      </c>
      <c r="AE770">
        <v>100</v>
      </c>
      <c r="AF770">
        <v>89</v>
      </c>
      <c r="AG770">
        <v>88</v>
      </c>
      <c r="AH770">
        <v>47</v>
      </c>
      <c r="AI770">
        <v>47</v>
      </c>
      <c r="AJ770">
        <v>27</v>
      </c>
      <c r="AK770">
        <v>27</v>
      </c>
    </row>
    <row r="771" spans="1:37" x14ac:dyDescent="0.2">
      <c r="A771">
        <v>770</v>
      </c>
      <c r="B771" t="s">
        <v>1736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0</v>
      </c>
      <c r="Q771">
        <v>0</v>
      </c>
      <c r="R771">
        <v>0</v>
      </c>
      <c r="S771">
        <v>0</v>
      </c>
      <c r="T771">
        <f t="shared" ref="T771" si="12">SUM(C771:S771)</f>
        <v>1</v>
      </c>
      <c r="U771" t="s">
        <v>1737</v>
      </c>
      <c r="V771" t="s">
        <v>56</v>
      </c>
      <c r="W771" t="s">
        <v>57</v>
      </c>
      <c r="X771" t="s">
        <v>58</v>
      </c>
      <c r="Y771" t="s">
        <v>59</v>
      </c>
      <c r="Z771" t="s">
        <v>84</v>
      </c>
      <c r="AA771" t="s">
        <v>85</v>
      </c>
      <c r="AB771" t="s">
        <v>193</v>
      </c>
      <c r="AC771" t="s">
        <v>194</v>
      </c>
      <c r="AD771">
        <v>100</v>
      </c>
      <c r="AE771">
        <v>93</v>
      </c>
      <c r="AF771">
        <v>82</v>
      </c>
      <c r="AG771">
        <v>79</v>
      </c>
      <c r="AH771">
        <v>42</v>
      </c>
      <c r="AI771">
        <v>34</v>
      </c>
      <c r="AJ771">
        <v>34</v>
      </c>
      <c r="AK771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Laby_Hantu</vt:lpstr>
      <vt:lpstr>Laby_Kusu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#DENISE ONG RUI YING#</dc:creator>
  <cp:lastModifiedBy>#DENISE ONG RUI YING#</cp:lastModifiedBy>
  <dcterms:created xsi:type="dcterms:W3CDTF">2022-02-07T13:12:05Z</dcterms:created>
  <dcterms:modified xsi:type="dcterms:W3CDTF">2022-02-07T13:29:18Z</dcterms:modified>
</cp:coreProperties>
</file>