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0.12572812425559</v>
      </c>
      <c r="F7" s="5" t="n">
        <v>0.06995979754219073</v>
      </c>
      <c r="G7" s="5" t="n">
        <v>0.06214402029746728</v>
      </c>
      <c r="H7" s="4">
        <f>+I7/I8</f>
        <v/>
      </c>
      <c r="I7" s="5" t="n">
        <v>0.08989736349052718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0.9090382676449865</v>
      </c>
      <c r="F8" s="5" t="n">
        <v>0.8095717474759504</v>
      </c>
      <c r="G8" s="5" t="n">
        <v>0.5765082205517935</v>
      </c>
      <c r="H8" s="4">
        <f>+I8/I9</f>
        <v/>
      </c>
      <c r="I8" s="5" t="n">
        <v>0.8564266382540261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0.9450240253505573</v>
      </c>
      <c r="F9" s="5" t="n">
        <v>0.9404261911227609</v>
      </c>
      <c r="G9" s="5" t="n">
        <v>0.6860394807113659</v>
      </c>
      <c r="H9" s="4">
        <f>+I9/I10</f>
        <v/>
      </c>
      <c r="I9" s="5" t="n">
        <v>0.9427195021274652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0.9853757075029587</v>
      </c>
      <c r="F10" s="5" t="n">
        <v>0.9808531044934358</v>
      </c>
      <c r="G10" s="5" t="n">
        <v>0.858122751684851</v>
      </c>
      <c r="H10" s="4">
        <f>+I10/I11</f>
        <v/>
      </c>
      <c r="I10" s="5" t="n">
        <v>0.9831092046864637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0.9853757075029587</v>
      </c>
      <c r="F11" s="5" t="n">
        <v>0.9923226773793956</v>
      </c>
      <c r="G11" s="5" t="n">
        <v>0.9749717509578071</v>
      </c>
      <c r="H11" s="4">
        <f>+I11/I12</f>
        <v/>
      </c>
      <c r="I11" s="5" t="n">
        <v>0.9888369912908822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1</v>
      </c>
      <c r="F12" s="5" t="n">
        <v>0.9988852098177438</v>
      </c>
      <c r="G12" s="5" t="n">
        <v>0.9924703240896059</v>
      </c>
      <c r="H12" s="4">
        <f>+I12/I13</f>
        <v/>
      </c>
      <c r="I12" s="5" t="n">
        <v>0.999442294046311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1</v>
      </c>
      <c r="F13" s="5" t="n">
        <v>0.9988852098177438</v>
      </c>
      <c r="G13" s="5" t="n">
        <v>0.9952076127546774</v>
      </c>
      <c r="H13" s="4">
        <f>+I13/I14</f>
        <v/>
      </c>
      <c r="I13" s="5" t="n">
        <v>0.999442294046311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1</v>
      </c>
      <c r="F14" s="5" t="n">
        <v>0.9988852098177438</v>
      </c>
      <c r="G14" s="5" t="n">
        <v>0.9983425792242125</v>
      </c>
      <c r="H14" s="4">
        <f>+I14/I15</f>
        <v/>
      </c>
      <c r="I14" s="5" t="n">
        <v>0.999442294046311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1</v>
      </c>
      <c r="F15" s="5" t="n">
        <v>1</v>
      </c>
      <c r="G15" s="5" t="n">
        <v>0.9991697997892703</v>
      </c>
      <c r="H15" s="4">
        <f>+I15/I16</f>
        <v/>
      </c>
      <c r="I15" s="5" t="n">
        <v>1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1</v>
      </c>
      <c r="F16" s="5" t="n">
        <v>1</v>
      </c>
      <c r="G16" s="5" t="n">
        <v>1</v>
      </c>
      <c r="H16" s="4">
        <f>+I16/I17</f>
        <v/>
      </c>
      <c r="I16" s="5" t="n">
        <v>1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1</v>
      </c>
      <c r="F17" s="5" t="n">
        <v>1</v>
      </c>
      <c r="G17" s="5" t="n">
        <v>1</v>
      </c>
      <c r="H17" s="4">
        <f>+I17/I18</f>
        <v/>
      </c>
      <c r="I17" s="5" t="n">
        <v>1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1</v>
      </c>
      <c r="F18" s="5" t="n">
        <v>1</v>
      </c>
      <c r="G18" s="5" t="n">
        <v>1</v>
      </c>
      <c r="H18" s="4">
        <f>+I18/I19</f>
        <v/>
      </c>
      <c r="I18" s="5" t="n">
        <v>1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1</v>
      </c>
      <c r="G19" s="5" t="n">
        <v>1</v>
      </c>
      <c r="H19" s="4">
        <f>+I19/I20</f>
        <v/>
      </c>
      <c r="I19" s="5" t="n">
        <v>1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1</v>
      </c>
      <c r="G20" s="5" t="n">
        <v>1</v>
      </c>
      <c r="H20" s="4">
        <f>+I20/I21</f>
        <v/>
      </c>
      <c r="I20" s="5" t="n">
        <v>1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1</v>
      </c>
      <c r="G21" s="5" t="n">
        <v>1</v>
      </c>
      <c r="H21" s="4">
        <f>+I21/I22</f>
        <v/>
      </c>
      <c r="I21" s="5" t="n">
        <v>1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1</v>
      </c>
      <c r="G22" s="5" t="n">
        <v>1</v>
      </c>
      <c r="H22" s="4">
        <f>+I22/I23</f>
        <v/>
      </c>
      <c r="I22" s="5" t="n">
        <v>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/>
      </c>
      <c r="C38" s="4" t="n">
        <v>1.117708405756796</v>
      </c>
      <c r="D38" s="4" t="n">
        <v>1</v>
      </c>
      <c r="E38" s="4" t="n">
        <v>1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>2.117064647641234</v>
      </c>
      <c r="C39" s="4" t="n">
        <v>1.622558459422283</v>
      </c>
      <c r="D39" s="4" t="n">
        <v>1</v>
      </c>
      <c r="E39" s="4" t="n">
        <v>1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/>
      </c>
      <c r="C40" s="4" t="n">
        <v>1</v>
      </c>
      <c r="D40" s="4" t="n">
        <v>1.056514409568917</v>
      </c>
      <c r="E40" s="4" t="n">
        <v>1</v>
      </c>
      <c r="F40" s="4" t="n">
        <v>0.8548742496770763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15.37636363636364</v>
      </c>
      <c r="C41" s="4" t="n">
        <v>1.227326475109377</v>
      </c>
      <c r="D41" s="4" t="n">
        <v>0.9999999999999999</v>
      </c>
      <c r="E41" s="4" t="n">
        <v>0.9999999999999999</v>
      </c>
      <c r="F41" s="4" t="n">
        <v>0.9999999999999999</v>
      </c>
      <c r="G41" s="4" t="n">
        <v>0.9999999999999999</v>
      </c>
      <c r="H41" s="4" t="n">
        <v>0.9999999999999999</v>
      </c>
      <c r="I41" s="4" t="n">
        <v>0.9999999999999999</v>
      </c>
      <c r="J41" s="4" t="n">
        <v>0.9999999999999999</v>
      </c>
      <c r="K41" s="4" t="n">
        <v>0.9999999999999999</v>
      </c>
      <c r="L41" s="4" t="n">
        <v>0.9999999999999999</v>
      </c>
      <c r="M41" s="4" t="n">
        <v>0.9999999999999999</v>
      </c>
      <c r="N41" s="4" t="n">
        <v>0.9999999999999999</v>
      </c>
      <c r="O41" s="4" t="n">
        <v>0.9999999999999999</v>
      </c>
      <c r="P41" s="4" t="n">
        <v>0.9999999999999999</v>
      </c>
      <c r="Q41" s="4" t="n">
        <v>0.9999999999999999</v>
      </c>
      <c r="R41" s="4" t="n">
        <v>0.9999999999999999</v>
      </c>
      <c r="S41" s="4" t="n">
        <v>0.9999999999999999</v>
      </c>
      <c r="T41" s="4" t="n">
        <v>0.9999999999999999</v>
      </c>
      <c r="U41" s="4" t="n">
        <v>0.9999999999999999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>1.228765501339814</v>
      </c>
      <c r="D42" s="4" t="n">
        <v>2.890658281772999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1</v>
      </c>
      <c r="D43" s="4" t="n">
        <v>1</v>
      </c>
      <c r="E43" s="4" t="n">
        <v>1</v>
      </c>
      <c r="F43" s="4" t="n">
        <v>1</v>
      </c>
      <c r="G43" s="4" t="n">
        <v>1</v>
      </c>
      <c r="H43" s="4" t="n">
        <v>1</v>
      </c>
      <c r="I43" s="4" t="n">
        <v>1</v>
      </c>
      <c r="J43" s="4" t="n">
        <v>1</v>
      </c>
      <c r="K43" s="4" t="n">
        <v>1</v>
      </c>
      <c r="L43" s="4" t="n">
        <v>1</v>
      </c>
      <c r="M43" s="4" t="n">
        <v>1</v>
      </c>
      <c r="N43" s="4" t="n">
        <v>1</v>
      </c>
      <c r="O43" s="4" t="n">
        <v>1</v>
      </c>
      <c r="P43" s="4" t="n">
        <v>1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5.375467247323535</v>
      </c>
      <c r="C44" s="4" t="n">
        <v>1</v>
      </c>
      <c r="D44" s="4" t="n">
        <v>1</v>
      </c>
      <c r="E44" s="4" t="n">
        <v>1</v>
      </c>
      <c r="F44" s="4" t="n">
        <v>1.034181513762397</v>
      </c>
      <c r="G44" s="4" t="n">
        <v>0.9999999999999999</v>
      </c>
      <c r="H44" s="4" t="n">
        <v>0.9999999999999999</v>
      </c>
      <c r="I44" s="4" t="n">
        <v>0.9999999999999999</v>
      </c>
      <c r="J44" s="4" t="n">
        <v>1.006136411113432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/>
      </c>
      <c r="D45" s="4" t="n">
        <v/>
      </c>
      <c r="E45" s="4" t="n">
        <v/>
      </c>
      <c r="F45" s="4" t="n">
        <v>2.1858924395947</v>
      </c>
      <c r="G45" s="4" t="n">
        <v>0.9999999999999999</v>
      </c>
      <c r="H45" s="4" t="n">
        <v>0.9999999999999999</v>
      </c>
      <c r="I45" s="4" t="n">
        <v>0.9999999999999999</v>
      </c>
      <c r="J45" s="4" t="n">
        <v>0.9999999999999999</v>
      </c>
      <c r="K45" s="4" t="n">
        <v>0.9999999999999999</v>
      </c>
      <c r="L45" s="4" t="n">
        <v>0.9999999999999999</v>
      </c>
      <c r="M45" s="4" t="n">
        <v>0.9999999999999999</v>
      </c>
      <c r="N45" s="4" t="n">
        <v>0.9999999999999999</v>
      </c>
      <c r="O45" s="4" t="n">
        <v>0.9999999999999999</v>
      </c>
      <c r="P45" s="4" t="n">
        <v>0.9999999999999999</v>
      </c>
      <c r="Q45" s="4" t="n">
        <v>0.9999999999999999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/>
      </c>
      <c r="E46" s="4" t="n">
        <v>0.9999999999999999</v>
      </c>
      <c r="F46" s="4" t="n">
        <v>0.9999999999999999</v>
      </c>
      <c r="G46" s="4" t="n">
        <v>0.9999999999999999</v>
      </c>
      <c r="H46" s="4" t="n">
        <v>0.9999999999999999</v>
      </c>
      <c r="I46" s="4" t="n">
        <v>0.9999999999999999</v>
      </c>
      <c r="J46" s="4" t="n">
        <v>0.9999999999999999</v>
      </c>
      <c r="K46" s="4" t="n">
        <v>0.9999999999999999</v>
      </c>
      <c r="L46" s="4" t="n">
        <v>0.9999999999999999</v>
      </c>
      <c r="M46" s="4" t="n">
        <v>0.9999999999999999</v>
      </c>
      <c r="N46" s="4" t="n">
        <v>0.9999999999999999</v>
      </c>
      <c r="O46" s="4" t="n">
        <v>0.9999999999999999</v>
      </c>
      <c r="P46" s="4" t="n">
        <v>0.9999999999999999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>1.078155981493721</v>
      </c>
      <c r="E47" s="4" t="n">
        <v>1</v>
      </c>
      <c r="F47" s="4" t="n">
        <v>1</v>
      </c>
      <c r="G47" s="4" t="n">
        <v>1.036015325670498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>1.324452572005108</v>
      </c>
      <c r="D48" s="4" t="n">
        <v>2.985252457923679</v>
      </c>
      <c r="E48" s="4" t="n">
        <v>1</v>
      </c>
      <c r="F48" s="4" t="n">
        <v>1.00374796154751</v>
      </c>
      <c r="G48" s="4" t="n">
        <v>1</v>
      </c>
      <c r="H48" s="4" t="n">
        <v>1.013640895675352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2.685169842584921</v>
      </c>
      <c r="C49" s="4" t="n">
        <v>1.322795994502258</v>
      </c>
      <c r="D49" s="4" t="n">
        <v>2.232256833266185</v>
      </c>
      <c r="E49" s="4" t="n">
        <v>1</v>
      </c>
      <c r="F49" s="4" t="n">
        <v>1</v>
      </c>
      <c r="G49" s="4" t="n">
        <v>1.01967303435894</v>
      </c>
      <c r="H49" s="4" t="n">
        <v>1</v>
      </c>
      <c r="I49" s="4" t="n">
        <v>1</v>
      </c>
      <c r="J49" s="4" t="n">
        <v>1</v>
      </c>
      <c r="K49" s="4" t="n">
        <v>1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2.535292502059874</v>
      </c>
      <c r="C50" s="4" t="n">
        <v>2.348282959592677</v>
      </c>
      <c r="D50" s="4" t="n">
        <v>1.318817179499008</v>
      </c>
      <c r="E50" s="4" t="n">
        <v>1</v>
      </c>
      <c r="F50" s="4" t="n">
        <v>1.134462012033021</v>
      </c>
      <c r="G50" s="4" t="n">
        <v>1</v>
      </c>
      <c r="H50" s="4" t="n">
        <v>1</v>
      </c>
      <c r="I50" s="4" t="n">
        <v>1.02898371978293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119.3368700265252</v>
      </c>
      <c r="C51" s="4" t="n">
        <v>1.318104023116248</v>
      </c>
      <c r="D51" s="4" t="n">
        <v>1.01483942227431</v>
      </c>
      <c r="E51" s="4" t="n">
        <v>2.380640229971005</v>
      </c>
      <c r="F51" s="4" t="n">
        <v>1</v>
      </c>
      <c r="G51" s="4" t="n">
        <v>1</v>
      </c>
      <c r="H51" s="4" t="n">
        <v>1</v>
      </c>
      <c r="I51" s="4" t="n">
        <v>1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9.634663536776213</v>
      </c>
      <c r="C52" s="4" t="n">
        <v>1</v>
      </c>
      <c r="D52" s="4" t="n">
        <v>1.034394263020685</v>
      </c>
      <c r="E52" s="4" t="n">
        <v>1.067333511298149</v>
      </c>
      <c r="F52" s="4" t="n">
        <v>1</v>
      </c>
      <c r="G52" s="4" t="n">
        <v>1</v>
      </c>
      <c r="H52" s="4" t="n">
        <v>1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2.450644427596664</v>
      </c>
      <c r="C53" s="4" t="n">
        <v>1.440787031308006</v>
      </c>
      <c r="D53" s="4" t="n">
        <v>1.063901056428755</v>
      </c>
      <c r="E53" s="4" t="n">
        <v>1</v>
      </c>
      <c r="F53" s="4" t="n">
        <v>1.002421893921046</v>
      </c>
      <c r="G53" s="4" t="n">
        <v>1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>1.154264842798825</v>
      </c>
      <c r="D54" s="4" t="n">
        <v>0.9999999999999999</v>
      </c>
      <c r="E54" s="4" t="n">
        <v>0.9999999999999999</v>
      </c>
      <c r="F54" s="4" t="n">
        <v>0.9999999999999999</v>
      </c>
      <c r="G54" s="4" t="n">
        <v>0.9999999999999999</v>
      </c>
      <c r="H54" s="4" t="n">
        <v>0.9999999999999999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>1.173243964161138</v>
      </c>
      <c r="D55" s="4" t="n">
        <v>1.06494112160429</v>
      </c>
      <c r="E55" s="4" t="n">
        <v>1</v>
      </c>
      <c r="F55" s="4" t="n">
        <v>1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18.22928338489841</v>
      </c>
      <c r="C56" s="4" t="n">
        <v>1.341993724885782</v>
      </c>
      <c r="D56" s="4" t="n">
        <v>1.086296828001094</v>
      </c>
      <c r="E56" s="4" t="n">
        <v>1</v>
      </c>
      <c r="F56" s="4" t="n">
        <v>1.016447088956505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>1.012329911304186</v>
      </c>
      <c r="D57" s="4" t="n">
        <v>1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27.04578422484134</v>
      </c>
      <c r="C58" s="4" t="n">
        <v>1.167356653202152</v>
      </c>
      <c r="D58" s="4" t="n">
        <v>1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5.435836782968657</v>
      </c>
      <c r="C59" s="4" t="n">
        <v>1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3.859186505818299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0.07636290996996678</v>
      </c>
      <c r="C2" s="34" t="n">
        <v>0.06214402029746728</v>
      </c>
      <c r="D2" s="34" t="n">
        <v>0.06995979754219073</v>
      </c>
      <c r="E2" s="34" t="n">
        <v>0.12572812425559</v>
      </c>
      <c r="F2" s="34" t="n">
        <v>0.02970225324481432</v>
      </c>
      <c r="G2" s="34" t="n">
        <v>0.02176321615225114</v>
      </c>
      <c r="H2" s="34" t="n">
        <v>0.0608155577414959</v>
      </c>
      <c r="I2" s="34" t="n">
        <v>0.07529614284674056</v>
      </c>
      <c r="J2" s="34" t="n">
        <v>0.08989736349052718</v>
      </c>
      <c r="M2" s="33" t="n">
        <v>1</v>
      </c>
      <c r="N2" s="22" t="n">
        <v>8.015970713653552</v>
      </c>
      <c r="O2" s="22" t="n">
        <v>9.276970137950496</v>
      </c>
      <c r="P2" s="22" t="n">
        <v>11.571956693953</v>
      </c>
      <c r="Q2" s="22" t="n">
        <v>7.230190325571249</v>
      </c>
      <c r="R2" s="22" t="n">
        <v>17.84013556378316</v>
      </c>
      <c r="S2" s="22" t="n">
        <v>21.24585902600773</v>
      </c>
      <c r="T2" s="22" t="n">
        <v>13.64252272463168</v>
      </c>
      <c r="U2" s="22" t="n">
        <v>12.11360250454277</v>
      </c>
      <c r="V2" s="22" t="n">
        <v>9.401073509762123</v>
      </c>
    </row>
    <row r="3">
      <c r="A3">
        <f>+A2+1</f>
        <v/>
      </c>
      <c r="B3" s="34" t="n">
        <v>0.6121228499286165</v>
      </c>
      <c r="C3" s="34" t="n">
        <v>0.5765082205517935</v>
      </c>
      <c r="D3" s="34" t="n">
        <v>0.8095717474759504</v>
      </c>
      <c r="E3" s="34" t="n">
        <v>0.9090382676449865</v>
      </c>
      <c r="F3" s="34" t="n">
        <v>0.5298922244373059</v>
      </c>
      <c r="G3" s="34" t="n">
        <v>0.4623782223232623</v>
      </c>
      <c r="H3" s="34" t="n">
        <v>0.8296776284995077</v>
      </c>
      <c r="I3" s="34" t="n">
        <v>0.9121075445706864</v>
      </c>
      <c r="J3" s="34" t="n">
        <v>0.8564266382540261</v>
      </c>
      <c r="M3">
        <f>+M2+1</f>
        <v/>
      </c>
      <c r="N3" s="22" t="n">
        <v>1.163797665177797</v>
      </c>
      <c r="O3" s="22" t="n">
        <v>1.189990803695282</v>
      </c>
      <c r="P3" s="22" t="n">
        <v>1.161634152939234</v>
      </c>
      <c r="Q3" s="22" t="n">
        <v>1.039586625763069</v>
      </c>
      <c r="R3" s="22" t="n">
        <v>1.252630027289718</v>
      </c>
      <c r="S3" s="22" t="n">
        <v>1.300300973073032</v>
      </c>
      <c r="T3" s="22" t="n">
        <v>1.141531516058681</v>
      </c>
      <c r="U3" s="22" t="n">
        <v>1.059895521502113</v>
      </c>
      <c r="V3" s="22" t="n">
        <v>1.100610389351151</v>
      </c>
    </row>
    <row r="4">
      <c r="A4">
        <f>+A3+1</f>
        <v/>
      </c>
      <c r="B4" s="34" t="n">
        <v>0.7123871435489031</v>
      </c>
      <c r="C4" s="34" t="n">
        <v>0.6860394807113659</v>
      </c>
      <c r="D4" s="34" t="n">
        <v>0.9404261911227609</v>
      </c>
      <c r="E4" s="34" t="n">
        <v>0.9450240253505573</v>
      </c>
      <c r="F4" s="34" t="n">
        <v>0.6637589115575119</v>
      </c>
      <c r="G4" s="34" t="n">
        <v>0.6012308524147165</v>
      </c>
      <c r="H4" s="34" t="n">
        <v>0.9471031611010139</v>
      </c>
      <c r="I4" s="34" t="n">
        <v>0.9667387016187593</v>
      </c>
      <c r="J4" s="34" t="n">
        <v>0.9427195021274652</v>
      </c>
      <c r="M4">
        <f>+M3+1</f>
        <v/>
      </c>
      <c r="N4" s="22" t="n">
        <v>1.233366635197932</v>
      </c>
      <c r="O4" s="22" t="n">
        <v>1.250835813115375</v>
      </c>
      <c r="P4" s="22" t="n">
        <v>1.042987864175082</v>
      </c>
      <c r="Q4" s="22" t="n">
        <v>1.042699107186648</v>
      </c>
      <c r="R4" s="22" t="n">
        <v>1.306633043939665</v>
      </c>
      <c r="S4" s="22" t="n">
        <v>1.323237928625977</v>
      </c>
      <c r="T4" s="22" t="n">
        <v>1.03585650100569</v>
      </c>
      <c r="U4" s="22" t="n">
        <v>1.028765609333698</v>
      </c>
      <c r="V4" s="22" t="n">
        <v>1.042843485680865</v>
      </c>
    </row>
    <row r="5">
      <c r="A5">
        <f>+A4+1</f>
        <v/>
      </c>
      <c r="B5" s="34" t="n">
        <v>0.8786345341971767</v>
      </c>
      <c r="C5" s="34" t="n">
        <v>0.858122751684851</v>
      </c>
      <c r="D5" s="34" t="n">
        <v>0.9808531044934358</v>
      </c>
      <c r="E5" s="34" t="n">
        <v>0.9853757075029587</v>
      </c>
      <c r="F5" s="34" t="n">
        <v>0.8672893270504709</v>
      </c>
      <c r="G5" s="34" t="n">
        <v>0.7955714677752802</v>
      </c>
      <c r="H5" s="34" t="n">
        <v>0.9810629665495246</v>
      </c>
      <c r="I5" s="34" t="n">
        <v>0.9945475294372909</v>
      </c>
      <c r="J5" s="34" t="n">
        <v>0.9831092046864637</v>
      </c>
      <c r="M5">
        <f>+M4+1</f>
        <v/>
      </c>
      <c r="N5" s="22" t="n">
        <v>1.111737937534328</v>
      </c>
      <c r="O5" s="22" t="n">
        <v>1.136168163638049</v>
      </c>
      <c r="P5" s="22" t="n">
        <v>1.011693466466503</v>
      </c>
      <c r="Q5" s="22" t="n">
        <v>1</v>
      </c>
      <c r="R5" s="22" t="n">
        <v>1.076209144277324</v>
      </c>
      <c r="S5" s="22" t="n">
        <v>1.120664478439096</v>
      </c>
      <c r="T5" s="22" t="n">
        <v>1.011222251883025</v>
      </c>
      <c r="U5" s="22" t="n">
        <v>1</v>
      </c>
      <c r="V5" s="22" t="n">
        <v>1.005846733233252</v>
      </c>
    </row>
    <row r="6">
      <c r="A6">
        <f>+A5+1</f>
        <v/>
      </c>
      <c r="B6" s="34" t="n">
        <v>0.976811344894804</v>
      </c>
      <c r="C6" s="34" t="n">
        <v>0.9749717509578071</v>
      </c>
      <c r="D6" s="34" t="n">
        <v>0.9923226773793956</v>
      </c>
      <c r="E6" s="34" t="n">
        <v>0.9853757075029587</v>
      </c>
      <c r="F6" s="34" t="n">
        <v>0.9333847045058434</v>
      </c>
      <c r="G6" s="34" t="n">
        <v>0.8915686839954107</v>
      </c>
      <c r="H6" s="34" t="n">
        <v>0.9920727022732508</v>
      </c>
      <c r="I6" s="34" t="n">
        <v>0.9945475294372909</v>
      </c>
      <c r="J6" s="34" t="n">
        <v>0.9888369912908822</v>
      </c>
      <c r="M6">
        <f>+M5+1</f>
        <v/>
      </c>
      <c r="N6" s="22" t="n">
        <v>1.016708862092016</v>
      </c>
      <c r="O6" s="22" t="n">
        <v>1.017947774501783</v>
      </c>
      <c r="P6" s="22" t="n">
        <v>1.00661330491376</v>
      </c>
      <c r="Q6" s="22" t="n">
        <v>1.014841336543703</v>
      </c>
      <c r="R6" s="22" t="n">
        <v>1.064843534710119</v>
      </c>
      <c r="S6" s="22" t="n">
        <v>1.111914283004398</v>
      </c>
      <c r="T6" s="22" t="n">
        <v>1.003144830479592</v>
      </c>
      <c r="U6" s="22" t="n">
        <v>1.005482362985502</v>
      </c>
      <c r="V6" s="22" t="n">
        <v>1.010727320728732</v>
      </c>
    </row>
    <row r="7">
      <c r="A7">
        <f>+A6+1</f>
        <v/>
      </c>
      <c r="B7" s="34" t="n">
        <v>0.9931327509465679</v>
      </c>
      <c r="C7" s="34" t="n">
        <v>0.9924703240896059</v>
      </c>
      <c r="D7" s="34" t="n">
        <v>0.9988852098177438</v>
      </c>
      <c r="E7" s="34" t="n">
        <v>1</v>
      </c>
      <c r="F7" s="34" t="n">
        <v>0.993908667990362</v>
      </c>
      <c r="G7" s="34" t="n">
        <v>0.9913479540139322</v>
      </c>
      <c r="H7" s="34" t="n">
        <v>0.9951926027453307</v>
      </c>
      <c r="I7" s="34" t="n">
        <v>1</v>
      </c>
      <c r="J7" s="34" t="n">
        <v>0.999442294046311</v>
      </c>
      <c r="M7">
        <f>+M6+1</f>
        <v/>
      </c>
      <c r="N7" s="22" t="n">
        <v>1.002463441094223</v>
      </c>
      <c r="O7" s="22" t="n">
        <v>1.002758055932385</v>
      </c>
      <c r="P7" s="22" t="n">
        <v>1</v>
      </c>
      <c r="Q7" s="22" t="n">
        <v>1</v>
      </c>
      <c r="R7" s="22" t="n">
        <v>1.003093797779413</v>
      </c>
      <c r="S7" s="22" t="n">
        <v>1.00464069666912</v>
      </c>
      <c r="T7" s="22" t="n">
        <v>1</v>
      </c>
      <c r="U7" s="22" t="n">
        <v>1</v>
      </c>
      <c r="V7" s="22" t="n">
        <v>1</v>
      </c>
    </row>
    <row r="8">
      <c r="A8">
        <f>+A7+1</f>
        <v/>
      </c>
      <c r="B8" s="34" t="n">
        <v>0.9955792749772683</v>
      </c>
      <c r="C8" s="34" t="n">
        <v>0.9952076127546774</v>
      </c>
      <c r="D8" s="34" t="n">
        <v>0.9988852098177438</v>
      </c>
      <c r="E8" s="34" t="n">
        <v>1</v>
      </c>
      <c r="F8" s="34" t="n">
        <v>0.9969836204203297</v>
      </c>
      <c r="G8" s="34" t="n">
        <v>0.9959484991620632</v>
      </c>
      <c r="H8" s="34" t="n">
        <v>0.9951926027453307</v>
      </c>
      <c r="I8" s="34" t="n">
        <v>1</v>
      </c>
      <c r="J8" s="34" t="n">
        <v>0.999442294046311</v>
      </c>
      <c r="M8">
        <f>+M7+1</f>
        <v/>
      </c>
      <c r="N8" s="22" t="n">
        <v>1.002845030351685</v>
      </c>
      <c r="O8" s="22" t="n">
        <v>1.003150062790273</v>
      </c>
      <c r="P8" s="22" t="n">
        <v>1</v>
      </c>
      <c r="Q8" s="22" t="n">
        <v>1</v>
      </c>
      <c r="R8" s="22" t="n">
        <v>1.000802405627962</v>
      </c>
      <c r="S8" s="22" t="n">
        <v>1.001136741306279</v>
      </c>
      <c r="T8" s="22" t="n">
        <v>1</v>
      </c>
      <c r="U8" s="22" t="n">
        <v>1</v>
      </c>
      <c r="V8" s="22" t="n">
        <v>1</v>
      </c>
    </row>
    <row r="9">
      <c r="A9">
        <f>+A8+1</f>
        <v/>
      </c>
      <c r="B9" s="34" t="n">
        <v>0.9984117282320872</v>
      </c>
      <c r="C9" s="34" t="n">
        <v>0.9983425792242125</v>
      </c>
      <c r="D9" s="34" t="n">
        <v>0.9988852098177438</v>
      </c>
      <c r="E9" s="34" t="n">
        <v>1</v>
      </c>
      <c r="F9" s="34" t="n">
        <v>0.9977836056883409</v>
      </c>
      <c r="G9" s="34" t="n">
        <v>0.9970806349599876</v>
      </c>
      <c r="H9" s="34" t="n">
        <v>0.9951926027453307</v>
      </c>
      <c r="I9" s="34" t="n">
        <v>1</v>
      </c>
      <c r="J9" s="34" t="n">
        <v>0.999442294046311</v>
      </c>
      <c r="M9">
        <f>+M8+1</f>
        <v/>
      </c>
      <c r="N9" s="22" t="n">
        <v>1.000787049518811</v>
      </c>
      <c r="O9" s="22" t="n">
        <v>1.000828593893792</v>
      </c>
      <c r="P9" s="22" t="n">
        <v>1.001116034326366</v>
      </c>
      <c r="Q9" s="22" t="n">
        <v>1</v>
      </c>
      <c r="R9" s="22" t="n">
        <v>1.001811482486433</v>
      </c>
      <c r="S9" s="22" t="n">
        <v>1.002415309981911</v>
      </c>
      <c r="T9" s="22" t="n">
        <v>1.004830619963822</v>
      </c>
      <c r="U9" s="22" t="n">
        <v>1</v>
      </c>
      <c r="V9" s="22" t="n">
        <v>1.000558017163183</v>
      </c>
    </row>
    <row r="10">
      <c r="A10">
        <f>+A9+1</f>
        <v/>
      </c>
      <c r="B10" s="34" t="n">
        <v>0.999197527702368</v>
      </c>
      <c r="C10" s="34" t="n">
        <v>0.9991697997892703</v>
      </c>
      <c r="D10" s="34" t="n">
        <v>1</v>
      </c>
      <c r="E10" s="34" t="n">
        <v>1</v>
      </c>
      <c r="F10" s="34" t="n">
        <v>0.9995910732152955</v>
      </c>
      <c r="G10" s="34" t="n">
        <v>0.9994888937703764</v>
      </c>
      <c r="H10" s="34" t="n">
        <v>1</v>
      </c>
      <c r="I10" s="34" t="n">
        <v>1</v>
      </c>
      <c r="J10" s="34" t="n">
        <v>1</v>
      </c>
      <c r="M10">
        <f>+M9+1</f>
        <v/>
      </c>
      <c r="N10" s="22" t="n">
        <v>1.000803116776597</v>
      </c>
      <c r="O10" s="22" t="n">
        <v>1.000830890015796</v>
      </c>
      <c r="P10" s="22" t="n">
        <v>1</v>
      </c>
      <c r="Q10" s="22" t="n">
        <v>1</v>
      </c>
      <c r="R10" s="22" t="n">
        <v>1.000409094074229</v>
      </c>
      <c r="S10" s="22" t="n">
        <v>1.000511367592786</v>
      </c>
      <c r="T10" s="22" t="n">
        <v>1</v>
      </c>
      <c r="U10" s="22" t="n">
        <v>1</v>
      </c>
      <c r="V10" s="22" t="n">
        <v>1</v>
      </c>
    </row>
    <row r="11">
      <c r="A11">
        <f>+A10+1</f>
        <v/>
      </c>
      <c r="B11" s="34" t="n">
        <v>1</v>
      </c>
      <c r="C11" s="34" t="n">
        <v>1</v>
      </c>
      <c r="D11" s="34" t="n">
        <v>1</v>
      </c>
      <c r="E11" s="34" t="n">
        <v>1</v>
      </c>
      <c r="F11" s="34" t="n">
        <v>1</v>
      </c>
      <c r="G11" s="34" t="n">
        <v>1</v>
      </c>
      <c r="H11" s="34" t="n">
        <v>1</v>
      </c>
      <c r="I11" s="34" t="n">
        <v>1</v>
      </c>
      <c r="J11" s="34" t="n">
        <v>1</v>
      </c>
      <c r="M11">
        <f>+M10+1</f>
        <v/>
      </c>
      <c r="N11" s="22" t="n">
        <v>1</v>
      </c>
      <c r="O11" s="22" t="n">
        <v>1</v>
      </c>
      <c r="P11" s="22" t="n">
        <v>1</v>
      </c>
      <c r="Q11" s="22" t="n">
        <v>1</v>
      </c>
      <c r="R11" s="22" t="n">
        <v>1</v>
      </c>
      <c r="S11" s="22" t="n">
        <v>1</v>
      </c>
      <c r="T11" s="22" t="n">
        <v>1</v>
      </c>
      <c r="U11" s="22" t="n">
        <v>1</v>
      </c>
      <c r="V11" s="22" t="n">
        <v>1</v>
      </c>
    </row>
    <row r="12">
      <c r="A12">
        <f>+A11+1</f>
        <v/>
      </c>
      <c r="B12" s="34" t="n">
        <v>1</v>
      </c>
      <c r="C12" s="34" t="n">
        <v>1</v>
      </c>
      <c r="D12" s="34" t="n">
        <v>1</v>
      </c>
      <c r="E12" s="34" t="n">
        <v>1</v>
      </c>
      <c r="F12" s="34" t="n">
        <v>1</v>
      </c>
      <c r="G12" s="34" t="n">
        <v>1</v>
      </c>
      <c r="H12" s="34" t="n">
        <v>1</v>
      </c>
      <c r="I12" s="34" t="n">
        <v>1</v>
      </c>
      <c r="J12" s="34" t="n">
        <v>1</v>
      </c>
      <c r="M12">
        <f>+M11+1</f>
        <v/>
      </c>
      <c r="N12" s="22" t="n">
        <v>1</v>
      </c>
      <c r="O12" s="22" t="n">
        <v>1</v>
      </c>
      <c r="P12" s="22" t="n">
        <v>1</v>
      </c>
      <c r="Q12" s="22" t="n">
        <v>1</v>
      </c>
      <c r="R12" s="22" t="n">
        <v>1</v>
      </c>
      <c r="S12" s="22" t="n">
        <v>1</v>
      </c>
      <c r="T12" s="22" t="n">
        <v>1</v>
      </c>
      <c r="U12" s="22" t="n">
        <v>1</v>
      </c>
      <c r="V12" s="22" t="n">
        <v>1</v>
      </c>
    </row>
    <row r="13">
      <c r="A13">
        <f>+A12+1</f>
        <v/>
      </c>
      <c r="B13" s="34" t="n">
        <v>1</v>
      </c>
      <c r="C13" s="34" t="n">
        <v>1</v>
      </c>
      <c r="D13" s="34" t="n">
        <v>1</v>
      </c>
      <c r="E13" s="34" t="n">
        <v>1</v>
      </c>
      <c r="F13" s="34" t="n">
        <v>1</v>
      </c>
      <c r="G13" s="34" t="n">
        <v>1</v>
      </c>
      <c r="H13" s="34" t="n">
        <v>1</v>
      </c>
      <c r="I13" s="34" t="n">
        <v>1</v>
      </c>
      <c r="J13" s="34" t="n">
        <v>1</v>
      </c>
      <c r="M13">
        <f>+M12+1</f>
        <v/>
      </c>
      <c r="N13" s="22" t="n">
        <v>1</v>
      </c>
      <c r="O13" s="22" t="n">
        <v>1</v>
      </c>
      <c r="P13" s="22" t="n">
        <v>1</v>
      </c>
      <c r="Q13" s="22" t="n">
        <v>1</v>
      </c>
      <c r="R13" s="22" t="n">
        <v>1</v>
      </c>
      <c r="S13" s="22" t="n">
        <v>1</v>
      </c>
      <c r="T13" s="22" t="n">
        <v>1</v>
      </c>
      <c r="U13" s="22" t="n">
        <v>1</v>
      </c>
      <c r="V13" s="22" t="n">
        <v>1</v>
      </c>
    </row>
    <row r="14">
      <c r="A14">
        <f>+A13+1</f>
        <v/>
      </c>
      <c r="B14" s="34" t="n">
        <v>1</v>
      </c>
      <c r="C14" s="34" t="n">
        <v>1</v>
      </c>
      <c r="D14" s="34" t="n">
        <v>1</v>
      </c>
      <c r="E14" s="34" t="n">
        <v>1</v>
      </c>
      <c r="F14" s="34" t="n">
        <v>1</v>
      </c>
      <c r="G14" s="34" t="n">
        <v>1</v>
      </c>
      <c r="H14" s="34" t="n">
        <v>1</v>
      </c>
      <c r="I14" s="34" t="n">
        <v>1</v>
      </c>
      <c r="J14" s="34" t="n">
        <v>1</v>
      </c>
      <c r="M14">
        <f>+M13+1</f>
        <v/>
      </c>
      <c r="N14" s="22" t="n">
        <v>1</v>
      </c>
      <c r="O14" s="22" t="n">
        <v>1</v>
      </c>
      <c r="P14" s="22" t="n">
        <v>1</v>
      </c>
      <c r="Q14" s="22" t="n">
        <v>1</v>
      </c>
      <c r="R14" s="22" t="n">
        <v>1</v>
      </c>
      <c r="S14" s="22" t="n">
        <v>1</v>
      </c>
      <c r="T14" s="22" t="n">
        <v>1</v>
      </c>
      <c r="U14" s="22" t="n">
        <v>1</v>
      </c>
      <c r="V14" s="22" t="n">
        <v>1</v>
      </c>
    </row>
    <row r="15">
      <c r="A15">
        <f>+A14+1</f>
        <v/>
      </c>
      <c r="B15" s="34" t="n">
        <v>1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  <c r="H15" s="34" t="n">
        <v>1</v>
      </c>
      <c r="I15" s="34" t="n">
        <v>1</v>
      </c>
      <c r="J15" s="34" t="n">
        <v>1</v>
      </c>
      <c r="M15">
        <f>+M14+1</f>
        <v/>
      </c>
      <c r="N15" s="22" t="n">
        <v>1</v>
      </c>
      <c r="O15" s="22" t="n">
        <v>1</v>
      </c>
      <c r="P15" s="22" t="n">
        <v>1</v>
      </c>
      <c r="Q15" s="22" t="n">
        <v>1</v>
      </c>
      <c r="R15" s="22" t="n">
        <v>1</v>
      </c>
      <c r="S15" s="22" t="n">
        <v>1</v>
      </c>
      <c r="T15" s="22" t="n">
        <v>1</v>
      </c>
      <c r="U15" s="22" t="n">
        <v>1</v>
      </c>
      <c r="V15" s="22" t="n">
        <v>1</v>
      </c>
    </row>
    <row r="16">
      <c r="A16">
        <f>+A15+1</f>
        <v/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  <c r="H16" s="34" t="n">
        <v>1</v>
      </c>
      <c r="I16" s="34" t="n">
        <v>1</v>
      </c>
      <c r="J16" s="34" t="n">
        <v>1</v>
      </c>
      <c r="M16">
        <f>+M15+1</f>
        <v/>
      </c>
      <c r="N16" s="22" t="n">
        <v>1</v>
      </c>
      <c r="O16" s="22" t="n">
        <v>1</v>
      </c>
      <c r="P16" s="22" t="n">
        <v>1</v>
      </c>
      <c r="Q16" s="22" t="n">
        <v>1</v>
      </c>
      <c r="R16" s="22" t="n">
        <v>1</v>
      </c>
      <c r="S16" s="22" t="n">
        <v>1</v>
      </c>
      <c r="T16" s="22" t="n">
        <v>1</v>
      </c>
      <c r="U16" s="22" t="n">
        <v>1</v>
      </c>
      <c r="V16" s="22" t="n">
        <v>1</v>
      </c>
    </row>
    <row r="17">
      <c r="A17">
        <f>+A16+1</f>
        <v/>
      </c>
      <c r="B17" s="34" t="n">
        <v>1</v>
      </c>
      <c r="C17" s="34" t="n">
        <v>1</v>
      </c>
      <c r="D17" s="34" t="n">
        <v>1</v>
      </c>
      <c r="E17" s="34" t="n">
        <v>1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J41" sqref="J41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160.76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1976.403333333333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/>
      </c>
      <c r="T8" s="22" t="n">
        <v>143.83</v>
      </c>
      <c r="U8" s="22" t="n">
        <v>160.76</v>
      </c>
      <c r="V8" s="22" t="n">
        <v>160.76</v>
      </c>
      <c r="W8" s="22" t="n">
        <v>160.76</v>
      </c>
      <c r="X8" s="22" t="n">
        <v>160.76</v>
      </c>
      <c r="Y8" s="22" t="n">
        <v>160.76</v>
      </c>
      <c r="Z8" s="22" t="n">
        <v>160.76</v>
      </c>
      <c r="AA8" s="22" t="n">
        <v>160.76</v>
      </c>
      <c r="AB8" s="22" t="n">
        <v>160.76</v>
      </c>
      <c r="AC8" s="22" t="n">
        <v>160.76</v>
      </c>
      <c r="AD8" s="22" t="n">
        <v>160.76</v>
      </c>
      <c r="AE8" s="22" t="n">
        <v>160.76</v>
      </c>
      <c r="AF8" s="22" t="n">
        <v>160.76</v>
      </c>
      <c r="AG8" s="22" t="n">
        <v>160.76</v>
      </c>
      <c r="AH8" s="22" t="n">
        <v>160.76</v>
      </c>
      <c r="AI8" s="22" t="n">
        <v>160.76</v>
      </c>
      <c r="AJ8" s="22" t="n">
        <v>160.76</v>
      </c>
      <c r="AK8" s="22" t="n">
        <v>160.76</v>
      </c>
      <c r="AL8" s="22" t="n">
        <v>160.76</v>
      </c>
      <c r="AM8" s="22" t="n">
        <v>160.76</v>
      </c>
      <c r="AN8" s="22" t="n">
        <v>160.76</v>
      </c>
      <c r="AO8" s="22" t="n">
        <v>160.76</v>
      </c>
      <c r="AP8" s="22" t="n">
        <v>160.76</v>
      </c>
      <c r="AQ8" s="14" t="n"/>
      <c r="AR8" s="14" t="n"/>
    </row>
    <row r="9">
      <c r="A9" s="12">
        <f>DATE(YEAR(A10),MONTH(A10)-1,1)</f>
        <v/>
      </c>
      <c r="B9" s="14" t="n">
        <v>117.96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1976.403333333333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34.34</v>
      </c>
      <c r="T9" s="22" t="n">
        <v>72.7</v>
      </c>
      <c r="U9" s="22" t="n">
        <v>117.96</v>
      </c>
      <c r="V9" s="22" t="n">
        <v>117.96</v>
      </c>
      <c r="W9" s="22" t="n">
        <v>117.96</v>
      </c>
      <c r="X9" s="22" t="n">
        <v>117.96</v>
      </c>
      <c r="Y9" s="22" t="n">
        <v>117.96</v>
      </c>
      <c r="Z9" s="22" t="n">
        <v>117.96</v>
      </c>
      <c r="AA9" s="22" t="n">
        <v>117.96</v>
      </c>
      <c r="AB9" s="22" t="n">
        <v>117.96</v>
      </c>
      <c r="AC9" s="22" t="n">
        <v>117.96</v>
      </c>
      <c r="AD9" s="22" t="n">
        <v>117.96</v>
      </c>
      <c r="AE9" s="22" t="n">
        <v>117.96</v>
      </c>
      <c r="AF9" s="22" t="n">
        <v>117.96</v>
      </c>
      <c r="AG9" s="22" t="n">
        <v>117.96</v>
      </c>
      <c r="AH9" s="22" t="n">
        <v>117.96</v>
      </c>
      <c r="AI9" s="22" t="n">
        <v>117.96</v>
      </c>
      <c r="AJ9" s="22" t="n">
        <v>117.96</v>
      </c>
      <c r="AK9" s="22" t="n">
        <v>117.96</v>
      </c>
      <c r="AL9" s="22" t="n">
        <v>117.96</v>
      </c>
      <c r="AM9" s="22" t="n">
        <v>117.96</v>
      </c>
      <c r="AN9" s="22" t="n">
        <v>117.96</v>
      </c>
      <c r="AO9" s="22" t="n">
        <v>117.96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112.51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1976.403333333333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/>
      </c>
      <c r="T10" s="22" t="n">
        <v>124.57</v>
      </c>
      <c r="U10" s="22" t="n">
        <v>124.57</v>
      </c>
      <c r="V10" s="22" t="n">
        <v>131.61</v>
      </c>
      <c r="W10" s="22" t="n">
        <v>131.61</v>
      </c>
      <c r="X10" s="22" t="n">
        <v>112.51</v>
      </c>
      <c r="Y10" s="22" t="n">
        <v>112.51</v>
      </c>
      <c r="Z10" s="22" t="n">
        <v>112.51</v>
      </c>
      <c r="AA10" s="22" t="n">
        <v>112.51</v>
      </c>
      <c r="AB10" s="22" t="n">
        <v>112.51</v>
      </c>
      <c r="AC10" s="22" t="n">
        <v>112.51</v>
      </c>
      <c r="AD10" s="22" t="n">
        <v>112.51</v>
      </c>
      <c r="AE10" s="22" t="n">
        <v>112.51</v>
      </c>
      <c r="AF10" s="22" t="n">
        <v>112.51</v>
      </c>
      <c r="AG10" s="22" t="n">
        <v>112.51</v>
      </c>
      <c r="AH10" s="22" t="n">
        <v>112.51</v>
      </c>
      <c r="AI10" s="22" t="n">
        <v>112.51</v>
      </c>
      <c r="AJ10" s="22" t="n">
        <v>112.51</v>
      </c>
      <c r="AK10" s="22" t="n">
        <v>112.51</v>
      </c>
      <c r="AL10" s="22" t="n">
        <v>112.51</v>
      </c>
      <c r="AM10" s="22" t="n">
        <v>112.51</v>
      </c>
      <c r="AN10" s="22" t="n">
        <v>112.51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207.59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1976.403333333333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11</v>
      </c>
      <c r="T11" s="22" t="n">
        <v>169.14</v>
      </c>
      <c r="U11" s="22" t="n">
        <v>207.59</v>
      </c>
      <c r="V11" s="22" t="n">
        <v>207.59</v>
      </c>
      <c r="W11" s="22" t="n">
        <v>207.59</v>
      </c>
      <c r="X11" s="22" t="n">
        <v>207.59</v>
      </c>
      <c r="Y11" s="22" t="n">
        <v>207.59</v>
      </c>
      <c r="Z11" s="22" t="n">
        <v>207.59</v>
      </c>
      <c r="AA11" s="22" t="n">
        <v>207.59</v>
      </c>
      <c r="AB11" s="22" t="n">
        <v>207.59</v>
      </c>
      <c r="AC11" s="22" t="n">
        <v>207.59</v>
      </c>
      <c r="AD11" s="22" t="n">
        <v>207.59</v>
      </c>
      <c r="AE11" s="22" t="n">
        <v>207.59</v>
      </c>
      <c r="AF11" s="22" t="n">
        <v>207.59</v>
      </c>
      <c r="AG11" s="22" t="n">
        <v>207.59</v>
      </c>
      <c r="AH11" s="22" t="n">
        <v>207.59</v>
      </c>
      <c r="AI11" s="22" t="n">
        <v>207.59</v>
      </c>
      <c r="AJ11" s="22" t="n">
        <v>207.59</v>
      </c>
      <c r="AK11" s="22" t="n">
        <v>207.59</v>
      </c>
      <c r="AL11" s="22" t="n">
        <v>207.59</v>
      </c>
      <c r="AM11" s="22" t="n">
        <v>207.59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569.98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1722.403333333333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>160.47</v>
      </c>
      <c r="U12" s="22" t="n">
        <v>197.18</v>
      </c>
      <c r="V12" s="22" t="n">
        <v>569.98</v>
      </c>
      <c r="W12" s="22" t="n">
        <v>569.98</v>
      </c>
      <c r="X12" s="22" t="n">
        <v>569.98</v>
      </c>
      <c r="Y12" s="22" t="n">
        <v>569.98</v>
      </c>
      <c r="Z12" s="22" t="n">
        <v>569.98</v>
      </c>
      <c r="AA12" s="22" t="n">
        <v>569.98</v>
      </c>
      <c r="AB12" s="22" t="n">
        <v>569.98</v>
      </c>
      <c r="AC12" s="22" t="n">
        <v>569.98</v>
      </c>
      <c r="AD12" s="22" t="n">
        <v>569.98</v>
      </c>
      <c r="AE12" s="22" t="n">
        <v>569.98</v>
      </c>
      <c r="AF12" s="22" t="n">
        <v>569.98</v>
      </c>
      <c r="AG12" s="22" t="n">
        <v>569.98</v>
      </c>
      <c r="AH12" s="22" t="n">
        <v>569.98</v>
      </c>
      <c r="AI12" s="22" t="n">
        <v>569.98</v>
      </c>
      <c r="AJ12" s="22" t="n">
        <v>569.98</v>
      </c>
      <c r="AK12" s="22" t="n">
        <v>569.98</v>
      </c>
      <c r="AL12" s="22" t="n">
        <v>569.98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136.83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1722.403333333333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136.83</v>
      </c>
      <c r="U13" s="22" t="n">
        <v>136.83</v>
      </c>
      <c r="V13" s="22" t="n">
        <v>136.83</v>
      </c>
      <c r="W13" s="22" t="n">
        <v>136.83</v>
      </c>
      <c r="X13" s="22" t="n">
        <v>136.83</v>
      </c>
      <c r="Y13" s="22" t="n">
        <v>136.83</v>
      </c>
      <c r="Z13" s="22" t="n">
        <v>136.83</v>
      </c>
      <c r="AA13" s="22" t="n">
        <v>136.83</v>
      </c>
      <c r="AB13" s="22" t="n">
        <v>136.83</v>
      </c>
      <c r="AC13" s="22" t="n">
        <v>136.83</v>
      </c>
      <c r="AD13" s="22" t="n">
        <v>136.83</v>
      </c>
      <c r="AE13" s="22" t="n">
        <v>136.83</v>
      </c>
      <c r="AF13" s="22" t="n">
        <v>136.83</v>
      </c>
      <c r="AG13" s="22" t="n">
        <v>136.83</v>
      </c>
      <c r="AH13" s="22" t="n">
        <v>136.83</v>
      </c>
      <c r="AI13" s="22" t="n">
        <v>136.83</v>
      </c>
      <c r="AJ13" s="22" t="n">
        <v>136.83</v>
      </c>
      <c r="AK13" s="22" t="n">
        <v>136.83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1541.24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1722.403333333333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275.55</v>
      </c>
      <c r="T14" s="22" t="n">
        <v>1481.21</v>
      </c>
      <c r="U14" s="22" t="n">
        <v>1481.21</v>
      </c>
      <c r="V14" s="22" t="n">
        <v>1481.21</v>
      </c>
      <c r="W14" s="22" t="n">
        <v>1481.21</v>
      </c>
      <c r="X14" s="22" t="n">
        <v>1531.84</v>
      </c>
      <c r="Y14" s="22" t="n">
        <v>1531.84</v>
      </c>
      <c r="Z14" s="22" t="n">
        <v>1531.84</v>
      </c>
      <c r="AA14" s="22" t="n">
        <v>1531.84</v>
      </c>
      <c r="AB14" s="22" t="n">
        <v>1541.24</v>
      </c>
      <c r="AC14" s="22" t="n">
        <v>1541.24</v>
      </c>
      <c r="AD14" s="22" t="n">
        <v>1541.24</v>
      </c>
      <c r="AE14" s="22" t="n">
        <v>1541.24</v>
      </c>
      <c r="AF14" s="22" t="n">
        <v>1541.24</v>
      </c>
      <c r="AG14" s="22" t="n">
        <v>1541.24</v>
      </c>
      <c r="AH14" s="22" t="n">
        <v>1541.24</v>
      </c>
      <c r="AI14" s="22" t="n">
        <v>1541.24</v>
      </c>
      <c r="AJ14" s="22" t="n">
        <v>1541.24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224.36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1722.403333333333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/>
      </c>
      <c r="U15" s="22" t="n">
        <v/>
      </c>
      <c r="V15" s="22" t="n">
        <v/>
      </c>
      <c r="W15" s="22" t="n">
        <v>102.64</v>
      </c>
      <c r="X15" s="22" t="n">
        <v>224.36</v>
      </c>
      <c r="Y15" s="22" t="n">
        <v>224.36</v>
      </c>
      <c r="Z15" s="22" t="n">
        <v>224.36</v>
      </c>
      <c r="AA15" s="22" t="n">
        <v>224.36</v>
      </c>
      <c r="AB15" s="22" t="n">
        <v>224.36</v>
      </c>
      <c r="AC15" s="22" t="n">
        <v>224.36</v>
      </c>
      <c r="AD15" s="22" t="n">
        <v>224.36</v>
      </c>
      <c r="AE15" s="22" t="n">
        <v>224.36</v>
      </c>
      <c r="AF15" s="22" t="n">
        <v>224.36</v>
      </c>
      <c r="AG15" s="22" t="n">
        <v>224.36</v>
      </c>
      <c r="AH15" s="22" t="n">
        <v>224.36</v>
      </c>
      <c r="AI15" s="22" t="n">
        <v>224.36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188.43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1722.403333333333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/>
      </c>
      <c r="V16" s="22" t="n">
        <v>188.43</v>
      </c>
      <c r="W16" s="22" t="n">
        <v>188.43</v>
      </c>
      <c r="X16" s="22" t="n">
        <v>188.43</v>
      </c>
      <c r="Y16" s="22" t="n">
        <v>188.43</v>
      </c>
      <c r="Z16" s="22" t="n">
        <v>188.43</v>
      </c>
      <c r="AA16" s="22" t="n">
        <v>188.43</v>
      </c>
      <c r="AB16" s="22" t="n">
        <v>188.43</v>
      </c>
      <c r="AC16" s="22" t="n">
        <v>188.43</v>
      </c>
      <c r="AD16" s="22" t="n">
        <v>188.43</v>
      </c>
      <c r="AE16" s="22" t="n">
        <v>188.43</v>
      </c>
      <c r="AF16" s="22" t="n">
        <v>188.43</v>
      </c>
      <c r="AG16" s="22" t="n">
        <v>188.43</v>
      </c>
      <c r="AH16" s="22" t="n">
        <v>188.43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270.4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1722.403333333333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>242.08</v>
      </c>
      <c r="V17" s="22" t="n">
        <v>261</v>
      </c>
      <c r="W17" s="22" t="n">
        <v>261</v>
      </c>
      <c r="X17" s="22" t="n">
        <v>261</v>
      </c>
      <c r="Y17" s="22" t="n">
        <v>270.4</v>
      </c>
      <c r="Z17" s="22" t="n">
        <v>270.4</v>
      </c>
      <c r="AA17" s="22" t="n">
        <v>270.4</v>
      </c>
      <c r="AB17" s="22" t="n">
        <v>270.4</v>
      </c>
      <c r="AC17" s="22" t="n">
        <v>270.4</v>
      </c>
      <c r="AD17" s="22" t="n">
        <v>270.4</v>
      </c>
      <c r="AE17" s="22" t="n">
        <v>270.4</v>
      </c>
      <c r="AF17" s="22" t="n">
        <v>270.4</v>
      </c>
      <c r="AG17" s="22" t="n">
        <v>270.4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2551.77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1716.74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>634.33</v>
      </c>
      <c r="U18" s="22" t="n">
        <v>840.1400000000001</v>
      </c>
      <c r="V18" s="22" t="n">
        <v>2508.03</v>
      </c>
      <c r="W18" s="22" t="n">
        <v>2508.03</v>
      </c>
      <c r="X18" s="22" t="n">
        <v>2517.43</v>
      </c>
      <c r="Y18" s="22" t="n">
        <v>2517.43</v>
      </c>
      <c r="Z18" s="22" t="n">
        <v>2551.77</v>
      </c>
      <c r="AA18" s="22" t="n">
        <v>2551.77</v>
      </c>
      <c r="AB18" s="22" t="n">
        <v>2551.77</v>
      </c>
      <c r="AC18" s="22" t="n">
        <v>2551.77</v>
      </c>
      <c r="AD18" s="22" t="n">
        <v>2551.77</v>
      </c>
      <c r="AE18" s="22" t="n">
        <v>2551.77</v>
      </c>
      <c r="AF18" s="22" t="n">
        <v>2551.77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1073.42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1716.74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132.77</v>
      </c>
      <c r="T19" s="22" t="n">
        <v>356.51</v>
      </c>
      <c r="U19" s="22" t="n">
        <v>471.59</v>
      </c>
      <c r="V19" s="22" t="n">
        <v>1052.71</v>
      </c>
      <c r="W19" s="22" t="n">
        <v>1052.71</v>
      </c>
      <c r="X19" s="22" t="n">
        <v>1052.71</v>
      </c>
      <c r="Y19" s="22" t="n">
        <v>1073.42</v>
      </c>
      <c r="Z19" s="22" t="n">
        <v>1073.42</v>
      </c>
      <c r="AA19" s="22" t="n">
        <v>1073.42</v>
      </c>
      <c r="AB19" s="22" t="n">
        <v>1073.42</v>
      </c>
      <c r="AC19" s="22" t="n">
        <v>1073.42</v>
      </c>
      <c r="AD19" s="22" t="n">
        <v>1073.42</v>
      </c>
      <c r="AE19" s="22" t="n">
        <v>1073.42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333.72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1716.74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36.41</v>
      </c>
      <c r="T20" s="22" t="n">
        <v>92.31</v>
      </c>
      <c r="U20" s="22" t="n">
        <v>216.77</v>
      </c>
      <c r="V20" s="22" t="n">
        <v>285.88</v>
      </c>
      <c r="W20" s="22" t="n">
        <v>285.88</v>
      </c>
      <c r="X20" s="22" t="n">
        <v>324.32</v>
      </c>
      <c r="Y20" s="22" t="n">
        <v>324.32</v>
      </c>
      <c r="Z20" s="22" t="n">
        <v>324.32</v>
      </c>
      <c r="AA20" s="22" t="n">
        <v>333.72</v>
      </c>
      <c r="AB20" s="22" t="n">
        <v>333.72</v>
      </c>
      <c r="AC20" s="22" t="n">
        <v>333.72</v>
      </c>
      <c r="AD20" s="22" t="n">
        <v>333.72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2865.41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1716.74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7.54</v>
      </c>
      <c r="T21" s="22" t="n">
        <v>899.8</v>
      </c>
      <c r="U21" s="22" t="n">
        <v>1186.03</v>
      </c>
      <c r="V21" s="22" t="n">
        <v>1203.63</v>
      </c>
      <c r="W21" s="22" t="n">
        <v>2865.41</v>
      </c>
      <c r="X21" s="22" t="n">
        <v>2865.41</v>
      </c>
      <c r="Y21" s="22" t="n">
        <v>2865.41</v>
      </c>
      <c r="Z21" s="22" t="n">
        <v>2865.41</v>
      </c>
      <c r="AA21" s="22" t="n">
        <v>2865.41</v>
      </c>
      <c r="AB21" s="22" t="n">
        <v>2865.41</v>
      </c>
      <c r="AC21" s="22" t="n">
        <v>2865.41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1359.42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1716.74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127.8</v>
      </c>
      <c r="T22" s="22" t="n">
        <v>1231.31</v>
      </c>
      <c r="U22" s="22" t="n">
        <v>1231.31</v>
      </c>
      <c r="V22" s="22" t="n">
        <v>1273.66</v>
      </c>
      <c r="W22" s="22" t="n">
        <v>1359.42</v>
      </c>
      <c r="X22" s="22" t="n">
        <v>1359.42</v>
      </c>
      <c r="Y22" s="22" t="n">
        <v>1359.42</v>
      </c>
      <c r="Z22" s="22" t="n">
        <v>1359.42</v>
      </c>
      <c r="AA22" s="22" t="n">
        <v>1359.42</v>
      </c>
      <c r="AB22" s="22" t="n">
        <v>1359.42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248.34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1716.74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65.95</v>
      </c>
      <c r="T23" s="22" t="n">
        <v>161.62</v>
      </c>
      <c r="U23" s="22" t="n">
        <v>232.86</v>
      </c>
      <c r="V23" s="22" t="n">
        <v>247.74</v>
      </c>
      <c r="W23" s="22" t="n">
        <v>247.74</v>
      </c>
      <c r="X23" s="22" t="n">
        <v>248.34</v>
      </c>
      <c r="Y23" s="22" t="n">
        <v>248.34</v>
      </c>
      <c r="Z23" s="22" t="n">
        <v>248.34</v>
      </c>
      <c r="AA23" s="22" t="n">
        <v>248.34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161.17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1716.74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>139.63</v>
      </c>
      <c r="U24" s="22" t="n">
        <v>161.17</v>
      </c>
      <c r="V24" s="22" t="n">
        <v>161.17</v>
      </c>
      <c r="W24" s="22" t="n">
        <v>161.17</v>
      </c>
      <c r="X24" s="22" t="n">
        <v>161.17</v>
      </c>
      <c r="Y24" s="22" t="n">
        <v>161.17</v>
      </c>
      <c r="Z24" s="22" t="n">
        <v>161.17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182.68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1716.74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>146.21</v>
      </c>
      <c r="U25" s="22" t="n">
        <v>171.54</v>
      </c>
      <c r="V25" s="22" t="n">
        <v>182.68</v>
      </c>
      <c r="W25" s="22" t="n">
        <v>182.68</v>
      </c>
      <c r="X25" s="22" t="n">
        <v>182.68</v>
      </c>
      <c r="Y25" s="22" t="n">
        <v>182.68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3230.34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1716.74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119.59</v>
      </c>
      <c r="T26" s="22" t="n">
        <v>2180.04</v>
      </c>
      <c r="U26" s="22" t="n">
        <v>2925.6</v>
      </c>
      <c r="V26" s="22" t="n">
        <v>3178.07</v>
      </c>
      <c r="W26" s="22" t="n">
        <v>3178.07</v>
      </c>
      <c r="X26" s="22" t="n">
        <v>3230.34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2290.69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1454.74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>2262.79</v>
      </c>
      <c r="U27" s="22" t="n">
        <v>2290.69</v>
      </c>
      <c r="V27" s="22" t="n">
        <v>2290.69</v>
      </c>
      <c r="W27" s="22" t="n">
        <v>2290.69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696.48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1454.74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22.06</v>
      </c>
      <c r="T28" s="22" t="n">
        <v>596.63</v>
      </c>
      <c r="U28" s="22" t="n">
        <v>696.48</v>
      </c>
      <c r="V28" s="22" t="n">
        <v>696.48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367.68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B29+D29+F29</f>
        <v/>
      </c>
      <c r="H29" s="15">
        <f>G29-B29</f>
        <v/>
      </c>
      <c r="I29" s="14" t="n">
        <v>1451.2</v>
      </c>
      <c r="J29" s="20" t="n">
        <v>100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67.64</v>
      </c>
      <c r="T29" s="22" t="n">
        <v>367.68</v>
      </c>
      <c r="U29" s="22" t="n">
        <v>367.68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361.49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B30+D30+F30</f>
        <v/>
      </c>
      <c r="H30" s="15">
        <f>G30-B30</f>
        <v/>
      </c>
      <c r="I30" s="14" t="n">
        <v>1451.2</v>
      </c>
      <c r="J30" s="20" t="n">
        <v>70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93.67</v>
      </c>
      <c r="T30" s="22" t="n">
        <v>361.49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70.51000000000001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B31+D31+F31</f>
        <v/>
      </c>
      <c r="H31" s="15">
        <f>G31-B31</f>
        <v/>
      </c>
      <c r="I31" s="14" t="n">
        <v>1451.2</v>
      </c>
      <c r="J31" s="20" t="n">
        <v>70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70.51000000000001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2025-07-10T11:50:07Z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