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Мои документы Лена\Работа\Qlever Solutions\Направление НСИ\ML алгоритмы\"/>
    </mc:Choice>
  </mc:AlternateContent>
  <bookViews>
    <workbookView xWindow="0" yWindow="0" windowWidth="28800" windowHeight="12435"/>
  </bookViews>
  <sheets>
    <sheet name="Номенклатура" sheetId="1" r:id="rId1"/>
    <sheet name="Словарь" sheetId="2" r:id="rId2"/>
    <sheet name="Порядок действи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<sst xmlns="http://schemas.openxmlformats.org/spreadsheetml/2006/main" count="331" uniqueCount="165">
  <si>
    <t>Бензин АИ-92 н/этил. эк.кл.2</t>
  </si>
  <si>
    <t>Бензин неэтилированный АИ-95-К5 (РязНПК)</t>
  </si>
  <si>
    <t>Автобензин АИ-100-К5</t>
  </si>
  <si>
    <t>Бензин неэтилированный АИ-95-К5 (СНОС)</t>
  </si>
  <si>
    <t>Бензин неэтилированный АИ-92-К5 (КНПЗ)</t>
  </si>
  <si>
    <t>Бензин Регуляр Евро-92 в.I кл.F э.кл.2</t>
  </si>
  <si>
    <t>Автомобильный бензин АИ-92-К5</t>
  </si>
  <si>
    <t>Бензин Регуляр Евро-92 в.II э.кл.2</t>
  </si>
  <si>
    <t>Бензин неэтилированный АИ-95-К5 (АНХК)</t>
  </si>
  <si>
    <t>Бензин Премиум-95 кл.1</t>
  </si>
  <si>
    <t>Бензин Регуляр Евро-92 в.III э.кл.2</t>
  </si>
  <si>
    <t>Бензин_Регуляр-92 кл.5</t>
  </si>
  <si>
    <t>Автомобильный бензин АИ-95-К5</t>
  </si>
  <si>
    <t>Бензин неэтилированный АИ-95-К5 (ННОС)</t>
  </si>
  <si>
    <t>Бензин автом. АИ-95-К5 (Атырауский НПЗ)</t>
  </si>
  <si>
    <t>Автомобильный бензин марки АИ-95-К5</t>
  </si>
  <si>
    <t>Бензин неэтилированный АИ-92-К5 (ННОС)</t>
  </si>
  <si>
    <t>Бензин Регуляр Евро-92 в.I кл.C э.кл.2</t>
  </si>
  <si>
    <t>Бензин неэтилированный АИ-95-К5 (СтрНПЗ)</t>
  </si>
  <si>
    <t>Бензин Супер-98</t>
  </si>
  <si>
    <t>Бензин АИ-92 эк.кл.2</t>
  </si>
  <si>
    <t>Бензин НОРМАЛЬ-80 (АИ-80-К5)</t>
  </si>
  <si>
    <t>Бензин Премиум Евро-95 АИ-95-К5 (216,5л)</t>
  </si>
  <si>
    <t>Автомоб. бензин G-DRIVE 100 (АИ-100-К5)</t>
  </si>
  <si>
    <t>Бензин Премиум-95 кл.3</t>
  </si>
  <si>
    <t>Бензин неэтилированный АИ-92-К5 (СтрНПЗ)</t>
  </si>
  <si>
    <t>Автомобильный бензин АИ-100-К5</t>
  </si>
  <si>
    <t>Бензин АИ-92 н/эт. эксп. (спецификация)</t>
  </si>
  <si>
    <t>Автомоб. бензин АИ-95-К5 ГОСТ 32513-2013</t>
  </si>
  <si>
    <t>Автомобильный бензин марки АИ-98-К5</t>
  </si>
  <si>
    <t>Бензин АИ-92 н/эт. эк.кл.2</t>
  </si>
  <si>
    <t>Бензин н/эт АИ-95-К5 (ЛУКОЙЛ ВолгНПЗ)</t>
  </si>
  <si>
    <t>Автомобильный бензин марки АИ-92-К5 д.т.</t>
  </si>
  <si>
    <t>Бензин Премиум-95</t>
  </si>
  <si>
    <t>Автомобильный бензин АИ-98-К5</t>
  </si>
  <si>
    <t>Бензин неэтилированный АИ-92-К5 (АчНПЗ)</t>
  </si>
  <si>
    <t>Бензин Супер-98 кл.3</t>
  </si>
  <si>
    <t>Бензин неэтилированный АИ-95-К5 (Новойл)</t>
  </si>
  <si>
    <t>Бензин Супер Евро-98 в.III (АИ-98-К5)</t>
  </si>
  <si>
    <t>Бензин Регуляр Евро-92 в.II кл.C э.кл.2</t>
  </si>
  <si>
    <t>Бензин Супер-98 кл.1</t>
  </si>
  <si>
    <t>Бензин Регуляр-92 (АИ-92-К5) (КИНЕФ)</t>
  </si>
  <si>
    <t>Бензин н/эт АИ-98-К4 (Павлодарский НХЗ)</t>
  </si>
  <si>
    <t>Бензин Премиум-95 кл.2</t>
  </si>
  <si>
    <t>Бензин неэтилированный АИ-98-К5 (АНХК)</t>
  </si>
  <si>
    <t>Бензин моторный АИ-80 (по спец.)</t>
  </si>
  <si>
    <t>Бензин н/эт АИ-98-К5-Евро(Мозырский НПЗ)</t>
  </si>
  <si>
    <t>Бензин автомобильный Регуляр-92</t>
  </si>
  <si>
    <t>Бензин н/эт АИ-92-К4 (Шымкентский НПЗ)</t>
  </si>
  <si>
    <t>Бензин Супер Евро-98 АИ-98-К5 (216,5л)</t>
  </si>
  <si>
    <t>Бензин Супер-98 кл.2</t>
  </si>
  <si>
    <t>Бензин н/эт АИ-92-К5 (ЛУКОЙЛ ВолгНПЗ)</t>
  </si>
  <si>
    <t>Бензин неэтилированный АИ-98-К5 (Новойл)</t>
  </si>
  <si>
    <t>Бензин автом. АИ-95-К4 (Атырауский НПЗ)</t>
  </si>
  <si>
    <t>Бензин Премиум Евро-95 в.III (АИ-95-К5)</t>
  </si>
  <si>
    <t>Бензин автомоб "G-Drive 100" (АИ-100-К5)</t>
  </si>
  <si>
    <t>Автомоб. бензин АИ-92-К5 ГОСТ 32513-2013</t>
  </si>
  <si>
    <t>Бензин н/эт АИ-92-К5 (ТАНЕКО Нижнекамск)</t>
  </si>
  <si>
    <t>Бензин неэтилированный АИ-92-К5 (НкНПЗ)</t>
  </si>
  <si>
    <t>Бензин А-80 н/эт. эксп.</t>
  </si>
  <si>
    <t>Бензин неэтилированный АИ-92-К5 (УНПЗ)</t>
  </si>
  <si>
    <t>Бензин 92 (стор.)</t>
  </si>
  <si>
    <t>Бензин_Регуляр-92 (АИ-92-К5)</t>
  </si>
  <si>
    <t>Бензин н/эт АИ-92-К5-Евро (Нафтан)</t>
  </si>
  <si>
    <t>Бензин неэтилированный АИ-92-К5 (АНХК)</t>
  </si>
  <si>
    <t>Бензин Супер-98 кл.4</t>
  </si>
  <si>
    <t>Бензин автомобильный Нормаль-80 эк.кл.4</t>
  </si>
  <si>
    <t>Бензин автом. АИ-92-К4 (Атырауский НПЗ)</t>
  </si>
  <si>
    <t>Бензин АИ-96</t>
  </si>
  <si>
    <t>Бензин Регуляр Евро-92 в.III кл.C э.кл.2</t>
  </si>
  <si>
    <t>Бензин н/эт АИ-92-К5-Евро(Мозырский НПЗ)</t>
  </si>
  <si>
    <t>Бензин Премиум-95 кл.4</t>
  </si>
  <si>
    <t>Бензин н/эт. АИ-92-К4 (Павлодарский НХЗ)</t>
  </si>
  <si>
    <t>Автомобильный бензин марки АИ-92-К5</t>
  </si>
  <si>
    <t>Бензин автомобильный Премиум-95</t>
  </si>
  <si>
    <t>Бензин АИ-80</t>
  </si>
  <si>
    <t>Бензин н/эт марки АИ-80-К5 (СтрНПЗ)</t>
  </si>
  <si>
    <t>Бенз.Прем Евро-95 в.III АИ-95-К5 СургЗСК</t>
  </si>
  <si>
    <t>Бензин н/эт АИ-95-К5-Евро(Мозырский НПЗ)</t>
  </si>
  <si>
    <t>Бензин А-80 (стор.)</t>
  </si>
  <si>
    <t>Бензин АИ-96 н/эт.</t>
  </si>
  <si>
    <t>Бензин неэтилированный АИ-95-К5 (АчНПЗ)</t>
  </si>
  <si>
    <t>Бензин Супер-98 кл.5</t>
  </si>
  <si>
    <t>Бензин 95 (стор.)</t>
  </si>
  <si>
    <t>Бензин неэтилированный АИ-95-К5 (УНПЗ)</t>
  </si>
  <si>
    <t>Бензин неэтилированный АИ-92-К5 (СНОС)</t>
  </si>
  <si>
    <t>Историческое наименование</t>
  </si>
  <si>
    <t>Экологический класс</t>
  </si>
  <si>
    <t>Производитель</t>
  </si>
  <si>
    <t>Нормаль-80</t>
  </si>
  <si>
    <t>К2</t>
  </si>
  <si>
    <t>К3</t>
  </si>
  <si>
    <t>К4</t>
  </si>
  <si>
    <t>К5</t>
  </si>
  <si>
    <t>К6</t>
  </si>
  <si>
    <t>вид I</t>
  </si>
  <si>
    <t>вид II</t>
  </si>
  <si>
    <t>вид III</t>
  </si>
  <si>
    <t>G-DRIVE 100 (АИ-100-К5)</t>
  </si>
  <si>
    <t>Бензин</t>
  </si>
  <si>
    <t>Шины автомобильные</t>
  </si>
  <si>
    <t>Алкогольные напитки</t>
  </si>
  <si>
    <t>Запорная арматура</t>
  </si>
  <si>
    <t>Прокат швеллер</t>
  </si>
  <si>
    <t>2. Составляем список характеристик</t>
  </si>
  <si>
    <t>4. Заполняем значения характеристик для номенклатуры</t>
  </si>
  <si>
    <t>1. Готовим номенклатуру по группе (500 - 1000 записей на группу). Источники: Икс?, интернет, БД клиентов</t>
  </si>
  <si>
    <t>3. Составляем словарь значений для характеристик</t>
  </si>
  <si>
    <r>
      <t xml:space="preserve">Бензин автомобильный </t>
    </r>
    <r>
      <rPr>
        <sz val="11"/>
        <color theme="8"/>
        <rFont val="Calibri"/>
        <family val="2"/>
        <charset val="204"/>
        <scheme val="minor"/>
      </rPr>
      <t>Нормаль-80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</si>
  <si>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Нормаль-80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/>
        <rFont val="Calibri"/>
        <family val="2"/>
        <charset val="204"/>
        <scheme val="minor"/>
      </rPr>
      <t>кл.5</t>
    </r>
  </si>
  <si>
    <r>
      <t xml:space="preserve">Автобензин </t>
    </r>
    <r>
      <rPr>
        <sz val="11"/>
        <color theme="8"/>
        <rFont val="Calibri"/>
        <family val="2"/>
        <charset val="204"/>
        <scheme val="minor"/>
      </rPr>
      <t>G-DRIVE 100 (АИ-100-К5)</t>
    </r>
  </si>
  <si>
    <t>АИ-80</t>
  </si>
  <si>
    <t>АИ-95</t>
  </si>
  <si>
    <t>Марка бензина</t>
  </si>
  <si>
    <t>АИ-92</t>
  </si>
  <si>
    <t>АИ-100</t>
  </si>
  <si>
    <t>АИ-98</t>
  </si>
  <si>
    <t>Характеристика</t>
  </si>
  <si>
    <t>Значение</t>
  </si>
  <si>
    <t>Зависимая ХК 1</t>
  </si>
  <si>
    <t>Регуляр Евро-92</t>
  </si>
  <si>
    <t>Зависимая ХК 2</t>
  </si>
  <si>
    <t>Премиум Евро-95</t>
  </si>
  <si>
    <t>Супер Евро-98</t>
  </si>
  <si>
    <t>Регуляр-92</t>
  </si>
  <si>
    <t>Регуляр-95</t>
  </si>
  <si>
    <t>Регуляр-98</t>
  </si>
  <si>
    <t>Октановое число иссл.м.</t>
  </si>
  <si>
    <t>Вид бензина</t>
  </si>
  <si>
    <t>Значение зависимой ХК 1</t>
  </si>
  <si>
    <t>Значение зависимой ХК 2</t>
  </si>
  <si>
    <t>Зависимая ХК 3</t>
  </si>
  <si>
    <t>Значение зависимой ХК 3</t>
  </si>
  <si>
    <t>Газпромнефть</t>
  </si>
  <si>
    <t>НТД</t>
  </si>
  <si>
    <t>ГОСТ Р 51866-2002</t>
  </si>
  <si>
    <t>СургутЗСК</t>
  </si>
  <si>
    <t>Шымкентский НПЗ</t>
  </si>
  <si>
    <t>УфаНХ</t>
  </si>
  <si>
    <t>СНПЗ</t>
  </si>
  <si>
    <t>Павлодарский НХЗ</t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</si>
  <si>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РЕГУЛЯР-92 (АИ-92-К5)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</si>
  <si>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Регуляр-92 (АИ-92-К5)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СургутЗСК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</si>
  <si>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Бензин неэтилированный </t>
    </r>
    <r>
      <rPr>
        <sz val="11"/>
        <color theme="8"/>
        <rFont val="Calibri"/>
        <family val="2"/>
        <charset val="204"/>
        <scheme val="minor"/>
      </rPr>
      <t>АИ-95</t>
    </r>
    <r>
      <rPr>
        <sz val="11"/>
        <color theme="9"/>
        <rFont val="Calibri"/>
        <family val="2"/>
        <charset val="204"/>
        <scheme val="minor"/>
      </rPr>
      <t>-К5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УфаНХ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</si>
  <si>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Автомоб. бензин </t>
    </r>
    <r>
      <rPr>
        <sz val="11"/>
        <color theme="8"/>
        <rFont val="Calibri"/>
        <family val="2"/>
        <charset val="204"/>
        <scheme val="minor"/>
      </rPr>
      <t>АИ-98</t>
    </r>
    <r>
      <rPr>
        <sz val="11"/>
        <color theme="9"/>
        <rFont val="Calibri"/>
        <family val="2"/>
        <charset val="204"/>
        <scheme val="minor"/>
      </rPr>
      <t>-К5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ГОСТ 32513-2013</t>
    </r>
  </si>
  <si>
    <t>ГОСТ 32513-2013</t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</si>
  <si>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 Евро-92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в.III</t>
    </r>
    <r>
      <rPr>
        <sz val="11"/>
        <color theme="1"/>
        <rFont val="Calibri"/>
        <family val="2"/>
        <charset val="204"/>
        <scheme val="minor"/>
      </rPr>
      <t xml:space="preserve"> кл.F </t>
    </r>
    <r>
      <rPr>
        <sz val="11"/>
        <color theme="9"/>
        <rFont val="Calibri"/>
        <family val="2"/>
        <charset val="204"/>
        <scheme val="minor"/>
      </rPr>
      <t>э.кл.2</t>
    </r>
  </si>
  <si>
    <r>
      <t xml:space="preserve">Бензин н/эт </t>
    </r>
    <r>
      <rPr>
        <sz val="11"/>
        <color theme="8"/>
        <rFont val="Calibri"/>
        <family val="2"/>
        <charset val="204"/>
        <scheme val="minor"/>
      </rPr>
      <t>АИ-95</t>
    </r>
    <r>
      <rPr>
        <sz val="11"/>
        <color theme="1"/>
        <rFont val="Calibri"/>
        <family val="2"/>
        <charset val="204"/>
        <scheme val="minor"/>
      </rPr>
      <t>-</t>
    </r>
    <r>
      <rPr>
        <sz val="11"/>
        <color theme="9"/>
        <rFont val="Calibri"/>
        <family val="2"/>
        <charset val="204"/>
        <scheme val="minor"/>
      </rPr>
      <t>К4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Шымкентский НПЗ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</si>
  <si>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Бензин неэтилированный </t>
    </r>
    <r>
      <rPr>
        <sz val="11"/>
        <color theme="8"/>
        <rFont val="Calibri"/>
        <family val="2"/>
        <charset val="204"/>
        <scheme val="minor"/>
      </rPr>
      <t>АИ-92</t>
    </r>
    <r>
      <rPr>
        <sz val="11"/>
        <color theme="1"/>
        <rFont val="Calibri"/>
        <family val="2"/>
        <charset val="204"/>
        <scheme val="minor"/>
      </rPr>
      <t>-</t>
    </r>
    <r>
      <rPr>
        <sz val="11"/>
        <color theme="9"/>
        <rFont val="Calibri"/>
        <family val="2"/>
        <charset val="204"/>
        <scheme val="minor"/>
      </rPr>
      <t>К5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СНПЗ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</si>
  <si>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Бензин н/эт </t>
    </r>
    <r>
      <rPr>
        <sz val="11"/>
        <color theme="8"/>
        <rFont val="Calibri"/>
        <family val="2"/>
        <charset val="204"/>
        <scheme val="minor"/>
      </rPr>
      <t>АИ-95</t>
    </r>
    <r>
      <rPr>
        <sz val="11"/>
        <color theme="1"/>
        <rFont val="Calibri"/>
        <family val="2"/>
        <charset val="204"/>
        <scheme val="minor"/>
      </rPr>
      <t>-</t>
    </r>
    <r>
      <rPr>
        <sz val="11"/>
        <color theme="9"/>
        <rFont val="Calibri"/>
        <family val="2"/>
        <charset val="204"/>
        <scheme val="minor"/>
      </rPr>
      <t>К4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Павлодарский НХЗ</t>
    </r>
    <r>
      <rPr>
        <sz val="11"/>
        <color theme="1"/>
        <rFont val="Calibri"/>
        <family val="2"/>
        <charset val="204"/>
        <scheme val="minor"/>
      </rPr>
      <t>)</t>
    </r>
  </si>
  <si>
    <t>ГОСТ Р 51105-2020</t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</si>
  <si>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Нормаль-80 (АИ-80</t>
    </r>
    <r>
      <rPr>
        <sz val="11"/>
        <color theme="1"/>
        <rFont val="Calibri"/>
        <family val="2"/>
        <charset val="204"/>
        <scheme val="minor"/>
      </rPr>
      <t>-</t>
    </r>
    <r>
      <rPr>
        <sz val="11"/>
        <color theme="9"/>
        <rFont val="Calibri"/>
        <family val="2"/>
        <charset val="204"/>
        <scheme val="minor"/>
      </rPr>
      <t>К4</t>
    </r>
    <r>
      <rPr>
        <sz val="11"/>
        <color theme="1"/>
        <rFont val="Calibri"/>
        <family val="2"/>
        <charset val="204"/>
        <scheme val="minor"/>
      </rPr>
      <t>) (</t>
    </r>
    <r>
      <rPr>
        <sz val="11"/>
        <color rgb="FFFF0000"/>
        <rFont val="Calibri"/>
        <family val="2"/>
        <charset val="204"/>
        <scheme val="minor"/>
      </rPr>
      <t>Чкаловск</t>
    </r>
    <r>
      <rPr>
        <sz val="11"/>
        <color theme="1"/>
        <rFont val="Calibri"/>
        <family val="2"/>
        <charset val="204"/>
        <scheme val="minor"/>
      </rPr>
      <t>)</t>
    </r>
  </si>
  <si>
    <t>Чкаловский НПЗ</t>
  </si>
  <si>
    <t>Рязанский НПК</t>
  </si>
  <si>
    <t>Мозырский НПЗ</t>
  </si>
  <si>
    <t>Зависимые характеристики (подтягиваются из словаря)</t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</si>
  <si>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АИ-80</t>
    </r>
    <r>
      <rPr>
        <sz val="11"/>
        <color theme="1"/>
        <rFont val="Calibri"/>
        <family val="2"/>
        <charset val="204"/>
        <scheme val="minor"/>
      </rPr>
      <t xml:space="preserve"> н/эт.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</si>
  <si>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 Евро-92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в.II</t>
    </r>
    <r>
      <rPr>
        <sz val="11"/>
        <color theme="1"/>
        <rFont val="Calibri"/>
        <family val="2"/>
        <charset val="204"/>
        <scheme val="minor"/>
      </rPr>
      <t xml:space="preserve"> кл.F </t>
    </r>
    <r>
      <rPr>
        <sz val="11"/>
        <color theme="9"/>
        <rFont val="Calibri"/>
        <family val="2"/>
        <charset val="204"/>
        <scheme val="minor"/>
      </rPr>
      <t>э.кл.2</t>
    </r>
  </si>
  <si>
    <t>80</t>
  </si>
  <si>
    <r>
      <t xml:space="preserve">Бензин неэтилированный </t>
    </r>
    <r>
      <rPr>
        <sz val="11"/>
        <color theme="8"/>
        <rFont val="Calibri"/>
        <family val="2"/>
        <charset val="204"/>
        <scheme val="minor"/>
      </rPr>
      <t>АИ-92</t>
    </r>
    <r>
      <rPr>
        <sz val="11"/>
        <color theme="1"/>
        <rFont val="Calibri"/>
        <family val="2"/>
        <charset val="204"/>
        <scheme val="minor"/>
      </rPr>
      <t>-</t>
    </r>
    <r>
      <rPr>
        <sz val="11"/>
        <color theme="9"/>
        <rFont val="Calibri"/>
        <family val="2"/>
        <charset val="204"/>
        <scheme val="minor"/>
      </rPr>
      <t>К5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rgb="FFFF0000"/>
        <rFont val="Calibri"/>
        <family val="2"/>
        <charset val="204"/>
        <scheme val="minor"/>
      </rPr>
      <t>РязНПК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</si>
  <si>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Премиум-95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/>
        <rFont val="Calibri"/>
        <family val="2"/>
        <charset val="204"/>
        <scheme val="minor"/>
      </rPr>
      <t>кл.5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</si>
  <si>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Регуляр-92-К5 АИ-92-</t>
    </r>
    <r>
      <rPr>
        <sz val="11"/>
        <color theme="9"/>
        <rFont val="Calibri"/>
        <family val="2"/>
        <charset val="204"/>
        <scheme val="minor"/>
      </rPr>
      <t>К5</t>
    </r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</si>
  <si>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Регуляр Евро-92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в.I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/>
        <rFont val="Calibri"/>
        <family val="2"/>
        <charset val="204"/>
        <scheme val="minor"/>
      </rPr>
      <t>э.кл.2</t>
    </r>
  </si>
  <si>
    <t>КИНЕФ</t>
  </si>
  <si>
    <r>
      <t xml:space="preserve">Бензин </t>
    </r>
    <r>
      <rPr>
        <sz val="11"/>
        <color theme="8"/>
        <rFont val="Calibri"/>
        <family val="2"/>
        <charset val="204"/>
        <scheme val="minor"/>
      </rPr>
      <t>Прем.Евро-95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в.III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8"/>
        <rFont val="Calibri"/>
        <family val="2"/>
        <charset val="204"/>
        <scheme val="minor"/>
      </rPr>
      <t>АИ-95-</t>
    </r>
    <r>
      <rPr>
        <sz val="11"/>
        <color theme="9"/>
        <rFont val="Calibri"/>
        <family val="2"/>
        <charset val="204"/>
        <scheme val="minor"/>
      </rPr>
      <t>К5</t>
    </r>
    <r>
      <rPr>
        <sz val="11"/>
        <color theme="8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КИНЕФ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</si>
</sst>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double">
        <color rgb="FF7030A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8" fillId="0" borderId="3" xfId="0" applyNumberFormat="1" applyFont="1" applyFill="1" applyBorder="1"/>
    <xf numFmtId="49" fontId="0" fillId="0" borderId="0" xfId="0" applyNumberFormat="1" applyFill="1"/>
    <xf numFmtId="49" fontId="4" fillId="3" borderId="1" xfId="0" applyNumberFormat="1" applyFont="1" applyFill="1" applyBorder="1"/>
    <xf numFmtId="49" fontId="4" fillId="3" borderId="2" xfId="0" applyNumberFormat="1" applyFont="1" applyFill="1" applyBorder="1"/>
    <xf numFmtId="49" fontId="0" fillId="0" borderId="3" xfId="0" applyNumberFormat="1" applyFill="1" applyBorder="1"/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double">
          <color rgb="FF7030A0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L107" totalsRowShown="0" headerRowDxfId="10" dataDxfId="9">
  <autoFilter ref="A2:L107"/>
  <tableColumns count="12">
    <tableColumn id="1" name="Историческое наименование"/>
    <tableColumn id="2" name="Марка бензина"/>
    <tableColumn id="3" name="Экологический класс"/>
    <tableColumn id="4" name="Вид бензина"/>
    <tableColumn id="5" name="НТД"/>
    <tableColumn id="6" name="Производитель"/>
    <tableColumn id="7" name="Зависимая ХК 1" dataDxfId="8"/>
    <tableColumn id="8" name="Значение зависимой ХК 1" dataDxfId="7"/>
    <tableColumn id="9" name="Зависимая ХК 2" dataDxfId="6"/>
    <tableColumn id="10" name="Значение зависимой ХК 2" dataDxfId="5"/>
    <tableColumn id="11" name="Зависимая ХК 3" dataDxfId="4"/>
    <tableColumn id="12" name="Значение зависимой ХК 3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H40" totalsRowShown="0">
  <autoFilter ref="A1:H40"/>
  <tableColumns count="8">
    <tableColumn id="1" name="Характеристика" dataDxfId="2"/>
    <tableColumn id="2" name="Значение" dataDxfId="1"/>
    <tableColumn id="3" name="Зависимая ХК 1"/>
    <tableColumn id="4" name="Значение зависимой ХК 1"/>
    <tableColumn id="5" name="Зависимая ХК 2"/>
    <tableColumn id="6" name="Значение зависимой ХК 2"/>
    <tableColumn id="8" name="Зависимая ХК 3"/>
    <tableColumn id="7" name="Значение зависимой ХК 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B21" sqref="B21"/>
    </sheetView>
  </sheetViews>
  <sheetFormatPr defaultRowHeight="15" x14ac:dyDescent="0.25"/>
  <cols>
    <col min="1" max="1" width="43.28515625" bestFit="1" customWidth="1"/>
    <col min="2" max="2" width="27.7109375" customWidth="1"/>
    <col min="3" max="3" width="23.28515625" customWidth="1"/>
    <col min="5" max="5" width="15.7109375" bestFit="1" customWidth="1"/>
    <col min="6" max="6" width="21.5703125" customWidth="1"/>
    <col min="7" max="7" width="24.28515625" style="27" customWidth="1"/>
    <col min="8" max="8" width="26.28515625" style="24" customWidth="1"/>
    <col min="9" max="9" width="24.28515625" style="24" customWidth="1"/>
    <col min="10" max="10" width="26.28515625" style="24" customWidth="1"/>
    <col min="11" max="11" width="24.28515625" style="24" customWidth="1"/>
    <col min="12" max="12" width="26.28515625" style="24" customWidth="1"/>
    <col min="13" max="15" width="9.140625" style="12"/>
  </cols>
  <sheetData>
    <row r="1" spans="1:15" x14ac:dyDescent="0.25">
      <c r="G1" s="23" t="s">
        <v>155</v>
      </c>
    </row>
    <row r="2" spans="1:15" s="1" customFormat="1" x14ac:dyDescent="0.25">
      <c r="A2" s="1" t="s">
        <v>86</v>
      </c>
      <c r="B2" s="1" t="s">
        <v>113</v>
      </c>
      <c r="C2" s="1" t="s">
        <v>87</v>
      </c>
      <c r="D2" s="1" t="s">
        <v>128</v>
      </c>
      <c r="E2" s="1" t="s">
        <v>134</v>
      </c>
      <c r="F2" s="1" t="s">
        <v>88</v>
      </c>
      <c r="G2" s="25" t="s">
        <v>119</v>
      </c>
      <c r="H2" s="25" t="s">
        <v>129</v>
      </c>
      <c r="I2" s="25" t="s">
        <v>121</v>
      </c>
      <c r="J2" s="25" t="s">
        <v>130</v>
      </c>
      <c r="K2" s="25" t="s">
        <v>131</v>
      </c>
      <c r="L2" s="26" t="s">
        <v>132</v>
      </c>
      <c r="M2" s="13"/>
      <c r="N2" s="13"/>
      <c r="O2" s="13"/>
    </row>
    <row r="3" spans="1:15" x14ac:dyDescent="0.25">
      <c r="A3" t="s">
        <v>108</v>
      </c>
      <c r="B3" s="2" t="s">
        <v>89</v>
      </c>
      <c r="F3" s="8"/>
      <c r="G3" s="27" t="s">
        <v>127</v>
      </c>
      <c r="H3" s="24">
        <v>80</v>
      </c>
      <c r="I3" s="24" t="s">
        <v>134</v>
      </c>
      <c r="J3" s="24" t="s">
        <v>150</v>
      </c>
    </row>
    <row r="4" spans="1:15" x14ac:dyDescent="0.25">
      <c r="A4" t="s">
        <v>109</v>
      </c>
      <c r="B4" s="2" t="s">
        <v>89</v>
      </c>
      <c r="C4" s="3" t="s">
        <v>93</v>
      </c>
      <c r="F4" s="8"/>
      <c r="G4" s="27" t="s">
        <v>127</v>
      </c>
      <c r="H4" s="24">
        <v>80</v>
      </c>
      <c r="I4" s="24" t="s">
        <v>134</v>
      </c>
      <c r="J4" s="24" t="s">
        <v>150</v>
      </c>
    </row>
    <row r="5" spans="1:15" x14ac:dyDescent="0.25">
      <c r="A5" t="s">
        <v>110</v>
      </c>
      <c r="B5" s="2" t="s">
        <v>98</v>
      </c>
      <c r="F5" s="8"/>
      <c r="G5" s="27" t="s">
        <v>127</v>
      </c>
      <c r="H5" s="24">
        <v>100</v>
      </c>
      <c r="I5" s="24" t="s">
        <v>87</v>
      </c>
      <c r="J5" s="24" t="s">
        <v>93</v>
      </c>
      <c r="K5" s="24" t="s">
        <v>88</v>
      </c>
      <c r="L5" s="24" t="s">
        <v>133</v>
      </c>
    </row>
    <row r="6" spans="1:15" x14ac:dyDescent="0.25">
      <c r="A6" t="s">
        <v>146</v>
      </c>
      <c r="B6" s="2" t="s">
        <v>120</v>
      </c>
      <c r="C6" s="3" t="s">
        <v>90</v>
      </c>
      <c r="D6" s="10" t="s">
        <v>97</v>
      </c>
      <c r="F6" s="8"/>
      <c r="G6" s="27" t="s">
        <v>127</v>
      </c>
      <c r="H6" s="24">
        <v>92</v>
      </c>
      <c r="I6" s="24" t="s">
        <v>134</v>
      </c>
      <c r="J6" s="24" t="s">
        <v>135</v>
      </c>
    </row>
    <row r="7" spans="1:15" x14ac:dyDescent="0.25">
      <c r="A7" t="s">
        <v>142</v>
      </c>
      <c r="B7" s="2" t="s">
        <v>124</v>
      </c>
      <c r="F7" s="8" t="s">
        <v>136</v>
      </c>
      <c r="G7" s="27" t="s">
        <v>127</v>
      </c>
      <c r="H7" s="24">
        <v>92</v>
      </c>
      <c r="I7" s="24" t="s">
        <v>134</v>
      </c>
      <c r="J7" s="24" t="s">
        <v>150</v>
      </c>
    </row>
    <row r="8" spans="1:15" x14ac:dyDescent="0.25">
      <c r="A8" t="s">
        <v>141</v>
      </c>
      <c r="B8" s="2" t="s">
        <v>124</v>
      </c>
      <c r="F8" s="8"/>
      <c r="G8" s="27" t="s">
        <v>127</v>
      </c>
      <c r="H8" s="24">
        <v>92</v>
      </c>
      <c r="I8" s="24" t="s">
        <v>134</v>
      </c>
      <c r="J8" s="24" t="s">
        <v>150</v>
      </c>
    </row>
    <row r="9" spans="1:15" x14ac:dyDescent="0.25">
      <c r="A9" t="s">
        <v>143</v>
      </c>
      <c r="B9" s="2" t="s">
        <v>112</v>
      </c>
      <c r="C9" s="3" t="s">
        <v>93</v>
      </c>
      <c r="F9" s="8" t="s">
        <v>138</v>
      </c>
      <c r="G9" s="27" t="s">
        <v>127</v>
      </c>
      <c r="H9" s="24">
        <v>95</v>
      </c>
    </row>
    <row r="10" spans="1:15" x14ac:dyDescent="0.25">
      <c r="A10" t="s">
        <v>144</v>
      </c>
      <c r="B10" s="2" t="s">
        <v>116</v>
      </c>
      <c r="C10" s="3" t="s">
        <v>93</v>
      </c>
      <c r="E10" s="9" t="s">
        <v>145</v>
      </c>
      <c r="F10" s="8"/>
      <c r="G10" s="27" t="s">
        <v>127</v>
      </c>
      <c r="H10" s="24">
        <v>98</v>
      </c>
    </row>
    <row r="11" spans="1:15" x14ac:dyDescent="0.25">
      <c r="A11" t="s">
        <v>147</v>
      </c>
      <c r="B11" s="2" t="s">
        <v>112</v>
      </c>
      <c r="C11" s="3" t="s">
        <v>92</v>
      </c>
      <c r="F11" s="8" t="s">
        <v>137</v>
      </c>
      <c r="G11" s="27" t="s">
        <v>127</v>
      </c>
      <c r="H11" s="24">
        <v>95</v>
      </c>
    </row>
    <row r="12" spans="1:15" x14ac:dyDescent="0.25">
      <c r="A12" t="s">
        <v>148</v>
      </c>
      <c r="B12" s="2" t="s">
        <v>114</v>
      </c>
      <c r="C12" s="3" t="s">
        <v>93</v>
      </c>
      <c r="F12" s="8" t="s">
        <v>139</v>
      </c>
      <c r="G12" s="27" t="s">
        <v>127</v>
      </c>
      <c r="H12" s="24">
        <v>92</v>
      </c>
    </row>
    <row r="13" spans="1:15" x14ac:dyDescent="0.25">
      <c r="A13" t="s">
        <v>149</v>
      </c>
      <c r="B13" s="2" t="s">
        <v>112</v>
      </c>
      <c r="C13" s="3" t="s">
        <v>92</v>
      </c>
      <c r="F13" s="8" t="s">
        <v>140</v>
      </c>
      <c r="G13" s="27" t="s">
        <v>127</v>
      </c>
      <c r="H13" s="24">
        <v>95</v>
      </c>
    </row>
    <row r="14" spans="1:15" x14ac:dyDescent="0.25">
      <c r="A14" t="s">
        <v>151</v>
      </c>
      <c r="B14" s="2" t="s">
        <v>89</v>
      </c>
      <c r="C14" s="3" t="s">
        <v>92</v>
      </c>
      <c r="F14" s="8" t="s">
        <v>152</v>
      </c>
      <c r="G14" s="27" t="s">
        <v>127</v>
      </c>
      <c r="H14" s="24">
        <v>80</v>
      </c>
      <c r="I14" s="24" t="s">
        <v>134</v>
      </c>
      <c r="J14" s="24" t="s">
        <v>150</v>
      </c>
    </row>
    <row r="15" spans="1:15" x14ac:dyDescent="0.25">
      <c r="A15" t="s">
        <v>156</v>
      </c>
      <c r="B15" s="2" t="s">
        <v>111</v>
      </c>
      <c r="F15" s="8"/>
      <c r="G15" s="27" t="s">
        <v>127</v>
      </c>
      <c r="H15" s="24" t="s">
        <v>158</v>
      </c>
    </row>
    <row r="16" spans="1:15" x14ac:dyDescent="0.25">
      <c r="A16" t="s">
        <v>157</v>
      </c>
      <c r="B16" s="2" t="s">
        <v>120</v>
      </c>
      <c r="C16" s="3" t="s">
        <v>90</v>
      </c>
      <c r="D16" s="10" t="s">
        <v>96</v>
      </c>
      <c r="F16" s="8"/>
      <c r="G16" s="27" t="s">
        <v>127</v>
      </c>
      <c r="H16" s="24">
        <v>92</v>
      </c>
      <c r="I16" s="24" t="s">
        <v>134</v>
      </c>
      <c r="J16" s="24" t="s">
        <v>135</v>
      </c>
    </row>
    <row r="17" spans="1:10" x14ac:dyDescent="0.25">
      <c r="A17" t="s">
        <v>159</v>
      </c>
      <c r="B17" s="2" t="s">
        <v>114</v>
      </c>
      <c r="C17" s="3" t="s">
        <v>93</v>
      </c>
      <c r="F17" s="8" t="s">
        <v>153</v>
      </c>
      <c r="G17" s="27" t="s">
        <v>127</v>
      </c>
      <c r="H17" s="24">
        <v>92</v>
      </c>
    </row>
    <row r="18" spans="1:10" x14ac:dyDescent="0.25">
      <c r="A18" t="s">
        <v>160</v>
      </c>
      <c r="B18" s="2" t="s">
        <v>122</v>
      </c>
      <c r="C18" s="3" t="s">
        <v>93</v>
      </c>
      <c r="F18" s="8"/>
      <c r="G18" s="27" t="s">
        <v>127</v>
      </c>
      <c r="H18" s="24">
        <v>95</v>
      </c>
      <c r="I18" s="24" t="s">
        <v>134</v>
      </c>
      <c r="J18" s="24" t="s">
        <v>135</v>
      </c>
    </row>
    <row r="19" spans="1:10" x14ac:dyDescent="0.25">
      <c r="A19" t="s">
        <v>161</v>
      </c>
      <c r="B19" s="2" t="s">
        <v>124</v>
      </c>
      <c r="C19" s="3" t="s">
        <v>93</v>
      </c>
      <c r="F19" s="8"/>
      <c r="G19" s="27" t="s">
        <v>127</v>
      </c>
      <c r="H19" s="24">
        <v>92</v>
      </c>
      <c r="I19" s="24" t="s">
        <v>134</v>
      </c>
      <c r="J19" s="24" t="s">
        <v>150</v>
      </c>
    </row>
    <row r="20" spans="1:10" x14ac:dyDescent="0.25">
      <c r="A20" t="s">
        <v>162</v>
      </c>
      <c r="B20" s="2" t="s">
        <v>120</v>
      </c>
      <c r="C20" s="3" t="s">
        <v>90</v>
      </c>
      <c r="D20" s="10" t="s">
        <v>95</v>
      </c>
      <c r="F20" s="8"/>
      <c r="G20" s="27" t="s">
        <v>127</v>
      </c>
      <c r="H20" s="24">
        <v>92</v>
      </c>
      <c r="I20" s="24" t="s">
        <v>134</v>
      </c>
      <c r="J20" s="24" t="s">
        <v>135</v>
      </c>
    </row>
    <row r="21" spans="1:10" x14ac:dyDescent="0.25">
      <c r="A21" t="s">
        <v>164</v>
      </c>
      <c r="B21" s="2" t="s">
        <v>122</v>
      </c>
      <c r="C21" s="3" t="s">
        <v>93</v>
      </c>
      <c r="D21" s="10" t="s">
        <v>97</v>
      </c>
      <c r="F21" s="8" t="s">
        <v>163</v>
      </c>
      <c r="G21" s="27" t="s">
        <v>127</v>
      </c>
      <c r="H21" s="24">
        <v>95</v>
      </c>
      <c r="I21" s="24" t="s">
        <v>134</v>
      </c>
      <c r="J21" s="24" t="s">
        <v>135</v>
      </c>
    </row>
    <row r="22" spans="1:10" x14ac:dyDescent="0.25">
      <c r="A22" t="s">
        <v>0</v>
      </c>
      <c r="F22" s="8"/>
    </row>
    <row r="23" spans="1:10" x14ac:dyDescent="0.25">
      <c r="A23" t="s">
        <v>1</v>
      </c>
      <c r="F23" s="8"/>
    </row>
    <row r="24" spans="1:10" x14ac:dyDescent="0.25">
      <c r="A24" t="s">
        <v>2</v>
      </c>
      <c r="F24" s="8"/>
    </row>
    <row r="25" spans="1:10" x14ac:dyDescent="0.25">
      <c r="A25" t="s">
        <v>3</v>
      </c>
      <c r="F25" s="8"/>
    </row>
    <row r="26" spans="1:10" x14ac:dyDescent="0.25">
      <c r="A26" t="s">
        <v>4</v>
      </c>
      <c r="F26" s="8"/>
    </row>
    <row r="27" spans="1:10" x14ac:dyDescent="0.25">
      <c r="A27" t="s">
        <v>5</v>
      </c>
      <c r="F27" s="8"/>
    </row>
    <row r="28" spans="1:10" x14ac:dyDescent="0.25">
      <c r="A28" t="s">
        <v>6</v>
      </c>
      <c r="F28" s="8"/>
    </row>
    <row r="29" spans="1:10" x14ac:dyDescent="0.25">
      <c r="A29" t="s">
        <v>7</v>
      </c>
      <c r="F29" s="8"/>
    </row>
    <row r="30" spans="1:10" x14ac:dyDescent="0.25">
      <c r="A30" t="s">
        <v>8</v>
      </c>
      <c r="F30" s="8"/>
    </row>
    <row r="31" spans="1:10" x14ac:dyDescent="0.25">
      <c r="A31" t="s">
        <v>9</v>
      </c>
      <c r="F31" s="8"/>
    </row>
    <row r="32" spans="1:10" x14ac:dyDescent="0.25">
      <c r="A32" t="s">
        <v>10</v>
      </c>
      <c r="F32" s="8"/>
    </row>
    <row r="33" spans="1:6" x14ac:dyDescent="0.25">
      <c r="A33" t="s">
        <v>11</v>
      </c>
      <c r="F33" s="8"/>
    </row>
    <row r="34" spans="1:6" x14ac:dyDescent="0.25">
      <c r="A34" t="s">
        <v>12</v>
      </c>
      <c r="F34" s="8"/>
    </row>
    <row r="35" spans="1:6" x14ac:dyDescent="0.25">
      <c r="A35" t="s">
        <v>13</v>
      </c>
      <c r="F35" s="8"/>
    </row>
    <row r="36" spans="1:6" x14ac:dyDescent="0.25">
      <c r="A36" t="s">
        <v>14</v>
      </c>
      <c r="F36" s="8"/>
    </row>
    <row r="37" spans="1:6" x14ac:dyDescent="0.25">
      <c r="A37" t="s">
        <v>15</v>
      </c>
      <c r="F37" s="8"/>
    </row>
    <row r="38" spans="1:6" x14ac:dyDescent="0.25">
      <c r="A38" t="s">
        <v>16</v>
      </c>
      <c r="F38" s="8"/>
    </row>
    <row r="39" spans="1:6" x14ac:dyDescent="0.25">
      <c r="A39" t="s">
        <v>17</v>
      </c>
      <c r="F39" s="8"/>
    </row>
    <row r="40" spans="1:6" x14ac:dyDescent="0.25">
      <c r="A40" t="s">
        <v>18</v>
      </c>
      <c r="F40" s="8"/>
    </row>
    <row r="41" spans="1:6" x14ac:dyDescent="0.25">
      <c r="A41" t="s">
        <v>19</v>
      </c>
      <c r="F41" s="8"/>
    </row>
    <row r="42" spans="1:6" x14ac:dyDescent="0.25">
      <c r="A42" t="s">
        <v>20</v>
      </c>
      <c r="F42" s="8"/>
    </row>
    <row r="43" spans="1:6" x14ac:dyDescent="0.25">
      <c r="A43" t="s">
        <v>21</v>
      </c>
      <c r="F43" s="8"/>
    </row>
    <row r="44" spans="1:6" x14ac:dyDescent="0.25">
      <c r="A44" t="s">
        <v>22</v>
      </c>
      <c r="F44" s="8"/>
    </row>
    <row r="45" spans="1:6" x14ac:dyDescent="0.25">
      <c r="A45" t="s">
        <v>23</v>
      </c>
      <c r="F45" s="8"/>
    </row>
    <row r="46" spans="1:6" x14ac:dyDescent="0.25">
      <c r="A46" t="s">
        <v>24</v>
      </c>
      <c r="F46" s="8"/>
    </row>
    <row r="47" spans="1:6" x14ac:dyDescent="0.25">
      <c r="A47" t="s">
        <v>25</v>
      </c>
      <c r="F47" s="8"/>
    </row>
    <row r="48" spans="1:6" x14ac:dyDescent="0.25">
      <c r="A48" t="s">
        <v>26</v>
      </c>
      <c r="F48" s="8"/>
    </row>
    <row r="49" spans="1:6" x14ac:dyDescent="0.25">
      <c r="A49" t="s">
        <v>27</v>
      </c>
      <c r="F49" s="8"/>
    </row>
    <row r="50" spans="1:6" x14ac:dyDescent="0.25">
      <c r="A50" t="s">
        <v>28</v>
      </c>
      <c r="F50" s="8"/>
    </row>
    <row r="51" spans="1:6" x14ac:dyDescent="0.25">
      <c r="A51" t="s">
        <v>29</v>
      </c>
      <c r="F51" s="8"/>
    </row>
    <row r="52" spans="1:6" x14ac:dyDescent="0.25">
      <c r="A52" t="s">
        <v>30</v>
      </c>
      <c r="F52" s="8"/>
    </row>
    <row r="53" spans="1:6" x14ac:dyDescent="0.25">
      <c r="A53" t="s">
        <v>31</v>
      </c>
      <c r="F53" s="8"/>
    </row>
    <row r="54" spans="1:6" x14ac:dyDescent="0.25">
      <c r="A54" t="s">
        <v>32</v>
      </c>
      <c r="F54" s="8"/>
    </row>
    <row r="55" spans="1:6" x14ac:dyDescent="0.25">
      <c r="A55" t="s">
        <v>33</v>
      </c>
      <c r="F55" s="8"/>
    </row>
    <row r="56" spans="1:6" x14ac:dyDescent="0.25">
      <c r="A56" t="s">
        <v>34</v>
      </c>
      <c r="F56" s="8"/>
    </row>
    <row r="57" spans="1:6" x14ac:dyDescent="0.25">
      <c r="A57" t="s">
        <v>35</v>
      </c>
      <c r="F57" s="8"/>
    </row>
    <row r="58" spans="1:6" x14ac:dyDescent="0.25">
      <c r="A58" t="s">
        <v>36</v>
      </c>
      <c r="F58" s="8"/>
    </row>
    <row r="59" spans="1:6" x14ac:dyDescent="0.25">
      <c r="A59" t="s">
        <v>37</v>
      </c>
      <c r="F59" s="8"/>
    </row>
    <row r="60" spans="1:6" x14ac:dyDescent="0.25">
      <c r="A60" t="s">
        <v>38</v>
      </c>
      <c r="F60" s="8"/>
    </row>
    <row r="61" spans="1:6" x14ac:dyDescent="0.25">
      <c r="A61" t="s">
        <v>39</v>
      </c>
      <c r="F61" s="8"/>
    </row>
    <row r="62" spans="1:6" x14ac:dyDescent="0.25">
      <c r="A62" t="s">
        <v>40</v>
      </c>
      <c r="F62" s="8"/>
    </row>
    <row r="63" spans="1:6" x14ac:dyDescent="0.25">
      <c r="A63" t="s">
        <v>41</v>
      </c>
      <c r="F63" s="8"/>
    </row>
    <row r="64" spans="1:6" x14ac:dyDescent="0.25">
      <c r="A64" t="s">
        <v>42</v>
      </c>
      <c r="F64" s="8"/>
    </row>
    <row r="65" spans="1:6" x14ac:dyDescent="0.25">
      <c r="A65" t="s">
        <v>43</v>
      </c>
      <c r="F65" s="8"/>
    </row>
    <row r="66" spans="1:6" x14ac:dyDescent="0.25">
      <c r="A66" t="s">
        <v>44</v>
      </c>
      <c r="F66" s="8"/>
    </row>
    <row r="67" spans="1:6" x14ac:dyDescent="0.25">
      <c r="A67" t="s">
        <v>45</v>
      </c>
      <c r="F67" s="8"/>
    </row>
    <row r="68" spans="1:6" x14ac:dyDescent="0.25">
      <c r="A68" t="s">
        <v>46</v>
      </c>
      <c r="F68" s="8"/>
    </row>
    <row r="69" spans="1:6" x14ac:dyDescent="0.25">
      <c r="A69" t="s">
        <v>47</v>
      </c>
      <c r="F69" s="8"/>
    </row>
    <row r="70" spans="1:6" x14ac:dyDescent="0.25">
      <c r="A70" t="s">
        <v>48</v>
      </c>
      <c r="F70" s="8"/>
    </row>
    <row r="71" spans="1:6" x14ac:dyDescent="0.25">
      <c r="A71" t="s">
        <v>49</v>
      </c>
      <c r="F71" s="8"/>
    </row>
    <row r="72" spans="1:6" x14ac:dyDescent="0.25">
      <c r="A72" t="s">
        <v>50</v>
      </c>
      <c r="F72" s="8"/>
    </row>
    <row r="73" spans="1:6" x14ac:dyDescent="0.25">
      <c r="A73" t="s">
        <v>51</v>
      </c>
      <c r="F73" s="8"/>
    </row>
    <row r="74" spans="1:6" x14ac:dyDescent="0.25">
      <c r="A74" t="s">
        <v>52</v>
      </c>
      <c r="F74" s="8"/>
    </row>
    <row r="75" spans="1:6" x14ac:dyDescent="0.25">
      <c r="A75" t="s">
        <v>53</v>
      </c>
      <c r="F75" s="8"/>
    </row>
    <row r="76" spans="1:6" x14ac:dyDescent="0.25">
      <c r="A76" t="s">
        <v>54</v>
      </c>
      <c r="F76" s="8"/>
    </row>
    <row r="77" spans="1:6" x14ac:dyDescent="0.25">
      <c r="A77" t="s">
        <v>55</v>
      </c>
      <c r="F77" s="8"/>
    </row>
    <row r="78" spans="1:6" x14ac:dyDescent="0.25">
      <c r="A78" t="s">
        <v>56</v>
      </c>
      <c r="F78" s="8"/>
    </row>
    <row r="79" spans="1:6" x14ac:dyDescent="0.25">
      <c r="A79" t="s">
        <v>57</v>
      </c>
      <c r="F79" s="8"/>
    </row>
    <row r="80" spans="1:6" x14ac:dyDescent="0.25">
      <c r="A80" t="s">
        <v>58</v>
      </c>
      <c r="F80" s="8"/>
    </row>
    <row r="81" spans="1:6" x14ac:dyDescent="0.25">
      <c r="A81" t="s">
        <v>59</v>
      </c>
      <c r="F81" s="8"/>
    </row>
    <row r="82" spans="1:6" x14ac:dyDescent="0.25">
      <c r="A82" t="s">
        <v>60</v>
      </c>
      <c r="F82" s="8"/>
    </row>
    <row r="83" spans="1:6" x14ac:dyDescent="0.25">
      <c r="A83" t="s">
        <v>61</v>
      </c>
    </row>
    <row r="84" spans="1:6" x14ac:dyDescent="0.25">
      <c r="A84" t="s">
        <v>62</v>
      </c>
    </row>
    <row r="85" spans="1:6" x14ac:dyDescent="0.25">
      <c r="A85" t="s">
        <v>63</v>
      </c>
    </row>
    <row r="86" spans="1:6" x14ac:dyDescent="0.25">
      <c r="A86" t="s">
        <v>64</v>
      </c>
    </row>
    <row r="87" spans="1:6" x14ac:dyDescent="0.25">
      <c r="A87" t="s">
        <v>65</v>
      </c>
    </row>
    <row r="88" spans="1:6" x14ac:dyDescent="0.25">
      <c r="A88" t="s">
        <v>66</v>
      </c>
    </row>
    <row r="89" spans="1:6" x14ac:dyDescent="0.25">
      <c r="A89" t="s">
        <v>67</v>
      </c>
    </row>
    <row r="90" spans="1:6" x14ac:dyDescent="0.25">
      <c r="A90" t="s">
        <v>68</v>
      </c>
    </row>
    <row r="91" spans="1:6" x14ac:dyDescent="0.25">
      <c r="A91" t="s">
        <v>69</v>
      </c>
    </row>
    <row r="92" spans="1:6" x14ac:dyDescent="0.25">
      <c r="A92" t="s">
        <v>70</v>
      </c>
    </row>
    <row r="93" spans="1:6" x14ac:dyDescent="0.25">
      <c r="A93" t="s">
        <v>71</v>
      </c>
    </row>
    <row r="94" spans="1:6" x14ac:dyDescent="0.25">
      <c r="A94" t="s">
        <v>72</v>
      </c>
    </row>
    <row r="95" spans="1:6" x14ac:dyDescent="0.25">
      <c r="A95" t="s">
        <v>73</v>
      </c>
    </row>
    <row r="96" spans="1:6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</sheetData>
  <conditionalFormatting sqref="A1013:A1048576 A2:A107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38" sqref="B38"/>
    </sheetView>
  </sheetViews>
  <sheetFormatPr defaultRowHeight="15" x14ac:dyDescent="0.25"/>
  <cols>
    <col min="1" max="1" width="24" customWidth="1"/>
    <col min="2" max="2" width="27" style="20" customWidth="1"/>
    <col min="3" max="3" width="26.5703125" style="18" customWidth="1"/>
    <col min="4" max="4" width="16" customWidth="1"/>
    <col min="5" max="5" width="27.7109375" customWidth="1"/>
    <col min="6" max="6" width="26.140625" customWidth="1"/>
    <col min="7" max="8" width="27.7109375" customWidth="1"/>
  </cols>
  <sheetData>
    <row r="1" spans="1:8" x14ac:dyDescent="0.25">
      <c r="A1" t="s">
        <v>117</v>
      </c>
      <c r="B1" s="20" t="s">
        <v>118</v>
      </c>
      <c r="C1" s="16" t="s">
        <v>119</v>
      </c>
      <c r="D1" s="7" t="s">
        <v>129</v>
      </c>
      <c r="E1" s="7" t="s">
        <v>121</v>
      </c>
      <c r="F1" s="7" t="s">
        <v>130</v>
      </c>
      <c r="G1" s="7" t="s">
        <v>131</v>
      </c>
      <c r="H1" s="7" t="s">
        <v>132</v>
      </c>
    </row>
    <row r="2" spans="1:8" x14ac:dyDescent="0.25">
      <c r="A2" s="4" t="s">
        <v>113</v>
      </c>
      <c r="B2" s="21" t="s">
        <v>112</v>
      </c>
      <c r="C2" s="17" t="s">
        <v>127</v>
      </c>
      <c r="D2" s="5">
        <v>95</v>
      </c>
      <c r="E2" s="6"/>
      <c r="F2" s="6"/>
      <c r="G2" s="6"/>
      <c r="H2" s="6"/>
    </row>
    <row r="3" spans="1:8" x14ac:dyDescent="0.25">
      <c r="A3" s="4" t="s">
        <v>113</v>
      </c>
      <c r="B3" s="21" t="s">
        <v>111</v>
      </c>
      <c r="C3" s="17" t="s">
        <v>127</v>
      </c>
      <c r="D3" s="5">
        <v>80</v>
      </c>
      <c r="E3" s="6"/>
      <c r="F3" s="6"/>
      <c r="G3" s="6"/>
      <c r="H3" s="6"/>
    </row>
    <row r="4" spans="1:8" x14ac:dyDescent="0.25">
      <c r="A4" s="4" t="s">
        <v>113</v>
      </c>
      <c r="B4" s="21" t="s">
        <v>114</v>
      </c>
      <c r="C4" s="17" t="s">
        <v>127</v>
      </c>
      <c r="D4" s="5">
        <v>92</v>
      </c>
      <c r="E4" s="6"/>
      <c r="F4" s="6"/>
      <c r="G4" s="6"/>
      <c r="H4" s="6"/>
    </row>
    <row r="5" spans="1:8" x14ac:dyDescent="0.25">
      <c r="A5" s="4" t="s">
        <v>113</v>
      </c>
      <c r="B5" s="21" t="s">
        <v>115</v>
      </c>
      <c r="C5" s="17" t="s">
        <v>127</v>
      </c>
      <c r="D5" s="5">
        <v>100</v>
      </c>
      <c r="E5" s="6"/>
      <c r="F5" s="6"/>
      <c r="G5" s="6"/>
      <c r="H5" s="6"/>
    </row>
    <row r="6" spans="1:8" x14ac:dyDescent="0.25">
      <c r="A6" s="4" t="s">
        <v>113</v>
      </c>
      <c r="B6" s="21" t="s">
        <v>116</v>
      </c>
      <c r="C6" s="17" t="s">
        <v>127</v>
      </c>
      <c r="D6" s="5">
        <v>98</v>
      </c>
      <c r="E6" s="6"/>
      <c r="F6" s="6"/>
      <c r="G6" s="6"/>
      <c r="H6" s="6"/>
    </row>
    <row r="7" spans="1:8" x14ac:dyDescent="0.25">
      <c r="A7" s="4" t="s">
        <v>113</v>
      </c>
      <c r="B7" s="21" t="s">
        <v>120</v>
      </c>
      <c r="C7" s="17" t="s">
        <v>127</v>
      </c>
      <c r="D7" s="5">
        <v>92</v>
      </c>
      <c r="E7" s="6" t="s">
        <v>134</v>
      </c>
      <c r="F7" s="6" t="s">
        <v>135</v>
      </c>
      <c r="G7" s="6"/>
      <c r="H7" s="6"/>
    </row>
    <row r="8" spans="1:8" x14ac:dyDescent="0.25">
      <c r="A8" s="4" t="s">
        <v>113</v>
      </c>
      <c r="B8" s="21" t="s">
        <v>122</v>
      </c>
      <c r="C8" s="17" t="s">
        <v>127</v>
      </c>
      <c r="D8" s="5">
        <v>95</v>
      </c>
      <c r="E8" s="6" t="s">
        <v>134</v>
      </c>
      <c r="F8" s="6" t="s">
        <v>135</v>
      </c>
      <c r="G8" s="6"/>
      <c r="H8" s="6"/>
    </row>
    <row r="9" spans="1:8" x14ac:dyDescent="0.25">
      <c r="A9" s="4" t="s">
        <v>113</v>
      </c>
      <c r="B9" s="21" t="s">
        <v>123</v>
      </c>
      <c r="C9" s="17" t="s">
        <v>127</v>
      </c>
      <c r="D9" s="5">
        <v>98</v>
      </c>
      <c r="E9" s="6" t="s">
        <v>134</v>
      </c>
      <c r="F9" s="6" t="s">
        <v>135</v>
      </c>
      <c r="G9" s="6"/>
      <c r="H9" s="6"/>
    </row>
    <row r="10" spans="1:8" x14ac:dyDescent="0.25">
      <c r="A10" s="4" t="s">
        <v>113</v>
      </c>
      <c r="B10" s="21" t="s">
        <v>89</v>
      </c>
      <c r="C10" s="17" t="s">
        <v>127</v>
      </c>
      <c r="D10" s="5">
        <v>80</v>
      </c>
      <c r="E10" s="11" t="s">
        <v>134</v>
      </c>
      <c r="F10" s="11" t="s">
        <v>150</v>
      </c>
      <c r="G10" s="4"/>
      <c r="H10" s="4"/>
    </row>
    <row r="11" spans="1:8" x14ac:dyDescent="0.25">
      <c r="A11" s="4" t="s">
        <v>113</v>
      </c>
      <c r="B11" s="21" t="s">
        <v>124</v>
      </c>
      <c r="C11" s="17" t="s">
        <v>127</v>
      </c>
      <c r="D11" s="5">
        <v>92</v>
      </c>
      <c r="E11" s="11" t="s">
        <v>134</v>
      </c>
      <c r="F11" s="11" t="s">
        <v>150</v>
      </c>
      <c r="G11" s="6"/>
      <c r="H11" s="6"/>
    </row>
    <row r="12" spans="1:8" x14ac:dyDescent="0.25">
      <c r="A12" s="4" t="s">
        <v>113</v>
      </c>
      <c r="B12" s="21" t="s">
        <v>125</v>
      </c>
      <c r="C12" s="17" t="s">
        <v>127</v>
      </c>
      <c r="D12" s="5">
        <v>95</v>
      </c>
      <c r="E12" s="11" t="s">
        <v>134</v>
      </c>
      <c r="F12" s="11" t="s">
        <v>150</v>
      </c>
      <c r="G12" s="6"/>
      <c r="H12" s="6"/>
    </row>
    <row r="13" spans="1:8" x14ac:dyDescent="0.25">
      <c r="A13" s="4" t="s">
        <v>113</v>
      </c>
      <c r="B13" s="21" t="s">
        <v>126</v>
      </c>
      <c r="C13" s="17" t="s">
        <v>127</v>
      </c>
      <c r="D13" s="5">
        <v>98</v>
      </c>
      <c r="E13" s="11" t="s">
        <v>134</v>
      </c>
      <c r="F13" s="11" t="s">
        <v>150</v>
      </c>
      <c r="G13" s="6"/>
      <c r="H13" s="6"/>
    </row>
    <row r="14" spans="1:8" x14ac:dyDescent="0.25">
      <c r="A14" s="4" t="s">
        <v>113</v>
      </c>
      <c r="B14" s="21" t="s">
        <v>98</v>
      </c>
      <c r="C14" s="17" t="s">
        <v>127</v>
      </c>
      <c r="D14" s="5">
        <v>100</v>
      </c>
      <c r="E14" s="6" t="s">
        <v>87</v>
      </c>
      <c r="F14" s="6" t="s">
        <v>93</v>
      </c>
      <c r="G14" s="6" t="s">
        <v>88</v>
      </c>
      <c r="H14" s="6" t="s">
        <v>133</v>
      </c>
    </row>
    <row r="15" spans="1:8" x14ac:dyDescent="0.25">
      <c r="A15" s="1" t="s">
        <v>87</v>
      </c>
      <c r="B15" s="20" t="s">
        <v>90</v>
      </c>
    </row>
    <row r="16" spans="1:8" x14ac:dyDescent="0.25">
      <c r="A16" s="1" t="s">
        <v>87</v>
      </c>
      <c r="B16" s="20" t="s">
        <v>91</v>
      </c>
    </row>
    <row r="17" spans="1:8" x14ac:dyDescent="0.25">
      <c r="A17" s="1" t="s">
        <v>87</v>
      </c>
      <c r="B17" s="20" t="s">
        <v>92</v>
      </c>
    </row>
    <row r="18" spans="1:8" x14ac:dyDescent="0.25">
      <c r="A18" s="1" t="s">
        <v>87</v>
      </c>
      <c r="B18" s="20" t="s">
        <v>93</v>
      </c>
    </row>
    <row r="19" spans="1:8" x14ac:dyDescent="0.25">
      <c r="A19" s="1" t="s">
        <v>87</v>
      </c>
      <c r="B19" s="20" t="s">
        <v>94</v>
      </c>
    </row>
    <row r="20" spans="1:8" x14ac:dyDescent="0.25">
      <c r="A20" s="4" t="s">
        <v>127</v>
      </c>
      <c r="B20" s="21">
        <v>80</v>
      </c>
      <c r="C20" s="17"/>
      <c r="D20" s="6"/>
      <c r="E20" s="6"/>
      <c r="F20" s="6"/>
      <c r="G20" s="6"/>
      <c r="H20" s="6"/>
    </row>
    <row r="21" spans="1:8" x14ac:dyDescent="0.25">
      <c r="A21" s="4" t="s">
        <v>127</v>
      </c>
      <c r="B21" s="21">
        <v>92</v>
      </c>
      <c r="C21" s="17"/>
      <c r="D21" s="6"/>
      <c r="E21" s="6"/>
      <c r="F21" s="6"/>
      <c r="G21" s="6"/>
      <c r="H21" s="6"/>
    </row>
    <row r="22" spans="1:8" x14ac:dyDescent="0.25">
      <c r="A22" s="4" t="s">
        <v>127</v>
      </c>
      <c r="B22" s="21">
        <v>95</v>
      </c>
      <c r="C22" s="17"/>
      <c r="D22" s="6"/>
      <c r="E22" s="6"/>
      <c r="F22" s="6"/>
      <c r="G22" s="6"/>
      <c r="H22" s="6"/>
    </row>
    <row r="23" spans="1:8" x14ac:dyDescent="0.25">
      <c r="A23" s="4" t="s">
        <v>127</v>
      </c>
      <c r="B23" s="21">
        <v>98</v>
      </c>
      <c r="C23" s="17"/>
      <c r="D23" s="6"/>
      <c r="E23" s="6"/>
      <c r="F23" s="6"/>
      <c r="G23" s="6"/>
      <c r="H23" s="6"/>
    </row>
    <row r="24" spans="1:8" x14ac:dyDescent="0.25">
      <c r="A24" s="4" t="s">
        <v>127</v>
      </c>
      <c r="B24" s="21">
        <v>100</v>
      </c>
      <c r="C24" s="17"/>
      <c r="D24" s="6"/>
      <c r="E24" s="6"/>
      <c r="F24" s="6"/>
      <c r="G24" s="6"/>
      <c r="H24" s="6"/>
    </row>
    <row r="25" spans="1:8" x14ac:dyDescent="0.25">
      <c r="A25" s="1" t="s">
        <v>128</v>
      </c>
      <c r="B25" s="20" t="s">
        <v>95</v>
      </c>
    </row>
    <row r="26" spans="1:8" x14ac:dyDescent="0.25">
      <c r="A26" s="1" t="s">
        <v>128</v>
      </c>
      <c r="B26" s="20" t="s">
        <v>96</v>
      </c>
    </row>
    <row r="27" spans="1:8" x14ac:dyDescent="0.25">
      <c r="A27" s="1" t="s">
        <v>128</v>
      </c>
      <c r="B27" s="20" t="s">
        <v>97</v>
      </c>
    </row>
    <row r="28" spans="1:8" x14ac:dyDescent="0.25">
      <c r="A28" s="14" t="s">
        <v>88</v>
      </c>
      <c r="B28" s="22" t="s">
        <v>133</v>
      </c>
      <c r="C28" s="19"/>
      <c r="D28" s="15"/>
      <c r="E28" s="15"/>
      <c r="F28" s="15"/>
      <c r="G28" s="15"/>
      <c r="H28" s="15"/>
    </row>
    <row r="29" spans="1:8" x14ac:dyDescent="0.25">
      <c r="A29" s="14" t="s">
        <v>88</v>
      </c>
      <c r="B29" s="22" t="s">
        <v>136</v>
      </c>
      <c r="C29" s="19"/>
      <c r="D29" s="15"/>
      <c r="E29" s="15"/>
      <c r="F29" s="15"/>
      <c r="G29" s="15"/>
      <c r="H29" s="15"/>
    </row>
    <row r="30" spans="1:8" x14ac:dyDescent="0.25">
      <c r="A30" s="14" t="s">
        <v>88</v>
      </c>
      <c r="B30" s="22" t="s">
        <v>137</v>
      </c>
      <c r="C30" s="19"/>
      <c r="D30" s="15"/>
      <c r="E30" s="15"/>
      <c r="F30" s="15"/>
      <c r="G30" s="15"/>
      <c r="H30" s="15"/>
    </row>
    <row r="31" spans="1:8" x14ac:dyDescent="0.25">
      <c r="A31" s="14" t="s">
        <v>88</v>
      </c>
      <c r="B31" s="22" t="s">
        <v>138</v>
      </c>
      <c r="C31" s="19"/>
      <c r="D31" s="15"/>
      <c r="E31" s="15"/>
      <c r="F31" s="15"/>
      <c r="G31" s="15"/>
      <c r="H31" s="15"/>
    </row>
    <row r="32" spans="1:8" x14ac:dyDescent="0.25">
      <c r="A32" s="14" t="s">
        <v>88</v>
      </c>
      <c r="B32" s="22" t="s">
        <v>139</v>
      </c>
      <c r="C32" s="19"/>
      <c r="D32" s="15"/>
      <c r="E32" s="15"/>
      <c r="F32" s="15"/>
      <c r="G32" s="15"/>
      <c r="H32" s="15"/>
    </row>
    <row r="33" spans="1:8" x14ac:dyDescent="0.25">
      <c r="A33" s="14" t="s">
        <v>88</v>
      </c>
      <c r="B33" s="22" t="s">
        <v>140</v>
      </c>
      <c r="C33" s="19"/>
      <c r="D33" s="15"/>
      <c r="E33" s="15"/>
      <c r="F33" s="15"/>
      <c r="G33" s="15"/>
      <c r="H33" s="15"/>
    </row>
    <row r="34" spans="1:8" x14ac:dyDescent="0.25">
      <c r="A34" s="14" t="s">
        <v>88</v>
      </c>
      <c r="B34" s="22" t="s">
        <v>153</v>
      </c>
      <c r="C34" s="19"/>
      <c r="D34" s="15"/>
      <c r="E34" s="15"/>
      <c r="F34" s="15"/>
      <c r="G34" s="15"/>
      <c r="H34" s="15"/>
    </row>
    <row r="35" spans="1:8" x14ac:dyDescent="0.25">
      <c r="A35" s="14" t="s">
        <v>88</v>
      </c>
      <c r="B35" s="22" t="s">
        <v>154</v>
      </c>
      <c r="C35" s="19"/>
      <c r="D35" s="15"/>
      <c r="E35" s="15"/>
      <c r="F35" s="15"/>
      <c r="G35" s="15"/>
      <c r="H35" s="15"/>
    </row>
    <row r="36" spans="1:8" x14ac:dyDescent="0.25">
      <c r="A36" s="14" t="s">
        <v>88</v>
      </c>
      <c r="B36" s="22" t="s">
        <v>152</v>
      </c>
      <c r="C36" s="19"/>
      <c r="D36" s="15"/>
      <c r="E36" s="15"/>
      <c r="F36" s="15"/>
      <c r="G36" s="15"/>
      <c r="H36" s="15"/>
    </row>
    <row r="37" spans="1:8" x14ac:dyDescent="0.25">
      <c r="A37" s="14" t="s">
        <v>88</v>
      </c>
      <c r="B37" s="22" t="s">
        <v>163</v>
      </c>
      <c r="C37" s="19"/>
      <c r="D37" s="15"/>
      <c r="E37" s="15"/>
      <c r="F37" s="15"/>
      <c r="G37" s="15"/>
      <c r="H37" s="15"/>
    </row>
    <row r="38" spans="1:8" x14ac:dyDescent="0.25">
      <c r="A38" s="1" t="s">
        <v>134</v>
      </c>
      <c r="B38" s="20" t="s">
        <v>135</v>
      </c>
    </row>
    <row r="39" spans="1:8" x14ac:dyDescent="0.25">
      <c r="A39" s="1" t="s">
        <v>134</v>
      </c>
      <c r="B39" s="20" t="s">
        <v>150</v>
      </c>
    </row>
    <row r="40" spans="1:8" x14ac:dyDescent="0.25">
      <c r="A40" s="1" t="s">
        <v>134</v>
      </c>
      <c r="B40" s="20" t="s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/>
  </sheetViews>
  <sheetFormatPr defaultRowHeight="15" x14ac:dyDescent="0.25"/>
  <cols>
    <col min="1" max="1" width="26.7109375" customWidth="1"/>
  </cols>
  <sheetData>
    <row r="2" spans="1:1" x14ac:dyDescent="0.25">
      <c r="A2" t="s">
        <v>106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107</v>
      </c>
    </row>
    <row r="10" spans="1:1" x14ac:dyDescent="0.25">
      <c r="A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Номенклатура</vt:lpstr>
      <vt:lpstr>Словарь</vt:lpstr>
      <vt:lpstr>Порядок действий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iks_ellen</dc:creator>
  <cp:lastModifiedBy>iks_ellen</cp:lastModifiedBy>
  <dcterms:created xsi:type="dcterms:W3CDTF">2023-08-08T15:21:30Z</dcterms:created>
  <dcterms:modified xsi:type="dcterms:W3CDTF">2023-08-09T12:43:29Z</dcterms:modified>
</cp:coreProperties>
</file>