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1FD7B478-39DC-3B4D-83BF-987567EE0FD4}" xr6:coauthVersionLast="45" xr6:coauthVersionMax="45" xr10:uidLastSave="{00000000-0000-0000-0000-000000000000}"/>
  <bookViews>
    <workbookView xWindow="0" yWindow="460" windowWidth="27320" windowHeight="14900" xr2:uid="{00000000-000D-0000-FFFF-FFFF00000000}"/>
  </bookViews>
  <sheets>
    <sheet name="Доходы автопарка" sheetId="1" r:id="rId1"/>
  </sheets>
  <calcPr calcId="191029"/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<sst xmlns="http://schemas.openxmlformats.org/spreadsheetml/2006/main" count="19" uniqueCount="19">
  <si>
    <t>Позывной</t>
  </si>
  <si>
    <t>Гос. номер</t>
  </si>
  <si>
    <t>Безналичные</t>
  </si>
  <si>
    <t xml:space="preserve">Наличные </t>
  </si>
  <si>
    <t>Общая стоимость</t>
  </si>
  <si>
    <t>Общая комиссия</t>
  </si>
  <si>
    <t>Заработок</t>
  </si>
  <si>
    <t>Бонус</t>
  </si>
  <si>
    <t>Общее расстояние</t>
  </si>
  <si>
    <t>К-во поездок</t>
  </si>
  <si>
    <t>AE6947KI</t>
  </si>
  <si>
    <t>AE6946KI</t>
  </si>
  <si>
    <t>AE8621MC</t>
  </si>
  <si>
    <t>AE3861MC</t>
  </si>
  <si>
    <t>AE3730MC</t>
  </si>
  <si>
    <t>AE3743MC</t>
  </si>
  <si>
    <t>AE6951KI</t>
  </si>
  <si>
    <t>AE3745MC</t>
  </si>
  <si>
    <t>AE3864MC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</si>
</sst>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4F81BD"/>
      </bottom>
      <diagonal/>
    </border>
  </borders>
  <cellStyleXfs count="1">
    <xf numFmtId="0" fontId="0" fillId="0" borderId="0"/>
  </cellStyleXfs>
  <cellXfs count="5">
    <xf numFmtId="0" fontId="0" fillId="0" borderId="0" xfId="0" applyNumberFormat="1" applyFont="1" applyProtection="1"/>
    <xf numFmtId="49" fontId="0" fillId="0" borderId="0" xfId="0" applyNumberFormat="1" applyFont="1" applyProtection="1"/>
    <xf numFmtId="2" fontId="0" fillId="0" borderId="0" xfId="0" applyNumberFormat="1" applyFont="1" applyProtection="1"/>
    <xf numFmtId="1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1" max="1" width="11" customWidth="1"/>
    <col min="2" max="2" width="11.6640625" customWidth="1"/>
    <col min="3" max="3" width="14" customWidth="1"/>
    <col min="4" max="4" width="11" customWidth="1"/>
    <col min="5" max="5" width="18" customWidth="1"/>
    <col min="6" max="6" width="17.33203125" customWidth="1"/>
    <col min="7" max="7" width="11.1640625" customWidth="1"/>
    <col min="8" max="8" width="6.83203125" customWidth="1"/>
    <col min="9" max="9" width="19" customWidth="1"/>
    <col min="10" max="10" width="13.83203125" customWidth="1"/>
    <col min="11" max="11" width="0.6640625" customWidth="1"/>
  </cols>
  <sheetData>
    <row r="1" spans="1:1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/>
    </row>
    <row r="2" spans="1:11" x14ac:dyDescent="0.2">
      <c r="A2" s="1">
        <v>101411</v>
      </c>
      <c r="B2" s="1" t="s">
        <v>10</v>
      </c>
      <c r="C2" s="2">
        <v>679</v>
      </c>
      <c r="D2" s="2">
        <v>541</v>
      </c>
      <c r="E2" s="2">
        <v>1220</v>
      </c>
      <c r="F2" s="2">
        <v>146.4</v>
      </c>
      <c r="G2" s="2">
        <v>1073.5999999999999</v>
      </c>
      <c r="H2" s="2">
        <v>0</v>
      </c>
      <c r="I2" s="2">
        <v>96.728004455566406</v>
      </c>
      <c r="J2" s="2">
        <v>12</v>
      </c>
      <c r="K2" s="3"/>
    </row>
    <row r="3" spans="1:11" x14ac:dyDescent="0.2">
      <c r="A3" s="1">
        <v>75112</v>
      </c>
      <c r="B3" s="1" t="s">
        <v>11</v>
      </c>
      <c r="C3" s="2">
        <v>0</v>
      </c>
      <c r="D3" s="2">
        <v>292</v>
      </c>
      <c r="E3" s="2">
        <v>292</v>
      </c>
      <c r="F3" s="2">
        <v>35.04</v>
      </c>
      <c r="G3" s="2">
        <v>256.95999999999998</v>
      </c>
      <c r="H3" s="2">
        <v>0</v>
      </c>
      <c r="I3" s="2">
        <v>27.993000030517578</v>
      </c>
      <c r="J3" s="2">
        <v>2</v>
      </c>
      <c r="K3" s="3"/>
    </row>
    <row r="4" spans="1:11" x14ac:dyDescent="0.2">
      <c r="A4" s="1">
        <v>82513</v>
      </c>
      <c r="B4" s="1" t="s">
        <v>12</v>
      </c>
      <c r="C4" s="2">
        <v>588</v>
      </c>
      <c r="D4" s="2">
        <v>229</v>
      </c>
      <c r="E4" s="2">
        <v>817</v>
      </c>
      <c r="F4" s="2">
        <v>98.04</v>
      </c>
      <c r="G4" s="2">
        <v>718.96</v>
      </c>
      <c r="H4" s="2">
        <v>0</v>
      </c>
      <c r="I4" s="2">
        <v>86.41400146484375</v>
      </c>
      <c r="J4" s="2">
        <v>7</v>
      </c>
      <c r="K4" s="3"/>
    </row>
    <row r="5" spans="1:11" x14ac:dyDescent="0.2">
      <c r="A5" s="1">
        <v>76738</v>
      </c>
      <c r="B5" s="1" t="s">
        <v>13</v>
      </c>
      <c r="C5" s="2">
        <v>265</v>
      </c>
      <c r="D5" s="2">
        <v>389</v>
      </c>
      <c r="E5" s="2">
        <v>654</v>
      </c>
      <c r="F5" s="2">
        <v>78.48</v>
      </c>
      <c r="G5" s="2">
        <v>575.52</v>
      </c>
      <c r="H5" s="2">
        <v>0</v>
      </c>
      <c r="I5" s="2">
        <v>69.508003234863281</v>
      </c>
      <c r="J5" s="2">
        <v>3</v>
      </c>
      <c r="K5" s="3"/>
    </row>
    <row r="6" spans="1:11" x14ac:dyDescent="0.2">
      <c r="A6" s="1">
        <v>75106</v>
      </c>
      <c r="B6" s="1" t="s">
        <v>14</v>
      </c>
      <c r="C6" s="2">
        <v>248</v>
      </c>
      <c r="D6" s="2">
        <v>214</v>
      </c>
      <c r="E6" s="2">
        <v>462</v>
      </c>
      <c r="F6" s="2">
        <v>55.44</v>
      </c>
      <c r="G6" s="2">
        <v>406.56</v>
      </c>
      <c r="H6" s="2">
        <v>0</v>
      </c>
      <c r="I6" s="2">
        <v>46.441001892089844</v>
      </c>
      <c r="J6" s="2">
        <v>4</v>
      </c>
      <c r="K6" s="3"/>
    </row>
    <row r="7" spans="1:11" x14ac:dyDescent="0.2">
      <c r="A7" s="1">
        <v>74790</v>
      </c>
      <c r="B7" s="1" t="s">
        <v>15</v>
      </c>
      <c r="C7" s="2">
        <v>320</v>
      </c>
      <c r="D7" s="2">
        <v>514</v>
      </c>
      <c r="E7" s="2">
        <v>834</v>
      </c>
      <c r="F7" s="2">
        <v>100.08</v>
      </c>
      <c r="G7" s="2">
        <v>733.92</v>
      </c>
      <c r="H7" s="2">
        <v>0</v>
      </c>
      <c r="I7" s="2">
        <v>58.372001647949219</v>
      </c>
      <c r="J7" s="2">
        <v>6</v>
      </c>
      <c r="K7" s="3"/>
    </row>
    <row r="8" spans="1:11" x14ac:dyDescent="0.2">
      <c r="A8" s="1">
        <v>76679</v>
      </c>
      <c r="B8" s="1" t="s">
        <v>16</v>
      </c>
      <c r="C8" s="2">
        <v>471</v>
      </c>
      <c r="D8" s="2">
        <v>516</v>
      </c>
      <c r="E8" s="2">
        <v>987</v>
      </c>
      <c r="F8" s="2">
        <v>118.44</v>
      </c>
      <c r="G8" s="2">
        <v>868.56</v>
      </c>
      <c r="H8" s="2">
        <v>0</v>
      </c>
      <c r="I8" s="2">
        <v>98.605995178222656</v>
      </c>
      <c r="J8" s="2">
        <v>7</v>
      </c>
      <c r="K8" s="3"/>
    </row>
    <row r="9" spans="1:11" x14ac:dyDescent="0.2">
      <c r="A9" s="1">
        <v>74715</v>
      </c>
      <c r="B9" s="1" t="s">
        <v>17</v>
      </c>
      <c r="C9" s="2">
        <v>106</v>
      </c>
      <c r="D9" s="2">
        <v>76</v>
      </c>
      <c r="E9" s="2">
        <v>182</v>
      </c>
      <c r="F9" s="2">
        <v>21.84</v>
      </c>
      <c r="G9" s="2">
        <v>160.16</v>
      </c>
      <c r="H9" s="2">
        <v>0</v>
      </c>
      <c r="I9" s="2">
        <v>14.85099983215332</v>
      </c>
      <c r="J9" s="2">
        <v>2</v>
      </c>
      <c r="K9" s="3"/>
    </row>
    <row r="10" spans="1:11" x14ac:dyDescent="0.2">
      <c r="A10" s="1">
        <v>75119</v>
      </c>
      <c r="B10" s="1" t="s">
        <v>18</v>
      </c>
      <c r="C10" s="2">
        <v>187</v>
      </c>
      <c r="D10" s="2">
        <v>0</v>
      </c>
      <c r="E10" s="2">
        <v>187</v>
      </c>
      <c r="F10" s="2">
        <v>22.44</v>
      </c>
      <c r="G10" s="2">
        <v>164.56</v>
      </c>
      <c r="H10" s="2">
        <v>0</v>
      </c>
      <c r="I10" s="2">
        <v>17.674999237060547</v>
      </c>
      <c r="J10" s="2">
        <v>2</v>
      </c>
      <c r="K10" s="3"/>
    </row>
    <row r="11" spans="1:11" x14ac:dyDescent="0.2">
      <c r="A11" s="1"/>
      <c r="B11" s="1"/>
      <c r="C11" s="2"/>
      <c r="D11" s="2"/>
      <c r="E11" s="2"/>
      <c r="F11" s="2"/>
      <c r="G11" s="2">
        <f>SUM(G2:G10)</f>
        <v>4958.8</v>
      </c>
      <c r="H11" s="2"/>
      <c r="I11" s="2"/>
      <c r="J11" s="2"/>
      <c r="K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Доходы автопарка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2020-07-28T08:38:27Z</dcterms:modified>
</cp:coreProperties>
</file>