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 en retard" sheetId="1" state="visible" r:id="rId1"/>
  </sheets>
  <definedNames>
    <definedName name="_xlnm._FilterDatabase" localSheetId="0" hidden="1">'Factures en retard'!$A$1:$J$90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€&quot;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top style="thin">
        <color rgb="00A6A6A6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indent="1"/>
    </xf>
    <xf numFmtId="14" fontId="2" fillId="0" borderId="0" applyAlignment="1" pivotButton="0" quotePrefix="0" xfId="0">
      <alignment horizontal="center"/>
    </xf>
    <xf numFmtId="165" fontId="2" fillId="0" borderId="0" pivotButton="0" quotePrefix="0" xfId="0"/>
    <xf numFmtId="49" fontId="1" fillId="0" borderId="2" applyAlignment="1" pivotButton="0" quotePrefix="0" xfId="0">
      <alignment horizontal="left" indent="1"/>
    </xf>
    <xf numFmtId="14" fontId="1" fillId="0" borderId="2" applyAlignment="1" pivotButton="0" quotePrefix="0" xfId="0">
      <alignment horizontal="center"/>
    </xf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0" customWidth="1" min="4" max="4"/>
    <col width="16" customWidth="1" min="5" max="5"/>
    <col width="39" customWidth="1" min="6" max="6"/>
    <col width="17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Code client</t>
        </is>
      </c>
      <c r="B1" s="1" t="inlineStr">
        <is>
          <t>Prénom</t>
        </is>
      </c>
      <c r="C1" s="1" t="inlineStr">
        <is>
          <t>Nom</t>
        </is>
      </c>
      <c r="D1" s="1" t="inlineStr">
        <is>
          <t>Société</t>
        </is>
      </c>
      <c r="E1" s="1" t="inlineStr">
        <is>
          <t>N° facture</t>
        </is>
      </c>
      <c r="F1" s="1" t="inlineStr">
        <is>
          <t>Statut</t>
        </is>
      </c>
      <c r="G1" s="1" t="inlineStr">
        <is>
          <t>Date d'émission</t>
        </is>
      </c>
      <c r="H1" s="1" t="inlineStr">
        <is>
          <t>Échéance</t>
        </is>
      </c>
      <c r="I1" s="1" t="inlineStr">
        <is>
          <t>Montant HT</t>
        </is>
      </c>
      <c r="J1" s="1" t="inlineStr">
        <is>
          <t>Montant TTC</t>
        </is>
      </c>
    </row>
    <row r="2">
      <c r="A2" s="2" t="inlineStr">
        <is>
          <t>C-024</t>
        </is>
      </c>
      <c r="B2" s="2" t="inlineStr">
        <is>
          <t>Élodie</t>
        </is>
      </c>
      <c r="C2" s="2" t="inlineStr">
        <is>
          <t>Marty</t>
        </is>
      </c>
      <c r="D2" s="2" t="n"/>
      <c r="E2" s="2" t="inlineStr">
        <is>
          <t>INV-2026-0304</t>
        </is>
      </c>
      <c r="F2" s="2" t="inlineStr">
        <is>
          <t>En retard</t>
        </is>
      </c>
      <c r="G2" s="3" t="n">
        <v>46259</v>
      </c>
      <c r="H2" s="3" t="n">
        <v>46289</v>
      </c>
      <c r="I2" s="4" t="n">
        <v>145</v>
      </c>
      <c r="J2" s="4" t="n">
        <v>159.5</v>
      </c>
    </row>
    <row r="3">
      <c r="A3" s="2" t="inlineStr">
        <is>
          <t>C-026</t>
        </is>
      </c>
      <c r="B3" s="2" t="inlineStr">
        <is>
          <t>Julien</t>
        </is>
      </c>
      <c r="C3" s="2" t="inlineStr">
        <is>
          <t>Gonzalez</t>
        </is>
      </c>
      <c r="D3" s="2" t="n"/>
      <c r="E3" s="2" t="inlineStr">
        <is>
          <t>INV-2026-0212</t>
        </is>
      </c>
      <c r="F3" s="2" t="inlineStr">
        <is>
          <t>En retard</t>
        </is>
      </c>
      <c r="G3" s="3" t="n">
        <v>46191</v>
      </c>
      <c r="H3" s="3" t="n">
        <v>46221</v>
      </c>
      <c r="I3" s="4" t="n">
        <v>701</v>
      </c>
      <c r="J3" s="4" t="n">
        <v>771.1</v>
      </c>
    </row>
    <row r="4">
      <c r="A4" s="2" t="inlineStr">
        <is>
          <t>C-033</t>
        </is>
      </c>
      <c r="B4" s="2" t="inlineStr">
        <is>
          <t>Hugo</t>
        </is>
      </c>
      <c r="C4" s="2" t="inlineStr">
        <is>
          <t>Poirier</t>
        </is>
      </c>
      <c r="D4" s="2" t="n"/>
      <c r="E4" s="2" t="inlineStr">
        <is>
          <t>INV-2026-0070</t>
        </is>
      </c>
      <c r="F4" s="2" t="inlineStr">
        <is>
          <t>En retard</t>
        </is>
      </c>
      <c r="G4" s="3" t="n">
        <v>46084</v>
      </c>
      <c r="H4" s="3" t="n">
        <v>46114</v>
      </c>
      <c r="I4" s="4" t="n">
        <v>120</v>
      </c>
      <c r="J4" s="4" t="n">
        <v>132</v>
      </c>
    </row>
    <row r="5">
      <c r="A5" s="2" t="inlineStr">
        <is>
          <t>C-044</t>
        </is>
      </c>
      <c r="B5" s="2" t="inlineStr">
        <is>
          <t>Thomas</t>
        </is>
      </c>
      <c r="C5" s="2" t="inlineStr">
        <is>
          <t>Barbier</t>
        </is>
      </c>
      <c r="D5" s="2" t="inlineStr">
        <is>
          <t>Serrurerie Barbier &amp; Fils</t>
        </is>
      </c>
      <c r="E5" s="2" t="inlineStr">
        <is>
          <t>INV-2026-0285</t>
        </is>
      </c>
      <c r="F5" s="2" t="inlineStr">
        <is>
          <t>En retard</t>
        </is>
      </c>
      <c r="G5" s="3" t="n">
        <v>46245</v>
      </c>
      <c r="H5" s="3" t="n">
        <v>46275</v>
      </c>
      <c r="I5" s="4" t="n">
        <v>120</v>
      </c>
      <c r="J5" s="4" t="n">
        <v>144</v>
      </c>
    </row>
    <row r="6">
      <c r="A6" s="2" t="inlineStr">
        <is>
          <t>C-072</t>
        </is>
      </c>
      <c r="B6" s="2" t="inlineStr">
        <is>
          <t>Anne</t>
        </is>
      </c>
      <c r="C6" s="2" t="inlineStr">
        <is>
          <t>André</t>
        </is>
      </c>
      <c r="D6" s="2" t="n"/>
      <c r="E6" s="2" t="inlineStr">
        <is>
          <t>INV-2025-0013</t>
        </is>
      </c>
      <c r="F6" s="2" t="inlineStr">
        <is>
          <t>En retard</t>
        </is>
      </c>
      <c r="G6" s="3" t="n">
        <v>45698</v>
      </c>
      <c r="H6" s="3" t="n">
        <v>45728</v>
      </c>
      <c r="I6" s="4" t="n">
        <v>115.38</v>
      </c>
      <c r="J6" s="4" t="n">
        <v>126.92</v>
      </c>
    </row>
    <row r="7">
      <c r="A7" s="2" t="inlineStr">
        <is>
          <t>C-079</t>
        </is>
      </c>
      <c r="B7" s="2" t="inlineStr">
        <is>
          <t>Antoine</t>
        </is>
      </c>
      <c r="C7" s="2" t="inlineStr">
        <is>
          <t>Rolland</t>
        </is>
      </c>
      <c r="D7" s="2" t="n"/>
      <c r="E7" s="2" t="inlineStr">
        <is>
          <t>INV-2026-0310</t>
        </is>
      </c>
      <c r="F7" s="2" t="inlineStr">
        <is>
          <t>En retard</t>
        </is>
      </c>
      <c r="G7" s="3" t="n">
        <v>46267</v>
      </c>
      <c r="H7" s="3" t="n">
        <v>46297</v>
      </c>
      <c r="I7" s="4" t="n">
        <v>175</v>
      </c>
      <c r="J7" s="4" t="n">
        <v>192.5</v>
      </c>
    </row>
    <row r="8">
      <c r="A8" s="2" t="inlineStr">
        <is>
          <t>C-087</t>
        </is>
      </c>
      <c r="B8" s="2" t="inlineStr">
        <is>
          <t>Florence</t>
        </is>
      </c>
      <c r="C8" s="2" t="inlineStr">
        <is>
          <t>Rey</t>
        </is>
      </c>
      <c r="D8" s="2" t="n"/>
      <c r="E8" s="2" t="inlineStr">
        <is>
          <t>INV-2025-0255</t>
        </is>
      </c>
      <c r="F8" s="2" t="inlineStr">
        <is>
          <t>En retard</t>
        </is>
      </c>
      <c r="G8" s="3" t="n">
        <v>46010</v>
      </c>
      <c r="H8" s="3" t="n">
        <v>46040</v>
      </c>
      <c r="I8" s="4" t="n">
        <v>357.68</v>
      </c>
      <c r="J8" s="4" t="n">
        <v>377.36</v>
      </c>
    </row>
    <row r="9">
      <c r="A9" s="2" t="inlineStr">
        <is>
          <t>C-098</t>
        </is>
      </c>
      <c r="B9" s="2" t="inlineStr">
        <is>
          <t>Sandrine</t>
        </is>
      </c>
      <c r="C9" s="2" t="inlineStr">
        <is>
          <t>Philippe</t>
        </is>
      </c>
      <c r="D9" s="2" t="n"/>
      <c r="E9" s="2" t="inlineStr">
        <is>
          <t>INV-2025-0224</t>
        </is>
      </c>
      <c r="F9" s="2" t="inlineStr">
        <is>
          <t>En retard</t>
        </is>
      </c>
      <c r="G9" s="3" t="n">
        <v>45980</v>
      </c>
      <c r="H9" s="3" t="n">
        <v>46010</v>
      </c>
      <c r="I9" s="4" t="n">
        <v>265.37</v>
      </c>
      <c r="J9" s="4" t="n">
        <v>291.91</v>
      </c>
    </row>
    <row r="10">
      <c r="A10" s="2" t="inlineStr">
        <is>
          <t>C-111</t>
        </is>
      </c>
      <c r="B10" s="2" t="inlineStr">
        <is>
          <t>Lucas</t>
        </is>
      </c>
      <c r="C10" s="2" t="inlineStr">
        <is>
          <t>Adam</t>
        </is>
      </c>
      <c r="D10" s="2" t="n"/>
      <c r="E10" s="2" t="inlineStr">
        <is>
          <t>INV-2026-0250</t>
        </is>
      </c>
      <c r="F10" s="2" t="inlineStr">
        <is>
          <t>En retard</t>
        </is>
      </c>
      <c r="G10" s="3" t="n">
        <v>46222</v>
      </c>
      <c r="H10" s="3" t="n">
        <v>46252</v>
      </c>
      <c r="I10" s="4" t="n">
        <v>407</v>
      </c>
      <c r="J10" s="4" t="n">
        <v>447.7</v>
      </c>
    </row>
    <row r="11">
      <c r="A11" s="2" t="inlineStr">
        <is>
          <t>C-113</t>
        </is>
      </c>
      <c r="B11" s="2" t="inlineStr">
        <is>
          <t>Sébastien</t>
        </is>
      </c>
      <c r="C11" s="2" t="inlineStr">
        <is>
          <t>Richard</t>
        </is>
      </c>
      <c r="D11" s="2" t="n"/>
      <c r="E11" s="2" t="inlineStr">
        <is>
          <t>INV-2026-0246</t>
        </is>
      </c>
      <c r="F11" s="2" t="inlineStr">
        <is>
          <t>En retard</t>
        </is>
      </c>
      <c r="G11" s="3" t="n">
        <v>46220</v>
      </c>
      <c r="H11" s="3" t="n">
        <v>46250</v>
      </c>
      <c r="I11" s="4" t="n">
        <v>175</v>
      </c>
      <c r="J11" s="4" t="n">
        <v>192.5</v>
      </c>
    </row>
    <row r="12">
      <c r="A12" s="2" t="inlineStr">
        <is>
          <t>C-121</t>
        </is>
      </c>
      <c r="B12" s="2" t="inlineStr">
        <is>
          <t>Nicolas</t>
        </is>
      </c>
      <c r="C12" s="2" t="inlineStr">
        <is>
          <t>Mathieu</t>
        </is>
      </c>
      <c r="D12" s="2" t="n"/>
      <c r="E12" s="2" t="inlineStr">
        <is>
          <t>INV-2026-0165</t>
        </is>
      </c>
      <c r="F12" s="2" t="inlineStr">
        <is>
          <t>En retard</t>
        </is>
      </c>
      <c r="G12" s="3" t="n">
        <v>46155</v>
      </c>
      <c r="H12" s="3" t="n">
        <v>46185</v>
      </c>
      <c r="I12" s="4" t="n">
        <v>209</v>
      </c>
      <c r="J12" s="4" t="n">
        <v>229.9</v>
      </c>
    </row>
    <row r="13">
      <c r="A13" s="2" t="inlineStr">
        <is>
          <t>C-122</t>
        </is>
      </c>
      <c r="B13" s="2" t="inlineStr">
        <is>
          <t>Franck</t>
        </is>
      </c>
      <c r="C13" s="2" t="inlineStr">
        <is>
          <t>Aubry</t>
        </is>
      </c>
      <c r="D13" s="2" t="n"/>
      <c r="E13" s="2" t="inlineStr">
        <is>
          <t>INV-2025-0020</t>
        </is>
      </c>
      <c r="F13" s="2" t="inlineStr">
        <is>
          <t>En retard</t>
        </is>
      </c>
      <c r="G13" s="3" t="n">
        <v>45706</v>
      </c>
      <c r="H13" s="3" t="n">
        <v>45736</v>
      </c>
      <c r="I13" s="4" t="n">
        <v>86.53</v>
      </c>
      <c r="J13" s="4" t="n">
        <v>95.19</v>
      </c>
    </row>
    <row r="14">
      <c r="A14" s="2" t="inlineStr">
        <is>
          <t>C-131</t>
        </is>
      </c>
      <c r="B14" s="2" t="inlineStr">
        <is>
          <t>Éric</t>
        </is>
      </c>
      <c r="C14" s="2" t="inlineStr">
        <is>
          <t>Barbier</t>
        </is>
      </c>
      <c r="D14" s="2" t="n"/>
      <c r="E14" s="2" t="inlineStr">
        <is>
          <t>INV-2026-0046</t>
        </is>
      </c>
      <c r="F14" s="2" t="inlineStr">
        <is>
          <t>En retard</t>
        </is>
      </c>
      <c r="G14" s="3" t="n">
        <v>46067</v>
      </c>
      <c r="H14" s="3" t="n">
        <v>46097</v>
      </c>
      <c r="I14" s="4" t="n">
        <v>965</v>
      </c>
      <c r="J14" s="4" t="n">
        <v>1061.5</v>
      </c>
    </row>
    <row r="15">
      <c r="A15" s="2" t="inlineStr">
        <is>
          <t>C-134</t>
        </is>
      </c>
      <c r="B15" s="2" t="inlineStr">
        <is>
          <t>Franck</t>
        </is>
      </c>
      <c r="C15" s="2" t="inlineStr">
        <is>
          <t>David</t>
        </is>
      </c>
      <c r="D15" s="2" t="n"/>
      <c r="E15" s="2" t="inlineStr">
        <is>
          <t>INV-2026-0019</t>
        </is>
      </c>
      <c r="F15" s="2" t="inlineStr">
        <is>
          <t>En retard</t>
        </is>
      </c>
      <c r="G15" s="3" t="n">
        <v>46043</v>
      </c>
      <c r="H15" s="3" t="n">
        <v>46073</v>
      </c>
      <c r="I15" s="4" t="n">
        <v>494.22</v>
      </c>
      <c r="J15" s="4" t="n">
        <v>543.64</v>
      </c>
    </row>
    <row r="16">
      <c r="A16" s="2" t="inlineStr">
        <is>
          <t>C-137</t>
        </is>
      </c>
      <c r="B16" s="2" t="inlineStr">
        <is>
          <t>Florence</t>
        </is>
      </c>
      <c r="C16" s="2" t="inlineStr">
        <is>
          <t>Collet</t>
        </is>
      </c>
      <c r="D16" s="2" t="n"/>
      <c r="E16" s="2" t="inlineStr">
        <is>
          <t>INV-2026-0064</t>
        </is>
      </c>
      <c r="F16" s="2" t="inlineStr">
        <is>
          <t>En retard</t>
        </is>
      </c>
      <c r="G16" s="3" t="n">
        <v>46080</v>
      </c>
      <c r="H16" s="3" t="n">
        <v>46110</v>
      </c>
      <c r="I16" s="4" t="n">
        <v>120</v>
      </c>
      <c r="J16" s="4" t="n">
        <v>132</v>
      </c>
    </row>
    <row r="17">
      <c r="A17" s="2" t="inlineStr">
        <is>
          <t>C-139</t>
        </is>
      </c>
      <c r="B17" s="2" t="inlineStr">
        <is>
          <t>Chloé</t>
        </is>
      </c>
      <c r="C17" s="2" t="inlineStr">
        <is>
          <t>Riviere</t>
        </is>
      </c>
      <c r="D17" s="2" t="n"/>
      <c r="E17" s="2" t="inlineStr">
        <is>
          <t>INV-2026-0009</t>
        </is>
      </c>
      <c r="F17" s="2" t="inlineStr">
        <is>
          <t>En retard</t>
        </is>
      </c>
      <c r="G17" s="3" t="n">
        <v>46028</v>
      </c>
      <c r="H17" s="3" t="n">
        <v>46058</v>
      </c>
      <c r="I17" s="4" t="n">
        <v>331.23</v>
      </c>
      <c r="J17" s="4" t="n">
        <v>364.36</v>
      </c>
    </row>
    <row r="18">
      <c r="A18" s="2" t="inlineStr">
        <is>
          <t>C-142</t>
        </is>
      </c>
      <c r="B18" s="2" t="inlineStr">
        <is>
          <t>Marie</t>
        </is>
      </c>
      <c r="C18" s="2" t="inlineStr">
        <is>
          <t>Aubry</t>
        </is>
      </c>
      <c r="D18" s="2" t="n"/>
      <c r="E18" s="2" t="inlineStr">
        <is>
          <t>INV-2026-0245</t>
        </is>
      </c>
      <c r="F18" s="2" t="inlineStr">
        <is>
          <t>En retard</t>
        </is>
      </c>
      <c r="G18" s="3" t="n">
        <v>46220</v>
      </c>
      <c r="H18" s="3" t="n">
        <v>46250</v>
      </c>
      <c r="I18" s="4" t="n">
        <v>638</v>
      </c>
      <c r="J18" s="4" t="n">
        <v>701.8</v>
      </c>
    </row>
    <row r="19">
      <c r="A19" s="2" t="inlineStr">
        <is>
          <t>C-145</t>
        </is>
      </c>
      <c r="B19" s="2" t="inlineStr">
        <is>
          <t>Pierre</t>
        </is>
      </c>
      <c r="C19" s="2" t="inlineStr">
        <is>
          <t>Guillaume</t>
        </is>
      </c>
      <c r="D19" s="2" t="n"/>
      <c r="E19" s="2" t="inlineStr">
        <is>
          <t>INV-2024-0043</t>
        </is>
      </c>
      <c r="F19" s="2" t="inlineStr">
        <is>
          <t>En retard</t>
        </is>
      </c>
      <c r="G19" s="3" t="n">
        <v>45650</v>
      </c>
      <c r="H19" s="3" t="n">
        <v>45680</v>
      </c>
      <c r="I19" s="4" t="n">
        <v>115.38</v>
      </c>
      <c r="J19" s="4" t="n">
        <v>126.92</v>
      </c>
    </row>
    <row r="20">
      <c r="A20" s="2" t="inlineStr">
        <is>
          <t>C-152</t>
        </is>
      </c>
      <c r="B20" s="2" t="inlineStr">
        <is>
          <t>Éric</t>
        </is>
      </c>
      <c r="C20" s="2" t="inlineStr">
        <is>
          <t>Aubry</t>
        </is>
      </c>
      <c r="D20" s="2" t="n"/>
      <c r="E20" s="2" t="inlineStr">
        <is>
          <t>INV-2026-0346</t>
        </is>
      </c>
      <c r="F20" s="2" t="inlineStr">
        <is>
          <t>Échéance dépassée (statut « émise »)</t>
        </is>
      </c>
      <c r="G20" s="3" t="n">
        <v>46286</v>
      </c>
      <c r="H20" s="3" t="n">
        <v>46316</v>
      </c>
      <c r="I20" s="4" t="n">
        <v>794.7</v>
      </c>
      <c r="J20" s="4" t="n">
        <v>874.1799999999999</v>
      </c>
    </row>
    <row r="21">
      <c r="A21" s="2" t="inlineStr">
        <is>
          <t>C-181</t>
        </is>
      </c>
      <c r="B21" s="2" t="inlineStr">
        <is>
          <t>Céline</t>
        </is>
      </c>
      <c r="C21" s="2" t="inlineStr">
        <is>
          <t>Breton</t>
        </is>
      </c>
      <c r="D21" s="2" t="n"/>
      <c r="E21" s="2" t="inlineStr">
        <is>
          <t>INV-2025-0118</t>
        </is>
      </c>
      <c r="F21" s="2" t="inlineStr">
        <is>
          <t>En retard</t>
        </is>
      </c>
      <c r="G21" s="3" t="n">
        <v>45884</v>
      </c>
      <c r="H21" s="3" t="n">
        <v>45914</v>
      </c>
      <c r="I21" s="4" t="n">
        <v>1065.36</v>
      </c>
      <c r="J21" s="4" t="n">
        <v>1171.9</v>
      </c>
    </row>
    <row r="22">
      <c r="A22" s="2" t="inlineStr">
        <is>
          <t>C-183</t>
        </is>
      </c>
      <c r="B22" s="2" t="inlineStr">
        <is>
          <t>Philippe</t>
        </is>
      </c>
      <c r="C22" s="2" t="inlineStr">
        <is>
          <t>Carre</t>
        </is>
      </c>
      <c r="D22" s="2" t="inlineStr">
        <is>
          <t>Menuiserie Carre du Centre</t>
        </is>
      </c>
      <c r="E22" s="2" t="inlineStr">
        <is>
          <t>INV-2026-0157</t>
        </is>
      </c>
      <c r="F22" s="2" t="inlineStr">
        <is>
          <t>En retard</t>
        </is>
      </c>
      <c r="G22" s="3" t="n">
        <v>46150</v>
      </c>
      <c r="H22" s="3" t="n">
        <v>46180</v>
      </c>
      <c r="I22" s="4" t="n">
        <v>112</v>
      </c>
      <c r="J22" s="4" t="n">
        <v>134.4</v>
      </c>
    </row>
    <row r="23">
      <c r="A23" s="2" t="inlineStr">
        <is>
          <t>C-193</t>
        </is>
      </c>
      <c r="B23" s="2" t="inlineStr">
        <is>
          <t>Émilie</t>
        </is>
      </c>
      <c r="C23" s="2" t="inlineStr">
        <is>
          <t>Berger</t>
        </is>
      </c>
      <c r="D23" s="2" t="n"/>
      <c r="E23" s="2" t="inlineStr">
        <is>
          <t>INV-2025-0107</t>
        </is>
      </c>
      <c r="F23" s="2" t="inlineStr">
        <is>
          <t>En retard</t>
        </is>
      </c>
      <c r="G23" s="3" t="n">
        <v>45874</v>
      </c>
      <c r="H23" s="3" t="n">
        <v>45904</v>
      </c>
      <c r="I23" s="4" t="n">
        <v>1457.44</v>
      </c>
      <c r="J23" s="4" t="n">
        <v>1603.19</v>
      </c>
    </row>
    <row r="24">
      <c r="A24" s="2" t="inlineStr">
        <is>
          <t>C-207</t>
        </is>
      </c>
      <c r="B24" s="2" t="inlineStr">
        <is>
          <t>Michel</t>
        </is>
      </c>
      <c r="C24" s="2" t="inlineStr">
        <is>
          <t>Guillaume</t>
        </is>
      </c>
      <c r="D24" s="2" t="n"/>
      <c r="E24" s="2" t="inlineStr">
        <is>
          <t>INV-2026-0040</t>
        </is>
      </c>
      <c r="F24" s="2" t="inlineStr">
        <is>
          <t>En retard</t>
        </is>
      </c>
      <c r="G24" s="3" t="n">
        <v>46060</v>
      </c>
      <c r="H24" s="3" t="n">
        <v>46090</v>
      </c>
      <c r="I24" s="4" t="n">
        <v>335</v>
      </c>
      <c r="J24" s="4" t="n">
        <v>368.5</v>
      </c>
    </row>
    <row r="25">
      <c r="A25" s="2" t="inlineStr">
        <is>
          <t>C-239</t>
        </is>
      </c>
      <c r="B25" s="2" t="inlineStr">
        <is>
          <t>Éric</t>
        </is>
      </c>
      <c r="C25" s="2" t="inlineStr">
        <is>
          <t>Robin</t>
        </is>
      </c>
      <c r="D25" s="2" t="n"/>
      <c r="E25" s="2" t="inlineStr">
        <is>
          <t>INV-2026-0323</t>
        </is>
      </c>
      <c r="F25" s="2" t="inlineStr">
        <is>
          <t>En retard</t>
        </is>
      </c>
      <c r="G25" s="3" t="n">
        <v>46276</v>
      </c>
      <c r="H25" s="3" t="n">
        <v>46306</v>
      </c>
      <c r="I25" s="4" t="n">
        <v>300</v>
      </c>
      <c r="J25" s="4" t="n">
        <v>330</v>
      </c>
    </row>
    <row r="26">
      <c r="A26" s="2" t="inlineStr">
        <is>
          <t>C-244</t>
        </is>
      </c>
      <c r="B26" s="2" t="inlineStr">
        <is>
          <t>Lucas</t>
        </is>
      </c>
      <c r="C26" s="2" t="inlineStr">
        <is>
          <t>Schmitt</t>
        </is>
      </c>
      <c r="D26" s="2" t="n"/>
      <c r="E26" s="2" t="inlineStr">
        <is>
          <t>INV-2025-0104</t>
        </is>
      </c>
      <c r="F26" s="2" t="inlineStr">
        <is>
          <t>En retard</t>
        </is>
      </c>
      <c r="G26" s="3" t="n">
        <v>45874</v>
      </c>
      <c r="H26" s="3" t="n">
        <v>45904</v>
      </c>
      <c r="I26" s="4" t="n">
        <v>490.38</v>
      </c>
      <c r="J26" s="4" t="n">
        <v>588.46</v>
      </c>
    </row>
    <row r="27">
      <c r="A27" s="2" t="inlineStr">
        <is>
          <t>C-252</t>
        </is>
      </c>
      <c r="B27" s="2" t="inlineStr">
        <is>
          <t>Marie</t>
        </is>
      </c>
      <c r="C27" s="2" t="inlineStr">
        <is>
          <t>Thomas</t>
        </is>
      </c>
      <c r="D27" s="2" t="n"/>
      <c r="E27" s="2" t="inlineStr">
        <is>
          <t>INV-2026-0277</t>
        </is>
      </c>
      <c r="F27" s="2" t="inlineStr">
        <is>
          <t>En retard</t>
        </is>
      </c>
      <c r="G27" s="3" t="n">
        <v>46240</v>
      </c>
      <c r="H27" s="3" t="n">
        <v>46270</v>
      </c>
      <c r="I27" s="4" t="n">
        <v>120</v>
      </c>
      <c r="J27" s="4" t="n">
        <v>132</v>
      </c>
    </row>
    <row r="28">
      <c r="A28" s="2" t="inlineStr">
        <is>
          <t>C-261</t>
        </is>
      </c>
      <c r="B28" s="2" t="inlineStr">
        <is>
          <t>Léa</t>
        </is>
      </c>
      <c r="C28" s="2" t="inlineStr">
        <is>
          <t>Renard</t>
        </is>
      </c>
      <c r="D28" s="2" t="n"/>
      <c r="E28" s="2" t="inlineStr">
        <is>
          <t>INV-2024-0004</t>
        </is>
      </c>
      <c r="F28" s="2" t="inlineStr">
        <is>
          <t>En retard</t>
        </is>
      </c>
      <c r="G28" s="3" t="n">
        <v>45450</v>
      </c>
      <c r="H28" s="3" t="n">
        <v>45480</v>
      </c>
      <c r="I28" s="4" t="n">
        <v>1688.47</v>
      </c>
      <c r="J28" s="4" t="n">
        <v>1857.32</v>
      </c>
    </row>
    <row r="29">
      <c r="A29" s="2" t="inlineStr">
        <is>
          <t>C-271</t>
        </is>
      </c>
      <c r="B29" s="2" t="inlineStr">
        <is>
          <t>Olivier</t>
        </is>
      </c>
      <c r="C29" s="2" t="inlineStr">
        <is>
          <t>Renaud</t>
        </is>
      </c>
      <c r="D29" s="2" t="n"/>
      <c r="E29" s="2" t="inlineStr">
        <is>
          <t>INV-2025-0143</t>
        </is>
      </c>
      <c r="F29" s="2" t="inlineStr">
        <is>
          <t>En retard</t>
        </is>
      </c>
      <c r="G29" s="3" t="n">
        <v>45909</v>
      </c>
      <c r="H29" s="3" t="n">
        <v>45939</v>
      </c>
      <c r="I29" s="4" t="n">
        <v>576.8200000000001</v>
      </c>
      <c r="J29" s="4" t="n">
        <v>634.51</v>
      </c>
    </row>
    <row r="30">
      <c r="A30" s="2" t="inlineStr">
        <is>
          <t>C-282</t>
        </is>
      </c>
      <c r="B30" s="2" t="inlineStr">
        <is>
          <t>Mathieu</t>
        </is>
      </c>
      <c r="C30" s="2" t="inlineStr">
        <is>
          <t>Riviere</t>
        </is>
      </c>
      <c r="D30" s="2" t="n"/>
      <c r="E30" s="2" t="inlineStr">
        <is>
          <t>INV-2025-0226</t>
        </is>
      </c>
      <c r="F30" s="2" t="inlineStr">
        <is>
          <t>En retard</t>
        </is>
      </c>
      <c r="G30" s="3" t="n">
        <v>45982</v>
      </c>
      <c r="H30" s="3" t="n">
        <v>46012</v>
      </c>
      <c r="I30" s="4" t="n">
        <v>726.91</v>
      </c>
      <c r="J30" s="4" t="n">
        <v>799.6</v>
      </c>
    </row>
    <row r="31">
      <c r="A31" s="2" t="inlineStr">
        <is>
          <t>C-288</t>
        </is>
      </c>
      <c r="B31" s="2" t="inlineStr">
        <is>
          <t>Christine</t>
        </is>
      </c>
      <c r="C31" s="2" t="inlineStr">
        <is>
          <t>Colin</t>
        </is>
      </c>
      <c r="D31" s="2" t="n"/>
      <c r="E31" s="2" t="inlineStr">
        <is>
          <t>INV-2026-0281</t>
        </is>
      </c>
      <c r="F31" s="2" t="inlineStr">
        <is>
          <t>En retard</t>
        </is>
      </c>
      <c r="G31" s="3" t="n">
        <v>46243</v>
      </c>
      <c r="H31" s="3" t="n">
        <v>46273</v>
      </c>
      <c r="I31" s="4" t="n">
        <v>1493</v>
      </c>
      <c r="J31" s="4" t="n">
        <v>1642.3</v>
      </c>
    </row>
    <row r="32">
      <c r="A32" s="2" t="inlineStr">
        <is>
          <t>C-363</t>
        </is>
      </c>
      <c r="B32" s="2" t="inlineStr">
        <is>
          <t>Hugo</t>
        </is>
      </c>
      <c r="C32" s="2" t="inlineStr">
        <is>
          <t>Pons</t>
        </is>
      </c>
      <c r="D32" s="2" t="n"/>
      <c r="E32" s="2" t="inlineStr">
        <is>
          <t>INV-2024-0011</t>
        </is>
      </c>
      <c r="F32" s="2" t="inlineStr">
        <is>
          <t>En retard</t>
        </is>
      </c>
      <c r="G32" s="3" t="n">
        <v>45495</v>
      </c>
      <c r="H32" s="3" t="n">
        <v>45525</v>
      </c>
      <c r="I32" s="4" t="n">
        <v>115.38</v>
      </c>
      <c r="J32" s="4" t="n">
        <v>126.92</v>
      </c>
    </row>
    <row r="33">
      <c r="A33" s="2" t="inlineStr">
        <is>
          <t>C-378</t>
        </is>
      </c>
      <c r="B33" s="2" t="inlineStr">
        <is>
          <t>Marie</t>
        </is>
      </c>
      <c r="C33" s="2" t="inlineStr">
        <is>
          <t>Chevalier</t>
        </is>
      </c>
      <c r="D33" s="2" t="n"/>
      <c r="E33" s="2" t="inlineStr">
        <is>
          <t>INV-2025-0109</t>
        </is>
      </c>
      <c r="F33" s="2" t="inlineStr">
        <is>
          <t>En retard</t>
        </is>
      </c>
      <c r="G33" s="3" t="n">
        <v>45879</v>
      </c>
      <c r="H33" s="3" t="n">
        <v>45909</v>
      </c>
      <c r="I33" s="4" t="n">
        <v>717.3</v>
      </c>
      <c r="J33" s="4" t="n">
        <v>789.03</v>
      </c>
    </row>
    <row r="34">
      <c r="A34" s="2" t="inlineStr">
        <is>
          <t>C-381</t>
        </is>
      </c>
      <c r="B34" s="2" t="inlineStr">
        <is>
          <t>Aurélie</t>
        </is>
      </c>
      <c r="C34" s="2" t="inlineStr">
        <is>
          <t>Laurent</t>
        </is>
      </c>
      <c r="D34" s="2" t="n"/>
      <c r="E34" s="2" t="inlineStr">
        <is>
          <t>INV-2025-0252</t>
        </is>
      </c>
      <c r="F34" s="2" t="inlineStr">
        <is>
          <t>En retard</t>
        </is>
      </c>
      <c r="G34" s="3" t="n">
        <v>46006</v>
      </c>
      <c r="H34" s="3" t="n">
        <v>46036</v>
      </c>
      <c r="I34" s="4" t="n">
        <v>115.38</v>
      </c>
      <c r="J34" s="4" t="n">
        <v>126.92</v>
      </c>
    </row>
    <row r="35">
      <c r="A35" s="2" t="inlineStr">
        <is>
          <t>C-387</t>
        </is>
      </c>
      <c r="B35" s="2" t="inlineStr">
        <is>
          <t>Aurélie</t>
        </is>
      </c>
      <c r="C35" s="2" t="inlineStr">
        <is>
          <t>Le Roux</t>
        </is>
      </c>
      <c r="D35" s="2" t="n"/>
      <c r="E35" s="2" t="inlineStr">
        <is>
          <t>INV-2024-0035</t>
        </is>
      </c>
      <c r="F35" s="2" t="inlineStr">
        <is>
          <t>En retard</t>
        </is>
      </c>
      <c r="G35" s="3" t="n">
        <v>45619</v>
      </c>
      <c r="H35" s="3" t="n">
        <v>45649</v>
      </c>
      <c r="I35" s="4" t="n">
        <v>813.45</v>
      </c>
      <c r="J35" s="4" t="n">
        <v>894.8</v>
      </c>
    </row>
    <row r="36">
      <c r="A36" s="2" t="inlineStr">
        <is>
          <t>C-389</t>
        </is>
      </c>
      <c r="B36" s="2" t="inlineStr">
        <is>
          <t>David</t>
        </is>
      </c>
      <c r="C36" s="2" t="inlineStr">
        <is>
          <t>Michel</t>
        </is>
      </c>
      <c r="D36" s="2" t="n"/>
      <c r="E36" s="2" t="inlineStr">
        <is>
          <t>INV-2025-0240</t>
        </is>
      </c>
      <c r="F36" s="2" t="inlineStr">
        <is>
          <t>En retard</t>
        </is>
      </c>
      <c r="G36" s="3" t="n">
        <v>45995</v>
      </c>
      <c r="H36" s="3" t="n">
        <v>46025</v>
      </c>
      <c r="I36" s="4" t="n">
        <v>295.19</v>
      </c>
      <c r="J36" s="4" t="n">
        <v>311.43</v>
      </c>
    </row>
    <row r="37">
      <c r="A37" s="2" t="inlineStr">
        <is>
          <t>C-402</t>
        </is>
      </c>
      <c r="B37" s="2" t="inlineStr">
        <is>
          <t>Sylvie</t>
        </is>
      </c>
      <c r="C37" s="2" t="inlineStr">
        <is>
          <t>Aubry</t>
        </is>
      </c>
      <c r="D37" s="2" t="n"/>
      <c r="E37" s="2" t="inlineStr">
        <is>
          <t>INV-2024-0022</t>
        </is>
      </c>
      <c r="F37" s="2" t="inlineStr">
        <is>
          <t>En retard</t>
        </is>
      </c>
      <c r="G37" s="3" t="n">
        <v>45557</v>
      </c>
      <c r="H37" s="3" t="n">
        <v>45587</v>
      </c>
      <c r="I37" s="4" t="n">
        <v>536.55</v>
      </c>
      <c r="J37" s="4" t="n">
        <v>590.21</v>
      </c>
    </row>
    <row r="38">
      <c r="A38" s="2" t="inlineStr">
        <is>
          <t>C-422</t>
        </is>
      </c>
      <c r="B38" s="2" t="inlineStr">
        <is>
          <t>Chloé</t>
        </is>
      </c>
      <c r="C38" s="2" t="inlineStr">
        <is>
          <t>Collet</t>
        </is>
      </c>
      <c r="D38" s="2" t="n"/>
      <c r="E38" s="2" t="inlineStr">
        <is>
          <t>INV-2025-0062</t>
        </is>
      </c>
      <c r="F38" s="2" t="inlineStr">
        <is>
          <t>En retard</t>
        </is>
      </c>
      <c r="G38" s="3" t="n">
        <v>45802</v>
      </c>
      <c r="H38" s="3" t="n">
        <v>45832</v>
      </c>
      <c r="I38" s="4" t="n">
        <v>187.5</v>
      </c>
      <c r="J38" s="4" t="n">
        <v>206.25</v>
      </c>
    </row>
    <row r="39">
      <c r="A39" s="2" t="inlineStr">
        <is>
          <t>C-436</t>
        </is>
      </c>
      <c r="B39" s="2" t="inlineStr">
        <is>
          <t>Aurélie</t>
        </is>
      </c>
      <c r="C39" s="2" t="inlineStr">
        <is>
          <t>Henry</t>
        </is>
      </c>
      <c r="D39" s="2" t="n"/>
      <c r="E39" s="2" t="inlineStr">
        <is>
          <t>INV-2026-0317</t>
        </is>
      </c>
      <c r="F39" s="2" t="inlineStr">
        <is>
          <t>En retard</t>
        </is>
      </c>
      <c r="G39" s="3" t="n">
        <v>46271</v>
      </c>
      <c r="H39" s="3" t="n">
        <v>46301</v>
      </c>
      <c r="I39" s="4" t="n">
        <v>1064</v>
      </c>
      <c r="J39" s="4" t="n">
        <v>1170.4</v>
      </c>
    </row>
    <row r="40">
      <c r="A40" s="2" t="inlineStr">
        <is>
          <t>C-442</t>
        </is>
      </c>
      <c r="B40" s="2" t="inlineStr">
        <is>
          <t>Laurent</t>
        </is>
      </c>
      <c r="C40" s="2" t="inlineStr">
        <is>
          <t>Louis</t>
        </is>
      </c>
      <c r="D40" s="2" t="n"/>
      <c r="E40" s="2" t="inlineStr">
        <is>
          <t>INV-2026-0329</t>
        </is>
      </c>
      <c r="F40" s="2" t="inlineStr">
        <is>
          <t>En retard</t>
        </is>
      </c>
      <c r="G40" s="3" t="n">
        <v>46278</v>
      </c>
      <c r="H40" s="3" t="n">
        <v>46308</v>
      </c>
      <c r="I40" s="4" t="n">
        <v>516.2</v>
      </c>
      <c r="J40" s="4" t="n">
        <v>567.83</v>
      </c>
    </row>
    <row r="41">
      <c r="A41" s="2" t="inlineStr">
        <is>
          <t>C-466</t>
        </is>
      </c>
      <c r="B41" s="2" t="inlineStr">
        <is>
          <t>Bruno</t>
        </is>
      </c>
      <c r="C41" s="2" t="inlineStr">
        <is>
          <t>Meunier</t>
        </is>
      </c>
      <c r="D41" s="2" t="n"/>
      <c r="E41" s="2" t="inlineStr">
        <is>
          <t>INV-2025-0068</t>
        </is>
      </c>
      <c r="F41" s="2" t="inlineStr">
        <is>
          <t>En retard</t>
        </is>
      </c>
      <c r="G41" s="3" t="n">
        <v>45815</v>
      </c>
      <c r="H41" s="3" t="n">
        <v>45845</v>
      </c>
      <c r="I41" s="4" t="n">
        <v>567.29</v>
      </c>
      <c r="J41" s="4" t="n">
        <v>624.03</v>
      </c>
    </row>
    <row r="42">
      <c r="A42" s="2" t="inlineStr">
        <is>
          <t>C-487</t>
        </is>
      </c>
      <c r="B42" s="2" t="inlineStr">
        <is>
          <t>Catherine</t>
        </is>
      </c>
      <c r="C42" s="2" t="inlineStr">
        <is>
          <t>Lefebvre</t>
        </is>
      </c>
      <c r="D42" s="2" t="n"/>
      <c r="E42" s="2" t="inlineStr">
        <is>
          <t>INV-2026-0150</t>
        </is>
      </c>
      <c r="F42" s="2" t="inlineStr">
        <is>
          <t>En retard</t>
        </is>
      </c>
      <c r="G42" s="3" t="n">
        <v>46142</v>
      </c>
      <c r="H42" s="3" t="n">
        <v>46172</v>
      </c>
      <c r="I42" s="4" t="n">
        <v>90</v>
      </c>
      <c r="J42" s="4" t="n">
        <v>99</v>
      </c>
    </row>
    <row r="43">
      <c r="A43" s="2" t="inlineStr">
        <is>
          <t>C-497</t>
        </is>
      </c>
      <c r="B43" s="2" t="inlineStr">
        <is>
          <t>Mathieu</t>
        </is>
      </c>
      <c r="C43" s="2" t="inlineStr">
        <is>
          <t>Denis</t>
        </is>
      </c>
      <c r="D43" s="2" t="n"/>
      <c r="E43" s="2" t="inlineStr">
        <is>
          <t>INV-2026-0237</t>
        </is>
      </c>
      <c r="F43" s="2" t="inlineStr">
        <is>
          <t>En retard</t>
        </is>
      </c>
      <c r="G43" s="3" t="n">
        <v>46209</v>
      </c>
      <c r="H43" s="3" t="n">
        <v>46239</v>
      </c>
      <c r="I43" s="4" t="n">
        <v>495</v>
      </c>
      <c r="J43" s="4" t="n">
        <v>544.5</v>
      </c>
    </row>
    <row r="44">
      <c r="A44" s="2" t="inlineStr">
        <is>
          <t>C-501</t>
        </is>
      </c>
      <c r="B44" s="2" t="inlineStr">
        <is>
          <t>Philippe</t>
        </is>
      </c>
      <c r="C44" s="2" t="inlineStr">
        <is>
          <t>Perez</t>
        </is>
      </c>
      <c r="D44" s="2" t="n"/>
      <c r="E44" s="2" t="inlineStr">
        <is>
          <t>INV-2026-0274</t>
        </is>
      </c>
      <c r="F44" s="2" t="inlineStr">
        <is>
          <t>En retard</t>
        </is>
      </c>
      <c r="G44" s="3" t="n">
        <v>46239</v>
      </c>
      <c r="H44" s="3" t="n">
        <v>46269</v>
      </c>
      <c r="I44" s="4" t="n">
        <v>489</v>
      </c>
      <c r="J44" s="4" t="n">
        <v>537.9</v>
      </c>
    </row>
    <row r="45">
      <c r="A45" s="2" t="inlineStr">
        <is>
          <t>C-545</t>
        </is>
      </c>
      <c r="B45" s="2" t="inlineStr">
        <is>
          <t>Martine</t>
        </is>
      </c>
      <c r="C45" s="2" t="inlineStr">
        <is>
          <t>Bernard</t>
        </is>
      </c>
      <c r="D45" s="2" t="n"/>
      <c r="E45" s="2" t="inlineStr">
        <is>
          <t>INV-2026-0011</t>
        </is>
      </c>
      <c r="F45" s="2" t="inlineStr">
        <is>
          <t>En retard</t>
        </is>
      </c>
      <c r="G45" s="3" t="n">
        <v>46031</v>
      </c>
      <c r="H45" s="3" t="n">
        <v>46061</v>
      </c>
      <c r="I45" s="4" t="n">
        <v>775.91</v>
      </c>
      <c r="J45" s="4" t="n">
        <v>853.49</v>
      </c>
    </row>
    <row r="46">
      <c r="A46" s="2" t="inlineStr">
        <is>
          <t>C-553</t>
        </is>
      </c>
      <c r="B46" s="2" t="inlineStr">
        <is>
          <t>Antoine</t>
        </is>
      </c>
      <c r="C46" s="2" t="inlineStr">
        <is>
          <t>Bonnet</t>
        </is>
      </c>
      <c r="D46" s="2" t="n"/>
      <c r="E46" s="2" t="inlineStr">
        <is>
          <t>INV-2026-0295</t>
        </is>
      </c>
      <c r="F46" s="2" t="inlineStr">
        <is>
          <t>En retard</t>
        </is>
      </c>
      <c r="G46" s="3" t="n">
        <v>46253</v>
      </c>
      <c r="H46" s="3" t="n">
        <v>46283</v>
      </c>
      <c r="I46" s="4" t="n">
        <v>175</v>
      </c>
      <c r="J46" s="4" t="n">
        <v>192.5</v>
      </c>
    </row>
    <row r="47">
      <c r="A47" s="2" t="inlineStr">
        <is>
          <t>C-557</t>
        </is>
      </c>
      <c r="B47" s="2" t="inlineStr">
        <is>
          <t>Laura</t>
        </is>
      </c>
      <c r="C47" s="2" t="inlineStr">
        <is>
          <t>Noel</t>
        </is>
      </c>
      <c r="D47" s="2" t="n"/>
      <c r="E47" s="2" t="inlineStr">
        <is>
          <t>INV-2025-0173</t>
        </is>
      </c>
      <c r="F47" s="2" t="inlineStr">
        <is>
          <t>En retard</t>
        </is>
      </c>
      <c r="G47" s="3" t="n">
        <v>45932</v>
      </c>
      <c r="H47" s="3" t="n">
        <v>45962</v>
      </c>
      <c r="I47" s="4" t="n">
        <v>514.41</v>
      </c>
      <c r="J47" s="4" t="n">
        <v>565.84</v>
      </c>
    </row>
    <row r="48">
      <c r="A48" s="2" t="inlineStr">
        <is>
          <t>C-566</t>
        </is>
      </c>
      <c r="B48" s="2" t="inlineStr">
        <is>
          <t>Anne</t>
        </is>
      </c>
      <c r="C48" s="2" t="inlineStr">
        <is>
          <t>Dumas</t>
        </is>
      </c>
      <c r="D48" s="2" t="inlineStr">
        <is>
          <t>Menuiserie Dumas Dépannage</t>
        </is>
      </c>
      <c r="E48" s="2" t="inlineStr">
        <is>
          <t>INV-2026-0231</t>
        </is>
      </c>
      <c r="F48" s="2" t="inlineStr">
        <is>
          <t>En retard</t>
        </is>
      </c>
      <c r="G48" s="3" t="n">
        <v>46205</v>
      </c>
      <c r="H48" s="3" t="n">
        <v>46235</v>
      </c>
      <c r="I48" s="4" t="n">
        <v>245</v>
      </c>
      <c r="J48" s="4" t="n">
        <v>294</v>
      </c>
    </row>
    <row r="49">
      <c r="A49" s="2" t="inlineStr">
        <is>
          <t>C-584</t>
        </is>
      </c>
      <c r="B49" s="2" t="inlineStr">
        <is>
          <t>Jean</t>
        </is>
      </c>
      <c r="C49" s="2" t="inlineStr">
        <is>
          <t>Dumas</t>
        </is>
      </c>
      <c r="D49" s="2" t="inlineStr">
        <is>
          <t>Électricité Dumas Pro</t>
        </is>
      </c>
      <c r="E49" s="2" t="inlineStr">
        <is>
          <t>INV-2025-0060</t>
        </is>
      </c>
      <c r="F49" s="2" t="inlineStr">
        <is>
          <t>En retard</t>
        </is>
      </c>
      <c r="G49" s="3" t="n">
        <v>45799</v>
      </c>
      <c r="H49" s="3" t="n">
        <v>45829</v>
      </c>
      <c r="I49" s="4" t="n">
        <v>566.33</v>
      </c>
      <c r="J49" s="4" t="n">
        <v>679.6</v>
      </c>
    </row>
    <row r="50">
      <c r="A50" s="2" t="inlineStr">
        <is>
          <t>C-617</t>
        </is>
      </c>
      <c r="B50" s="2" t="inlineStr">
        <is>
          <t>Laura</t>
        </is>
      </c>
      <c r="C50" s="2" t="inlineStr">
        <is>
          <t>Marty</t>
        </is>
      </c>
      <c r="D50" s="2" t="n"/>
      <c r="E50" s="2" t="inlineStr">
        <is>
          <t>INV-2026-0015</t>
        </is>
      </c>
      <c r="F50" s="2" t="inlineStr">
        <is>
          <t>En retard</t>
        </is>
      </c>
      <c r="G50" s="3" t="n">
        <v>46039</v>
      </c>
      <c r="H50" s="3" t="n">
        <v>46069</v>
      </c>
      <c r="I50" s="4" t="n">
        <v>461.53</v>
      </c>
      <c r="J50" s="4" t="n">
        <v>507.7</v>
      </c>
    </row>
    <row r="51">
      <c r="A51" s="2" t="inlineStr">
        <is>
          <t>C-618</t>
        </is>
      </c>
      <c r="B51" s="2" t="inlineStr">
        <is>
          <t>Sébastien</t>
        </is>
      </c>
      <c r="C51" s="2" t="inlineStr">
        <is>
          <t>Richard</t>
        </is>
      </c>
      <c r="D51" s="2" t="inlineStr">
        <is>
          <t>Maçonnerie Richard &amp; Fils</t>
        </is>
      </c>
      <c r="E51" s="2" t="inlineStr">
        <is>
          <t>INV-2025-0182</t>
        </is>
      </c>
      <c r="F51" s="2" t="inlineStr">
        <is>
          <t>En retard</t>
        </is>
      </c>
      <c r="G51" s="3" t="n">
        <v>45938</v>
      </c>
      <c r="H51" s="3" t="n">
        <v>45968</v>
      </c>
      <c r="I51" s="4" t="n">
        <v>582.67</v>
      </c>
      <c r="J51" s="4" t="n">
        <v>699.21</v>
      </c>
    </row>
    <row r="52">
      <c r="A52" s="2" t="inlineStr">
        <is>
          <t>C-621</t>
        </is>
      </c>
      <c r="B52" s="2" t="inlineStr">
        <is>
          <t>Maxime</t>
        </is>
      </c>
      <c r="C52" s="2" t="inlineStr">
        <is>
          <t>Marie</t>
        </is>
      </c>
      <c r="D52" s="2" t="n"/>
      <c r="E52" s="2" t="inlineStr">
        <is>
          <t>INV-2025-0094</t>
        </is>
      </c>
      <c r="F52" s="2" t="inlineStr">
        <is>
          <t>En retard</t>
        </is>
      </c>
      <c r="G52" s="3" t="n">
        <v>45853</v>
      </c>
      <c r="H52" s="3" t="n">
        <v>45883</v>
      </c>
      <c r="I52" s="4" t="n">
        <v>11768.39</v>
      </c>
      <c r="J52" s="4" t="n">
        <v>12415.66</v>
      </c>
    </row>
    <row r="53">
      <c r="A53" s="2" t="inlineStr">
        <is>
          <t>C-641</t>
        </is>
      </c>
      <c r="B53" s="2" t="inlineStr">
        <is>
          <t>Isabelle</t>
        </is>
      </c>
      <c r="C53" s="2" t="inlineStr">
        <is>
          <t>Gaillard</t>
        </is>
      </c>
      <c r="D53" s="2" t="n"/>
      <c r="E53" s="2" t="inlineStr">
        <is>
          <t>INV-2026-0272</t>
        </is>
      </c>
      <c r="F53" s="2" t="inlineStr">
        <is>
          <t>En retard</t>
        </is>
      </c>
      <c r="G53" s="3" t="n">
        <v>46238</v>
      </c>
      <c r="H53" s="3" t="n">
        <v>46268</v>
      </c>
      <c r="I53" s="4" t="n">
        <v>125</v>
      </c>
      <c r="J53" s="4" t="n">
        <v>137.5</v>
      </c>
    </row>
    <row r="54">
      <c r="A54" s="2" t="inlineStr">
        <is>
          <t>C-644</t>
        </is>
      </c>
      <c r="B54" s="2" t="inlineStr">
        <is>
          <t>Chloé</t>
        </is>
      </c>
      <c r="C54" s="2" t="inlineStr">
        <is>
          <t>Nguyen</t>
        </is>
      </c>
      <c r="D54" s="2" t="inlineStr">
        <is>
          <t>Électricité Nguyen Pro</t>
        </is>
      </c>
      <c r="E54" s="2" t="inlineStr">
        <is>
          <t>INV-2026-0013</t>
        </is>
      </c>
      <c r="F54" s="2" t="inlineStr">
        <is>
          <t>En retard</t>
        </is>
      </c>
      <c r="G54" s="3" t="n">
        <v>46034</v>
      </c>
      <c r="H54" s="3" t="n">
        <v>46064</v>
      </c>
      <c r="I54" s="4" t="n">
        <v>898.15</v>
      </c>
      <c r="J54" s="4" t="n">
        <v>1077.79</v>
      </c>
    </row>
    <row r="55">
      <c r="A55" s="2" t="inlineStr">
        <is>
          <t>C-649</t>
        </is>
      </c>
      <c r="B55" s="2" t="inlineStr">
        <is>
          <t>Jean</t>
        </is>
      </c>
      <c r="C55" s="2" t="inlineStr">
        <is>
          <t>Duval</t>
        </is>
      </c>
      <c r="D55" s="2" t="n"/>
      <c r="E55" s="2" t="inlineStr">
        <is>
          <t>INV-2026-0199</t>
        </is>
      </c>
      <c r="F55" s="2" t="inlineStr">
        <is>
          <t>En retard</t>
        </is>
      </c>
      <c r="G55" s="3" t="n">
        <v>46184</v>
      </c>
      <c r="H55" s="3" t="n">
        <v>46214</v>
      </c>
      <c r="I55" s="4" t="n">
        <v>635</v>
      </c>
      <c r="J55" s="4" t="n">
        <v>698.5</v>
      </c>
    </row>
    <row r="56">
      <c r="A56" s="2" t="inlineStr">
        <is>
          <t>C-651</t>
        </is>
      </c>
      <c r="B56" s="2" t="inlineStr">
        <is>
          <t>Isabelle</t>
        </is>
      </c>
      <c r="C56" s="2" t="inlineStr">
        <is>
          <t>Bernard</t>
        </is>
      </c>
      <c r="D56" s="2" t="n"/>
      <c r="E56" s="2" t="inlineStr">
        <is>
          <t>INV-2025-0145</t>
        </is>
      </c>
      <c r="F56" s="2" t="inlineStr">
        <is>
          <t>En retard</t>
        </is>
      </c>
      <c r="G56" s="3" t="n">
        <v>45910</v>
      </c>
      <c r="H56" s="3" t="n">
        <v>45940</v>
      </c>
      <c r="I56" s="4" t="n">
        <v>524.03</v>
      </c>
      <c r="J56" s="4" t="n">
        <v>576.4400000000001</v>
      </c>
    </row>
    <row r="57">
      <c r="A57" s="2" t="inlineStr">
        <is>
          <t>C-655</t>
        </is>
      </c>
      <c r="B57" s="2" t="inlineStr">
        <is>
          <t>Valérie</t>
        </is>
      </c>
      <c r="C57" s="2" t="inlineStr">
        <is>
          <t>Bertrand</t>
        </is>
      </c>
      <c r="D57" s="2" t="n"/>
      <c r="E57" s="2" t="inlineStr">
        <is>
          <t>INV-2026-0185</t>
        </is>
      </c>
      <c r="F57" s="2" t="inlineStr">
        <is>
          <t>En retard</t>
        </is>
      </c>
      <c r="G57" s="3" t="n">
        <v>46173</v>
      </c>
      <c r="H57" s="3" t="n">
        <v>46203</v>
      </c>
      <c r="I57" s="4" t="n">
        <v>523</v>
      </c>
      <c r="J57" s="4" t="n">
        <v>575.3099999999999</v>
      </c>
    </row>
    <row r="58">
      <c r="A58" s="2" t="inlineStr">
        <is>
          <t>C-672</t>
        </is>
      </c>
      <c r="B58" s="2" t="inlineStr">
        <is>
          <t>Guillaume</t>
        </is>
      </c>
      <c r="C58" s="2" t="inlineStr">
        <is>
          <t>Guillot</t>
        </is>
      </c>
      <c r="D58" s="2" t="n"/>
      <c r="E58" s="2" t="inlineStr">
        <is>
          <t>INV-2026-0042</t>
        </is>
      </c>
      <c r="F58" s="2" t="inlineStr">
        <is>
          <t>En retard</t>
        </is>
      </c>
      <c r="G58" s="3" t="n">
        <v>46064</v>
      </c>
      <c r="H58" s="3" t="n">
        <v>46094</v>
      </c>
      <c r="I58" s="4" t="n">
        <v>12184</v>
      </c>
      <c r="J58" s="4" t="n">
        <v>12854.13</v>
      </c>
    </row>
    <row r="59">
      <c r="A59" s="2" t="inlineStr">
        <is>
          <t>C-672</t>
        </is>
      </c>
      <c r="B59" s="2" t="inlineStr">
        <is>
          <t>Guillaume</t>
        </is>
      </c>
      <c r="C59" s="2" t="inlineStr">
        <is>
          <t>Guillot</t>
        </is>
      </c>
      <c r="D59" s="2" t="n"/>
      <c r="E59" s="2" t="inlineStr">
        <is>
          <t>INV-2026-0085</t>
        </is>
      </c>
      <c r="F59" s="2" t="inlineStr">
        <is>
          <t>En retard</t>
        </is>
      </c>
      <c r="G59" s="3" t="n">
        <v>46096</v>
      </c>
      <c r="H59" s="3" t="n">
        <v>46126</v>
      </c>
      <c r="I59" s="4" t="n">
        <v>453.5</v>
      </c>
      <c r="J59" s="4" t="n">
        <v>498.85</v>
      </c>
    </row>
    <row r="60">
      <c r="A60" s="2" t="inlineStr">
        <is>
          <t>C-698</t>
        </is>
      </c>
      <c r="B60" s="2" t="inlineStr">
        <is>
          <t>Laura</t>
        </is>
      </c>
      <c r="C60" s="2" t="inlineStr">
        <is>
          <t>Carre</t>
        </is>
      </c>
      <c r="D60" s="2" t="inlineStr">
        <is>
          <t>Serrurerie Carre Rénovation</t>
        </is>
      </c>
      <c r="E60" s="2" t="inlineStr">
        <is>
          <t>INV-2026-0151</t>
        </is>
      </c>
      <c r="F60" s="2" t="inlineStr">
        <is>
          <t>En retard</t>
        </is>
      </c>
      <c r="G60" s="3" t="n">
        <v>46142</v>
      </c>
      <c r="H60" s="3" t="n">
        <v>46172</v>
      </c>
      <c r="I60" s="4" t="n">
        <v>132.75</v>
      </c>
      <c r="J60" s="4" t="n">
        <v>159.3</v>
      </c>
    </row>
    <row r="61">
      <c r="A61" s="2" t="inlineStr">
        <is>
          <t>C-702</t>
        </is>
      </c>
      <c r="B61" s="2" t="inlineStr">
        <is>
          <t>Léa</t>
        </is>
      </c>
      <c r="C61" s="2" t="inlineStr">
        <is>
          <t>Blanc</t>
        </is>
      </c>
      <c r="D61" s="2" t="n"/>
      <c r="E61" s="2" t="inlineStr">
        <is>
          <t>INV-2025-0018</t>
        </is>
      </c>
      <c r="F61" s="2" t="inlineStr">
        <is>
          <t>En retard</t>
        </is>
      </c>
      <c r="G61" s="3" t="n">
        <v>45702</v>
      </c>
      <c r="H61" s="3" t="n">
        <v>45732</v>
      </c>
      <c r="I61" s="4" t="n">
        <v>245</v>
      </c>
      <c r="J61" s="4" t="n">
        <v>269.5</v>
      </c>
    </row>
    <row r="62">
      <c r="A62" s="2" t="inlineStr">
        <is>
          <t>C-711</t>
        </is>
      </c>
      <c r="B62" s="2" t="inlineStr">
        <is>
          <t>Nicolas</t>
        </is>
      </c>
      <c r="C62" s="2" t="inlineStr">
        <is>
          <t>Dumas</t>
        </is>
      </c>
      <c r="D62" s="2" t="n"/>
      <c r="E62" s="2" t="inlineStr">
        <is>
          <t>INV-2026-0299</t>
        </is>
      </c>
      <c r="F62" s="2" t="inlineStr">
        <is>
          <t>En retard</t>
        </is>
      </c>
      <c r="G62" s="3" t="n">
        <v>46255</v>
      </c>
      <c r="H62" s="3" t="n">
        <v>46285</v>
      </c>
      <c r="I62" s="4" t="n">
        <v>559</v>
      </c>
      <c r="J62" s="4" t="n">
        <v>614.9</v>
      </c>
    </row>
    <row r="63">
      <c r="A63" s="2" t="inlineStr">
        <is>
          <t>C-721</t>
        </is>
      </c>
      <c r="B63" s="2" t="inlineStr">
        <is>
          <t>Sandrine</t>
        </is>
      </c>
      <c r="C63" s="2" t="inlineStr">
        <is>
          <t>Robert</t>
        </is>
      </c>
      <c r="D63" s="2" t="n"/>
      <c r="E63" s="2" t="inlineStr">
        <is>
          <t>INV-2026-0248</t>
        </is>
      </c>
      <c r="F63" s="2" t="inlineStr">
        <is>
          <t>En retard</t>
        </is>
      </c>
      <c r="G63" s="3" t="n">
        <v>46221</v>
      </c>
      <c r="H63" s="3" t="n">
        <v>46251</v>
      </c>
      <c r="I63" s="4" t="n">
        <v>1113.75</v>
      </c>
      <c r="J63" s="4" t="n">
        <v>1225.14</v>
      </c>
    </row>
    <row r="64">
      <c r="A64" s="2" t="inlineStr">
        <is>
          <t>C-742</t>
        </is>
      </c>
      <c r="B64" s="2" t="inlineStr">
        <is>
          <t>Julie</t>
        </is>
      </c>
      <c r="C64" s="2" t="inlineStr">
        <is>
          <t>Roux</t>
        </is>
      </c>
      <c r="D64" s="2" t="n"/>
      <c r="E64" s="2" t="inlineStr">
        <is>
          <t>INV-2026-0283</t>
        </is>
      </c>
      <c r="F64" s="2" t="inlineStr">
        <is>
          <t>En retard</t>
        </is>
      </c>
      <c r="G64" s="3" t="n">
        <v>46244</v>
      </c>
      <c r="H64" s="3" t="n">
        <v>46274</v>
      </c>
      <c r="I64" s="4" t="n">
        <v>510</v>
      </c>
      <c r="J64" s="4" t="n">
        <v>561</v>
      </c>
    </row>
    <row r="65">
      <c r="A65" s="2" t="inlineStr">
        <is>
          <t>C-763</t>
        </is>
      </c>
      <c r="B65" s="2" t="inlineStr">
        <is>
          <t>Valérie</t>
        </is>
      </c>
      <c r="C65" s="2" t="inlineStr">
        <is>
          <t>Philippe</t>
        </is>
      </c>
      <c r="D65" s="2" t="n"/>
      <c r="E65" s="2" t="inlineStr">
        <is>
          <t>INV-2026-0131</t>
        </is>
      </c>
      <c r="F65" s="2" t="inlineStr">
        <is>
          <t>En retard</t>
        </is>
      </c>
      <c r="G65" s="3" t="n">
        <v>46127</v>
      </c>
      <c r="H65" s="3" t="n">
        <v>46157</v>
      </c>
      <c r="I65" s="4" t="n">
        <v>137</v>
      </c>
      <c r="J65" s="4" t="n">
        <v>150.7</v>
      </c>
    </row>
    <row r="66">
      <c r="A66" s="2" t="inlineStr">
        <is>
          <t>C-788</t>
        </is>
      </c>
      <c r="B66" s="2" t="inlineStr">
        <is>
          <t>Thomas</t>
        </is>
      </c>
      <c r="C66" s="2" t="inlineStr">
        <is>
          <t>Moulin</t>
        </is>
      </c>
      <c r="D66" s="2" t="n"/>
      <c r="E66" s="2" t="inlineStr">
        <is>
          <t>INV-2024-0013</t>
        </is>
      </c>
      <c r="F66" s="2" t="inlineStr">
        <is>
          <t>En retard</t>
        </is>
      </c>
      <c r="G66" s="3" t="n">
        <v>45518</v>
      </c>
      <c r="H66" s="3" t="n">
        <v>45548</v>
      </c>
      <c r="I66" s="4" t="n">
        <v>1829.78</v>
      </c>
      <c r="J66" s="4" t="n">
        <v>2012.76</v>
      </c>
    </row>
    <row r="67">
      <c r="A67" s="2" t="inlineStr">
        <is>
          <t>C-791</t>
        </is>
      </c>
      <c r="B67" s="2" t="inlineStr">
        <is>
          <t>Laura</t>
        </is>
      </c>
      <c r="C67" s="2" t="inlineStr">
        <is>
          <t>Chevalier</t>
        </is>
      </c>
      <c r="D67" s="2" t="n"/>
      <c r="E67" s="2" t="inlineStr">
        <is>
          <t>INV-2026-0332</t>
        </is>
      </c>
      <c r="F67" s="2" t="inlineStr">
        <is>
          <t>En retard</t>
        </is>
      </c>
      <c r="G67" s="3" t="n">
        <v>46280</v>
      </c>
      <c r="H67" s="3" t="n">
        <v>46310</v>
      </c>
      <c r="I67" s="4" t="n">
        <v>535</v>
      </c>
      <c r="J67" s="4" t="n">
        <v>588.5</v>
      </c>
    </row>
    <row r="68">
      <c r="A68" s="2" t="inlineStr">
        <is>
          <t>C-793</t>
        </is>
      </c>
      <c r="B68" s="2" t="inlineStr">
        <is>
          <t>Martine</t>
        </is>
      </c>
      <c r="C68" s="2" t="inlineStr">
        <is>
          <t>Meunier</t>
        </is>
      </c>
      <c r="D68" s="2" t="n"/>
      <c r="E68" s="2" t="inlineStr">
        <is>
          <t>INV-2026-0336</t>
        </is>
      </c>
      <c r="F68" s="2" t="inlineStr">
        <is>
          <t>Échéance dépassée (statut « émise »)</t>
        </is>
      </c>
      <c r="G68" s="3" t="n">
        <v>46281</v>
      </c>
      <c r="H68" s="3" t="n">
        <v>46311</v>
      </c>
      <c r="I68" s="4" t="n">
        <v>551</v>
      </c>
      <c r="J68" s="4" t="n">
        <v>606.1</v>
      </c>
    </row>
    <row r="69">
      <c r="A69" s="2" t="inlineStr">
        <is>
          <t>C-801</t>
        </is>
      </c>
      <c r="B69" s="2" t="inlineStr">
        <is>
          <t>Léa</t>
        </is>
      </c>
      <c r="C69" s="2" t="inlineStr">
        <is>
          <t>Marchand</t>
        </is>
      </c>
      <c r="D69" s="2" t="inlineStr">
        <is>
          <t>Chauffage Marchand Express</t>
        </is>
      </c>
      <c r="E69" s="2" t="inlineStr">
        <is>
          <t>INV-2025-0167</t>
        </is>
      </c>
      <c r="F69" s="2" t="inlineStr">
        <is>
          <t>En retard</t>
        </is>
      </c>
      <c r="G69" s="3" t="n">
        <v>45928</v>
      </c>
      <c r="H69" s="3" t="n">
        <v>45958</v>
      </c>
      <c r="I69" s="4" t="n">
        <v>155.76</v>
      </c>
      <c r="J69" s="4" t="n">
        <v>186.92</v>
      </c>
    </row>
    <row r="70">
      <c r="A70" s="2" t="inlineStr">
        <is>
          <t>C-804</t>
        </is>
      </c>
      <c r="B70" s="2" t="inlineStr">
        <is>
          <t>Émilie</t>
        </is>
      </c>
      <c r="C70" s="2" t="inlineStr">
        <is>
          <t>Masson</t>
        </is>
      </c>
      <c r="D70" s="2" t="n"/>
      <c r="E70" s="2" t="inlineStr">
        <is>
          <t>INV-2025-0175</t>
        </is>
      </c>
      <c r="F70" s="2" t="inlineStr">
        <is>
          <t>En retard</t>
        </is>
      </c>
      <c r="G70" s="3" t="n">
        <v>45934</v>
      </c>
      <c r="H70" s="3" t="n">
        <v>45964</v>
      </c>
      <c r="I70" s="4" t="n">
        <v>354.81</v>
      </c>
      <c r="J70" s="4" t="n">
        <v>374.33</v>
      </c>
    </row>
    <row r="71">
      <c r="A71" s="2" t="inlineStr">
        <is>
          <t>C-818</t>
        </is>
      </c>
      <c r="B71" s="2" t="inlineStr">
        <is>
          <t>Sophie</t>
        </is>
      </c>
      <c r="C71" s="2" t="inlineStr">
        <is>
          <t>Baron</t>
        </is>
      </c>
      <c r="D71" s="2" t="inlineStr">
        <is>
          <t>Jardinage Baron Pro</t>
        </is>
      </c>
      <c r="E71" s="2" t="inlineStr">
        <is>
          <t>INV-2024-0025</t>
        </is>
      </c>
      <c r="F71" s="2" t="inlineStr">
        <is>
          <t>En retard</t>
        </is>
      </c>
      <c r="G71" s="3" t="n">
        <v>45588</v>
      </c>
      <c r="H71" s="3" t="n">
        <v>45618</v>
      </c>
      <c r="I71" s="4" t="n">
        <v>254.79</v>
      </c>
      <c r="J71" s="4" t="n">
        <v>305.75</v>
      </c>
    </row>
    <row r="72">
      <c r="A72" s="2" t="inlineStr">
        <is>
          <t>C-847</t>
        </is>
      </c>
      <c r="B72" s="2" t="inlineStr">
        <is>
          <t>Mathieu</t>
        </is>
      </c>
      <c r="C72" s="2" t="inlineStr">
        <is>
          <t>Roger</t>
        </is>
      </c>
      <c r="D72" s="2" t="n"/>
      <c r="E72" s="2" t="inlineStr">
        <is>
          <t>INV-2026-0258</t>
        </is>
      </c>
      <c r="F72" s="2" t="inlineStr">
        <is>
          <t>En retard</t>
        </is>
      </c>
      <c r="G72" s="3" t="n">
        <v>46230</v>
      </c>
      <c r="H72" s="3" t="n">
        <v>46260</v>
      </c>
      <c r="I72" s="4" t="n">
        <v>2216</v>
      </c>
      <c r="J72" s="4" t="n">
        <v>2437.6</v>
      </c>
    </row>
    <row r="73">
      <c r="A73" s="2" t="inlineStr">
        <is>
          <t>C-855</t>
        </is>
      </c>
      <c r="B73" s="2" t="inlineStr">
        <is>
          <t>Sophie</t>
        </is>
      </c>
      <c r="C73" s="2" t="inlineStr">
        <is>
          <t>François</t>
        </is>
      </c>
      <c r="D73" s="2" t="n"/>
      <c r="E73" s="2" t="inlineStr">
        <is>
          <t>INV-2025-0146</t>
        </is>
      </c>
      <c r="F73" s="2" t="inlineStr">
        <is>
          <t>En retard</t>
        </is>
      </c>
      <c r="G73" s="3" t="n">
        <v>45910</v>
      </c>
      <c r="H73" s="3" t="n">
        <v>45940</v>
      </c>
      <c r="I73" s="4" t="n">
        <v>115.38</v>
      </c>
      <c r="J73" s="4" t="n">
        <v>126.92</v>
      </c>
    </row>
    <row r="74">
      <c r="A74" s="2" t="inlineStr">
        <is>
          <t>C-860</t>
        </is>
      </c>
      <c r="B74" s="2" t="inlineStr">
        <is>
          <t>Guillaume</t>
        </is>
      </c>
      <c r="C74" s="2" t="inlineStr">
        <is>
          <t>Renault</t>
        </is>
      </c>
      <c r="D74" s="2" t="n"/>
      <c r="E74" s="2" t="inlineStr">
        <is>
          <t>INV-2026-0298</t>
        </is>
      </c>
      <c r="F74" s="2" t="inlineStr">
        <is>
          <t>En retard</t>
        </is>
      </c>
      <c r="G74" s="3" t="n">
        <v>46254</v>
      </c>
      <c r="H74" s="3" t="n">
        <v>46284</v>
      </c>
      <c r="I74" s="4" t="n">
        <v>221</v>
      </c>
      <c r="J74" s="4" t="n">
        <v>243.1</v>
      </c>
    </row>
    <row r="75">
      <c r="A75" s="2" t="inlineStr">
        <is>
          <t>C-877</t>
        </is>
      </c>
      <c r="B75" s="2" t="inlineStr">
        <is>
          <t>Aurélie</t>
        </is>
      </c>
      <c r="C75" s="2" t="inlineStr">
        <is>
          <t>Perrot</t>
        </is>
      </c>
      <c r="D75" s="2" t="n"/>
      <c r="E75" s="2" t="inlineStr">
        <is>
          <t>INV-2026-0135</t>
        </is>
      </c>
      <c r="F75" s="2" t="inlineStr">
        <is>
          <t>En retard</t>
        </is>
      </c>
      <c r="G75" s="3" t="n">
        <v>46129</v>
      </c>
      <c r="H75" s="3" t="n">
        <v>46159</v>
      </c>
      <c r="I75" s="4" t="n">
        <v>2261.65</v>
      </c>
      <c r="J75" s="4" t="n">
        <v>2386.04</v>
      </c>
    </row>
    <row r="76">
      <c r="A76" s="2" t="inlineStr">
        <is>
          <t>C-885</t>
        </is>
      </c>
      <c r="B76" s="2" t="inlineStr">
        <is>
          <t>Élodie</t>
        </is>
      </c>
      <c r="C76" s="2" t="inlineStr">
        <is>
          <t>Morin</t>
        </is>
      </c>
      <c r="D76" s="2" t="inlineStr">
        <is>
          <t>Électricité Morin du Centre</t>
        </is>
      </c>
      <c r="E76" s="2" t="inlineStr">
        <is>
          <t>INV-2024-0042</t>
        </is>
      </c>
      <c r="F76" s="2" t="inlineStr">
        <is>
          <t>En retard</t>
        </is>
      </c>
      <c r="G76" s="3" t="n">
        <v>45637</v>
      </c>
      <c r="H76" s="3" t="n">
        <v>45667</v>
      </c>
      <c r="I76" s="4" t="n">
        <v>528.84</v>
      </c>
      <c r="J76" s="4" t="n">
        <v>634.61</v>
      </c>
    </row>
    <row r="77">
      <c r="A77" s="2" t="inlineStr">
        <is>
          <t>C-888</t>
        </is>
      </c>
      <c r="B77" s="2" t="inlineStr">
        <is>
          <t>Julien</t>
        </is>
      </c>
      <c r="C77" s="2" t="inlineStr">
        <is>
          <t>Robin</t>
        </is>
      </c>
      <c r="D77" s="2" t="n"/>
      <c r="E77" s="2" t="inlineStr">
        <is>
          <t>INV-2026-0195</t>
        </is>
      </c>
      <c r="F77" s="2" t="inlineStr">
        <is>
          <t>En retard</t>
        </is>
      </c>
      <c r="G77" s="3" t="n">
        <v>46180</v>
      </c>
      <c r="H77" s="3" t="n">
        <v>46210</v>
      </c>
      <c r="I77" s="4" t="n">
        <v>2453</v>
      </c>
      <c r="J77" s="4" t="n">
        <v>2587.93</v>
      </c>
    </row>
    <row r="78">
      <c r="A78" s="2" t="inlineStr">
        <is>
          <t>C-894</t>
        </is>
      </c>
      <c r="B78" s="2" t="inlineStr">
        <is>
          <t>Philippe</t>
        </is>
      </c>
      <c r="C78" s="2" t="inlineStr">
        <is>
          <t>Baron</t>
        </is>
      </c>
      <c r="D78" s="2" t="n"/>
      <c r="E78" s="2" t="inlineStr">
        <is>
          <t>INV-2026-0055</t>
        </is>
      </c>
      <c r="F78" s="2" t="inlineStr">
        <is>
          <t>En retard</t>
        </is>
      </c>
      <c r="G78" s="3" t="n">
        <v>46074</v>
      </c>
      <c r="H78" s="3" t="n">
        <v>46104</v>
      </c>
      <c r="I78" s="4" t="n">
        <v>3956</v>
      </c>
      <c r="J78" s="4" t="n">
        <v>4173.59</v>
      </c>
    </row>
    <row r="79">
      <c r="A79" s="2" t="inlineStr">
        <is>
          <t>C-903</t>
        </is>
      </c>
      <c r="B79" s="2" t="inlineStr">
        <is>
          <t>Valérie</t>
        </is>
      </c>
      <c r="C79" s="2" t="inlineStr">
        <is>
          <t>Meyer</t>
        </is>
      </c>
      <c r="D79" s="2" t="n"/>
      <c r="E79" s="2" t="inlineStr">
        <is>
          <t>INV-2025-0223</t>
        </is>
      </c>
      <c r="F79" s="2" t="inlineStr">
        <is>
          <t>En retard</t>
        </is>
      </c>
      <c r="G79" s="3" t="n">
        <v>45980</v>
      </c>
      <c r="H79" s="3" t="n">
        <v>46010</v>
      </c>
      <c r="I79" s="4" t="n">
        <v>240.38</v>
      </c>
      <c r="J79" s="4" t="n">
        <v>288.45</v>
      </c>
    </row>
    <row r="80">
      <c r="A80" s="2" t="inlineStr">
        <is>
          <t>C-903</t>
        </is>
      </c>
      <c r="B80" s="2" t="inlineStr">
        <is>
          <t>Valérie</t>
        </is>
      </c>
      <c r="C80" s="2" t="inlineStr">
        <is>
          <t>Meyer</t>
        </is>
      </c>
      <c r="D80" s="2" t="n"/>
      <c r="E80" s="2" t="inlineStr">
        <is>
          <t>INV-2026-0081</t>
        </is>
      </c>
      <c r="F80" s="2" t="inlineStr">
        <is>
          <t>En retard</t>
        </is>
      </c>
      <c r="G80" s="3" t="n">
        <v>46093</v>
      </c>
      <c r="H80" s="3" t="n">
        <v>46123</v>
      </c>
      <c r="I80" s="4" t="n">
        <v>1039</v>
      </c>
      <c r="J80" s="4" t="n">
        <v>1142.9</v>
      </c>
    </row>
    <row r="81">
      <c r="A81" s="2" t="inlineStr">
        <is>
          <t>C-904</t>
        </is>
      </c>
      <c r="B81" s="2" t="inlineStr">
        <is>
          <t>Jean</t>
        </is>
      </c>
      <c r="C81" s="2" t="inlineStr">
        <is>
          <t>Meyer</t>
        </is>
      </c>
      <c r="D81" s="2" t="n"/>
      <c r="E81" s="2" t="inlineStr">
        <is>
          <t>INV-2026-0338</t>
        </is>
      </c>
      <c r="F81" s="2" t="inlineStr">
        <is>
          <t>Échéance dépassée (statut « émise »)</t>
        </is>
      </c>
      <c r="G81" s="3" t="n">
        <v>46282</v>
      </c>
      <c r="H81" s="3" t="n">
        <v>46312</v>
      </c>
      <c r="I81" s="4" t="n">
        <v>162</v>
      </c>
      <c r="J81" s="4" t="n">
        <v>178.2</v>
      </c>
    </row>
    <row r="82">
      <c r="A82" s="2" t="inlineStr">
        <is>
          <t>C-910</t>
        </is>
      </c>
      <c r="B82" s="2" t="inlineStr">
        <is>
          <t>Thierry</t>
        </is>
      </c>
      <c r="C82" s="2" t="inlineStr">
        <is>
          <t>Noel</t>
        </is>
      </c>
      <c r="D82" s="2" t="inlineStr">
        <is>
          <t>Menuiserie Noel Habitat</t>
        </is>
      </c>
      <c r="E82" s="2" t="inlineStr">
        <is>
          <t>INV-2024-0023</t>
        </is>
      </c>
      <c r="F82" s="2" t="inlineStr">
        <is>
          <t>En retard</t>
        </is>
      </c>
      <c r="G82" s="3" t="n">
        <v>45580</v>
      </c>
      <c r="H82" s="3" t="n">
        <v>45610</v>
      </c>
      <c r="I82" s="4" t="n">
        <v>182.69</v>
      </c>
      <c r="J82" s="4" t="n">
        <v>219.23</v>
      </c>
    </row>
    <row r="83">
      <c r="A83" s="2" t="inlineStr">
        <is>
          <t>C-913</t>
        </is>
      </c>
      <c r="B83" s="2" t="inlineStr">
        <is>
          <t>Hugo</t>
        </is>
      </c>
      <c r="C83" s="2" t="inlineStr">
        <is>
          <t>Noel</t>
        </is>
      </c>
      <c r="D83" s="2" t="n"/>
      <c r="E83" s="2" t="inlineStr">
        <is>
          <t>INV-2025-0243</t>
        </is>
      </c>
      <c r="F83" s="2" t="inlineStr">
        <is>
          <t>En retard</t>
        </is>
      </c>
      <c r="G83" s="3" t="n">
        <v>45996</v>
      </c>
      <c r="H83" s="3" t="n">
        <v>46026</v>
      </c>
      <c r="I83" s="4" t="n">
        <v>188.95</v>
      </c>
      <c r="J83" s="4" t="n">
        <v>207.86</v>
      </c>
    </row>
    <row r="84">
      <c r="A84" s="2" t="inlineStr">
        <is>
          <t>C-914</t>
        </is>
      </c>
      <c r="B84" s="2" t="inlineStr">
        <is>
          <t>Thierry</t>
        </is>
      </c>
      <c r="C84" s="2" t="inlineStr">
        <is>
          <t>Baron</t>
        </is>
      </c>
      <c r="D84" s="2" t="n"/>
      <c r="E84" s="2" t="inlineStr">
        <is>
          <t>INV-2025-0181</t>
        </is>
      </c>
      <c r="F84" s="2" t="inlineStr">
        <is>
          <t>En retard</t>
        </is>
      </c>
      <c r="G84" s="3" t="n">
        <v>45938</v>
      </c>
      <c r="H84" s="3" t="n">
        <v>45968</v>
      </c>
      <c r="I84" s="4" t="n">
        <v>115.38</v>
      </c>
      <c r="J84" s="4" t="n">
        <v>126.92</v>
      </c>
    </row>
    <row r="85">
      <c r="A85" s="2" t="inlineStr">
        <is>
          <t>C-931</t>
        </is>
      </c>
      <c r="B85" s="2" t="inlineStr">
        <is>
          <t>David</t>
        </is>
      </c>
      <c r="C85" s="2" t="inlineStr">
        <is>
          <t>Louis</t>
        </is>
      </c>
      <c r="D85" s="2" t="n"/>
      <c r="E85" s="2" t="inlineStr">
        <is>
          <t>INV-2025-0072</t>
        </is>
      </c>
      <c r="F85" s="2" t="inlineStr">
        <is>
          <t>En retard</t>
        </is>
      </c>
      <c r="G85" s="3" t="n">
        <v>45823</v>
      </c>
      <c r="H85" s="3" t="n">
        <v>45853</v>
      </c>
      <c r="I85" s="4" t="n">
        <v>826.23</v>
      </c>
      <c r="J85" s="4" t="n">
        <v>908.85</v>
      </c>
    </row>
    <row r="86">
      <c r="A86" s="2" t="inlineStr">
        <is>
          <t>C-933</t>
        </is>
      </c>
      <c r="B86" s="2" t="inlineStr">
        <is>
          <t>Camille</t>
        </is>
      </c>
      <c r="C86" s="2" t="inlineStr">
        <is>
          <t>Nguyen</t>
        </is>
      </c>
      <c r="D86" s="2" t="n"/>
      <c r="E86" s="2" t="inlineStr">
        <is>
          <t>INV-2025-0005</t>
        </is>
      </c>
      <c r="F86" s="2" t="inlineStr">
        <is>
          <t>En retard</t>
        </is>
      </c>
      <c r="G86" s="3" t="n">
        <v>45672</v>
      </c>
      <c r="H86" s="3" t="n">
        <v>45702</v>
      </c>
      <c r="I86" s="4" t="n">
        <v>123.07</v>
      </c>
      <c r="J86" s="4" t="n">
        <v>135.38</v>
      </c>
    </row>
    <row r="87">
      <c r="A87" s="2" t="inlineStr">
        <is>
          <t>C-934</t>
        </is>
      </c>
      <c r="B87" s="2" t="inlineStr">
        <is>
          <t>Stéphanie</t>
        </is>
      </c>
      <c r="C87" s="2" t="inlineStr">
        <is>
          <t>Caron</t>
        </is>
      </c>
      <c r="D87" s="2" t="n"/>
      <c r="E87" s="2" t="inlineStr">
        <is>
          <t>INV-2025-0017</t>
        </is>
      </c>
      <c r="F87" s="2" t="inlineStr">
        <is>
          <t>En retard</t>
        </is>
      </c>
      <c r="G87" s="3" t="n">
        <v>45701</v>
      </c>
      <c r="H87" s="3" t="n">
        <v>45731</v>
      </c>
      <c r="I87" s="4" t="n">
        <v>175.96</v>
      </c>
      <c r="J87" s="4" t="n">
        <v>211.15</v>
      </c>
    </row>
    <row r="88">
      <c r="A88" s="2" t="inlineStr">
        <is>
          <t>C-966</t>
        </is>
      </c>
      <c r="B88" s="2" t="inlineStr">
        <is>
          <t>Émilie</t>
        </is>
      </c>
      <c r="C88" s="2" t="inlineStr">
        <is>
          <t>Laurent</t>
        </is>
      </c>
      <c r="D88" s="2" t="n"/>
      <c r="E88" s="2" t="inlineStr">
        <is>
          <t>INV-2025-0203</t>
        </is>
      </c>
      <c r="F88" s="2" t="inlineStr">
        <is>
          <t>En retard</t>
        </is>
      </c>
      <c r="G88" s="3" t="n">
        <v>45955</v>
      </c>
      <c r="H88" s="3" t="n">
        <v>45985</v>
      </c>
      <c r="I88" s="4" t="n">
        <v>115.38</v>
      </c>
      <c r="J88" s="4" t="n">
        <v>126.92</v>
      </c>
    </row>
    <row r="89">
      <c r="A89" s="2" t="inlineStr">
        <is>
          <t>C-985</t>
        </is>
      </c>
      <c r="B89" s="2" t="inlineStr">
        <is>
          <t>Bruno</t>
        </is>
      </c>
      <c r="C89" s="2" t="inlineStr">
        <is>
          <t>Fleury</t>
        </is>
      </c>
      <c r="D89" s="2" t="inlineStr">
        <is>
          <t>Électricité Fleury Associés</t>
        </is>
      </c>
      <c r="E89" s="2" t="inlineStr">
        <is>
          <t>INV-2026-0252</t>
        </is>
      </c>
      <c r="F89" s="2" t="inlineStr">
        <is>
          <t>En retard</t>
        </is>
      </c>
      <c r="G89" s="3" t="n">
        <v>46224</v>
      </c>
      <c r="H89" s="3" t="n">
        <v>46254</v>
      </c>
      <c r="I89" s="4" t="n">
        <v>168</v>
      </c>
      <c r="J89" s="4" t="n">
        <v>201.6</v>
      </c>
    </row>
    <row r="90">
      <c r="A90" s="2" t="inlineStr">
        <is>
          <t>C-995</t>
        </is>
      </c>
      <c r="B90" s="2" t="inlineStr">
        <is>
          <t>Maxime</t>
        </is>
      </c>
      <c r="C90" s="2" t="inlineStr">
        <is>
          <t>Garnier</t>
        </is>
      </c>
      <c r="D90" s="2" t="n"/>
      <c r="E90" s="2" t="inlineStr">
        <is>
          <t>INV-2026-0057</t>
        </is>
      </c>
      <c r="F90" s="2" t="inlineStr">
        <is>
          <t>En retard</t>
        </is>
      </c>
      <c r="G90" s="3" t="n">
        <v>46076</v>
      </c>
      <c r="H90" s="3" t="n">
        <v>46106</v>
      </c>
      <c r="I90" s="4" t="n">
        <v>1384</v>
      </c>
      <c r="J90" s="4" t="n">
        <v>1522.4</v>
      </c>
    </row>
    <row r="91">
      <c r="A91" s="5" t="inlineStr">
        <is>
          <t>Total</t>
        </is>
      </c>
      <c r="B91" s="5" t="n"/>
      <c r="C91" s="5" t="n"/>
      <c r="D91" s="5" t="n"/>
      <c r="E91" s="5" t="n"/>
      <c r="F91" s="5" t="n"/>
      <c r="G91" s="6" t="n"/>
      <c r="H91" s="6" t="n"/>
      <c r="I91" s="7">
        <f>SUM(I2:I90)</f>
        <v/>
      </c>
      <c r="J91" s="7">
        <f>SUM(J2:J90)</f>
        <v/>
      </c>
    </row>
  </sheetData>
  <autoFilter ref="A1:J9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loom-ia</dc:creator>
  <dcterms:created xsi:type="dcterms:W3CDTF">2000-01-01T00:00:00Z</dcterms:created>
  <dcterms:modified xsi:type="dcterms:W3CDTF">2000-01-01T00:00:00Z</dcterms:modified>
  <cp:lastModifiedBy>loom-ia</cp:lastModifiedBy>
</cp:coreProperties>
</file>