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03_DEV\06_GITHUB\tcs-1\Projects\POC_ASSYS\"/>
    </mc:Choice>
  </mc:AlternateContent>
  <bookViews>
    <workbookView xWindow="0" yWindow="0" windowWidth="12540" windowHeight="3630" activeTab="1"/>
  </bookViews>
  <sheets>
    <sheet name="Feuil1" sheetId="1" r:id="rId1"/>
    <sheet name="Idx info" sheetId="2" r:id="rId2"/>
    <sheet name="D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3" i="1"/>
  <c r="K14" i="1"/>
  <c r="K15" i="1"/>
  <c r="K16" i="1"/>
  <c r="K17" i="1"/>
  <c r="K18" i="1"/>
  <c r="K19" i="1"/>
  <c r="K20" i="1"/>
  <c r="K21" i="1"/>
  <c r="K22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<sst xmlns="http://schemas.openxmlformats.org/spreadsheetml/2006/main" count="401" uniqueCount="123">
  <si>
    <t>File</t>
  </si>
  <si>
    <t>DT</t>
  </si>
  <si>
    <t>Date</t>
  </si>
  <si>
    <t>220007066 - 1.1.pdf</t>
  </si>
  <si>
    <t>220007066 - 1.2.pdf</t>
  </si>
  <si>
    <t>220007066 - 1.3.pdf</t>
  </si>
  <si>
    <t>220007066 - 1.4.pdf</t>
  </si>
  <si>
    <t>220007066 - 7.pdf</t>
  </si>
  <si>
    <t>Path</t>
  </si>
  <si>
    <t>Y:\03_DEV\06_GITHUB\tcs-1\Projects\POC_ASSYS\data\input\220007066</t>
  </si>
  <si>
    <t>ETI-220013392 - 1.1.pdf</t>
  </si>
  <si>
    <t>ETI-220013392 - 1.2.pdf</t>
  </si>
  <si>
    <t>ETI-220013392 - 8.pdf</t>
  </si>
  <si>
    <t>ETI-220013392 - 9 (2).pdf</t>
  </si>
  <si>
    <t>ETI-220013392 - 9.pdf</t>
  </si>
  <si>
    <t>ETI</t>
  </si>
  <si>
    <t>Y:\03_DEV\06_GITHUB\tcs-1\Projects\POC_ASSYS\data\input\220013392\ETI</t>
  </si>
  <si>
    <t>FG-220013392 - 1.1.pdf</t>
  </si>
  <si>
    <t>FG-220013392 - 1.2.pdf</t>
  </si>
  <si>
    <t>FG-220013392 - 1.3.pdf</t>
  </si>
  <si>
    <t>FG-220013392 - 10.pdf</t>
  </si>
  <si>
    <t>FG-220013392 - 2.pdf</t>
  </si>
  <si>
    <t>FG-220013392 - 5.pdf</t>
  </si>
  <si>
    <t>FG-220013392 - 6 (2).pdf</t>
  </si>
  <si>
    <t>FG-220013392 - 6.pdf</t>
  </si>
  <si>
    <t>FG-220013392 - 9.1.pdf</t>
  </si>
  <si>
    <t>FG-220013392 - 9.2.pdf</t>
  </si>
  <si>
    <t>Y:\03_DEV\06_GITHUB\tcs-1\Projects\POC_ASSYS\data\input\220013392\FG</t>
  </si>
  <si>
    <t>FG</t>
  </si>
  <si>
    <t>220014842 - 1.1.pdf</t>
  </si>
  <si>
    <t>220014842 - 1.2.pdf</t>
  </si>
  <si>
    <t>220014842 - 1.3.pdf</t>
  </si>
  <si>
    <t>220014842 - 1.4.pdf</t>
  </si>
  <si>
    <t>220014842 - 1.5.pdf</t>
  </si>
  <si>
    <t>220014842 - 1.6.pdf</t>
  </si>
  <si>
    <t>220014842 - 5.pdf</t>
  </si>
  <si>
    <t>220014842 - 7.pdf</t>
  </si>
  <si>
    <t>Y:\03_DEV\06_GITHUB\tcs-1\Projects\POC_ASSYS\data\input\220014842</t>
  </si>
  <si>
    <t>220015199 - 1.1.pdf</t>
  </si>
  <si>
    <t>220015199 - 2.pdf</t>
  </si>
  <si>
    <t>220015199 - 4 (2).pdf</t>
  </si>
  <si>
    <t>220015199 - 4.pdf</t>
  </si>
  <si>
    <t>220015199 - 5.pdf</t>
  </si>
  <si>
    <t>220015199 - 7 (2).pdf</t>
  </si>
  <si>
    <t>220015199 - 7.pdf</t>
  </si>
  <si>
    <t>Y:\03_DEV\06_GITHUB\tcs-1\Projects\POC_ASSYS\data\input\220015199</t>
  </si>
  <si>
    <t>Direction</t>
  </si>
  <si>
    <t>Entrant</t>
  </si>
  <si>
    <t>Sortant</t>
  </si>
  <si>
    <t>FullPath</t>
  </si>
  <si>
    <t>Facture fournisseur</t>
  </si>
  <si>
    <t>Correspondance</t>
  </si>
  <si>
    <t>Avis de crédits</t>
  </si>
  <si>
    <t>Numero facture</t>
  </si>
  <si>
    <t>Declaration de sinistre</t>
  </si>
  <si>
    <t>Justificatifs d’événement</t>
  </si>
  <si>
    <t>Justificatifs de personnes assurées</t>
  </si>
  <si>
    <t>Cession de créance</t>
  </si>
  <si>
    <t>Factures débiteurs</t>
  </si>
  <si>
    <t>130020835608</t>
  </si>
  <si>
    <t>230CIN22050410</t>
  </si>
  <si>
    <t>230CIN22050409</t>
  </si>
  <si>
    <t>331108</t>
  </si>
  <si>
    <t>ORSFRN-C2200003</t>
  </si>
  <si>
    <t>K38M1HG</t>
  </si>
  <si>
    <t>004650</t>
  </si>
  <si>
    <t>Numero Dossier ASSYS</t>
  </si>
  <si>
    <t>Numero de membre TCS</t>
  </si>
  <si>
    <t>011185012</t>
  </si>
  <si>
    <t>Numéro dossier</t>
  </si>
  <si>
    <t>Emmeteur Facture</t>
  </si>
  <si>
    <t>Y:\03_DEV\06_GITHUB\tcs-1\Projects\POC_ASSYS\data\input\220007066\220007066 - 1.1.pdf</t>
  </si>
  <si>
    <t>Y:\03_DEV\06_GITHUB\tcs-1\Projects\POC_ASSYS\data\input\220007066\220007066 - 1.2.pdf</t>
  </si>
  <si>
    <t>Y:\03_DEV\06_GITHUB\tcs-1\Projects\POC_ASSYS\data\input\220007066\220007066 - 1.3.pdf</t>
  </si>
  <si>
    <t>Y:\03_DEV\06_GITHUB\tcs-1\Projects\POC_ASSYS\data\input\220007066\220007066 - 1.4.pdf</t>
  </si>
  <si>
    <t>Y:\03_DEV\06_GITHUB\tcs-1\Projects\POC_ASSYS\data\input\220007066\220007066 - 7.pdf</t>
  </si>
  <si>
    <t>Y:\03_DEV\06_GITHUB\tcs-1\Projects\POC_ASSYS\data\input\220013392\ETI\ETI-220013392 - 1.1.pdf</t>
  </si>
  <si>
    <t>Y:\03_DEV\06_GITHUB\tcs-1\Projects\POC_ASSYS\data\input\220013392\ETI\ETI-220013392 - 1.2.pdf</t>
  </si>
  <si>
    <t>Y:\03_DEV\06_GITHUB\tcs-1\Projects\POC_ASSYS\data\input\220013392\ETI\ETI-220013392 - 8.pdf</t>
  </si>
  <si>
    <t>Y:\03_DEV\06_GITHUB\tcs-1\Projects\POC_ASSYS\data\input\220013392\ETI\ETI-220013392 - 9 (2).pdf</t>
  </si>
  <si>
    <t>Y:\03_DEV\06_GITHUB\tcs-1\Projects\POC_ASSYS\data\input\220013392\ETI\ETI-220013392 - 9.pdf</t>
  </si>
  <si>
    <t>Y:\03_DEV\06_GITHUB\tcs-1\Projects\POC_ASSYS\data\input\220013392\FG\FG-220013392 - 1.1.pdf</t>
  </si>
  <si>
    <t>Y:\03_DEV\06_GITHUB\tcs-1\Projects\POC_ASSYS\data\input\220013392\FG\FG-220013392 - 1.2.pdf</t>
  </si>
  <si>
    <t>Y:\03_DEV\06_GITHUB\tcs-1\Projects\POC_ASSYS\data\input\220013392\FG\FG-220013392 - 1.3.pdf</t>
  </si>
  <si>
    <t>Y:\03_DEV\06_GITHUB\tcs-1\Projects\POC_ASSYS\data\input\220013392\FG\FG-220013392 - 10.pdf</t>
  </si>
  <si>
    <t>Y:\03_DEV\06_GITHUB\tcs-1\Projects\POC_ASSYS\data\input\220013392\FG\FG-220013392 - 2.pdf</t>
  </si>
  <si>
    <t>Y:\03_DEV\06_GITHUB\tcs-1\Projects\POC_ASSYS\data\input\220013392\FG\FG-220013392 - 5.pdf</t>
  </si>
  <si>
    <t>Y:\03_DEV\06_GITHUB\tcs-1\Projects\POC_ASSYS\data\input\220013392\FG\FG-220013392 - 6 (2).pdf</t>
  </si>
  <si>
    <t>Y:\03_DEV\06_GITHUB\tcs-1\Projects\POC_ASSYS\data\input\220013392\FG\FG-220013392 - 6.pdf</t>
  </si>
  <si>
    <t>Y:\03_DEV\06_GITHUB\tcs-1\Projects\POC_ASSYS\data\input\220013392\FG\FG-220013392 - 9.1.pdf</t>
  </si>
  <si>
    <t>Y:\03_DEV\06_GITHUB\tcs-1\Projects\POC_ASSYS\data\input\220013392\FG\FG-220013392 - 9.2.pdf</t>
  </si>
  <si>
    <t>Y:\03_DEV\06_GITHUB\tcs-1\Projects\POC_ASSYS\data\input\220014842\220014842 - 1.1.pdf</t>
  </si>
  <si>
    <t>Y:\03_DEV\06_GITHUB\tcs-1\Projects\POC_ASSYS\data\input\220014842\220014842 - 1.2.pdf</t>
  </si>
  <si>
    <t>Y:\03_DEV\06_GITHUB\tcs-1\Projects\POC_ASSYS\data\input\220014842\220014842 - 1.3.pdf</t>
  </si>
  <si>
    <t>Y:\03_DEV\06_GITHUB\tcs-1\Projects\POC_ASSYS\data\input\220014842\220014842 - 1.4.pdf</t>
  </si>
  <si>
    <t>Y:\03_DEV\06_GITHUB\tcs-1\Projects\POC_ASSYS\data\input\220014842\220014842 - 1.5.pdf</t>
  </si>
  <si>
    <t>Y:\03_DEV\06_GITHUB\tcs-1\Projects\POC_ASSYS\data\input\220014842\220014842 - 1.6.pdf</t>
  </si>
  <si>
    <t>Y:\03_DEV\06_GITHUB\tcs-1\Projects\POC_ASSYS\data\input\220014842\220014842 - 5.pdf</t>
  </si>
  <si>
    <t>Y:\03_DEV\06_GITHUB\tcs-1\Projects\POC_ASSYS\data\input\220014842\220014842 - 7.pdf</t>
  </si>
  <si>
    <t>Y:\03_DEV\06_GITHUB\tcs-1\Projects\POC_ASSYS\data\input\220015199\220015199 - 1.1.pdf</t>
  </si>
  <si>
    <t>Y:\03_DEV\06_GITHUB\tcs-1\Projects\POC_ASSYS\data\input\220015199\220015199 - 2.pdf</t>
  </si>
  <si>
    <t>Y:\03_DEV\06_GITHUB\tcs-1\Projects\POC_ASSYS\data\input\220015199\220015199 - 4 (2).pdf</t>
  </si>
  <si>
    <t>Y:\03_DEV\06_GITHUB\tcs-1\Projects\POC_ASSYS\data\input\220015199\220015199 - 4.pdf</t>
  </si>
  <si>
    <t>Y:\03_DEV\06_GITHUB\tcs-1\Projects\POC_ASSYS\data\input\220015199\220015199 - 5.pdf</t>
  </si>
  <si>
    <t>Y:\03_DEV\06_GITHUB\tcs-1\Projects\POC_ASSYS\data\input\220015199\220015199 - 7 (2).pdf</t>
  </si>
  <si>
    <t>Y:\03_DEV\06_GITHUB\tcs-1\Projects\POC_ASSYS\data\input\220015199\220015199 - 7.pdf</t>
  </si>
  <si>
    <t>DoctType</t>
  </si>
  <si>
    <t>NumDossier</t>
  </si>
  <si>
    <t>NumMembre</t>
  </si>
  <si>
    <t>DocType</t>
  </si>
  <si>
    <t>003313033</t>
  </si>
  <si>
    <t>003163711</t>
  </si>
  <si>
    <t>105054280</t>
  </si>
  <si>
    <t>Justificatif evenement</t>
  </si>
  <si>
    <t>Justificatif voyage</t>
  </si>
  <si>
    <t>Avis de credits</t>
  </si>
  <si>
    <t>Declarations de sinistres</t>
  </si>
  <si>
    <t>Factures fournisseurs</t>
  </si>
  <si>
    <t>Frais à rembourser bénéficiaire</t>
  </si>
  <si>
    <t>Frais à rembourser tiers</t>
  </si>
  <si>
    <t>Frais refusés</t>
  </si>
  <si>
    <t>Justificatifs de personnes assurees</t>
  </si>
  <si>
    <t>Justificatifs de recours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</si>
</sst>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1"/>
    <xf numFmtId="14" fontId="1" fillId="2" borderId="0" xfId="1" applyNumberFormat="1"/>
    <xf numFmtId="0" fontId="1" fillId="2" borderId="0" xfId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/>
    <xf numFmtId="49" fontId="0" fillId="0" borderId="0" xfId="0" applyNumberFormat="1"/>
    <xf numFmtId="49" fontId="1" fillId="2" borderId="0" xfId="1" applyNumberFormat="1"/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14" fontId="1" fillId="2" borderId="0" xfId="1" applyNumberFormat="1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workbookViewId="0">
      <selection activeCell="A2" sqref="A2:XFD37"/>
    </sheetView>
  </sheetViews>
  <sheetFormatPr baseColWidth="10" defaultRowHeight="15" x14ac:dyDescent="0.25"/>
  <cols>
    <col min="1" max="2" width="24" customWidth="1"/>
    <col min="3" max="3" width="21" bestFit="1" customWidth="1"/>
    <col min="7" max="7" width="17.140625" style="9" bestFit="1" customWidth="1"/>
    <col min="8" max="8" width="11.42578125" style="1"/>
    <col min="9" max="9" width="69.42578125" bestFit="1" customWidth="1"/>
    <col min="10" max="10" width="22.5703125" bestFit="1" customWidth="1"/>
    <col min="11" max="11" width="92.140625" bestFit="1" customWidth="1"/>
  </cols>
  <sheetData>
    <row r="2" spans="1:11" x14ac:dyDescent="0.25">
      <c r="A2" s="6" t="s">
        <v>66</v>
      </c>
      <c r="B2" s="6" t="s">
        <v>67</v>
      </c>
      <c r="C2" s="6" t="s">
        <v>1</v>
      </c>
      <c r="D2" s="6" t="s">
        <v>2</v>
      </c>
      <c r="E2" s="6" t="s">
        <v>46</v>
      </c>
      <c r="F2" s="6" t="s">
        <v>70</v>
      </c>
      <c r="G2" s="8" t="s">
        <v>53</v>
      </c>
      <c r="H2" s="7" t="s">
        <v>69</v>
      </c>
      <c r="I2" s="6" t="s">
        <v>8</v>
      </c>
      <c r="J2" s="6" t="s">
        <v>0</v>
      </c>
      <c r="K2" s="6" t="s">
        <v>49</v>
      </c>
    </row>
    <row r="3" spans="1:11" x14ac:dyDescent="0.25">
      <c r="A3">
        <v>220007066</v>
      </c>
      <c r="B3" s="9" t="s">
        <v>68</v>
      </c>
      <c r="C3" t="s">
        <v>51</v>
      </c>
      <c r="D3" s="2">
        <v>44642</v>
      </c>
      <c r="E3" s="2" t="s">
        <v>47</v>
      </c>
      <c r="F3" s="2"/>
      <c r="H3" s="1" t="s">
        <v>15</v>
      </c>
      <c r="I3" t="s">
        <v>9</v>
      </c>
      <c r="J3" t="s">
        <v>3</v>
      </c>
      <c r="K3" t="str">
        <f>CONCATENATE(I3,"\",J3)</f>
        <v>Y:\03_DEV\06_GITHUB\tcs-1\Projects\POC_ASSYS\data\input\220007066\220007066 - 1.1.pdf</v>
      </c>
    </row>
    <row r="4" spans="1:11" x14ac:dyDescent="0.25">
      <c r="A4">
        <v>220007066</v>
      </c>
      <c r="B4" s="9"/>
      <c r="C4" t="s">
        <v>51</v>
      </c>
      <c r="D4" s="2">
        <v>44658</v>
      </c>
      <c r="E4" t="s">
        <v>48</v>
      </c>
      <c r="H4" s="1" t="s">
        <v>15</v>
      </c>
      <c r="I4" t="s">
        <v>9</v>
      </c>
      <c r="J4" t="s">
        <v>4</v>
      </c>
      <c r="K4" t="str">
        <f t="shared" ref="K4:K37" si="0">CONCATENATE(I4,"\",J4)</f>
        <v>Y:\03_DEV\06_GITHUB\tcs-1\Projects\POC_ASSYS\data\input\220007066\220007066 - 1.2.pdf</v>
      </c>
    </row>
    <row r="5" spans="1:11" x14ac:dyDescent="0.25">
      <c r="A5">
        <v>220007066</v>
      </c>
      <c r="B5" s="9"/>
      <c r="C5" t="s">
        <v>51</v>
      </c>
      <c r="D5" s="2">
        <v>44687</v>
      </c>
      <c r="E5" t="s">
        <v>48</v>
      </c>
      <c r="H5" s="1" t="s">
        <v>15</v>
      </c>
      <c r="I5" t="s">
        <v>9</v>
      </c>
      <c r="J5" t="s">
        <v>5</v>
      </c>
      <c r="K5" t="str">
        <f t="shared" si="0"/>
        <v>Y:\03_DEV\06_GITHUB\tcs-1\Projects\POC_ASSYS\data\input\220007066\220007066 - 1.3.pdf</v>
      </c>
    </row>
    <row r="6" spans="1:11" x14ac:dyDescent="0.25">
      <c r="A6" s="3">
        <v>220007066</v>
      </c>
      <c r="B6" s="10"/>
      <c r="C6" s="3" t="s">
        <v>51</v>
      </c>
      <c r="D6" s="4">
        <v>44687</v>
      </c>
      <c r="E6" s="3" t="s">
        <v>48</v>
      </c>
      <c r="F6" s="3"/>
      <c r="G6" s="10"/>
      <c r="H6" s="5" t="s">
        <v>15</v>
      </c>
      <c r="I6" s="3" t="s">
        <v>9</v>
      </c>
      <c r="J6" s="3" t="s">
        <v>6</v>
      </c>
      <c r="K6" s="3" t="str">
        <f t="shared" si="0"/>
        <v>Y:\03_DEV\06_GITHUB\tcs-1\Projects\POC_ASSYS\data\input\220007066\220007066 - 1.4.pdf</v>
      </c>
    </row>
    <row r="7" spans="1:11" x14ac:dyDescent="0.25">
      <c r="A7">
        <v>220007066</v>
      </c>
      <c r="B7" s="9"/>
      <c r="C7" t="s">
        <v>50</v>
      </c>
      <c r="D7" s="2">
        <v>44615</v>
      </c>
      <c r="E7" t="s">
        <v>47</v>
      </c>
      <c r="H7" s="1" t="s">
        <v>15</v>
      </c>
      <c r="I7" t="s">
        <v>9</v>
      </c>
      <c r="J7" t="s">
        <v>7</v>
      </c>
      <c r="K7" t="str">
        <f t="shared" si="0"/>
        <v>Y:\03_DEV\06_GITHUB\tcs-1\Projects\POC_ASSYS\data\input\220007066\220007066 - 7.pdf</v>
      </c>
    </row>
    <row r="8" spans="1:11" x14ac:dyDescent="0.25">
      <c r="A8">
        <v>220013392</v>
      </c>
      <c r="B8" s="9"/>
      <c r="C8" t="s">
        <v>51</v>
      </c>
      <c r="D8" s="2">
        <v>44666</v>
      </c>
      <c r="E8" t="s">
        <v>47</v>
      </c>
      <c r="H8" s="1" t="s">
        <v>15</v>
      </c>
      <c r="I8" t="s">
        <v>16</v>
      </c>
      <c r="J8" t="s">
        <v>10</v>
      </c>
      <c r="K8" t="str">
        <f t="shared" si="0"/>
        <v>Y:\03_DEV\06_GITHUB\tcs-1\Projects\POC_ASSYS\data\input\220013392\ETI\ETI-220013392 - 1.1.pdf</v>
      </c>
    </row>
    <row r="9" spans="1:11" x14ac:dyDescent="0.25">
      <c r="A9">
        <v>220013392</v>
      </c>
      <c r="B9" s="9"/>
      <c r="C9" t="s">
        <v>52</v>
      </c>
      <c r="D9" s="2">
        <v>44687</v>
      </c>
      <c r="E9" t="s">
        <v>48</v>
      </c>
      <c r="H9" s="1" t="s">
        <v>15</v>
      </c>
      <c r="I9" t="s">
        <v>16</v>
      </c>
      <c r="J9" t="s">
        <v>11</v>
      </c>
      <c r="K9" t="str">
        <f t="shared" si="0"/>
        <v>Y:\03_DEV\06_GITHUB\tcs-1\Projects\POC_ASSYS\data\input\220013392\ETI\ETI-220013392 - 1.2.pdf</v>
      </c>
    </row>
    <row r="10" spans="1:11" x14ac:dyDescent="0.25">
      <c r="A10">
        <v>220013392</v>
      </c>
      <c r="B10" s="9"/>
      <c r="C10" t="s">
        <v>50</v>
      </c>
      <c r="D10" s="2">
        <v>44662</v>
      </c>
      <c r="E10" t="s">
        <v>47</v>
      </c>
      <c r="H10" s="1" t="s">
        <v>15</v>
      </c>
      <c r="I10" t="s">
        <v>16</v>
      </c>
      <c r="J10" t="s">
        <v>12</v>
      </c>
      <c r="K10" t="str">
        <f t="shared" si="0"/>
        <v>Y:\03_DEV\06_GITHUB\tcs-1\Projects\POC_ASSYS\data\input\220013392\ETI\ETI-220013392 - 8.pdf</v>
      </c>
    </row>
    <row r="11" spans="1:11" x14ac:dyDescent="0.25">
      <c r="A11">
        <v>220013392</v>
      </c>
      <c r="B11" s="9"/>
      <c r="C11" t="s">
        <v>50</v>
      </c>
      <c r="D11" s="2">
        <v>44678</v>
      </c>
      <c r="E11" t="s">
        <v>47</v>
      </c>
      <c r="H11" s="1" t="s">
        <v>15</v>
      </c>
      <c r="I11" t="s">
        <v>16</v>
      </c>
      <c r="J11" t="s">
        <v>13</v>
      </c>
      <c r="K11" t="str">
        <f t="shared" si="0"/>
        <v>Y:\03_DEV\06_GITHUB\tcs-1\Projects\POC_ASSYS\data\input\220013392\ETI\ETI-220013392 - 9 (2).pdf</v>
      </c>
    </row>
    <row r="12" spans="1:11" x14ac:dyDescent="0.25">
      <c r="A12">
        <v>220013392</v>
      </c>
      <c r="B12" s="9"/>
      <c r="C12" t="s">
        <v>50</v>
      </c>
      <c r="D12" s="2">
        <v>44663</v>
      </c>
      <c r="E12" t="s">
        <v>47</v>
      </c>
      <c r="H12" s="1" t="s">
        <v>15</v>
      </c>
      <c r="I12" t="s">
        <v>16</v>
      </c>
      <c r="J12" t="s">
        <v>14</v>
      </c>
      <c r="K12" t="str">
        <f t="shared" si="0"/>
        <v>Y:\03_DEV\06_GITHUB\tcs-1\Projects\POC_ASSYS\data\input\220013392\ETI\ETI-220013392 - 9.pdf</v>
      </c>
    </row>
    <row r="13" spans="1:11" x14ac:dyDescent="0.25">
      <c r="A13">
        <v>220013392</v>
      </c>
      <c r="B13" s="9"/>
      <c r="C13" t="s">
        <v>51</v>
      </c>
      <c r="D13" s="2">
        <v>44679</v>
      </c>
      <c r="E13" t="s">
        <v>48</v>
      </c>
      <c r="H13" s="1" t="s">
        <v>28</v>
      </c>
      <c r="I13" t="s">
        <v>27</v>
      </c>
      <c r="J13" t="s">
        <v>17</v>
      </c>
      <c r="K13" t="str">
        <f t="shared" si="0"/>
        <v>Y:\03_DEV\06_GITHUB\tcs-1\Projects\POC_ASSYS\data\input\220013392\FG\FG-220013392 - 1.1.pdf</v>
      </c>
    </row>
    <row r="14" spans="1:11" x14ac:dyDescent="0.25">
      <c r="A14">
        <v>220013392</v>
      </c>
      <c r="B14" s="9"/>
      <c r="C14" t="s">
        <v>51</v>
      </c>
      <c r="D14" s="2">
        <v>44691</v>
      </c>
      <c r="E14" t="s">
        <v>47</v>
      </c>
      <c r="H14" s="1" t="s">
        <v>28</v>
      </c>
      <c r="I14" t="s">
        <v>27</v>
      </c>
      <c r="J14" t="s">
        <v>18</v>
      </c>
      <c r="K14" t="str">
        <f t="shared" si="0"/>
        <v>Y:\03_DEV\06_GITHUB\tcs-1\Projects\POC_ASSYS\data\input\220013392\FG\FG-220013392 - 1.2.pdf</v>
      </c>
    </row>
    <row r="15" spans="1:11" x14ac:dyDescent="0.25">
      <c r="A15">
        <v>220013392</v>
      </c>
      <c r="B15" s="9"/>
      <c r="C15" t="s">
        <v>51</v>
      </c>
      <c r="D15" s="2">
        <v>44721</v>
      </c>
      <c r="E15" t="s">
        <v>48</v>
      </c>
      <c r="H15" s="1" t="s">
        <v>28</v>
      </c>
      <c r="I15" t="s">
        <v>27</v>
      </c>
      <c r="J15" t="s">
        <v>19</v>
      </c>
      <c r="K15" t="str">
        <f t="shared" si="0"/>
        <v>Y:\03_DEV\06_GITHUB\tcs-1\Projects\POC_ASSYS\data\input\220013392\FG\FG-220013392 - 1.3.pdf</v>
      </c>
    </row>
    <row r="16" spans="1:11" x14ac:dyDescent="0.25">
      <c r="A16">
        <v>220013392</v>
      </c>
      <c r="B16" s="9"/>
      <c r="C16" t="s">
        <v>54</v>
      </c>
      <c r="D16" s="2">
        <v>44687</v>
      </c>
      <c r="E16" t="s">
        <v>47</v>
      </c>
      <c r="H16" s="1" t="s">
        <v>28</v>
      </c>
      <c r="I16" t="s">
        <v>27</v>
      </c>
      <c r="J16" t="s">
        <v>20</v>
      </c>
      <c r="K16" t="str">
        <f t="shared" si="0"/>
        <v>Y:\03_DEV\06_GITHUB\tcs-1\Projects\POC_ASSYS\data\input\220013392\FG\FG-220013392 - 10.pdf</v>
      </c>
    </row>
    <row r="17" spans="1:11" x14ac:dyDescent="0.25">
      <c r="A17">
        <v>220013392</v>
      </c>
      <c r="B17" s="9"/>
      <c r="C17" t="s">
        <v>55</v>
      </c>
      <c r="D17" s="2">
        <v>44659</v>
      </c>
      <c r="E17" t="s">
        <v>47</v>
      </c>
      <c r="H17" s="1" t="s">
        <v>28</v>
      </c>
      <c r="I17" t="s">
        <v>27</v>
      </c>
      <c r="J17" t="s">
        <v>21</v>
      </c>
      <c r="K17" t="str">
        <f t="shared" si="0"/>
        <v>Y:\03_DEV\06_GITHUB\tcs-1\Projects\POC_ASSYS\data\input\220013392\FG\FG-220013392 - 2.pdf</v>
      </c>
    </row>
    <row r="18" spans="1:11" x14ac:dyDescent="0.25">
      <c r="A18">
        <v>220013392</v>
      </c>
      <c r="B18" s="9"/>
      <c r="C18" t="s">
        <v>56</v>
      </c>
      <c r="D18" s="2">
        <v>44480</v>
      </c>
      <c r="E18" t="s">
        <v>47</v>
      </c>
      <c r="H18" s="1" t="s">
        <v>28</v>
      </c>
      <c r="I18" t="s">
        <v>27</v>
      </c>
      <c r="J18" t="s">
        <v>22</v>
      </c>
      <c r="K18" t="str">
        <f t="shared" si="0"/>
        <v>Y:\03_DEV\06_GITHUB\tcs-1\Projects\POC_ASSYS\data\input\220013392\FG\FG-220013392 - 5.pdf</v>
      </c>
    </row>
    <row r="19" spans="1:11" x14ac:dyDescent="0.25">
      <c r="A19">
        <v>220013392</v>
      </c>
      <c r="B19" s="9"/>
      <c r="C19" t="s">
        <v>57</v>
      </c>
      <c r="D19" s="2">
        <v>44666</v>
      </c>
      <c r="E19" t="s">
        <v>47</v>
      </c>
      <c r="H19" s="1" t="s">
        <v>28</v>
      </c>
      <c r="I19" t="s">
        <v>27</v>
      </c>
      <c r="J19" t="s">
        <v>23</v>
      </c>
      <c r="K19" t="str">
        <f t="shared" si="0"/>
        <v>Y:\03_DEV\06_GITHUB\tcs-1\Projects\POC_ASSYS\data\input\220013392\FG\FG-220013392 - 6 (2).pdf</v>
      </c>
    </row>
    <row r="20" spans="1:11" x14ac:dyDescent="0.25">
      <c r="A20">
        <v>220013392</v>
      </c>
      <c r="B20" s="9"/>
      <c r="C20" t="s">
        <v>50</v>
      </c>
      <c r="D20" s="2">
        <v>44706</v>
      </c>
      <c r="E20" t="s">
        <v>47</v>
      </c>
      <c r="G20" s="9" t="s">
        <v>61</v>
      </c>
      <c r="H20" s="1" t="s">
        <v>28</v>
      </c>
      <c r="I20" t="s">
        <v>27</v>
      </c>
      <c r="J20" t="s">
        <v>24</v>
      </c>
      <c r="K20" t="str">
        <f t="shared" si="0"/>
        <v>Y:\03_DEV\06_GITHUB\tcs-1\Projects\POC_ASSYS\data\input\220013392\FG\FG-220013392 - 6.pdf</v>
      </c>
    </row>
    <row r="21" spans="1:11" x14ac:dyDescent="0.25">
      <c r="A21">
        <v>220013392</v>
      </c>
      <c r="B21" s="9"/>
      <c r="C21" t="s">
        <v>50</v>
      </c>
      <c r="D21" s="2">
        <v>44706</v>
      </c>
      <c r="E21" t="s">
        <v>47</v>
      </c>
      <c r="G21" s="9" t="s">
        <v>60</v>
      </c>
      <c r="H21" s="1" t="s">
        <v>28</v>
      </c>
      <c r="I21" t="s">
        <v>27</v>
      </c>
      <c r="J21" t="s">
        <v>25</v>
      </c>
      <c r="K21" t="str">
        <f t="shared" si="0"/>
        <v>Y:\03_DEV\06_GITHUB\tcs-1\Projects\POC_ASSYS\data\input\220013392\FG\FG-220013392 - 9.1.pdf</v>
      </c>
    </row>
    <row r="22" spans="1:11" x14ac:dyDescent="0.25">
      <c r="A22">
        <v>220013392</v>
      </c>
      <c r="B22" s="9"/>
      <c r="C22" t="s">
        <v>58</v>
      </c>
      <c r="D22" s="2">
        <v>44715</v>
      </c>
      <c r="E22" t="s">
        <v>48</v>
      </c>
      <c r="G22" s="9" t="s">
        <v>59</v>
      </c>
      <c r="H22" s="1" t="s">
        <v>28</v>
      </c>
      <c r="I22" t="s">
        <v>27</v>
      </c>
      <c r="J22" t="s">
        <v>26</v>
      </c>
      <c r="K22" t="str">
        <f t="shared" si="0"/>
        <v>Y:\03_DEV\06_GITHUB\tcs-1\Projects\POC_ASSYS\data\input\220013392\FG\FG-220013392 - 9.2.pdf</v>
      </c>
    </row>
    <row r="23" spans="1:11" x14ac:dyDescent="0.25">
      <c r="A23">
        <v>220014842</v>
      </c>
      <c r="B23" s="9"/>
      <c r="C23" t="s">
        <v>51</v>
      </c>
      <c r="D23" s="2">
        <v>44675</v>
      </c>
      <c r="E23" t="s">
        <v>47</v>
      </c>
      <c r="H23" s="1" t="s">
        <v>15</v>
      </c>
      <c r="I23" t="s">
        <v>37</v>
      </c>
      <c r="J23" t="s">
        <v>29</v>
      </c>
      <c r="K23" t="str">
        <f t="shared" si="0"/>
        <v>Y:\03_DEV\06_GITHUB\tcs-1\Projects\POC_ASSYS\data\input\220014842\220014842 - 1.1.pdf</v>
      </c>
    </row>
    <row r="24" spans="1:11" x14ac:dyDescent="0.25">
      <c r="A24">
        <v>220014842</v>
      </c>
      <c r="B24" s="9"/>
      <c r="C24" t="s">
        <v>51</v>
      </c>
      <c r="D24" s="2">
        <v>44683</v>
      </c>
      <c r="E24" t="s">
        <v>48</v>
      </c>
      <c r="H24" s="1" t="s">
        <v>15</v>
      </c>
      <c r="I24" t="s">
        <v>37</v>
      </c>
      <c r="J24" t="s">
        <v>30</v>
      </c>
      <c r="K24" t="str">
        <f t="shared" si="0"/>
        <v>Y:\03_DEV\06_GITHUB\tcs-1\Projects\POC_ASSYS\data\input\220014842\220014842 - 1.2.pdf</v>
      </c>
    </row>
    <row r="25" spans="1:11" x14ac:dyDescent="0.25">
      <c r="A25">
        <v>220014842</v>
      </c>
      <c r="B25" s="9"/>
      <c r="C25" t="s">
        <v>51</v>
      </c>
      <c r="D25" s="2">
        <v>44683</v>
      </c>
      <c r="E25" t="s">
        <v>47</v>
      </c>
      <c r="H25" s="1" t="s">
        <v>15</v>
      </c>
      <c r="I25" t="s">
        <v>37</v>
      </c>
      <c r="J25" t="s">
        <v>31</v>
      </c>
      <c r="K25" t="str">
        <f t="shared" si="0"/>
        <v>Y:\03_DEV\06_GITHUB\tcs-1\Projects\POC_ASSYS\data\input\220014842\220014842 - 1.3.pdf</v>
      </c>
    </row>
    <row r="26" spans="1:11" x14ac:dyDescent="0.25">
      <c r="A26">
        <v>220014842</v>
      </c>
      <c r="B26" s="9"/>
      <c r="C26" t="s">
        <v>51</v>
      </c>
      <c r="D26" s="2">
        <v>44699</v>
      </c>
      <c r="E26" t="s">
        <v>47</v>
      </c>
      <c r="H26" s="1" t="s">
        <v>15</v>
      </c>
      <c r="I26" t="s">
        <v>37</v>
      </c>
      <c r="J26" t="s">
        <v>32</v>
      </c>
      <c r="K26" t="str">
        <f t="shared" si="0"/>
        <v>Y:\03_DEV\06_GITHUB\tcs-1\Projects\POC_ASSYS\data\input\220014842\220014842 - 1.4.pdf</v>
      </c>
    </row>
    <row r="27" spans="1:11" x14ac:dyDescent="0.25">
      <c r="A27">
        <v>220014842</v>
      </c>
      <c r="B27" s="9"/>
      <c r="C27" t="s">
        <v>51</v>
      </c>
      <c r="D27" s="2">
        <v>44700</v>
      </c>
      <c r="E27" t="s">
        <v>48</v>
      </c>
      <c r="H27" s="1" t="s">
        <v>15</v>
      </c>
      <c r="I27" t="s">
        <v>37</v>
      </c>
      <c r="J27" t="s">
        <v>33</v>
      </c>
      <c r="K27" t="str">
        <f t="shared" si="0"/>
        <v>Y:\03_DEV\06_GITHUB\tcs-1\Projects\POC_ASSYS\data\input\220014842\220014842 - 1.5.pdf</v>
      </c>
    </row>
    <row r="28" spans="1:11" x14ac:dyDescent="0.25">
      <c r="A28">
        <v>220014842</v>
      </c>
      <c r="B28" s="9"/>
      <c r="C28" t="s">
        <v>51</v>
      </c>
      <c r="D28" s="2">
        <v>44702</v>
      </c>
      <c r="E28" t="s">
        <v>47</v>
      </c>
      <c r="H28" s="1" t="s">
        <v>15</v>
      </c>
      <c r="I28" t="s">
        <v>37</v>
      </c>
      <c r="J28" t="s">
        <v>34</v>
      </c>
      <c r="K28" t="str">
        <f t="shared" si="0"/>
        <v>Y:\03_DEV\06_GITHUB\tcs-1\Projects\POC_ASSYS\data\input\220014842\220014842 - 1.6.pdf</v>
      </c>
    </row>
    <row r="29" spans="1:11" x14ac:dyDescent="0.25">
      <c r="A29">
        <v>220014842</v>
      </c>
      <c r="B29" s="9"/>
      <c r="C29" t="s">
        <v>50</v>
      </c>
      <c r="D29" s="2">
        <v>44673</v>
      </c>
      <c r="E29" t="s">
        <v>47</v>
      </c>
      <c r="G29" s="9" t="s">
        <v>62</v>
      </c>
      <c r="H29" s="1" t="s">
        <v>15</v>
      </c>
      <c r="I29" t="s">
        <v>37</v>
      </c>
      <c r="J29" t="s">
        <v>35</v>
      </c>
      <c r="K29" t="str">
        <f t="shared" si="0"/>
        <v>Y:\03_DEV\06_GITHUB\tcs-1\Projects\POC_ASSYS\data\input\220014842\220014842 - 5.pdf</v>
      </c>
    </row>
    <row r="30" spans="1:11" x14ac:dyDescent="0.25">
      <c r="A30">
        <v>220014842</v>
      </c>
      <c r="B30" s="9"/>
      <c r="C30" t="s">
        <v>50</v>
      </c>
      <c r="D30" s="2">
        <v>44673</v>
      </c>
      <c r="E30" t="s">
        <v>47</v>
      </c>
      <c r="G30" s="9" t="s">
        <v>63</v>
      </c>
      <c r="H30" s="1" t="s">
        <v>15</v>
      </c>
      <c r="I30" t="s">
        <v>37</v>
      </c>
      <c r="J30" t="s">
        <v>36</v>
      </c>
      <c r="K30" t="str">
        <f t="shared" si="0"/>
        <v>Y:\03_DEV\06_GITHUB\tcs-1\Projects\POC_ASSYS\data\input\220014842\220014842 - 7.pdf</v>
      </c>
    </row>
    <row r="31" spans="1:11" x14ac:dyDescent="0.25">
      <c r="A31">
        <v>220015199</v>
      </c>
      <c r="B31" s="9"/>
      <c r="C31" t="s">
        <v>51</v>
      </c>
      <c r="D31" s="2">
        <v>44677</v>
      </c>
      <c r="E31" t="s">
        <v>48</v>
      </c>
      <c r="H31" s="1" t="s">
        <v>15</v>
      </c>
      <c r="I31" t="s">
        <v>45</v>
      </c>
      <c r="J31" t="s">
        <v>38</v>
      </c>
      <c r="K31" t="str">
        <f t="shared" si="0"/>
        <v>Y:\03_DEV\06_GITHUB\tcs-1\Projects\POC_ASSYS\data\input\220015199\220015199 - 1.1.pdf</v>
      </c>
    </row>
    <row r="32" spans="1:11" x14ac:dyDescent="0.25">
      <c r="A32">
        <v>220015199</v>
      </c>
      <c r="B32" s="9"/>
      <c r="C32" t="s">
        <v>54</v>
      </c>
      <c r="D32" s="2">
        <v>44669</v>
      </c>
      <c r="E32" t="s">
        <v>47</v>
      </c>
      <c r="H32" s="1" t="s">
        <v>15</v>
      </c>
      <c r="I32" t="s">
        <v>45</v>
      </c>
      <c r="J32" t="s">
        <v>39</v>
      </c>
      <c r="K32" t="str">
        <f t="shared" si="0"/>
        <v>Y:\03_DEV\06_GITHUB\tcs-1\Projects\POC_ASSYS\data\input\220015199\220015199 - 2.pdf</v>
      </c>
    </row>
    <row r="33" spans="1:11" x14ac:dyDescent="0.25">
      <c r="A33">
        <v>220015199</v>
      </c>
      <c r="B33" s="9"/>
      <c r="C33" t="s">
        <v>50</v>
      </c>
      <c r="D33" s="2">
        <v>44645</v>
      </c>
      <c r="E33" t="s">
        <v>47</v>
      </c>
      <c r="G33" s="9" t="s">
        <v>64</v>
      </c>
      <c r="H33" s="1" t="s">
        <v>15</v>
      </c>
      <c r="I33" t="s">
        <v>45</v>
      </c>
      <c r="J33" t="s">
        <v>40</v>
      </c>
      <c r="K33" t="str">
        <f t="shared" si="0"/>
        <v>Y:\03_DEV\06_GITHUB\tcs-1\Projects\POC_ASSYS\data\input\220015199\220015199 - 4 (2).pdf</v>
      </c>
    </row>
    <row r="34" spans="1:11" x14ac:dyDescent="0.25">
      <c r="A34">
        <v>220015199</v>
      </c>
      <c r="B34" s="9"/>
      <c r="C34" t="s">
        <v>50</v>
      </c>
      <c r="D34" s="2">
        <v>44645</v>
      </c>
      <c r="E34" t="s">
        <v>47</v>
      </c>
      <c r="G34" s="9" t="s">
        <v>65</v>
      </c>
      <c r="H34" s="1" t="s">
        <v>15</v>
      </c>
      <c r="I34" t="s">
        <v>45</v>
      </c>
      <c r="J34" t="s">
        <v>41</v>
      </c>
      <c r="K34" t="str">
        <f t="shared" si="0"/>
        <v>Y:\03_DEV\06_GITHUB\tcs-1\Projects\POC_ASSYS\data\input\220015199\220015199 - 4.pdf</v>
      </c>
    </row>
    <row r="35" spans="1:11" x14ac:dyDescent="0.25">
      <c r="A35">
        <v>220015199</v>
      </c>
      <c r="B35" s="9"/>
      <c r="C35" t="s">
        <v>55</v>
      </c>
      <c r="D35" s="2">
        <v>44668</v>
      </c>
      <c r="E35" t="s">
        <v>47</v>
      </c>
      <c r="H35" s="1" t="s">
        <v>15</v>
      </c>
      <c r="I35" t="s">
        <v>45</v>
      </c>
      <c r="J35" t="s">
        <v>42</v>
      </c>
      <c r="K35" t="str">
        <f t="shared" si="0"/>
        <v>Y:\03_DEV\06_GITHUB\tcs-1\Projects\POC_ASSYS\data\input\220015199\220015199 - 5.pdf</v>
      </c>
    </row>
    <row r="36" spans="1:11" x14ac:dyDescent="0.25">
      <c r="A36">
        <v>220015199</v>
      </c>
      <c r="B36" s="9"/>
      <c r="C36" t="s">
        <v>50</v>
      </c>
      <c r="D36" s="2">
        <v>44676</v>
      </c>
      <c r="E36" t="s">
        <v>47</v>
      </c>
      <c r="G36" s="9" t="s">
        <v>65</v>
      </c>
      <c r="H36" s="1" t="s">
        <v>15</v>
      </c>
      <c r="I36" t="s">
        <v>45</v>
      </c>
      <c r="J36" t="s">
        <v>43</v>
      </c>
      <c r="K36" t="str">
        <f t="shared" si="0"/>
        <v>Y:\03_DEV\06_GITHUB\tcs-1\Projects\POC_ASSYS\data\input\220015199\220015199 - 7 (2).pdf</v>
      </c>
    </row>
    <row r="37" spans="1:11" x14ac:dyDescent="0.25">
      <c r="A37">
        <v>220015199</v>
      </c>
      <c r="B37" s="9"/>
      <c r="C37" t="s">
        <v>50</v>
      </c>
      <c r="D37" s="2">
        <v>44645</v>
      </c>
      <c r="E37" t="s">
        <v>47</v>
      </c>
      <c r="G37" s="9" t="s">
        <v>64</v>
      </c>
      <c r="H37" s="1" t="s">
        <v>15</v>
      </c>
      <c r="I37" t="s">
        <v>45</v>
      </c>
      <c r="J37" t="s">
        <v>44</v>
      </c>
      <c r="K37" t="str">
        <f t="shared" si="0"/>
        <v>Y:\03_DEV\06_GITHUB\tcs-1\Projects\POC_ASSYS\data\input\220015199\220015199 - 7.pdf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B37" sqref="B37"/>
    </sheetView>
  </sheetViews>
  <sheetFormatPr baseColWidth="10" defaultRowHeight="15" x14ac:dyDescent="0.25"/>
  <cols>
    <col min="1" max="1" width="11.42578125" style="13"/>
    <col min="2" max="2" width="20.85546875" style="13" customWidth="1"/>
    <col min="3" max="3" width="32.140625" style="13" bestFit="1" customWidth="1"/>
    <col min="4" max="6" width="11.42578125" style="13"/>
    <col min="7" max="7" width="19.5703125" style="13" customWidth="1"/>
    <col min="8" max="9" width="11.42578125" style="13"/>
    <col min="10" max="10" width="92.140625" bestFit="1" customWidth="1"/>
  </cols>
  <sheetData>
    <row r="1" spans="1:10" x14ac:dyDescent="0.25">
      <c r="A1" s="11" t="s">
        <v>107</v>
      </c>
      <c r="B1" s="11" t="s">
        <v>108</v>
      </c>
      <c r="C1" s="11" t="s">
        <v>109</v>
      </c>
      <c r="D1" s="11" t="s">
        <v>2</v>
      </c>
      <c r="E1" s="11" t="s">
        <v>46</v>
      </c>
      <c r="F1" s="11" t="s">
        <v>70</v>
      </c>
      <c r="G1" s="15" t="s">
        <v>53</v>
      </c>
      <c r="H1" s="11" t="s">
        <v>69</v>
      </c>
      <c r="I1" s="11" t="s">
        <v>106</v>
      </c>
      <c r="J1" s="6" t="s">
        <v>49</v>
      </c>
    </row>
    <row r="2" spans="1:10" x14ac:dyDescent="0.25">
      <c r="A2" s="13">
        <v>220007066</v>
      </c>
      <c r="B2" s="16" t="s">
        <v>68</v>
      </c>
      <c r="C2" s="13" t="s">
        <v>51</v>
      </c>
      <c r="D2" s="12">
        <v>44642</v>
      </c>
      <c r="E2" s="12" t="s">
        <v>47</v>
      </c>
      <c r="F2" s="12"/>
      <c r="G2" s="16"/>
      <c r="H2" s="13" t="s">
        <v>15</v>
      </c>
      <c r="J2" t="s">
        <v>71</v>
      </c>
    </row>
    <row r="3" spans="1:10" x14ac:dyDescent="0.25">
      <c r="A3" s="13">
        <v>220007066</v>
      </c>
      <c r="B3" s="16" t="s">
        <v>68</v>
      </c>
      <c r="C3" s="13" t="s">
        <v>51</v>
      </c>
      <c r="D3" s="12">
        <v>44658</v>
      </c>
      <c r="E3" s="13" t="s">
        <v>48</v>
      </c>
      <c r="G3" s="16"/>
      <c r="H3" s="13" t="s">
        <v>15</v>
      </c>
      <c r="J3" t="s">
        <v>72</v>
      </c>
    </row>
    <row r="4" spans="1:10" x14ac:dyDescent="0.25">
      <c r="A4" s="13">
        <v>220007066</v>
      </c>
      <c r="B4" s="16" t="s">
        <v>68</v>
      </c>
      <c r="C4" s="13" t="s">
        <v>51</v>
      </c>
      <c r="D4" s="12">
        <v>44687</v>
      </c>
      <c r="E4" s="13" t="s">
        <v>48</v>
      </c>
      <c r="G4" s="16"/>
      <c r="H4" s="13" t="s">
        <v>15</v>
      </c>
      <c r="J4" t="s">
        <v>73</v>
      </c>
    </row>
    <row r="5" spans="1:10" x14ac:dyDescent="0.25">
      <c r="A5" s="14">
        <v>220007066</v>
      </c>
      <c r="B5" s="17" t="s">
        <v>68</v>
      </c>
      <c r="C5" s="14" t="s">
        <v>51</v>
      </c>
      <c r="D5" s="18">
        <v>44687</v>
      </c>
      <c r="E5" s="14" t="s">
        <v>48</v>
      </c>
      <c r="F5" s="14"/>
      <c r="G5" s="17"/>
      <c r="H5" s="14" t="s">
        <v>15</v>
      </c>
      <c r="I5" s="14"/>
      <c r="J5" s="3" t="s">
        <v>74</v>
      </c>
    </row>
    <row r="6" spans="1:10" x14ac:dyDescent="0.25">
      <c r="A6" s="13">
        <v>220007066</v>
      </c>
      <c r="B6" s="16" t="s">
        <v>68</v>
      </c>
      <c r="C6" s="13" t="s">
        <v>50</v>
      </c>
      <c r="D6" s="12">
        <v>44615</v>
      </c>
      <c r="E6" s="13" t="s">
        <v>47</v>
      </c>
      <c r="G6" s="16"/>
      <c r="H6" s="13" t="s">
        <v>15</v>
      </c>
      <c r="J6" t="s">
        <v>75</v>
      </c>
    </row>
    <row r="7" spans="1:10" x14ac:dyDescent="0.25">
      <c r="A7" s="13">
        <v>220013392</v>
      </c>
      <c r="B7" s="16" t="s">
        <v>110</v>
      </c>
      <c r="C7" s="13" t="s">
        <v>51</v>
      </c>
      <c r="D7" s="12">
        <v>44666</v>
      </c>
      <c r="E7" s="13" t="s">
        <v>47</v>
      </c>
      <c r="G7" s="16"/>
      <c r="H7" s="13" t="s">
        <v>15</v>
      </c>
      <c r="J7" t="s">
        <v>76</v>
      </c>
    </row>
    <row r="8" spans="1:10" x14ac:dyDescent="0.25">
      <c r="A8" s="13">
        <v>220013392</v>
      </c>
      <c r="B8" s="16" t="s">
        <v>110</v>
      </c>
      <c r="C8" s="13" t="s">
        <v>52</v>
      </c>
      <c r="D8" s="12">
        <v>44687</v>
      </c>
      <c r="E8" s="13" t="s">
        <v>48</v>
      </c>
      <c r="G8" s="16"/>
      <c r="H8" s="13" t="s">
        <v>15</v>
      </c>
      <c r="J8" t="s">
        <v>77</v>
      </c>
    </row>
    <row r="9" spans="1:10" x14ac:dyDescent="0.25">
      <c r="A9" s="13">
        <v>220013392</v>
      </c>
      <c r="B9" s="16" t="s">
        <v>110</v>
      </c>
      <c r="C9" s="13" t="s">
        <v>50</v>
      </c>
      <c r="D9" s="12">
        <v>44662</v>
      </c>
      <c r="E9" s="13" t="s">
        <v>47</v>
      </c>
      <c r="G9" s="16"/>
      <c r="H9" s="13" t="s">
        <v>15</v>
      </c>
      <c r="J9" t="s">
        <v>78</v>
      </c>
    </row>
    <row r="10" spans="1:10" x14ac:dyDescent="0.25">
      <c r="A10" s="13">
        <v>220013392</v>
      </c>
      <c r="B10" s="16" t="s">
        <v>110</v>
      </c>
      <c r="C10" s="13" t="s">
        <v>50</v>
      </c>
      <c r="D10" s="12">
        <v>44678</v>
      </c>
      <c r="E10" s="13" t="s">
        <v>47</v>
      </c>
      <c r="G10" s="16"/>
      <c r="H10" s="13" t="s">
        <v>15</v>
      </c>
      <c r="J10" t="s">
        <v>79</v>
      </c>
    </row>
    <row r="11" spans="1:10" x14ac:dyDescent="0.25">
      <c r="A11" s="13">
        <v>220013392</v>
      </c>
      <c r="B11" s="16" t="s">
        <v>110</v>
      </c>
      <c r="C11" s="13" t="s">
        <v>50</v>
      </c>
      <c r="D11" s="12">
        <v>44663</v>
      </c>
      <c r="E11" s="13" t="s">
        <v>47</v>
      </c>
      <c r="G11" s="16"/>
      <c r="H11" s="13" t="s">
        <v>15</v>
      </c>
      <c r="J11" t="s">
        <v>80</v>
      </c>
    </row>
    <row r="12" spans="1:10" x14ac:dyDescent="0.25">
      <c r="A12" s="13">
        <v>220013392</v>
      </c>
      <c r="B12" s="16" t="s">
        <v>110</v>
      </c>
      <c r="C12" s="13" t="s">
        <v>51</v>
      </c>
      <c r="D12" s="12">
        <v>44679</v>
      </c>
      <c r="E12" s="13" t="s">
        <v>48</v>
      </c>
      <c r="G12" s="16"/>
      <c r="H12" s="13" t="s">
        <v>28</v>
      </c>
      <c r="J12" t="s">
        <v>81</v>
      </c>
    </row>
    <row r="13" spans="1:10" x14ac:dyDescent="0.25">
      <c r="A13" s="13">
        <v>220013392</v>
      </c>
      <c r="B13" s="16" t="s">
        <v>110</v>
      </c>
      <c r="C13" s="13" t="s">
        <v>51</v>
      </c>
      <c r="D13" s="12">
        <v>44691</v>
      </c>
      <c r="E13" s="13" t="s">
        <v>47</v>
      </c>
      <c r="G13" s="16"/>
      <c r="H13" s="13" t="s">
        <v>28</v>
      </c>
      <c r="J13" t="s">
        <v>82</v>
      </c>
    </row>
    <row r="14" spans="1:10" x14ac:dyDescent="0.25">
      <c r="A14" s="13">
        <v>220013392</v>
      </c>
      <c r="B14" s="16" t="s">
        <v>110</v>
      </c>
      <c r="C14" s="13" t="s">
        <v>51</v>
      </c>
      <c r="D14" s="12">
        <v>44721</v>
      </c>
      <c r="E14" s="13" t="s">
        <v>48</v>
      </c>
      <c r="G14" s="16"/>
      <c r="H14" s="13" t="s">
        <v>28</v>
      </c>
      <c r="J14" t="s">
        <v>83</v>
      </c>
    </row>
    <row r="15" spans="1:10" x14ac:dyDescent="0.25">
      <c r="A15" s="13">
        <v>220013392</v>
      </c>
      <c r="B15" s="16" t="s">
        <v>110</v>
      </c>
      <c r="C15" s="13" t="s">
        <v>54</v>
      </c>
      <c r="D15" s="12">
        <v>44687</v>
      </c>
      <c r="E15" s="13" t="s">
        <v>47</v>
      </c>
      <c r="G15" s="16"/>
      <c r="H15" s="13" t="s">
        <v>28</v>
      </c>
      <c r="J15" t="s">
        <v>84</v>
      </c>
    </row>
    <row r="16" spans="1:10" x14ac:dyDescent="0.25">
      <c r="A16" s="13">
        <v>220013392</v>
      </c>
      <c r="B16" s="16" t="s">
        <v>110</v>
      </c>
      <c r="C16" s="13" t="s">
        <v>55</v>
      </c>
      <c r="D16" s="12">
        <v>44659</v>
      </c>
      <c r="E16" s="13" t="s">
        <v>47</v>
      </c>
      <c r="G16" s="16"/>
      <c r="H16" s="13" t="s">
        <v>28</v>
      </c>
      <c r="J16" t="s">
        <v>85</v>
      </c>
    </row>
    <row r="17" spans="1:10" x14ac:dyDescent="0.25">
      <c r="A17" s="13">
        <v>220013392</v>
      </c>
      <c r="B17" s="16" t="s">
        <v>110</v>
      </c>
      <c r="C17" s="13" t="s">
        <v>56</v>
      </c>
      <c r="D17" s="12">
        <v>44480</v>
      </c>
      <c r="E17" s="13" t="s">
        <v>47</v>
      </c>
      <c r="G17" s="16"/>
      <c r="H17" s="13" t="s">
        <v>28</v>
      </c>
      <c r="J17" t="s">
        <v>86</v>
      </c>
    </row>
    <row r="18" spans="1:10" x14ac:dyDescent="0.25">
      <c r="A18" s="13">
        <v>220013392</v>
      </c>
      <c r="B18" s="16" t="s">
        <v>110</v>
      </c>
      <c r="C18" s="13" t="s">
        <v>57</v>
      </c>
      <c r="D18" s="12">
        <v>44666</v>
      </c>
      <c r="E18" s="13" t="s">
        <v>47</v>
      </c>
      <c r="G18" s="16"/>
      <c r="H18" s="13" t="s">
        <v>28</v>
      </c>
      <c r="J18" t="s">
        <v>87</v>
      </c>
    </row>
    <row r="19" spans="1:10" x14ac:dyDescent="0.25">
      <c r="A19" s="13">
        <v>220013392</v>
      </c>
      <c r="B19" s="16" t="s">
        <v>110</v>
      </c>
      <c r="C19" s="13" t="s">
        <v>50</v>
      </c>
      <c r="D19" s="12">
        <v>44706</v>
      </c>
      <c r="E19" s="13" t="s">
        <v>47</v>
      </c>
      <c r="G19" s="16" t="s">
        <v>61</v>
      </c>
      <c r="H19" s="13" t="s">
        <v>28</v>
      </c>
      <c r="J19" t="s">
        <v>88</v>
      </c>
    </row>
    <row r="20" spans="1:10" x14ac:dyDescent="0.25">
      <c r="A20" s="13">
        <v>220013392</v>
      </c>
      <c r="B20" s="16" t="s">
        <v>110</v>
      </c>
      <c r="C20" s="13" t="s">
        <v>50</v>
      </c>
      <c r="D20" s="12">
        <v>44706</v>
      </c>
      <c r="E20" s="13" t="s">
        <v>47</v>
      </c>
      <c r="G20" s="16" t="s">
        <v>60</v>
      </c>
      <c r="H20" s="13" t="s">
        <v>28</v>
      </c>
      <c r="J20" t="s">
        <v>89</v>
      </c>
    </row>
    <row r="21" spans="1:10" x14ac:dyDescent="0.25">
      <c r="A21" s="13">
        <v>220013392</v>
      </c>
      <c r="B21" s="16" t="s">
        <v>110</v>
      </c>
      <c r="C21" s="13" t="s">
        <v>58</v>
      </c>
      <c r="D21" s="12">
        <v>44715</v>
      </c>
      <c r="E21" s="13" t="s">
        <v>48</v>
      </c>
      <c r="G21" s="16" t="s">
        <v>59</v>
      </c>
      <c r="H21" s="13" t="s">
        <v>28</v>
      </c>
      <c r="J21" t="s">
        <v>90</v>
      </c>
    </row>
    <row r="22" spans="1:10" x14ac:dyDescent="0.25">
      <c r="A22" s="13">
        <v>220014842</v>
      </c>
      <c r="B22" s="16" t="s">
        <v>111</v>
      </c>
      <c r="C22" s="13" t="s">
        <v>51</v>
      </c>
      <c r="D22" s="12">
        <v>44675</v>
      </c>
      <c r="E22" s="13" t="s">
        <v>47</v>
      </c>
      <c r="G22" s="16"/>
      <c r="H22" s="13" t="s">
        <v>15</v>
      </c>
      <c r="J22" t="s">
        <v>91</v>
      </c>
    </row>
    <row r="23" spans="1:10" x14ac:dyDescent="0.25">
      <c r="A23" s="13">
        <v>220014842</v>
      </c>
      <c r="B23" s="16" t="s">
        <v>111</v>
      </c>
      <c r="C23" s="13" t="s">
        <v>51</v>
      </c>
      <c r="D23" s="12">
        <v>44683</v>
      </c>
      <c r="E23" s="13" t="s">
        <v>48</v>
      </c>
      <c r="G23" s="16"/>
      <c r="H23" s="13" t="s">
        <v>15</v>
      </c>
      <c r="J23" t="s">
        <v>92</v>
      </c>
    </row>
    <row r="24" spans="1:10" x14ac:dyDescent="0.25">
      <c r="A24" s="13">
        <v>220014842</v>
      </c>
      <c r="B24" s="16" t="s">
        <v>111</v>
      </c>
      <c r="C24" s="13" t="s">
        <v>51</v>
      </c>
      <c r="D24" s="12">
        <v>44683</v>
      </c>
      <c r="E24" s="13" t="s">
        <v>47</v>
      </c>
      <c r="G24" s="16"/>
      <c r="H24" s="13" t="s">
        <v>15</v>
      </c>
      <c r="J24" t="s">
        <v>93</v>
      </c>
    </row>
    <row r="25" spans="1:10" x14ac:dyDescent="0.25">
      <c r="A25" s="13">
        <v>220014842</v>
      </c>
      <c r="B25" s="16" t="s">
        <v>111</v>
      </c>
      <c r="C25" s="13" t="s">
        <v>51</v>
      </c>
      <c r="D25" s="12">
        <v>44699</v>
      </c>
      <c r="E25" s="13" t="s">
        <v>47</v>
      </c>
      <c r="G25" s="16"/>
      <c r="H25" s="13" t="s">
        <v>15</v>
      </c>
      <c r="J25" t="s">
        <v>94</v>
      </c>
    </row>
    <row r="26" spans="1:10" x14ac:dyDescent="0.25">
      <c r="A26" s="13">
        <v>220014842</v>
      </c>
      <c r="B26" s="16" t="s">
        <v>111</v>
      </c>
      <c r="C26" s="13" t="s">
        <v>51</v>
      </c>
      <c r="D26" s="12">
        <v>44700</v>
      </c>
      <c r="E26" s="13" t="s">
        <v>48</v>
      </c>
      <c r="G26" s="16"/>
      <c r="H26" s="13" t="s">
        <v>15</v>
      </c>
      <c r="J26" t="s">
        <v>95</v>
      </c>
    </row>
    <row r="27" spans="1:10" x14ac:dyDescent="0.25">
      <c r="A27" s="13">
        <v>220014842</v>
      </c>
      <c r="B27" s="16" t="s">
        <v>111</v>
      </c>
      <c r="C27" s="13" t="s">
        <v>51</v>
      </c>
      <c r="D27" s="12">
        <v>44702</v>
      </c>
      <c r="E27" s="13" t="s">
        <v>47</v>
      </c>
      <c r="G27" s="16"/>
      <c r="H27" s="13" t="s">
        <v>15</v>
      </c>
      <c r="J27" t="s">
        <v>96</v>
      </c>
    </row>
    <row r="28" spans="1:10" x14ac:dyDescent="0.25">
      <c r="A28" s="13">
        <v>220014842</v>
      </c>
      <c r="B28" s="16" t="s">
        <v>111</v>
      </c>
      <c r="C28" s="13" t="s">
        <v>50</v>
      </c>
      <c r="D28" s="12">
        <v>44673</v>
      </c>
      <c r="E28" s="13" t="s">
        <v>47</v>
      </c>
      <c r="G28" s="16" t="s">
        <v>62</v>
      </c>
      <c r="H28" s="13" t="s">
        <v>15</v>
      </c>
      <c r="J28" t="s">
        <v>97</v>
      </c>
    </row>
    <row r="29" spans="1:10" x14ac:dyDescent="0.25">
      <c r="A29" s="13">
        <v>220014842</v>
      </c>
      <c r="B29" s="16" t="s">
        <v>111</v>
      </c>
      <c r="C29" s="13" t="s">
        <v>50</v>
      </c>
      <c r="D29" s="12">
        <v>44673</v>
      </c>
      <c r="E29" s="13" t="s">
        <v>47</v>
      </c>
      <c r="G29" s="16" t="s">
        <v>63</v>
      </c>
      <c r="H29" s="13" t="s">
        <v>15</v>
      </c>
      <c r="J29" t="s">
        <v>98</v>
      </c>
    </row>
    <row r="30" spans="1:10" x14ac:dyDescent="0.25">
      <c r="A30" s="13">
        <v>220015199</v>
      </c>
      <c r="B30" s="16" t="s">
        <v>112</v>
      </c>
      <c r="C30" s="13" t="s">
        <v>51</v>
      </c>
      <c r="D30" s="12">
        <v>44677</v>
      </c>
      <c r="E30" s="13" t="s">
        <v>48</v>
      </c>
      <c r="G30" s="16"/>
      <c r="H30" s="13" t="s">
        <v>15</v>
      </c>
      <c r="J30" t="s">
        <v>99</v>
      </c>
    </row>
    <row r="31" spans="1:10" x14ac:dyDescent="0.25">
      <c r="A31" s="13">
        <v>220015199</v>
      </c>
      <c r="B31" s="16" t="s">
        <v>112</v>
      </c>
      <c r="C31" s="13" t="s">
        <v>54</v>
      </c>
      <c r="D31" s="12">
        <v>44669</v>
      </c>
      <c r="E31" s="13" t="s">
        <v>47</v>
      </c>
      <c r="G31" s="16"/>
      <c r="H31" s="13" t="s">
        <v>15</v>
      </c>
      <c r="J31" t="s">
        <v>100</v>
      </c>
    </row>
    <row r="32" spans="1:10" x14ac:dyDescent="0.25">
      <c r="A32" s="13">
        <v>220015199</v>
      </c>
      <c r="B32" s="16" t="s">
        <v>112</v>
      </c>
      <c r="C32" s="13" t="s">
        <v>50</v>
      </c>
      <c r="D32" s="12">
        <v>44645</v>
      </c>
      <c r="E32" s="13" t="s">
        <v>47</v>
      </c>
      <c r="G32" s="16" t="s">
        <v>64</v>
      </c>
      <c r="H32" s="13" t="s">
        <v>15</v>
      </c>
      <c r="J32" t="s">
        <v>101</v>
      </c>
    </row>
    <row r="33" spans="1:10" x14ac:dyDescent="0.25">
      <c r="A33" s="13">
        <v>220015199</v>
      </c>
      <c r="B33" s="16" t="s">
        <v>112</v>
      </c>
      <c r="C33" s="13" t="s">
        <v>50</v>
      </c>
      <c r="D33" s="12">
        <v>44645</v>
      </c>
      <c r="E33" s="13" t="s">
        <v>47</v>
      </c>
      <c r="G33" s="16" t="s">
        <v>65</v>
      </c>
      <c r="H33" s="13" t="s">
        <v>15</v>
      </c>
      <c r="J33" t="s">
        <v>102</v>
      </c>
    </row>
    <row r="34" spans="1:10" x14ac:dyDescent="0.25">
      <c r="A34" s="13">
        <v>220015199</v>
      </c>
      <c r="B34" s="16" t="s">
        <v>112</v>
      </c>
      <c r="C34" s="13" t="s">
        <v>55</v>
      </c>
      <c r="D34" s="12">
        <v>44668</v>
      </c>
      <c r="E34" s="13" t="s">
        <v>47</v>
      </c>
      <c r="G34" s="16"/>
      <c r="H34" s="13" t="s">
        <v>15</v>
      </c>
      <c r="J34" t="s">
        <v>103</v>
      </c>
    </row>
    <row r="35" spans="1:10" x14ac:dyDescent="0.25">
      <c r="A35" s="13">
        <v>220015199</v>
      </c>
      <c r="B35" s="16" t="s">
        <v>112</v>
      </c>
      <c r="C35" s="13" t="s">
        <v>50</v>
      </c>
      <c r="D35" s="12">
        <v>44676</v>
      </c>
      <c r="E35" s="13" t="s">
        <v>47</v>
      </c>
      <c r="G35" s="16" t="s">
        <v>65</v>
      </c>
      <c r="H35" s="13" t="s">
        <v>15</v>
      </c>
      <c r="J35" t="s">
        <v>104</v>
      </c>
    </row>
    <row r="36" spans="1:10" x14ac:dyDescent="0.25">
      <c r="A36" s="13">
        <v>220015199</v>
      </c>
      <c r="B36" s="16" t="s">
        <v>112</v>
      </c>
      <c r="C36" s="13" t="s">
        <v>50</v>
      </c>
      <c r="D36" s="12">
        <v>44645</v>
      </c>
      <c r="E36" s="13" t="s">
        <v>47</v>
      </c>
      <c r="G36" s="16" t="s">
        <v>64</v>
      </c>
      <c r="H36" s="13" t="s">
        <v>15</v>
      </c>
      <c r="J3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baseColWidth="10" defaultRowHeight="15" x14ac:dyDescent="0.25"/>
  <cols>
    <col min="2" max="2" width="39" customWidth="1"/>
  </cols>
  <sheetData>
    <row r="1" spans="1:2" x14ac:dyDescent="0.25">
      <c r="A1">
        <v>119</v>
      </c>
      <c r="B1" t="s">
        <v>113</v>
      </c>
    </row>
    <row r="2" spans="1:2" x14ac:dyDescent="0.25">
      <c r="A2">
        <v>118</v>
      </c>
      <c r="B2" t="s">
        <v>114</v>
      </c>
    </row>
    <row r="3" spans="1:2" x14ac:dyDescent="0.25">
      <c r="A3">
        <v>124</v>
      </c>
      <c r="B3" t="s">
        <v>115</v>
      </c>
    </row>
    <row r="4" spans="1:2" x14ac:dyDescent="0.25">
      <c r="A4">
        <v>115</v>
      </c>
      <c r="B4" t="s">
        <v>51</v>
      </c>
    </row>
    <row r="5" spans="1:2" x14ac:dyDescent="0.25">
      <c r="A5">
        <v>116</v>
      </c>
      <c r="B5" t="s">
        <v>116</v>
      </c>
    </row>
    <row r="6" spans="1:2" x14ac:dyDescent="0.25">
      <c r="A6">
        <v>123</v>
      </c>
      <c r="B6" t="s">
        <v>117</v>
      </c>
    </row>
    <row r="7" spans="1:2" x14ac:dyDescent="0.25">
      <c r="A7">
        <v>121</v>
      </c>
      <c r="B7" t="s">
        <v>118</v>
      </c>
    </row>
    <row r="8" spans="1:2" x14ac:dyDescent="0.25">
      <c r="A8">
        <v>122</v>
      </c>
      <c r="B8" t="s">
        <v>119</v>
      </c>
    </row>
    <row r="9" spans="1:2" x14ac:dyDescent="0.25">
      <c r="A9">
        <v>125</v>
      </c>
      <c r="B9" t="s">
        <v>120</v>
      </c>
    </row>
    <row r="10" spans="1:2" x14ac:dyDescent="0.25">
      <c r="A10">
        <v>117</v>
      </c>
      <c r="B10" t="s">
        <v>121</v>
      </c>
    </row>
    <row r="11" spans="1:2" x14ac:dyDescent="0.25">
      <c r="A11">
        <v>120</v>
      </c>
      <c r="B1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Idx info</vt:lpstr>
      <vt:lpstr>DT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LD06974</dc:creator>
  <cp:lastModifiedBy>LD06974</cp:lastModifiedBy>
  <dcterms:created xsi:type="dcterms:W3CDTF">2022-06-15T07:26:41Z</dcterms:created>
  <dcterms:modified xsi:type="dcterms:W3CDTF">2022-06-17T11:10:55Z</dcterms:modified>
</cp:coreProperties>
</file>