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93AFFFF6-4D2D-4A38-9B03-0811AEF7898D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3" l="1"/>
  <c r="S9" i="3"/>
  <c r="S6" i="3"/>
  <c r="S5" i="3"/>
  <c r="M14" i="3"/>
  <c r="A14" i="3" l="1"/>
  <c r="A4" i="3"/>
  <c r="A7" i="3"/>
  <c r="A5" i="3"/>
  <c r="A6" i="3"/>
  <c r="A8" i="3"/>
  <c r="A9" i="3"/>
  <c r="A10" i="3"/>
  <c r="A11" i="3"/>
  <c r="A12" i="3"/>
  <c r="A13" i="3"/>
  <c r="A21" i="3"/>
  <c r="S11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G14" i="4" s="1"/>
  <c r="A15" i="4"/>
  <c r="F15" i="4" s="1"/>
  <c r="A16" i="4"/>
  <c r="C16" i="4" s="1"/>
  <c r="A17" i="4"/>
  <c r="B17" i="4" s="1"/>
  <c r="A18" i="4"/>
  <c r="C18" i="4" s="1"/>
  <c r="A19" i="4"/>
  <c r="J19" i="4" s="1"/>
  <c r="A20" i="4"/>
  <c r="J20" i="4" s="1"/>
  <c r="A21" i="4"/>
  <c r="J21" i="4" s="1"/>
  <c r="A22" i="4"/>
  <c r="G22" i="4" s="1"/>
  <c r="F3" i="1"/>
  <c r="F12" i="1"/>
  <c r="F13" i="1"/>
  <c r="F16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4" i="4" l="1"/>
  <c r="C17" i="4"/>
  <c r="C15" i="4"/>
  <c r="F21" i="4"/>
  <c r="G21" i="4"/>
  <c r="B22" i="4"/>
  <c r="B16" i="4"/>
  <c r="F20" i="4"/>
  <c r="B15" i="4"/>
  <c r="F16" i="4"/>
  <c r="C21" i="4"/>
  <c r="G17" i="4"/>
  <c r="C19" i="4"/>
  <c r="G15" i="4"/>
  <c r="J18" i="4"/>
  <c r="B21" i="4"/>
  <c r="C22" i="4"/>
  <c r="C14" i="4"/>
  <c r="F19" i="4"/>
  <c r="G20" i="4"/>
  <c r="J17" i="4"/>
  <c r="B20" i="4"/>
  <c r="F18" i="4"/>
  <c r="G19" i="4"/>
  <c r="J16" i="4"/>
  <c r="B19" i="4"/>
  <c r="C20" i="4"/>
  <c r="F17" i="4"/>
  <c r="G18" i="4"/>
  <c r="J15" i="4"/>
  <c r="B18" i="4"/>
  <c r="J22" i="4"/>
  <c r="J14" i="4"/>
  <c r="G16" i="4"/>
  <c r="F22" i="4"/>
  <c r="F14" i="4"/>
  <c r="J10" i="4"/>
  <c r="G10" i="4"/>
  <c r="B12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A5" i="3"/>
  <c r="AA14" i="3"/>
  <c r="A15" i="3"/>
  <c r="AA15" i="3" s="1"/>
  <c r="A16" i="3"/>
  <c r="A17" i="3"/>
  <c r="A18" i="3"/>
  <c r="AA18" i="3" s="1"/>
  <c r="A19" i="3"/>
  <c r="A20" i="3"/>
  <c r="A22" i="3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E3" i="4"/>
  <c r="R6" i="3"/>
  <c r="D4" i="4" s="1"/>
  <c r="E4" i="4"/>
  <c r="R7" i="3"/>
  <c r="D5" i="4" s="1"/>
  <c r="S7" i="3"/>
  <c r="E5" i="4" s="1"/>
  <c r="R8" i="3"/>
  <c r="D6" i="4" s="1"/>
  <c r="S8" i="3"/>
  <c r="E6" i="4" s="1"/>
  <c r="R9" i="3"/>
  <c r="D7" i="4" s="1"/>
  <c r="E7" i="4"/>
  <c r="R10" i="3"/>
  <c r="D8" i="4" s="1"/>
  <c r="S10" i="3"/>
  <c r="E8" i="4" s="1"/>
  <c r="R11" i="3"/>
  <c r="D9" i="4" s="1"/>
  <c r="E9" i="4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L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12" i="4"/>
  <c r="K13" i="4"/>
  <c r="K16" i="4"/>
  <c r="K21" i="4"/>
  <c r="K22" i="4"/>
  <c r="F2" i="1" l="1"/>
  <c r="AA4" i="3" s="1"/>
  <c r="K2" i="4" s="1"/>
  <c r="F19" i="1" l="1"/>
  <c r="AA21" i="3" s="1"/>
  <c r="K19" i="4" s="1"/>
  <c r="F11" i="1" l="1"/>
  <c r="AA13" i="3" s="1"/>
  <c r="K11" i="4" s="1"/>
  <c r="F7" i="1" l="1"/>
  <c r="AA9" i="3" s="1"/>
  <c r="K7" i="4" s="1"/>
  <c r="F17" i="1" l="1"/>
  <c r="AA19" i="3" s="1"/>
  <c r="K17" i="4" s="1"/>
  <c r="F18" i="1"/>
  <c r="AA20" i="3" s="1"/>
  <c r="K18" i="4" s="1"/>
  <c r="F15" i="1"/>
  <c r="AA17" i="3" s="1"/>
  <c r="K15" i="4" s="1"/>
  <c r="F14" i="1"/>
  <c r="AA16" i="3" s="1"/>
  <c r="K14" i="4" s="1"/>
  <c r="F20" i="1" l="1"/>
  <c r="AA22" i="3" s="1"/>
  <c r="K20" i="4" s="1"/>
  <c r="F4" i="1" l="1"/>
  <c r="AA6" i="3" s="1"/>
  <c r="K4" i="4" s="1"/>
  <c r="F10" i="1" l="1"/>
  <c r="AA12" i="3" s="1"/>
  <c r="K10" i="4" s="1"/>
  <c r="F9" i="1"/>
  <c r="AA11" i="3" s="1"/>
  <c r="K9" i="4" s="1"/>
  <c r="F8" i="1"/>
  <c r="AA10" i="3" s="1"/>
  <c r="K8" i="4" s="1"/>
  <c r="F6" i="1"/>
  <c r="AA8" i="3" s="1"/>
  <c r="K6" i="4" s="1"/>
  <c r="F5" i="1"/>
  <c r="AA7" i="3" s="1"/>
  <c r="K5" i="4" s="1"/>
</calcChain>
</file>

<file path=xl/sharedStrings.xml><?xml version="1.0" encoding="utf-8"?>
<sst xmlns="http://schemas.openxmlformats.org/spreadsheetml/2006/main" count="84" uniqueCount="64">
  <si>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</si>
  <si>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</si>
  <si>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</si>
  <si>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</si>
  <si>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</si>
  <si>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</si>
  <si>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</si>
  <si>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</si>
  <si>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</si>
  <si>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</si>
  <si>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</si>
  <si>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</si>
  <si>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</si>
  <si>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</si>
  <si>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</si>
  <si>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</si>
  <si>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</si>
  <si>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</si>
  <si>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</si>
  <si>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</si>
  <si>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</si>
  <si>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</si>
  <si>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</si>
  <si>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</si>
  <si>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</si>
  <si>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</si>
  <si>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</si>
  <si>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</si>
  <si>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</si>
  <si>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</si>
  <si>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</si>
  <si>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</si>
  <si>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</si>
  <si>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</si>
  <si>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</si>
  <si>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</si>
  <si>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</si>
  <si>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</si>
  <si>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</si>
  <si>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</si>
  <si>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</si>
  <si>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</si>
  <si>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</si>
  <si>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</si>
  <si>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</si>
  <si>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</si>
  <si>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</si>
  <si>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</si>
  <si>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</si>
  <si>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</si>
  <si>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</si>
  <si>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</si>
  <si>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</si>
  <si>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</si>
  <si>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</si>
  <si>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</si>
  <si>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</si>
  <si>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</si>
  <si>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</si>
  <si>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</si>
  <si>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</si>
  <si>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</si>
  <si>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YZ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</si>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</sst>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 * #,##0_ ;_ * \-#,##0_ ;_ * &quot;-&quot;_ ;_ @_ "/>
    <numFmt numFmtId="164" formatCode="yyyy/mm/dd\ hh:mm:ss"/>
    <numFmt numFmtId="165" formatCode="0.000"/>
    <numFmt numFmtId="166" formatCode="0.0"/>
    <numFmt numFmtId="167" formatCode="yyyy/mm/dd\ h:mm:ss"/>
    <numFmt numFmtId="168" formatCode="0.0000"/>
    <numFmt numFmtId="169" formatCode="_ * #,##0.000_ ;_ * \-#,##0.000_ ;_ * &quot;-&quot;_ ;_ @_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1" fontId="6" fillId="0" borderId="0" applyFont="0" applyFill="0" applyBorder="0" applyAlignment="0" applyProtection="0"/>
  </cellStyleXfs>
  <cellXfs count="57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5" fillId="4" borderId="1" xfId="0" applyFont="1" applyFill="1" applyBorder="1" applyProtection="1">
      <protection locked="0"/>
    </xf>
    <xf numFmtId="169" fontId="0" fillId="3" borderId="0" xfId="1" applyNumberFormat="1" applyFont="1" applyFill="1" applyProtection="1">
      <protection locked="0"/>
    </xf>
    <xf numFmtId="169" fontId="1" fillId="3" borderId="1" xfId="1" applyNumberFormat="1" applyFont="1" applyFill="1" applyBorder="1" applyAlignment="1">
      <alignment horizontal="center" wrapText="1"/>
    </xf>
    <xf numFmtId="169" fontId="0" fillId="2" borderId="1" xfId="1" applyNumberFormat="1" applyFont="1" applyFill="1" applyBorder="1"/>
    <xf numFmtId="169" fontId="0" fillId="2" borderId="1" xfId="1" applyNumberFormat="1" applyFont="1" applyFill="1" applyBorder="1" applyProtection="1">
      <protection locked="0"/>
    </xf>
    <xf numFmtId="169" fontId="0" fillId="3" borderId="0" xfId="1" applyNumberFormat="1" applyFont="1" applyFill="1"/>
    <xf numFmtId="169" fontId="1" fillId="3" borderId="0" xfId="1" applyNumberFormat="1" applyFont="1" applyFill="1" applyAlignment="1" applyProtection="1">
      <alignment horizontal="right" vertical="center"/>
      <protection locked="0"/>
    </xf>
    <xf numFmtId="22" fontId="0" fillId="2" borderId="1" xfId="0" applyNumberFormat="1" applyFill="1" applyBorder="1"/>
    <xf numFmtId="169" fontId="0" fillId="2" borderId="1" xfId="0" applyNumberFormat="1" applyFill="1" applyBorder="1"/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2">
    <cellStyle name="Millares [0]" xfId="1" builtinId="6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34</xdr:row>
          <xdr:rowOff>152400</xdr:rowOff>
        </xdr:from>
        <xdr:to>
          <xdr:col>8</xdr:col>
          <xdr:colOff>733425</xdr:colOff>
          <xdr:row>37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539750</xdr:colOff>
      <xdr:row>24</xdr:row>
      <xdr:rowOff>142875</xdr:rowOff>
    </xdr:from>
    <xdr:to>
      <xdr:col>27</xdr:col>
      <xdr:colOff>579086</xdr:colOff>
      <xdr:row>32</xdr:row>
      <xdr:rowOff>178594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52875" y="5461000"/>
          <a:ext cx="2404711" cy="15597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C147">
            <v>163.31899999999999</v>
          </cell>
          <cell r="D147">
            <v>44743.638506944444</v>
          </cell>
          <cell r="E147">
            <v>43.5</v>
          </cell>
          <cell r="F147">
            <v>21.9</v>
          </cell>
          <cell r="G147">
            <v>42.79</v>
          </cell>
          <cell r="H147">
            <v>21.97</v>
          </cell>
          <cell r="I147">
            <v>163.33000000000001</v>
          </cell>
          <cell r="J147">
            <v>44743.68681712963</v>
          </cell>
          <cell r="K147">
            <v>41.5</v>
          </cell>
          <cell r="L147">
            <v>21.7</v>
          </cell>
          <cell r="M147">
            <v>40.79</v>
          </cell>
          <cell r="N147">
            <v>21.77</v>
          </cell>
          <cell r="O147">
            <v>163.32300000000001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163.28399999999999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163.30349999999999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C148">
            <v>164.94200000000001</v>
          </cell>
          <cell r="D148">
            <v>44743.639016203706</v>
          </cell>
          <cell r="E148">
            <v>43.5</v>
          </cell>
          <cell r="F148">
            <v>21.9</v>
          </cell>
          <cell r="G148">
            <v>42.79</v>
          </cell>
          <cell r="H148">
            <v>21.97</v>
          </cell>
          <cell r="I148">
            <v>164.94499999999999</v>
          </cell>
          <cell r="J148">
            <v>44743.687430555554</v>
          </cell>
          <cell r="K148">
            <v>41.5</v>
          </cell>
          <cell r="L148">
            <v>21.7</v>
          </cell>
          <cell r="M148">
            <v>40.79</v>
          </cell>
          <cell r="N148">
            <v>21.77</v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C149">
            <v>164.52099999999999</v>
          </cell>
          <cell r="D149">
            <v>44743.639525520834</v>
          </cell>
          <cell r="E149">
            <v>43.5</v>
          </cell>
          <cell r="F149">
            <v>21.9</v>
          </cell>
          <cell r="G149">
            <v>42.79</v>
          </cell>
          <cell r="H149">
            <v>21.97</v>
          </cell>
          <cell r="I149">
            <v>164.52199999999999</v>
          </cell>
          <cell r="J149">
            <v>44743.688043865739</v>
          </cell>
          <cell r="K149">
            <v>41.5</v>
          </cell>
          <cell r="L149">
            <v>21.7</v>
          </cell>
          <cell r="M149">
            <v>40.79</v>
          </cell>
          <cell r="N149">
            <v>21.77</v>
          </cell>
          <cell r="O149">
            <v>164.518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164.512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164.51499999999999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C150">
            <v>99.995999999999995</v>
          </cell>
          <cell r="D150">
            <v>44743.640729166669</v>
          </cell>
          <cell r="E150">
            <v>45.1</v>
          </cell>
          <cell r="F150">
            <v>22</v>
          </cell>
          <cell r="G150">
            <v>44.39</v>
          </cell>
          <cell r="H150">
            <v>22.07</v>
          </cell>
          <cell r="I150">
            <v>99.995999999999995</v>
          </cell>
          <cell r="J150">
            <v>44743.68922453704</v>
          </cell>
          <cell r="K150">
            <v>41.9</v>
          </cell>
          <cell r="L150">
            <v>21.5</v>
          </cell>
          <cell r="M150">
            <v>41.19</v>
          </cell>
          <cell r="N150">
            <v>21.57</v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C162">
            <v>165.43299999999999</v>
          </cell>
          <cell r="D162">
            <v>44743.641782407409</v>
          </cell>
          <cell r="E162">
            <v>45</v>
          </cell>
          <cell r="F162">
            <v>22.1</v>
          </cell>
          <cell r="G162">
            <v>44.29</v>
          </cell>
          <cell r="H162">
            <v>22.17</v>
          </cell>
          <cell r="I162">
            <v>165.429</v>
          </cell>
          <cell r="J162">
            <v>44743.693437499998</v>
          </cell>
          <cell r="K162">
            <v>44.1</v>
          </cell>
          <cell r="L162">
            <v>22.3</v>
          </cell>
          <cell r="M162">
            <v>43.39</v>
          </cell>
          <cell r="N162">
            <v>22.37</v>
          </cell>
          <cell r="O162">
            <v>165.44300000000001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165.42400000000001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165.43350000000001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C163">
            <v>163.72</v>
          </cell>
          <cell r="D163">
            <v>44743.642384259256</v>
          </cell>
          <cell r="E163">
            <v>45</v>
          </cell>
          <cell r="F163">
            <v>22.1</v>
          </cell>
          <cell r="G163">
            <v>44.29</v>
          </cell>
          <cell r="H163">
            <v>22.17</v>
          </cell>
          <cell r="I163">
            <v>163.71799999999999</v>
          </cell>
          <cell r="J163">
            <v>44743.693969907406</v>
          </cell>
          <cell r="K163">
            <v>44.1</v>
          </cell>
          <cell r="L163">
            <v>22.3</v>
          </cell>
          <cell r="M163">
            <v>43.39</v>
          </cell>
          <cell r="N163">
            <v>22.37</v>
          </cell>
          <cell r="O163">
            <v>163.69800000000001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163.73099999999999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163.71449999999999</v>
          </cell>
          <cell r="AB163">
            <v>3.299999999998704E-2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C164">
            <v>162.83000000000001</v>
          </cell>
          <cell r="D164">
            <v>44743.642985995371</v>
          </cell>
          <cell r="E164">
            <v>45</v>
          </cell>
          <cell r="F164">
            <v>22.1</v>
          </cell>
          <cell r="G164">
            <v>44.29</v>
          </cell>
          <cell r="H164">
            <v>22.17</v>
          </cell>
          <cell r="I164">
            <v>162.84100000000001</v>
          </cell>
          <cell r="J164">
            <v>44743.694502256942</v>
          </cell>
          <cell r="K164">
            <v>44.1</v>
          </cell>
          <cell r="L164">
            <v>22.3</v>
          </cell>
          <cell r="M164">
            <v>43.39</v>
          </cell>
          <cell r="N164">
            <v>22.37</v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C177">
            <v>167.405</v>
          </cell>
          <cell r="D177">
            <v>44743.644745370373</v>
          </cell>
          <cell r="E177">
            <v>42.9</v>
          </cell>
          <cell r="F177">
            <v>22.1</v>
          </cell>
          <cell r="G177">
            <v>42.19</v>
          </cell>
          <cell r="H177">
            <v>22.17</v>
          </cell>
          <cell r="I177">
            <v>167.399</v>
          </cell>
          <cell r="J177">
            <v>44743.695590277777</v>
          </cell>
          <cell r="K177">
            <v>41.7</v>
          </cell>
          <cell r="L177">
            <v>21.9</v>
          </cell>
          <cell r="M177">
            <v>40.99</v>
          </cell>
          <cell r="N177">
            <v>21.97</v>
          </cell>
          <cell r="O177">
            <v>167.38900000000001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167.41200000000001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167.40050000000002</v>
          </cell>
          <cell r="AB177">
            <v>2.2999999999996135E-2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C178">
            <v>166.857</v>
          </cell>
          <cell r="D178">
            <v>44743.645231481481</v>
          </cell>
          <cell r="E178">
            <v>42.9</v>
          </cell>
          <cell r="F178">
            <v>22.1</v>
          </cell>
          <cell r="G178">
            <v>42.19</v>
          </cell>
          <cell r="H178">
            <v>22.17</v>
          </cell>
          <cell r="I178">
            <v>166.851</v>
          </cell>
          <cell r="J178">
            <v>44743.696203703701</v>
          </cell>
          <cell r="K178">
            <v>41.7</v>
          </cell>
          <cell r="L178">
            <v>21.9</v>
          </cell>
          <cell r="M178">
            <v>40.99</v>
          </cell>
          <cell r="N178">
            <v>21.97</v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C179">
            <v>166.73699999999999</v>
          </cell>
          <cell r="D179">
            <v>44743.645717476851</v>
          </cell>
          <cell r="E179">
            <v>42.9</v>
          </cell>
          <cell r="F179">
            <v>22.1</v>
          </cell>
          <cell r="G179">
            <v>42.19</v>
          </cell>
          <cell r="H179">
            <v>22.17</v>
          </cell>
          <cell r="I179">
            <v>166.72499999999999</v>
          </cell>
          <cell r="J179">
            <v>44743.696817071759</v>
          </cell>
          <cell r="K179">
            <v>41.7</v>
          </cell>
          <cell r="L179">
            <v>21.9</v>
          </cell>
          <cell r="M179">
            <v>40.99</v>
          </cell>
          <cell r="N179">
            <v>21.97</v>
          </cell>
          <cell r="O179">
            <v>166.71600000000001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166.726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166.721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C191">
            <v>165.31899999999999</v>
          </cell>
          <cell r="D191">
            <v>44743.647002314814</v>
          </cell>
          <cell r="E191">
            <v>40.9</v>
          </cell>
          <cell r="F191">
            <v>21.7</v>
          </cell>
          <cell r="G191">
            <v>40.19</v>
          </cell>
          <cell r="H191">
            <v>21.77</v>
          </cell>
          <cell r="I191">
            <v>165.328</v>
          </cell>
          <cell r="J191">
            <v>44743.697939814818</v>
          </cell>
          <cell r="K191">
            <v>40.799999999999997</v>
          </cell>
          <cell r="L191">
            <v>21.8</v>
          </cell>
          <cell r="M191">
            <v>40.089999999999996</v>
          </cell>
          <cell r="N191">
            <v>21.87</v>
          </cell>
          <cell r="O191">
            <v>165.309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165.30600000000001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165.3075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C193">
            <v>166.18199999999999</v>
          </cell>
          <cell r="D193">
            <v>44743.64770833333</v>
          </cell>
          <cell r="E193">
            <v>40.9</v>
          </cell>
          <cell r="F193">
            <v>21.7</v>
          </cell>
          <cell r="G193">
            <v>40.19</v>
          </cell>
          <cell r="H193">
            <v>21.77</v>
          </cell>
          <cell r="I193">
            <v>166.19</v>
          </cell>
          <cell r="J193">
            <v>44743.698483796295</v>
          </cell>
          <cell r="K193">
            <v>40.799999999999997</v>
          </cell>
          <cell r="L193">
            <v>21.8</v>
          </cell>
          <cell r="M193">
            <v>40.089999999999996</v>
          </cell>
          <cell r="N193">
            <v>21.87</v>
          </cell>
          <cell r="O193">
            <v>166.19200000000001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166.19800000000001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166.19499999999999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C194">
            <v>167.636</v>
          </cell>
          <cell r="D194">
            <v>44743.648252314815</v>
          </cell>
          <cell r="E194">
            <v>40.9</v>
          </cell>
          <cell r="F194">
            <v>21.7</v>
          </cell>
          <cell r="G194">
            <v>40.19</v>
          </cell>
          <cell r="H194">
            <v>21.77</v>
          </cell>
          <cell r="I194">
            <v>167.64400000000001</v>
          </cell>
          <cell r="J194">
            <v>44743.699027662034</v>
          </cell>
          <cell r="K194">
            <v>40.799999999999997</v>
          </cell>
          <cell r="L194">
            <v>21.8</v>
          </cell>
          <cell r="M194">
            <v>40.089999999999996</v>
          </cell>
          <cell r="N194">
            <v>21.87</v>
          </cell>
          <cell r="O194">
            <v>167.636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167.66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167.648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C221">
            <v>165.536</v>
          </cell>
          <cell r="D221">
            <v>44747.689456018517</v>
          </cell>
          <cell r="E221">
            <v>34.6</v>
          </cell>
          <cell r="F221">
            <v>20.5</v>
          </cell>
          <cell r="G221">
            <v>33.89</v>
          </cell>
          <cell r="H221">
            <v>20.57</v>
          </cell>
          <cell r="I221">
            <v>165.53100000000001</v>
          </cell>
          <cell r="J221">
            <v>44747.735671296294</v>
          </cell>
          <cell r="K221">
            <v>41.1</v>
          </cell>
          <cell r="L221">
            <v>19.899999999999999</v>
          </cell>
          <cell r="M221">
            <v>40.39</v>
          </cell>
          <cell r="N221">
            <v>19.97</v>
          </cell>
          <cell r="O221">
            <v>165.52699999999999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165.52799999999999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165.52749999999997</v>
          </cell>
          <cell r="AB221">
            <v>1.0000000000047748E-3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C222">
            <v>166.869</v>
          </cell>
          <cell r="D222">
            <v>44747.690300925926</v>
          </cell>
          <cell r="E222">
            <v>34.6</v>
          </cell>
          <cell r="F222">
            <v>20.5</v>
          </cell>
          <cell r="G222">
            <v>33.89</v>
          </cell>
          <cell r="H222">
            <v>20.57</v>
          </cell>
          <cell r="I222">
            <v>166.86600000000001</v>
          </cell>
          <cell r="J222">
            <v>44747.736168981479</v>
          </cell>
          <cell r="K222">
            <v>41.1</v>
          </cell>
          <cell r="L222">
            <v>19.899999999999999</v>
          </cell>
          <cell r="M222">
            <v>40.39</v>
          </cell>
          <cell r="N222">
            <v>19.97</v>
          </cell>
          <cell r="O222">
            <v>166.87100000000001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166.839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166.85500000000002</v>
          </cell>
          <cell r="AB222">
            <v>3.2000000000010687E-2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D650">
            <v>45055.471446759257</v>
          </cell>
          <cell r="G650" t="str">
            <v/>
          </cell>
          <cell r="H650" t="str">
            <v/>
          </cell>
          <cell r="J650">
            <v>45055.471446759257</v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D1114">
            <v>45055.565115740741</v>
          </cell>
          <cell r="G1114" t="str">
            <v/>
          </cell>
          <cell r="H1114" t="str">
            <v/>
          </cell>
          <cell r="J1114">
            <v>45055.565127314818</v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E1198">
            <v>33.4</v>
          </cell>
          <cell r="F1198">
            <v>21</v>
          </cell>
          <cell r="G1198">
            <v>32.69</v>
          </cell>
          <cell r="H1198">
            <v>21.07</v>
          </cell>
          <cell r="I1198">
            <v>168.631</v>
          </cell>
          <cell r="J1198">
            <v>44782.608113425929</v>
          </cell>
          <cell r="K1198">
            <v>40.1</v>
          </cell>
          <cell r="L1198">
            <v>20.6</v>
          </cell>
          <cell r="M1198">
            <v>39.39</v>
          </cell>
          <cell r="N1198">
            <v>20.67</v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E1199">
            <v>33.4</v>
          </cell>
          <cell r="F1199">
            <v>21</v>
          </cell>
          <cell r="G1199">
            <v>32.69</v>
          </cell>
          <cell r="H1199">
            <v>21.07</v>
          </cell>
          <cell r="I1199">
            <v>168.64400000000001</v>
          </cell>
          <cell r="J1199">
            <v>44782.608472222222</v>
          </cell>
          <cell r="K1199">
            <v>40.1</v>
          </cell>
          <cell r="L1199">
            <v>20.6</v>
          </cell>
          <cell r="M1199">
            <v>39.39</v>
          </cell>
          <cell r="N1199">
            <v>20.67</v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E1200">
            <v>33.4</v>
          </cell>
          <cell r="F1200">
            <v>21</v>
          </cell>
          <cell r="G1200">
            <v>32.69</v>
          </cell>
          <cell r="H1200">
            <v>21.07</v>
          </cell>
          <cell r="I1200">
            <v>170.59399999999999</v>
          </cell>
          <cell r="J1200">
            <v>44782.609131944446</v>
          </cell>
          <cell r="K1200">
            <v>40.1</v>
          </cell>
          <cell r="L1200">
            <v>20.6</v>
          </cell>
          <cell r="M1200">
            <v>39.39</v>
          </cell>
          <cell r="N1200">
            <v>20.67</v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E1201">
            <v>33.4</v>
          </cell>
          <cell r="F1201">
            <v>21</v>
          </cell>
          <cell r="G1201">
            <v>32.69</v>
          </cell>
          <cell r="H1201">
            <v>21.07</v>
          </cell>
          <cell r="I1201">
            <v>167.36</v>
          </cell>
          <cell r="J1201">
            <v>44782.60974537037</v>
          </cell>
          <cell r="K1201">
            <v>40.1</v>
          </cell>
          <cell r="L1201">
            <v>20.6</v>
          </cell>
          <cell r="M1201">
            <v>39.39</v>
          </cell>
          <cell r="N1201">
            <v>20.67</v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E1202">
            <v>33.4</v>
          </cell>
          <cell r="F1202">
            <v>21</v>
          </cell>
          <cell r="G1202">
            <v>32.69</v>
          </cell>
          <cell r="H1202">
            <v>21.07</v>
          </cell>
          <cell r="I1202">
            <v>166.929</v>
          </cell>
          <cell r="J1202">
            <v>44782.610254629632</v>
          </cell>
          <cell r="K1202">
            <v>40.1</v>
          </cell>
          <cell r="L1202">
            <v>20.6</v>
          </cell>
          <cell r="M1202">
            <v>39.39</v>
          </cell>
          <cell r="N1202">
            <v>20.67</v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E1203">
            <v>33.4</v>
          </cell>
          <cell r="F1203">
            <v>21</v>
          </cell>
          <cell r="G1203">
            <v>32.69</v>
          </cell>
          <cell r="H1203">
            <v>21.07</v>
          </cell>
          <cell r="I1203">
            <v>167.64099999999999</v>
          </cell>
          <cell r="J1203">
            <v>44782.610509259262</v>
          </cell>
          <cell r="K1203">
            <v>40.1</v>
          </cell>
          <cell r="L1203">
            <v>20.6</v>
          </cell>
          <cell r="M1203">
            <v>39.39</v>
          </cell>
          <cell r="N1203">
            <v>20.67</v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E1204">
            <v>33.4</v>
          </cell>
          <cell r="F1204">
            <v>21</v>
          </cell>
          <cell r="G1204">
            <v>32.69</v>
          </cell>
          <cell r="H1204">
            <v>21.07</v>
          </cell>
          <cell r="I1204">
            <v>167.762</v>
          </cell>
          <cell r="J1204">
            <v>44782.611145833333</v>
          </cell>
          <cell r="K1204">
            <v>40.1</v>
          </cell>
          <cell r="L1204">
            <v>20.6</v>
          </cell>
          <cell r="M1204">
            <v>39.39</v>
          </cell>
          <cell r="N1204">
            <v>20.67</v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E1205">
            <v>33.4</v>
          </cell>
          <cell r="F1205">
            <v>21</v>
          </cell>
          <cell r="G1205">
            <v>32.69</v>
          </cell>
          <cell r="H1205">
            <v>21.07</v>
          </cell>
          <cell r="I1205">
            <v>168.19399999999999</v>
          </cell>
          <cell r="J1205">
            <v>44782.611898148149</v>
          </cell>
          <cell r="K1205">
            <v>40.1</v>
          </cell>
          <cell r="L1205">
            <v>20.6</v>
          </cell>
          <cell r="M1205">
            <v>39.39</v>
          </cell>
          <cell r="N1205">
            <v>20.67</v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E1206">
            <v>33.4</v>
          </cell>
          <cell r="F1206">
            <v>21</v>
          </cell>
          <cell r="G1206">
            <v>32.69</v>
          </cell>
          <cell r="H1206">
            <v>21.07</v>
          </cell>
          <cell r="I1206">
            <v>167.07599999999999</v>
          </cell>
          <cell r="J1206">
            <v>44782.612557870372</v>
          </cell>
          <cell r="K1206">
            <v>40.1</v>
          </cell>
          <cell r="L1206">
            <v>20.6</v>
          </cell>
          <cell r="M1206">
            <v>39.39</v>
          </cell>
          <cell r="N1206">
            <v>20.67</v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E1207">
            <v>33.4</v>
          </cell>
          <cell r="F1207">
            <v>21</v>
          </cell>
          <cell r="G1207">
            <v>32.69</v>
          </cell>
          <cell r="H1207">
            <v>21.07</v>
          </cell>
          <cell r="I1207">
            <v>166.15799999999999</v>
          </cell>
          <cell r="J1207">
            <v>44782.612754629627</v>
          </cell>
          <cell r="K1207">
            <v>40.1</v>
          </cell>
          <cell r="L1207">
            <v>20.6</v>
          </cell>
          <cell r="M1207">
            <v>39.39</v>
          </cell>
          <cell r="N1207">
            <v>20.67</v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E1208">
            <v>33.4</v>
          </cell>
          <cell r="F1208">
            <v>21</v>
          </cell>
          <cell r="G1208">
            <v>32.69</v>
          </cell>
          <cell r="H1208">
            <v>21.07</v>
          </cell>
          <cell r="I1208">
            <v>164.09800000000001</v>
          </cell>
          <cell r="J1208">
            <v>44782.613321759258</v>
          </cell>
          <cell r="K1208">
            <v>40.1</v>
          </cell>
          <cell r="L1208">
            <v>20.6</v>
          </cell>
          <cell r="M1208">
            <v>39.39</v>
          </cell>
          <cell r="N1208">
            <v>20.67</v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E1209">
            <v>33.4</v>
          </cell>
          <cell r="F1209">
            <v>21</v>
          </cell>
          <cell r="G1209">
            <v>32.69</v>
          </cell>
          <cell r="H1209">
            <v>21.07</v>
          </cell>
          <cell r="I1209">
            <v>163.935</v>
          </cell>
          <cell r="J1209">
            <v>44782.614259259259</v>
          </cell>
          <cell r="K1209">
            <v>40.1</v>
          </cell>
          <cell r="L1209">
            <v>20.6</v>
          </cell>
          <cell r="M1209">
            <v>39.39</v>
          </cell>
          <cell r="N1209">
            <v>20.67</v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E1210">
            <v>33.4</v>
          </cell>
          <cell r="F1210">
            <v>21</v>
          </cell>
          <cell r="G1210">
            <v>32.69</v>
          </cell>
          <cell r="H1210">
            <v>21.07</v>
          </cell>
          <cell r="I1210">
            <v>164.25399999999999</v>
          </cell>
          <cell r="J1210">
            <v>44782.614687499998</v>
          </cell>
          <cell r="K1210">
            <v>40.1</v>
          </cell>
          <cell r="L1210">
            <v>20.6</v>
          </cell>
          <cell r="M1210">
            <v>39.39</v>
          </cell>
          <cell r="N1210">
            <v>20.67</v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E1211">
            <v>33.4</v>
          </cell>
          <cell r="F1211">
            <v>21</v>
          </cell>
          <cell r="G1211">
            <v>32.69</v>
          </cell>
          <cell r="H1211">
            <v>21.07</v>
          </cell>
          <cell r="I1211">
            <v>165.97800000000001</v>
          </cell>
          <cell r="J1211">
            <v>44782.615069444444</v>
          </cell>
          <cell r="K1211">
            <v>40.1</v>
          </cell>
          <cell r="L1211">
            <v>20.6</v>
          </cell>
          <cell r="M1211">
            <v>39.39</v>
          </cell>
          <cell r="N1211">
            <v>20.67</v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E1212">
            <v>33.4</v>
          </cell>
          <cell r="F1212">
            <v>21</v>
          </cell>
          <cell r="G1212">
            <v>32.69</v>
          </cell>
          <cell r="H1212">
            <v>21.07</v>
          </cell>
          <cell r="I1212">
            <v>165.38399999999999</v>
          </cell>
          <cell r="J1212">
            <v>44782.615277777775</v>
          </cell>
          <cell r="K1212">
            <v>40.1</v>
          </cell>
          <cell r="L1212">
            <v>20.6</v>
          </cell>
          <cell r="M1212">
            <v>39.39</v>
          </cell>
          <cell r="N1212">
            <v>20.67</v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E1213">
            <v>33.4</v>
          </cell>
          <cell r="F1213">
            <v>21</v>
          </cell>
          <cell r="G1213">
            <v>32.69</v>
          </cell>
          <cell r="H1213">
            <v>21.07</v>
          </cell>
          <cell r="I1213">
            <v>166.52799999999999</v>
          </cell>
          <cell r="J1213">
            <v>44782.615636574075</v>
          </cell>
          <cell r="K1213">
            <v>40.1</v>
          </cell>
          <cell r="L1213">
            <v>20.6</v>
          </cell>
          <cell r="M1213">
            <v>39.39</v>
          </cell>
          <cell r="N1213">
            <v>20.67</v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E1214">
            <v>33.4</v>
          </cell>
          <cell r="F1214">
            <v>21</v>
          </cell>
          <cell r="G1214">
            <v>32.69</v>
          </cell>
          <cell r="H1214">
            <v>21.07</v>
          </cell>
          <cell r="I1214">
            <v>164.77789999999999</v>
          </cell>
          <cell r="J1214">
            <v>44782.616053240738</v>
          </cell>
          <cell r="K1214">
            <v>40.1</v>
          </cell>
          <cell r="L1214">
            <v>20.6</v>
          </cell>
          <cell r="M1214">
            <v>39.39</v>
          </cell>
          <cell r="N1214">
            <v>20.67</v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E1215">
            <v>33.4</v>
          </cell>
          <cell r="F1215">
            <v>21</v>
          </cell>
          <cell r="G1215">
            <v>32.69</v>
          </cell>
          <cell r="H1215">
            <v>21.07</v>
          </cell>
          <cell r="I1215">
            <v>166.53200000000001</v>
          </cell>
          <cell r="J1215">
            <v>44782.616365740738</v>
          </cell>
          <cell r="K1215">
            <v>40.1</v>
          </cell>
          <cell r="L1215">
            <v>20.6</v>
          </cell>
          <cell r="M1215">
            <v>39.39</v>
          </cell>
          <cell r="N1215">
            <v>20.67</v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E1216">
            <v>33.4</v>
          </cell>
          <cell r="F1216">
            <v>21</v>
          </cell>
          <cell r="G1216">
            <v>32.69</v>
          </cell>
          <cell r="H1216">
            <v>21.07</v>
          </cell>
          <cell r="I1216">
            <v>165.744</v>
          </cell>
          <cell r="J1216">
            <v>44782.616863425923</v>
          </cell>
          <cell r="K1216">
            <v>40.1</v>
          </cell>
          <cell r="L1216">
            <v>20.6</v>
          </cell>
          <cell r="M1216">
            <v>39.39</v>
          </cell>
          <cell r="N1216">
            <v>20.67</v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E1217">
            <v>33.4</v>
          </cell>
          <cell r="F1217">
            <v>21</v>
          </cell>
          <cell r="G1217">
            <v>32.69</v>
          </cell>
          <cell r="H1217">
            <v>21.07</v>
          </cell>
          <cell r="I1217">
            <v>166.85400000000001</v>
          </cell>
          <cell r="J1217">
            <v>44782.617245370369</v>
          </cell>
          <cell r="K1217">
            <v>40.1</v>
          </cell>
          <cell r="L1217">
            <v>20.6</v>
          </cell>
          <cell r="M1217">
            <v>39.39</v>
          </cell>
          <cell r="N1217">
            <v>20.67</v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E1218">
            <v>38.200000000000003</v>
          </cell>
          <cell r="F1218">
            <v>20.7</v>
          </cell>
          <cell r="G1218">
            <v>37.49</v>
          </cell>
          <cell r="H1218">
            <v>20.77</v>
          </cell>
          <cell r="I1218">
            <v>99.997</v>
          </cell>
          <cell r="J1218">
            <v>44782.617511574077</v>
          </cell>
          <cell r="K1218">
            <v>39.200000000000003</v>
          </cell>
          <cell r="L1218">
            <v>20.7</v>
          </cell>
          <cell r="M1218">
            <v>38.49</v>
          </cell>
          <cell r="N1218">
            <v>20.77</v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165.27199999999999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C1229">
            <v>165.76499999999999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I1229">
            <v>165.76599999999999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C1230">
            <v>167.13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I1230">
            <v>167.13300000000001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C1231">
            <v>167.249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I1231">
            <v>167.27600000000001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C1232">
            <v>167.988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I1232">
            <v>167.98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C1233">
            <v>168.67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I1233">
            <v>168.661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C1234">
            <v>169.19900000000001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I1234">
            <v>169.20400000000001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C1235">
            <v>168.077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I1235">
            <v>168.06399999999999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C1236">
            <v>167.46199999999999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I1236">
            <v>167.459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C1237">
            <v>167.38499999999999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I1237">
            <v>167.38200000000001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C1238">
            <v>167.249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I1238">
            <v>167.249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C1239">
            <v>166.78399999999999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I1239">
            <v>166.77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C1240">
            <v>170.613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I1240">
            <v>170.601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C1241">
            <v>171.20500000000001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I1241">
            <v>171.2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C1242">
            <v>170.42099999999999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I1242">
            <v>170.40899999999999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C1243">
            <v>170.851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I1243">
            <v>170.84800000000001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C1244">
            <v>99.997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I1244">
            <v>99.997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C1245">
            <v>170.54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I1245">
            <v>170.54900000000001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C1246">
            <v>170.9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I1246">
            <v>170.87899999999999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C1247">
            <v>171.69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I1247">
            <v>171.715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C1248">
            <v>171.298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I1248">
            <v>171.304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C1249">
            <v>172.364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I1249">
            <v>172.351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C1250">
            <v>170.10300000000001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I1250">
            <v>170.1103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C1251">
            <v>164.37700000000001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I1251">
            <v>164.375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C1252">
            <v>164.84800000000001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I1252">
            <v>164.84700000000001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C1253">
            <v>164.85300000000001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I1253">
            <v>164.852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C1254">
            <v>165.04599999999999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I1254">
            <v>165.042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C1255">
            <v>164.935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I1255">
            <v>164.92500000000001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C1256">
            <v>163.83500000000001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I1256">
            <v>163.83699999999999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C1257">
            <v>164.792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I1257">
            <v>164.79300000000001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C1258">
            <v>164.10499999999999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I1258">
            <v>164.095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C1259">
            <v>163.83099999999999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I1259">
            <v>163.80199999999999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C1260">
            <v>164.32400000000001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I1260">
            <v>164.31200000000001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C1261">
            <v>163.876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I1261">
            <v>163.86199999999999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C1262">
            <v>165.959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I1262">
            <v>165.94800000000001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C1263">
            <v>164.429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I1263">
            <v>164.41900000000001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C1264">
            <v>164.459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I1264">
            <v>164.43899999999999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C1265">
            <v>132.80600000000001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I1265">
            <v>132.81299999999999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C1266">
            <v>128.58799999999999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I1266">
            <v>128.58799999999999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C1267">
            <v>99.997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I1267">
            <v>99.997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C1268">
            <v>164.334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I1268">
            <v>164.32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C1269">
            <v>162.851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I1269">
            <v>162.84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C1270">
            <v>163.30099999999999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I1270">
            <v>163.30199999999999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C1271">
            <v>161.80000000000001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I1271">
            <v>161.78700000000001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C1272">
            <v>161.851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I1272">
            <v>161.846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C1273">
            <v>161.17699999999999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I1273">
            <v>161.15100000000001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C1274">
            <v>161.18899999999999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I1274">
            <v>161.18700000000001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C1275">
            <v>162.411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I1275">
            <v>162.41999999999999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C1276">
            <v>163.28299999999999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I1276">
            <v>163.27699999999999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C1277">
            <v>164.09399999999999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I1277">
            <v>164.101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C1278">
            <v>167.63200000000001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I1278">
            <v>167.679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C1279">
            <v>166.09899999999999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I1279">
            <v>166.102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C1280">
            <v>165.28700000000001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I1280">
            <v>165.27799999999999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C1281">
            <v>165.11099999999999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I1281">
            <v>165.11500000000001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C1282">
            <v>164.292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I1282">
            <v>164.279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C1283">
            <v>167.02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I1283">
            <v>167.01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C1284">
            <v>164.45400000000001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I1284">
            <v>164.44399999999999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C1285">
            <v>166.90199999999999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I1285">
            <v>166.898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C1286">
            <v>166.874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I1286">
            <v>166.88300000000001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C1287">
            <v>165.89400000000001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I1287">
            <v>165.90100000000001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C1288">
            <v>99.998000000000005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I1288">
            <v>99.998000000000005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C1289">
            <v>167.32300000000001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I1289">
            <v>167.34399999999999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C1290">
            <v>167.26599999999999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I1290">
            <v>167.26499999999999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C1291">
            <v>166.34200000000001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I1291">
            <v>166.33799999999999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C1292">
            <v>168.1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I1292">
            <v>168.09899999999999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C1293">
            <v>165.751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I1293">
            <v>165.75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C1294">
            <v>165.78899999999999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I1294">
            <v>165.79499999999999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C1295">
            <v>165.52099999999999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I1295">
            <v>165.529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C1296">
            <v>165.101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I1296">
            <v>165.09700000000001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C1297">
            <v>165.04400000000001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I1297">
            <v>165.035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C1298">
            <v>163.94399999999999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I1298">
            <v>163.92099999999999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C1299">
            <v>164.73599999999999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I1299">
            <v>164.749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C1300">
            <v>163.09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I1300">
            <v>163.08799999999999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C1301">
            <v>163.99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I1301">
            <v>163.99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C1302">
            <v>165.35499999999999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I1302">
            <v>165.34399999999999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C1303">
            <v>165.89500000000001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I1303">
            <v>165.88900000000001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C1304">
            <v>169.78299999999999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I1304">
            <v>169.779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C1305">
            <v>170.15799999999999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I1305">
            <v>170.16300000000001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C1306">
            <v>168.74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I1306">
            <v>168.74199999999999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C1307">
            <v>167.80099999999999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I1307">
            <v>167.809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C1308">
            <v>167.28800000000001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I1308">
            <v>167.28800000000001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C1309">
            <v>99.998000000000005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I1309">
            <v>99.998999999999995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C1310">
            <v>167.3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I1310">
            <v>167.27699999999999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C1311">
            <v>168.596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I1311">
            <v>168.62100000000001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C1312">
            <v>168.28899999999999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I1312">
            <v>168.26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C1313">
            <v>168.70099999999999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I1313">
            <v>168.71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C1314">
            <v>171.256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I1314">
            <v>171.267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C1315">
            <v>170.45500000000001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I1315">
            <v>170.46799999999999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C1316">
            <v>168.11099999999999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I1316">
            <v>168.11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C1317">
            <v>166.73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I1317">
            <v>166.72900000000001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C1318">
            <v>164.73500000000001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I1318">
            <v>164.72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C1319">
            <v>166.03399999999999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I1319">
            <v>166.041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C1320">
            <v>166.25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I1320">
            <v>166.244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C1321">
            <v>166.209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I1321">
            <v>166.2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C1322">
            <v>166.124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I1322">
            <v>166.148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C1323">
            <v>166.82300000000001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I1323">
            <v>166.797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C1324">
            <v>168.05099999999999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I1324">
            <v>168.066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C1325">
            <v>168.08199999999999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I1325">
            <v>168.1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C1326">
            <v>169.72900000000001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I1326">
            <v>169.48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C1327">
            <v>169.69499999999999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I1327">
            <v>169.68799999999999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C1328">
            <v>169.36699999999999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I1328">
            <v>169.34899999999999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C1329">
            <v>167.39500000000001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I1329">
            <v>167.40100000000001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C1330">
            <v>99.998000000000005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I1330">
            <v>99.998000000000005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D1549">
            <v>45055.616782407407</v>
          </cell>
          <cell r="G1549" t="str">
            <v/>
          </cell>
          <cell r="H1549" t="str">
            <v/>
          </cell>
          <cell r="J1549">
            <v>45055.61681712963</v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C1675">
            <v>165.53</v>
          </cell>
          <cell r="D1675">
            <v>44812.360625000001</v>
          </cell>
          <cell r="E1675">
            <v>33.799999999999997</v>
          </cell>
          <cell r="F1675">
            <v>20.8</v>
          </cell>
          <cell r="G1675">
            <v>33.089999999999996</v>
          </cell>
          <cell r="H1675">
            <v>20.87</v>
          </cell>
          <cell r="I1675">
            <v>165.53299999999999</v>
          </cell>
          <cell r="J1675">
            <v>44812.424930555557</v>
          </cell>
          <cell r="K1675">
            <v>35.200000000000003</v>
          </cell>
          <cell r="L1675">
            <v>20.100000000000001</v>
          </cell>
          <cell r="M1675">
            <v>34.49</v>
          </cell>
          <cell r="N1675">
            <v>20.170000000000002</v>
          </cell>
          <cell r="O1675">
            <v>165.54499999999999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165.56299999999999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165.55399999999997</v>
          </cell>
          <cell r="AB1675">
            <v>1.8000000000000682E-2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C1676">
            <v>165.041</v>
          </cell>
          <cell r="D1676">
            <v>44812.361122685186</v>
          </cell>
          <cell r="E1676">
            <v>33.799999999999997</v>
          </cell>
          <cell r="F1676">
            <v>20.8</v>
          </cell>
          <cell r="G1676">
            <v>33.089999999999996</v>
          </cell>
          <cell r="H1676">
            <v>20.87</v>
          </cell>
          <cell r="I1676">
            <v>165.047</v>
          </cell>
          <cell r="J1676">
            <v>44812.425451388888</v>
          </cell>
          <cell r="K1676">
            <v>35.200000000000003</v>
          </cell>
          <cell r="L1676">
            <v>20.100000000000001</v>
          </cell>
          <cell r="M1676">
            <v>34.49</v>
          </cell>
          <cell r="N1676">
            <v>20.170000000000002</v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C1677">
            <v>164.73500000000001</v>
          </cell>
          <cell r="D1677">
            <v>44812.361620370371</v>
          </cell>
          <cell r="E1677">
            <v>33.799999999999997</v>
          </cell>
          <cell r="F1677">
            <v>20.8</v>
          </cell>
          <cell r="G1677">
            <v>33.089999999999996</v>
          </cell>
          <cell r="H1677">
            <v>20.87</v>
          </cell>
          <cell r="I1677">
            <v>164.73500000000001</v>
          </cell>
          <cell r="J1677">
            <v>44812.42591435185</v>
          </cell>
          <cell r="K1677">
            <v>35.200000000000003</v>
          </cell>
          <cell r="L1677">
            <v>20.100000000000001</v>
          </cell>
          <cell r="M1677">
            <v>34.49</v>
          </cell>
          <cell r="N1677">
            <v>20.170000000000002</v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C1678">
            <v>165.59100000000001</v>
          </cell>
          <cell r="D1678">
            <v>44812.362118055556</v>
          </cell>
          <cell r="E1678">
            <v>33.799999999999997</v>
          </cell>
          <cell r="F1678">
            <v>20.8</v>
          </cell>
          <cell r="G1678">
            <v>33.089999999999996</v>
          </cell>
          <cell r="H1678">
            <v>20.87</v>
          </cell>
          <cell r="I1678">
            <v>165.584</v>
          </cell>
          <cell r="J1678">
            <v>44812.426446759258</v>
          </cell>
          <cell r="K1678">
            <v>35.200000000000003</v>
          </cell>
          <cell r="L1678">
            <v>20.100000000000001</v>
          </cell>
          <cell r="M1678">
            <v>34.49</v>
          </cell>
          <cell r="N1678">
            <v>20.170000000000002</v>
          </cell>
          <cell r="O1678">
            <v>165.589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165.584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165.5865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C1679">
            <v>166.31200000000001</v>
          </cell>
          <cell r="D1679">
            <v>44812.362615740742</v>
          </cell>
          <cell r="E1679">
            <v>33.799999999999997</v>
          </cell>
          <cell r="F1679">
            <v>20.8</v>
          </cell>
          <cell r="G1679">
            <v>33.089999999999996</v>
          </cell>
          <cell r="H1679">
            <v>20.87</v>
          </cell>
          <cell r="I1679">
            <v>166.298</v>
          </cell>
          <cell r="J1679">
            <v>44812.426979108794</v>
          </cell>
          <cell r="K1679">
            <v>35.200000000000003</v>
          </cell>
          <cell r="L1679">
            <v>20.100000000000001</v>
          </cell>
          <cell r="M1679">
            <v>34.49</v>
          </cell>
          <cell r="N1679">
            <v>20.170000000000002</v>
          </cell>
          <cell r="O1679">
            <v>166.31299999999999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166.29900000000001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166.30599999999998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C1680">
            <v>166.35</v>
          </cell>
          <cell r="D1680">
            <v>44812.363113425927</v>
          </cell>
          <cell r="E1680">
            <v>33.799999999999997</v>
          </cell>
          <cell r="F1680">
            <v>20.8</v>
          </cell>
          <cell r="G1680">
            <v>33.089999999999996</v>
          </cell>
          <cell r="H1680">
            <v>20.87</v>
          </cell>
          <cell r="I1680">
            <v>166.36</v>
          </cell>
          <cell r="J1680">
            <v>44812.427511516202</v>
          </cell>
          <cell r="K1680">
            <v>35.200000000000003</v>
          </cell>
          <cell r="L1680">
            <v>20.100000000000001</v>
          </cell>
          <cell r="M1680">
            <v>34.49</v>
          </cell>
          <cell r="N1680">
            <v>20.170000000000002</v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C1681">
            <v>166.11500000000001</v>
          </cell>
          <cell r="D1681">
            <v>44812.363692129627</v>
          </cell>
          <cell r="E1681">
            <v>33.799999999999997</v>
          </cell>
          <cell r="F1681">
            <v>20.8</v>
          </cell>
          <cell r="G1681">
            <v>33.089999999999996</v>
          </cell>
          <cell r="H1681">
            <v>20.87</v>
          </cell>
          <cell r="I1681">
            <v>166.148</v>
          </cell>
          <cell r="J1681">
            <v>44812.42804392361</v>
          </cell>
          <cell r="K1681">
            <v>35.200000000000003</v>
          </cell>
          <cell r="L1681">
            <v>20.100000000000001</v>
          </cell>
          <cell r="M1681">
            <v>34.49</v>
          </cell>
          <cell r="N1681">
            <v>20.170000000000002</v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C1682">
            <v>161.91800000000001</v>
          </cell>
          <cell r="D1682">
            <v>44812.364108796297</v>
          </cell>
          <cell r="E1682">
            <v>33.799999999999997</v>
          </cell>
          <cell r="F1682">
            <v>20.8</v>
          </cell>
          <cell r="G1682">
            <v>33.089999999999996</v>
          </cell>
          <cell r="H1682">
            <v>20.87</v>
          </cell>
          <cell r="I1682">
            <v>161.92099999999999</v>
          </cell>
          <cell r="J1682">
            <v>44812.428576331018</v>
          </cell>
          <cell r="K1682">
            <v>35.200000000000003</v>
          </cell>
          <cell r="L1682">
            <v>20.100000000000001</v>
          </cell>
          <cell r="M1682">
            <v>34.49</v>
          </cell>
          <cell r="N1682">
            <v>20.170000000000002</v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C1683">
            <v>161.88999999999999</v>
          </cell>
          <cell r="D1683">
            <v>44812.364606481482</v>
          </cell>
          <cell r="E1683">
            <v>33.799999999999997</v>
          </cell>
          <cell r="F1683">
            <v>20.8</v>
          </cell>
          <cell r="G1683">
            <v>33.089999999999996</v>
          </cell>
          <cell r="H1683">
            <v>20.87</v>
          </cell>
          <cell r="I1683">
            <v>161.881</v>
          </cell>
          <cell r="J1683">
            <v>44812.429074074076</v>
          </cell>
          <cell r="K1683">
            <v>35.200000000000003</v>
          </cell>
          <cell r="L1683">
            <v>20.100000000000001</v>
          </cell>
          <cell r="M1683">
            <v>34.49</v>
          </cell>
          <cell r="N1683">
            <v>20.170000000000002</v>
          </cell>
          <cell r="O1683">
            <v>161.88200000000001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161.89599999999999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161.88900000000001</v>
          </cell>
          <cell r="AB1683">
            <v>1.3999999999981583E-2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C1684">
            <v>161.429</v>
          </cell>
          <cell r="D1684">
            <v>44812.365104166667</v>
          </cell>
          <cell r="E1684">
            <v>33.799999999999997</v>
          </cell>
          <cell r="F1684">
            <v>20.8</v>
          </cell>
          <cell r="G1684">
            <v>33.089999999999996</v>
          </cell>
          <cell r="H1684">
            <v>20.87</v>
          </cell>
          <cell r="I1684">
            <v>161.44399999999999</v>
          </cell>
          <cell r="J1684">
            <v>44812.429571875</v>
          </cell>
          <cell r="K1684">
            <v>35.200000000000003</v>
          </cell>
          <cell r="L1684">
            <v>20.100000000000001</v>
          </cell>
          <cell r="M1684">
            <v>34.49</v>
          </cell>
          <cell r="N1684">
            <v>20.170000000000002</v>
          </cell>
          <cell r="O1684">
            <v>161.41200000000001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161.45599999999999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161.434</v>
          </cell>
          <cell r="AB1684">
            <v>4.399999999998272E-2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C1685">
            <v>165.02500000000001</v>
          </cell>
          <cell r="D1685">
            <v>44812.365624999999</v>
          </cell>
          <cell r="E1685">
            <v>33.799999999999997</v>
          </cell>
          <cell r="F1685">
            <v>20.8</v>
          </cell>
          <cell r="G1685">
            <v>33.089999999999996</v>
          </cell>
          <cell r="H1685">
            <v>20.87</v>
          </cell>
          <cell r="I1685">
            <v>165.00399999999999</v>
          </cell>
          <cell r="J1685">
            <v>44812.430069675924</v>
          </cell>
          <cell r="K1685">
            <v>35.200000000000003</v>
          </cell>
          <cell r="L1685">
            <v>20.100000000000001</v>
          </cell>
          <cell r="M1685">
            <v>34.49</v>
          </cell>
          <cell r="N1685">
            <v>20.170000000000002</v>
          </cell>
          <cell r="O1685">
            <v>165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165.01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165.005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C1686">
            <v>164.26300000000001</v>
          </cell>
          <cell r="D1686">
            <v>44812.365995370368</v>
          </cell>
          <cell r="E1686">
            <v>33.799999999999997</v>
          </cell>
          <cell r="F1686">
            <v>20.8</v>
          </cell>
          <cell r="G1686">
            <v>33.089999999999996</v>
          </cell>
          <cell r="H1686">
            <v>20.87</v>
          </cell>
          <cell r="I1686">
            <v>164.255</v>
          </cell>
          <cell r="J1686">
            <v>44812.430567476855</v>
          </cell>
          <cell r="K1686">
            <v>35.200000000000003</v>
          </cell>
          <cell r="L1686">
            <v>20.100000000000001</v>
          </cell>
          <cell r="M1686">
            <v>34.49</v>
          </cell>
          <cell r="N1686">
            <v>20.170000000000002</v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C1687">
            <v>163.51300000000001</v>
          </cell>
          <cell r="D1687">
            <v>44812.366597222222</v>
          </cell>
          <cell r="E1687">
            <v>33.799999999999997</v>
          </cell>
          <cell r="F1687">
            <v>20.8</v>
          </cell>
          <cell r="G1687">
            <v>33.089999999999996</v>
          </cell>
          <cell r="H1687">
            <v>20.87</v>
          </cell>
          <cell r="I1687">
            <v>163.50700000000001</v>
          </cell>
          <cell r="J1687">
            <v>44812.431065277779</v>
          </cell>
          <cell r="K1687">
            <v>35.200000000000003</v>
          </cell>
          <cell r="L1687">
            <v>20.100000000000001</v>
          </cell>
          <cell r="M1687">
            <v>34.49</v>
          </cell>
          <cell r="N1687">
            <v>20.170000000000002</v>
          </cell>
          <cell r="O1687">
            <v>163.51300000000001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163.505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163.50900000000001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C1688">
            <v>163.86600000000001</v>
          </cell>
          <cell r="D1688">
            <v>44812.367094907408</v>
          </cell>
          <cell r="E1688">
            <v>33.799999999999997</v>
          </cell>
          <cell r="F1688">
            <v>20.8</v>
          </cell>
          <cell r="G1688">
            <v>33.089999999999996</v>
          </cell>
          <cell r="H1688">
            <v>20.87</v>
          </cell>
          <cell r="I1688">
            <v>163.83099999999999</v>
          </cell>
          <cell r="J1688">
            <v>44812.431563078702</v>
          </cell>
          <cell r="K1688">
            <v>35.200000000000003</v>
          </cell>
          <cell r="L1688">
            <v>20.100000000000001</v>
          </cell>
          <cell r="M1688">
            <v>34.49</v>
          </cell>
          <cell r="N1688">
            <v>20.170000000000002</v>
          </cell>
          <cell r="O1688">
            <v>163.82599999999999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163.87200000000001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163.84899999999999</v>
          </cell>
          <cell r="AB1688">
            <v>4.6000000000020691E-2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C1689">
            <v>162.96</v>
          </cell>
          <cell r="D1689">
            <v>44812.367465277777</v>
          </cell>
          <cell r="E1689">
            <v>33.799999999999997</v>
          </cell>
          <cell r="F1689">
            <v>20.8</v>
          </cell>
          <cell r="G1689">
            <v>33.089999999999996</v>
          </cell>
          <cell r="H1689">
            <v>20.87</v>
          </cell>
          <cell r="I1689">
            <v>162.94900000000001</v>
          </cell>
          <cell r="J1689">
            <v>44812.432326388887</v>
          </cell>
          <cell r="K1689">
            <v>35.200000000000003</v>
          </cell>
          <cell r="L1689">
            <v>20.100000000000001</v>
          </cell>
          <cell r="M1689">
            <v>34.49</v>
          </cell>
          <cell r="N1689">
            <v>20.170000000000002</v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C1690">
            <v>164.291</v>
          </cell>
          <cell r="D1690">
            <v>44812.368090277778</v>
          </cell>
          <cell r="E1690">
            <v>33.799999999999997</v>
          </cell>
          <cell r="F1690">
            <v>20.8</v>
          </cell>
          <cell r="G1690">
            <v>33.089999999999996</v>
          </cell>
          <cell r="H1690">
            <v>20.87</v>
          </cell>
          <cell r="I1690">
            <v>164.28899999999999</v>
          </cell>
          <cell r="J1690">
            <v>44812.432870370372</v>
          </cell>
          <cell r="K1690">
            <v>35.200000000000003</v>
          </cell>
          <cell r="L1690">
            <v>20.100000000000001</v>
          </cell>
          <cell r="M1690">
            <v>34.49</v>
          </cell>
          <cell r="N1690">
            <v>20.170000000000002</v>
          </cell>
          <cell r="O1690">
            <v>164.26400000000001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164.27099999999999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164.26749999999998</v>
          </cell>
          <cell r="AB1690">
            <v>6.9999999999765805E-3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C1691">
            <v>164.672</v>
          </cell>
          <cell r="D1691">
            <v>44812.368587962963</v>
          </cell>
          <cell r="E1691">
            <v>33.799999999999997</v>
          </cell>
          <cell r="F1691">
            <v>20.8</v>
          </cell>
          <cell r="G1691">
            <v>33.089999999999996</v>
          </cell>
          <cell r="H1691">
            <v>20.87</v>
          </cell>
          <cell r="I1691">
            <v>164.696</v>
          </cell>
          <cell r="J1691">
            <v>44812.433852951392</v>
          </cell>
          <cell r="K1691">
            <v>35.200000000000003</v>
          </cell>
          <cell r="L1691">
            <v>20.100000000000001</v>
          </cell>
          <cell r="M1691">
            <v>34.49</v>
          </cell>
          <cell r="N1691">
            <v>20.170000000000002</v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C1692">
            <v>166.578</v>
          </cell>
          <cell r="D1692">
            <v>44812.369085648148</v>
          </cell>
          <cell r="E1692">
            <v>33.799999999999997</v>
          </cell>
          <cell r="F1692">
            <v>20.8</v>
          </cell>
          <cell r="G1692">
            <v>33.089999999999996</v>
          </cell>
          <cell r="H1692">
            <v>20.87</v>
          </cell>
          <cell r="I1692">
            <v>166.565</v>
          </cell>
          <cell r="J1692">
            <v>44812.434733796297</v>
          </cell>
          <cell r="K1692">
            <v>35.200000000000003</v>
          </cell>
          <cell r="L1692">
            <v>20.100000000000001</v>
          </cell>
          <cell r="M1692">
            <v>34.49</v>
          </cell>
          <cell r="N1692">
            <v>20.170000000000002</v>
          </cell>
          <cell r="O1692">
            <v>166.58699999999999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166.6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166.59350000000001</v>
          </cell>
          <cell r="AB1692">
            <v>1.300000000000523E-2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C1693">
            <v>165.11</v>
          </cell>
          <cell r="D1693">
            <v>44812.369583333333</v>
          </cell>
          <cell r="E1693">
            <v>33.799999999999997</v>
          </cell>
          <cell r="F1693">
            <v>20.8</v>
          </cell>
          <cell r="G1693">
            <v>33.089999999999996</v>
          </cell>
          <cell r="H1693">
            <v>20.87</v>
          </cell>
          <cell r="I1693">
            <v>165.12899999999999</v>
          </cell>
          <cell r="J1693">
            <v>44812.435379571762</v>
          </cell>
          <cell r="K1693">
            <v>35.200000000000003</v>
          </cell>
          <cell r="L1693">
            <v>20.100000000000001</v>
          </cell>
          <cell r="M1693">
            <v>34.49</v>
          </cell>
          <cell r="N1693">
            <v>20.170000000000002</v>
          </cell>
          <cell r="O1693">
            <v>165.119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165.12299999999999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165.12099999999998</v>
          </cell>
          <cell r="AB1693">
            <v>3.9999999999906777E-3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C1694">
            <v>165.303</v>
          </cell>
          <cell r="D1694">
            <v>44812.370081018518</v>
          </cell>
          <cell r="E1694">
            <v>33.799999999999997</v>
          </cell>
          <cell r="F1694">
            <v>20.8</v>
          </cell>
          <cell r="G1694">
            <v>33.089999999999996</v>
          </cell>
          <cell r="H1694">
            <v>20.87</v>
          </cell>
          <cell r="I1694">
            <v>165.29900000000001</v>
          </cell>
          <cell r="J1694">
            <v>44812.436142881947</v>
          </cell>
          <cell r="K1694">
            <v>35.200000000000003</v>
          </cell>
          <cell r="L1694">
            <v>20.100000000000001</v>
          </cell>
          <cell r="M1694">
            <v>34.49</v>
          </cell>
          <cell r="N1694">
            <v>20.170000000000002</v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C1695">
            <v>99.995999999999995</v>
          </cell>
          <cell r="D1695">
            <v>44812.371655092589</v>
          </cell>
          <cell r="E1695">
            <v>34.5</v>
          </cell>
          <cell r="F1695">
            <v>20.8</v>
          </cell>
          <cell r="G1695">
            <v>33.79</v>
          </cell>
          <cell r="H1695">
            <v>20.87</v>
          </cell>
          <cell r="I1695">
            <v>99.997</v>
          </cell>
          <cell r="J1695">
            <v>44812.437604166669</v>
          </cell>
          <cell r="K1695">
            <v>39.700000000000003</v>
          </cell>
          <cell r="L1695">
            <v>19.8</v>
          </cell>
          <cell r="M1695">
            <v>38.99</v>
          </cell>
          <cell r="N1695">
            <v>19.87</v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99.997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</v>
          </cell>
          <cell r="AB1695">
            <v>0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C1696">
            <v>167.13200000000001</v>
          </cell>
          <cell r="D1696">
            <v>44812.379201388889</v>
          </cell>
          <cell r="E1696">
            <v>36.5</v>
          </cell>
          <cell r="F1696">
            <v>21.2</v>
          </cell>
          <cell r="G1696">
            <v>35.79</v>
          </cell>
          <cell r="H1696">
            <v>21.27</v>
          </cell>
          <cell r="I1696">
            <v>167.14</v>
          </cell>
          <cell r="J1696">
            <v>44812.441990740743</v>
          </cell>
          <cell r="K1696">
            <v>40.1</v>
          </cell>
          <cell r="L1696">
            <v>19.899999999999999</v>
          </cell>
          <cell r="M1696">
            <v>39.39</v>
          </cell>
          <cell r="N1696">
            <v>19.97</v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C1697">
            <v>168.37700000000001</v>
          </cell>
          <cell r="D1697">
            <v>44812.379710648151</v>
          </cell>
          <cell r="E1697">
            <v>36.5</v>
          </cell>
          <cell r="F1697">
            <v>21.2</v>
          </cell>
          <cell r="G1697">
            <v>35.79</v>
          </cell>
          <cell r="H1697">
            <v>21.27</v>
          </cell>
          <cell r="I1697">
            <v>168.38800000000001</v>
          </cell>
          <cell r="J1697">
            <v>44812.442754629628</v>
          </cell>
          <cell r="K1697">
            <v>40.1</v>
          </cell>
          <cell r="L1697">
            <v>19.899999999999999</v>
          </cell>
          <cell r="M1697">
            <v>39.39</v>
          </cell>
          <cell r="N1697">
            <v>19.97</v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C1698">
            <v>168.36199999999999</v>
          </cell>
          <cell r="D1698">
            <v>44812.380208333336</v>
          </cell>
          <cell r="E1698">
            <v>36.5</v>
          </cell>
          <cell r="F1698">
            <v>21.2</v>
          </cell>
          <cell r="G1698">
            <v>35.79</v>
          </cell>
          <cell r="H1698">
            <v>21.27</v>
          </cell>
          <cell r="I1698">
            <v>168.37899999999999</v>
          </cell>
          <cell r="J1698">
            <v>44812.443518402775</v>
          </cell>
          <cell r="K1698">
            <v>40.1</v>
          </cell>
          <cell r="L1698">
            <v>19.899999999999999</v>
          </cell>
          <cell r="M1698">
            <v>39.39</v>
          </cell>
          <cell r="N1698">
            <v>19.97</v>
          </cell>
          <cell r="O1698">
            <v>168.36600000000001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168.375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168.37049999999999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C1699">
            <v>167.14</v>
          </cell>
          <cell r="D1699">
            <v>44812.380694444444</v>
          </cell>
          <cell r="E1699">
            <v>36.5</v>
          </cell>
          <cell r="F1699">
            <v>21.2</v>
          </cell>
          <cell r="G1699">
            <v>35.79</v>
          </cell>
          <cell r="H1699">
            <v>21.27</v>
          </cell>
          <cell r="I1699">
            <v>167.124</v>
          </cell>
          <cell r="J1699">
            <v>44812.444282233795</v>
          </cell>
          <cell r="K1699">
            <v>40.1</v>
          </cell>
          <cell r="L1699">
            <v>19.899999999999999</v>
          </cell>
          <cell r="M1699">
            <v>39.39</v>
          </cell>
          <cell r="N1699">
            <v>19.97</v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C1700">
            <v>164.45400000000001</v>
          </cell>
          <cell r="D1700">
            <v>44812.381180555552</v>
          </cell>
          <cell r="E1700">
            <v>36.5</v>
          </cell>
          <cell r="F1700">
            <v>21.2</v>
          </cell>
          <cell r="G1700">
            <v>35.79</v>
          </cell>
          <cell r="H1700">
            <v>21.27</v>
          </cell>
          <cell r="I1700">
            <v>164.45</v>
          </cell>
          <cell r="J1700">
            <v>44812.445011574076</v>
          </cell>
          <cell r="K1700">
            <v>40.1</v>
          </cell>
          <cell r="L1700">
            <v>19.899999999999999</v>
          </cell>
          <cell r="M1700">
            <v>39.39</v>
          </cell>
          <cell r="N1700">
            <v>19.97</v>
          </cell>
          <cell r="O1700">
            <v>164.43899999999999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164.45500000000001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164.447</v>
          </cell>
          <cell r="AB1700">
            <v>1.6000000000019554E-2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C1701">
            <v>166.74799999999999</v>
          </cell>
          <cell r="D1701">
            <v>44812.381631944445</v>
          </cell>
          <cell r="E1701">
            <v>36.5</v>
          </cell>
          <cell r="F1701">
            <v>21.2</v>
          </cell>
          <cell r="G1701">
            <v>35.79</v>
          </cell>
          <cell r="H1701">
            <v>21.27</v>
          </cell>
          <cell r="I1701">
            <v>166.744</v>
          </cell>
          <cell r="J1701">
            <v>44812.445740972224</v>
          </cell>
          <cell r="K1701">
            <v>40.1</v>
          </cell>
          <cell r="L1701">
            <v>19.899999999999999</v>
          </cell>
          <cell r="M1701">
            <v>39.39</v>
          </cell>
          <cell r="N1701">
            <v>19.97</v>
          </cell>
          <cell r="O1701">
            <v>166.744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166.75200000000001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166.74799999999999</v>
          </cell>
          <cell r="AB1701">
            <v>8.0000000000097771E-3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C1702">
            <v>167.001</v>
          </cell>
          <cell r="D1702">
            <v>44812.382152777776</v>
          </cell>
          <cell r="E1702">
            <v>36.5</v>
          </cell>
          <cell r="F1702">
            <v>21.2</v>
          </cell>
          <cell r="G1702">
            <v>35.79</v>
          </cell>
          <cell r="H1702">
            <v>21.27</v>
          </cell>
          <cell r="I1702">
            <v>166.99100000000001</v>
          </cell>
          <cell r="J1702">
            <v>44812.446470370371</v>
          </cell>
          <cell r="K1702">
            <v>40.1</v>
          </cell>
          <cell r="L1702">
            <v>19.899999999999999</v>
          </cell>
          <cell r="M1702">
            <v>39.39</v>
          </cell>
          <cell r="N1702">
            <v>19.97</v>
          </cell>
          <cell r="O1702">
            <v>166.999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166.99950000000001</v>
          </cell>
          <cell r="AB1702">
            <v>1.0000000000047748E-3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C1703">
            <v>167.51499999999999</v>
          </cell>
          <cell r="D1703">
            <v>44812.3827662037</v>
          </cell>
          <cell r="E1703">
            <v>36.5</v>
          </cell>
          <cell r="F1703">
            <v>21.2</v>
          </cell>
          <cell r="G1703">
            <v>35.79</v>
          </cell>
          <cell r="H1703">
            <v>21.27</v>
          </cell>
          <cell r="I1703">
            <v>167.50200000000001</v>
          </cell>
          <cell r="J1703">
            <v>44812.44730324074</v>
          </cell>
          <cell r="K1703">
            <v>40.1</v>
          </cell>
          <cell r="L1703">
            <v>19.899999999999999</v>
          </cell>
          <cell r="M1703">
            <v>39.39</v>
          </cell>
          <cell r="N1703">
            <v>19.97</v>
          </cell>
          <cell r="O1703">
            <v>167.50200000000001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167.518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167.51</v>
          </cell>
          <cell r="AB1703">
            <v>1.5999999999991132E-2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C1704">
            <v>167.67699999999999</v>
          </cell>
          <cell r="D1704">
            <v>44812.383275462962</v>
          </cell>
          <cell r="E1704">
            <v>36.5</v>
          </cell>
          <cell r="F1704">
            <v>21.2</v>
          </cell>
          <cell r="G1704">
            <v>35.79</v>
          </cell>
          <cell r="H1704">
            <v>21.27</v>
          </cell>
          <cell r="I1704">
            <v>167.685</v>
          </cell>
          <cell r="J1704">
            <v>44812.448135995372</v>
          </cell>
          <cell r="K1704">
            <v>40.1</v>
          </cell>
          <cell r="L1704">
            <v>19.899999999999999</v>
          </cell>
          <cell r="M1704">
            <v>39.39</v>
          </cell>
          <cell r="N1704">
            <v>19.97</v>
          </cell>
          <cell r="O1704">
            <v>167.68700000000001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167.696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167.69150000000002</v>
          </cell>
          <cell r="AB1704">
            <v>8.9999999999861302E-3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C1705">
            <v>168.17699999999999</v>
          </cell>
          <cell r="D1705">
            <v>44812.383784722224</v>
          </cell>
          <cell r="E1705">
            <v>36.5</v>
          </cell>
          <cell r="F1705">
            <v>21.2</v>
          </cell>
          <cell r="G1705">
            <v>35.79</v>
          </cell>
          <cell r="H1705">
            <v>21.27</v>
          </cell>
          <cell r="I1705">
            <v>168.185</v>
          </cell>
          <cell r="J1705">
            <v>44812.448968807868</v>
          </cell>
          <cell r="K1705">
            <v>40.1</v>
          </cell>
          <cell r="L1705">
            <v>19.899999999999999</v>
          </cell>
          <cell r="M1705">
            <v>39.39</v>
          </cell>
          <cell r="N1705">
            <v>19.97</v>
          </cell>
          <cell r="O1705">
            <v>168.185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168.19900000000001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168.19200000000001</v>
          </cell>
          <cell r="AB1705">
            <v>1.4000000000010004E-2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C1706">
            <v>167.57400000000001</v>
          </cell>
          <cell r="D1706">
            <v>44812.384282407409</v>
          </cell>
          <cell r="E1706">
            <v>36.5</v>
          </cell>
          <cell r="F1706">
            <v>21.2</v>
          </cell>
          <cell r="G1706">
            <v>35.79</v>
          </cell>
          <cell r="H1706">
            <v>21.27</v>
          </cell>
          <cell r="I1706">
            <v>167.559</v>
          </cell>
          <cell r="J1706">
            <v>44812.449801620372</v>
          </cell>
          <cell r="K1706">
            <v>40.1</v>
          </cell>
          <cell r="L1706">
            <v>19.899999999999999</v>
          </cell>
          <cell r="M1706">
            <v>39.39</v>
          </cell>
          <cell r="N1706">
            <v>19.97</v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C1707">
            <v>166.578</v>
          </cell>
          <cell r="D1707">
            <v>44812.384733796294</v>
          </cell>
          <cell r="E1707">
            <v>36.5</v>
          </cell>
          <cell r="F1707">
            <v>21.2</v>
          </cell>
          <cell r="G1707">
            <v>35.79</v>
          </cell>
          <cell r="H1707">
            <v>21.27</v>
          </cell>
          <cell r="I1707">
            <v>166.6</v>
          </cell>
          <cell r="J1707">
            <v>44812.450634432869</v>
          </cell>
          <cell r="K1707">
            <v>40.1</v>
          </cell>
          <cell r="L1707">
            <v>19.899999999999999</v>
          </cell>
          <cell r="M1707">
            <v>39.39</v>
          </cell>
          <cell r="N1707">
            <v>19.97</v>
          </cell>
          <cell r="O1707">
            <v>166.577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166.59800000000001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166.58750000000001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C1708">
            <v>166.12200000000001</v>
          </cell>
          <cell r="D1708">
            <v>44812.385312500002</v>
          </cell>
          <cell r="E1708">
            <v>36.5</v>
          </cell>
          <cell r="F1708">
            <v>21.2</v>
          </cell>
          <cell r="G1708">
            <v>35.79</v>
          </cell>
          <cell r="H1708">
            <v>21.27</v>
          </cell>
          <cell r="I1708">
            <v>166.107</v>
          </cell>
          <cell r="J1708">
            <v>44812.451467245373</v>
          </cell>
          <cell r="K1708">
            <v>40.1</v>
          </cell>
          <cell r="L1708">
            <v>19.899999999999999</v>
          </cell>
          <cell r="M1708">
            <v>39.39</v>
          </cell>
          <cell r="N1708">
            <v>19.97</v>
          </cell>
          <cell r="O1708">
            <v>166.11699999999999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166.13200000000001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166.12450000000001</v>
          </cell>
          <cell r="AB1708">
            <v>1.5000000000014779E-2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C1709">
            <v>166.749</v>
          </cell>
          <cell r="D1709">
            <v>44812.385821759257</v>
          </cell>
          <cell r="E1709">
            <v>36.5</v>
          </cell>
          <cell r="F1709">
            <v>21.2</v>
          </cell>
          <cell r="G1709">
            <v>35.79</v>
          </cell>
          <cell r="H1709">
            <v>21.27</v>
          </cell>
          <cell r="I1709">
            <v>166.75</v>
          </cell>
          <cell r="J1709">
            <v>44812.451920543979</v>
          </cell>
          <cell r="K1709">
            <v>40.1</v>
          </cell>
          <cell r="L1709">
            <v>19.899999999999999</v>
          </cell>
          <cell r="M1709">
            <v>39.39</v>
          </cell>
          <cell r="N1709">
            <v>19.97</v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C1710">
            <v>168.38300000000001</v>
          </cell>
          <cell r="D1710">
            <v>44812.386331018519</v>
          </cell>
          <cell r="E1710">
            <v>36.5</v>
          </cell>
          <cell r="F1710">
            <v>21.2</v>
          </cell>
          <cell r="G1710">
            <v>35.79</v>
          </cell>
          <cell r="H1710">
            <v>21.27</v>
          </cell>
          <cell r="I1710">
            <v>168.38499999999999</v>
          </cell>
          <cell r="J1710">
            <v>44812.452684374999</v>
          </cell>
          <cell r="K1710">
            <v>40.1</v>
          </cell>
          <cell r="L1710">
            <v>19.899999999999999</v>
          </cell>
          <cell r="M1710">
            <v>39.39</v>
          </cell>
          <cell r="N1710">
            <v>19.97</v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C1711">
            <v>167.678</v>
          </cell>
          <cell r="D1711">
            <v>44812.386793981481</v>
          </cell>
          <cell r="E1711">
            <v>36.5</v>
          </cell>
          <cell r="F1711">
            <v>21.2</v>
          </cell>
          <cell r="G1711">
            <v>35.79</v>
          </cell>
          <cell r="H1711">
            <v>21.27</v>
          </cell>
          <cell r="I1711">
            <v>167.68799999999999</v>
          </cell>
          <cell r="J1711">
            <v>44812.453448206019</v>
          </cell>
          <cell r="K1711">
            <v>40.1</v>
          </cell>
          <cell r="L1711">
            <v>19.899999999999999</v>
          </cell>
          <cell r="M1711">
            <v>39.39</v>
          </cell>
          <cell r="N1711">
            <v>19.97</v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C1712">
            <v>167.78100000000001</v>
          </cell>
          <cell r="D1712">
            <v>44812.387349537035</v>
          </cell>
          <cell r="E1712">
            <v>36.5</v>
          </cell>
          <cell r="F1712">
            <v>21.2</v>
          </cell>
          <cell r="G1712">
            <v>35.79</v>
          </cell>
          <cell r="H1712">
            <v>21.27</v>
          </cell>
          <cell r="I1712">
            <v>167.80099999999999</v>
          </cell>
          <cell r="J1712">
            <v>44812.454212037039</v>
          </cell>
          <cell r="K1712">
            <v>40.1</v>
          </cell>
          <cell r="L1712">
            <v>19.899999999999999</v>
          </cell>
          <cell r="M1712">
            <v>39.39</v>
          </cell>
          <cell r="N1712">
            <v>19.97</v>
          </cell>
          <cell r="O1712">
            <v>167.797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167.81100000000001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167.804</v>
          </cell>
          <cell r="AB1712">
            <v>1.4000000000010004E-2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C1713">
            <v>166.09100000000001</v>
          </cell>
          <cell r="D1713">
            <v>44812.387881944444</v>
          </cell>
          <cell r="E1713">
            <v>36.5</v>
          </cell>
          <cell r="F1713">
            <v>21.2</v>
          </cell>
          <cell r="G1713">
            <v>35.79</v>
          </cell>
          <cell r="H1713">
            <v>21.27</v>
          </cell>
          <cell r="I1713">
            <v>166.101</v>
          </cell>
          <cell r="J1713">
            <v>44812.454975868059</v>
          </cell>
          <cell r="K1713">
            <v>40.1</v>
          </cell>
          <cell r="L1713">
            <v>19.899999999999999</v>
          </cell>
          <cell r="M1713">
            <v>39.39</v>
          </cell>
          <cell r="N1713">
            <v>19.97</v>
          </cell>
          <cell r="O1713">
            <v>166.095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166.1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166.0975</v>
          </cell>
          <cell r="AB1713">
            <v>4.9999999999954525E-3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C1714">
            <v>165.87299999999999</v>
          </cell>
          <cell r="D1714">
            <v>44812.388356481482</v>
          </cell>
          <cell r="E1714">
            <v>36.5</v>
          </cell>
          <cell r="F1714">
            <v>21.2</v>
          </cell>
          <cell r="G1714">
            <v>35.79</v>
          </cell>
          <cell r="H1714">
            <v>21.27</v>
          </cell>
          <cell r="I1714">
            <v>165.85599999999999</v>
          </cell>
          <cell r="J1714">
            <v>44812.455739699071</v>
          </cell>
          <cell r="K1714">
            <v>40.1</v>
          </cell>
          <cell r="L1714">
            <v>19.899999999999999</v>
          </cell>
          <cell r="M1714">
            <v>39.39</v>
          </cell>
          <cell r="N1714">
            <v>19.97</v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C1715">
            <v>165.209</v>
          </cell>
          <cell r="D1715">
            <v>44812.388877314814</v>
          </cell>
          <cell r="E1715">
            <v>36.5</v>
          </cell>
          <cell r="F1715">
            <v>21.2</v>
          </cell>
          <cell r="G1715">
            <v>35.79</v>
          </cell>
          <cell r="H1715">
            <v>21.27</v>
          </cell>
          <cell r="I1715">
            <v>165.197</v>
          </cell>
          <cell r="J1715">
            <v>44812.456503530091</v>
          </cell>
          <cell r="K1715">
            <v>40.1</v>
          </cell>
          <cell r="L1715">
            <v>19.899999999999999</v>
          </cell>
          <cell r="M1715">
            <v>39.39</v>
          </cell>
          <cell r="N1715">
            <v>19.97</v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C1716">
            <v>99.995999999999995</v>
          </cell>
          <cell r="D1716">
            <v>44812.390243055554</v>
          </cell>
          <cell r="E1716">
            <v>39.1</v>
          </cell>
          <cell r="F1716">
            <v>21</v>
          </cell>
          <cell r="G1716">
            <v>38.39</v>
          </cell>
          <cell r="H1716">
            <v>21.07</v>
          </cell>
          <cell r="I1716">
            <v>99.997</v>
          </cell>
          <cell r="J1716">
            <v>44812.458794965278</v>
          </cell>
          <cell r="K1716">
            <v>38.1</v>
          </cell>
          <cell r="L1716">
            <v>19.8</v>
          </cell>
          <cell r="M1716">
            <v>37.39</v>
          </cell>
          <cell r="N1716">
            <v>19.87</v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C1717">
            <v>164.505</v>
          </cell>
          <cell r="D1717">
            <v>44812.392974537041</v>
          </cell>
          <cell r="E1717">
            <v>35.299999999999997</v>
          </cell>
          <cell r="F1717">
            <v>21.1</v>
          </cell>
          <cell r="G1717">
            <v>34.589999999999996</v>
          </cell>
          <cell r="H1717">
            <v>21.17</v>
          </cell>
          <cell r="I1717">
            <v>164.49199999999999</v>
          </cell>
          <cell r="J1717">
            <v>44812.461086342591</v>
          </cell>
          <cell r="K1717">
            <v>33.6</v>
          </cell>
          <cell r="L1717">
            <v>20.2</v>
          </cell>
          <cell r="M1717">
            <v>32.89</v>
          </cell>
          <cell r="N1717">
            <v>20.27</v>
          </cell>
          <cell r="O1717">
            <v>164.48699999999999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164.50200000000001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164.49450000000002</v>
          </cell>
          <cell r="AB1717">
            <v>1.5000000000014779E-2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C1718">
            <v>165.08099999999999</v>
          </cell>
          <cell r="D1718">
            <v>44812.393564814818</v>
          </cell>
          <cell r="E1718">
            <v>35.299999999999997</v>
          </cell>
          <cell r="F1718">
            <v>21.1</v>
          </cell>
          <cell r="G1718">
            <v>34.589999999999996</v>
          </cell>
          <cell r="H1718">
            <v>21.17</v>
          </cell>
          <cell r="I1718">
            <v>165.05600000000001</v>
          </cell>
          <cell r="J1718">
            <v>44812.461655092593</v>
          </cell>
          <cell r="K1718">
            <v>33.6</v>
          </cell>
          <cell r="L1718">
            <v>20.2</v>
          </cell>
          <cell r="M1718">
            <v>32.89</v>
          </cell>
          <cell r="N1718">
            <v>20.27</v>
          </cell>
          <cell r="O1718">
            <v>165.05699999999999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165.06899999999999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165.06299999999999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C1719">
            <v>164.59800000000001</v>
          </cell>
          <cell r="D1719">
            <v>44812.394155092596</v>
          </cell>
          <cell r="E1719">
            <v>35.299999999999997</v>
          </cell>
          <cell r="F1719">
            <v>21.1</v>
          </cell>
          <cell r="G1719">
            <v>34.589999999999996</v>
          </cell>
          <cell r="H1719">
            <v>21.17</v>
          </cell>
          <cell r="I1719">
            <v>164.601</v>
          </cell>
          <cell r="J1719">
            <v>44812.462152777778</v>
          </cell>
          <cell r="K1719">
            <v>33.6</v>
          </cell>
          <cell r="L1719">
            <v>20.2</v>
          </cell>
          <cell r="M1719">
            <v>32.89</v>
          </cell>
          <cell r="N1719">
            <v>20.27</v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C1720">
            <v>163.666</v>
          </cell>
          <cell r="D1720">
            <v>44812.394745370373</v>
          </cell>
          <cell r="E1720">
            <v>35.299999999999997</v>
          </cell>
          <cell r="F1720">
            <v>21.1</v>
          </cell>
          <cell r="G1720">
            <v>34.589999999999996</v>
          </cell>
          <cell r="H1720">
            <v>21.17</v>
          </cell>
          <cell r="I1720">
            <v>163.679</v>
          </cell>
          <cell r="J1720">
            <v>44812.462650462963</v>
          </cell>
          <cell r="K1720">
            <v>33.6</v>
          </cell>
          <cell r="L1720">
            <v>20.2</v>
          </cell>
          <cell r="M1720">
            <v>32.89</v>
          </cell>
          <cell r="N1720">
            <v>20.27</v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C1721">
            <v>163.78899999999999</v>
          </cell>
          <cell r="D1721">
            <v>44812.395150462966</v>
          </cell>
          <cell r="E1721">
            <v>35.299999999999997</v>
          </cell>
          <cell r="F1721">
            <v>21.1</v>
          </cell>
          <cell r="G1721">
            <v>34.589999999999996</v>
          </cell>
          <cell r="H1721">
            <v>21.17</v>
          </cell>
          <cell r="I1721">
            <v>163.78399999999999</v>
          </cell>
          <cell r="J1721">
            <v>44812.463148148148</v>
          </cell>
          <cell r="K1721">
            <v>33.6</v>
          </cell>
          <cell r="L1721">
            <v>20.2</v>
          </cell>
          <cell r="M1721">
            <v>32.89</v>
          </cell>
          <cell r="N1721">
            <v>20.27</v>
          </cell>
          <cell r="O1721">
            <v>163.756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163.804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163.78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C1722">
            <v>165.518</v>
          </cell>
          <cell r="D1722">
            <v>44812.395555555559</v>
          </cell>
          <cell r="E1722">
            <v>35.299999999999997</v>
          </cell>
          <cell r="F1722">
            <v>21.1</v>
          </cell>
          <cell r="G1722">
            <v>34.589999999999996</v>
          </cell>
          <cell r="H1722">
            <v>21.17</v>
          </cell>
          <cell r="I1722">
            <v>165.5</v>
          </cell>
          <cell r="J1722">
            <v>44812.463935185187</v>
          </cell>
          <cell r="K1722">
            <v>33.6</v>
          </cell>
          <cell r="L1722">
            <v>20.2</v>
          </cell>
          <cell r="M1722">
            <v>32.89</v>
          </cell>
          <cell r="N1722">
            <v>20.27</v>
          </cell>
          <cell r="O1722">
            <v>165.50200000000001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165.512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165.50700000000001</v>
          </cell>
          <cell r="AB1722">
            <v>9.9999999999909051E-3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C1723">
            <v>165.11</v>
          </cell>
          <cell r="D1723">
            <v>44812.395949074074</v>
          </cell>
          <cell r="E1723">
            <v>35.299999999999997</v>
          </cell>
          <cell r="F1723">
            <v>21.1</v>
          </cell>
          <cell r="G1723">
            <v>34.589999999999996</v>
          </cell>
          <cell r="H1723">
            <v>21.17</v>
          </cell>
          <cell r="I1723">
            <v>165.11199999999999</v>
          </cell>
          <cell r="J1723">
            <v>44812.464722222219</v>
          </cell>
          <cell r="K1723">
            <v>33.6</v>
          </cell>
          <cell r="L1723">
            <v>20.2</v>
          </cell>
          <cell r="M1723">
            <v>32.89</v>
          </cell>
          <cell r="N1723">
            <v>20.27</v>
          </cell>
          <cell r="O1723">
            <v>165.11199999999999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165.12299999999999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165.11750000000001</v>
          </cell>
          <cell r="AB1723">
            <v>1.099999999999568E-2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C1724">
            <v>166.26499999999999</v>
          </cell>
          <cell r="D1724">
            <v>44812.396284722221</v>
          </cell>
          <cell r="E1724">
            <v>35.299999999999997</v>
          </cell>
          <cell r="F1724">
            <v>21.1</v>
          </cell>
          <cell r="G1724">
            <v>34.589999999999996</v>
          </cell>
          <cell r="H1724">
            <v>21.17</v>
          </cell>
          <cell r="I1724">
            <v>166.249</v>
          </cell>
          <cell r="J1724">
            <v>44812.465509259258</v>
          </cell>
          <cell r="K1724">
            <v>33.6</v>
          </cell>
          <cell r="L1724">
            <v>20.2</v>
          </cell>
          <cell r="M1724">
            <v>32.89</v>
          </cell>
          <cell r="N1724">
            <v>20.27</v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C1725">
            <v>165.108</v>
          </cell>
          <cell r="D1725">
            <v>44812.396747685183</v>
          </cell>
          <cell r="E1725">
            <v>35.299999999999997</v>
          </cell>
          <cell r="F1725">
            <v>21.1</v>
          </cell>
          <cell r="G1725">
            <v>34.589999999999996</v>
          </cell>
          <cell r="H1725">
            <v>21.17</v>
          </cell>
          <cell r="I1725">
            <v>165.10599999999999</v>
          </cell>
          <cell r="J1725">
            <v>44812.466296296298</v>
          </cell>
          <cell r="K1725">
            <v>33.6</v>
          </cell>
          <cell r="L1725">
            <v>20.2</v>
          </cell>
          <cell r="M1725">
            <v>32.89</v>
          </cell>
          <cell r="N1725">
            <v>20.27</v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C1726">
            <v>165.56399999999999</v>
          </cell>
          <cell r="D1726">
            <v>44812.397152777776</v>
          </cell>
          <cell r="E1726">
            <v>35.299999999999997</v>
          </cell>
          <cell r="F1726">
            <v>21.1</v>
          </cell>
          <cell r="G1726">
            <v>34.589999999999996</v>
          </cell>
          <cell r="H1726">
            <v>21.17</v>
          </cell>
          <cell r="I1726">
            <v>165.55500000000001</v>
          </cell>
          <cell r="J1726">
            <v>44812.468657407408</v>
          </cell>
          <cell r="K1726">
            <v>33.6</v>
          </cell>
          <cell r="L1726">
            <v>20.2</v>
          </cell>
          <cell r="M1726">
            <v>32.89</v>
          </cell>
          <cell r="N1726">
            <v>20.27</v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C1737">
            <v>99.995999999999995</v>
          </cell>
          <cell r="D1737">
            <v>44812.397557870368</v>
          </cell>
          <cell r="E1737">
            <v>41.2</v>
          </cell>
          <cell r="F1737">
            <v>21.1</v>
          </cell>
          <cell r="G1737">
            <v>40.49</v>
          </cell>
          <cell r="H1737">
            <v>21.17</v>
          </cell>
          <cell r="I1737">
            <v>99.997</v>
          </cell>
          <cell r="J1737">
            <v>44812.473379629628</v>
          </cell>
          <cell r="K1737">
            <v>38.6</v>
          </cell>
          <cell r="L1737">
            <v>20.399999999999999</v>
          </cell>
          <cell r="M1737">
            <v>37.89</v>
          </cell>
          <cell r="N1737">
            <v>20.47</v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C1738">
            <v>163.83000000000001</v>
          </cell>
          <cell r="D1738">
            <v>44812.397951388892</v>
          </cell>
          <cell r="E1738">
            <v>41.2</v>
          </cell>
          <cell r="F1738">
            <v>21.1</v>
          </cell>
          <cell r="G1738">
            <v>40.49</v>
          </cell>
          <cell r="H1738">
            <v>21.17</v>
          </cell>
          <cell r="I1738">
            <v>163.82499999999999</v>
          </cell>
          <cell r="J1738">
            <v>44812.474039351851</v>
          </cell>
          <cell r="K1738">
            <v>38.6</v>
          </cell>
          <cell r="L1738">
            <v>20.399999999999999</v>
          </cell>
          <cell r="M1738">
            <v>37.89</v>
          </cell>
          <cell r="N1738">
            <v>20.47</v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C1739">
            <v>164.44399999999999</v>
          </cell>
          <cell r="D1739">
            <v>44812.398356481484</v>
          </cell>
          <cell r="E1739">
            <v>41.2</v>
          </cell>
          <cell r="F1739">
            <v>21.1</v>
          </cell>
          <cell r="G1739">
            <v>40.49</v>
          </cell>
          <cell r="H1739">
            <v>21.17</v>
          </cell>
          <cell r="I1739">
            <v>164.46600000000001</v>
          </cell>
          <cell r="J1739">
            <v>44812.474537037036</v>
          </cell>
          <cell r="K1739">
            <v>38.6</v>
          </cell>
          <cell r="L1739">
            <v>20.399999999999999</v>
          </cell>
          <cell r="M1739">
            <v>37.89</v>
          </cell>
          <cell r="N1739">
            <v>20.47</v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C1740">
            <v>164.626</v>
          </cell>
          <cell r="D1740">
            <v>44812.39875</v>
          </cell>
          <cell r="E1740">
            <v>41.2</v>
          </cell>
          <cell r="F1740">
            <v>21.1</v>
          </cell>
          <cell r="G1740">
            <v>40.49</v>
          </cell>
          <cell r="H1740">
            <v>21.17</v>
          </cell>
          <cell r="I1740">
            <v>164.608</v>
          </cell>
          <cell r="J1740">
            <v>44812.475034664349</v>
          </cell>
          <cell r="K1740">
            <v>38.6</v>
          </cell>
          <cell r="L1740">
            <v>20.399999999999999</v>
          </cell>
          <cell r="M1740">
            <v>37.89</v>
          </cell>
          <cell r="N1740">
            <v>20.47</v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C1741">
            <v>163.803</v>
          </cell>
          <cell r="D1741">
            <v>44812.399155092593</v>
          </cell>
          <cell r="E1741">
            <v>41.2</v>
          </cell>
          <cell r="F1741">
            <v>21.1</v>
          </cell>
          <cell r="G1741">
            <v>40.49</v>
          </cell>
          <cell r="H1741">
            <v>21.17</v>
          </cell>
          <cell r="I1741">
            <v>163.809</v>
          </cell>
          <cell r="J1741">
            <v>44812.475532349534</v>
          </cell>
          <cell r="K1741">
            <v>38.6</v>
          </cell>
          <cell r="L1741">
            <v>20.399999999999999</v>
          </cell>
          <cell r="M1741">
            <v>37.89</v>
          </cell>
          <cell r="N1741">
            <v>20.47</v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C1742">
            <v>164.55009999999999</v>
          </cell>
          <cell r="D1742">
            <v>44812.399560185186</v>
          </cell>
          <cell r="E1742">
            <v>41.2</v>
          </cell>
          <cell r="F1742">
            <v>21.1</v>
          </cell>
          <cell r="G1742">
            <v>40.49</v>
          </cell>
          <cell r="H1742">
            <v>21.17</v>
          </cell>
          <cell r="I1742">
            <v>164.53399999999999</v>
          </cell>
          <cell r="J1742">
            <v>44812.476030034719</v>
          </cell>
          <cell r="K1742">
            <v>38.6</v>
          </cell>
          <cell r="L1742">
            <v>20.399999999999999</v>
          </cell>
          <cell r="M1742">
            <v>37.89</v>
          </cell>
          <cell r="N1742">
            <v>20.47</v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C1743">
            <v>165.38200000000001</v>
          </cell>
          <cell r="D1743">
            <v>44812.399953703702</v>
          </cell>
          <cell r="E1743">
            <v>41.2</v>
          </cell>
          <cell r="F1743">
            <v>21.1</v>
          </cell>
          <cell r="G1743">
            <v>40.49</v>
          </cell>
          <cell r="H1743">
            <v>21.17</v>
          </cell>
          <cell r="I1743">
            <v>165.38200000000001</v>
          </cell>
          <cell r="J1743">
            <v>44812.476527719904</v>
          </cell>
          <cell r="K1743">
            <v>38.6</v>
          </cell>
          <cell r="L1743">
            <v>20.399999999999999</v>
          </cell>
          <cell r="M1743">
            <v>37.89</v>
          </cell>
          <cell r="N1743">
            <v>20.47</v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C1744">
            <v>165.66399999999999</v>
          </cell>
          <cell r="D1744">
            <v>44812.400358796294</v>
          </cell>
          <cell r="E1744">
            <v>41.2</v>
          </cell>
          <cell r="F1744">
            <v>21.1</v>
          </cell>
          <cell r="G1744">
            <v>40.49</v>
          </cell>
          <cell r="H1744">
            <v>21.17</v>
          </cell>
          <cell r="I1744">
            <v>165.654</v>
          </cell>
          <cell r="J1744">
            <v>44812.477719907409</v>
          </cell>
          <cell r="K1744">
            <v>38.6</v>
          </cell>
          <cell r="L1744">
            <v>20.399999999999999</v>
          </cell>
          <cell r="M1744">
            <v>37.89</v>
          </cell>
          <cell r="N1744">
            <v>20.47</v>
          </cell>
          <cell r="O1744">
            <v>165.66399999999999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165.62200000000001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165.643</v>
          </cell>
          <cell r="AB1744">
            <v>4.199999999997317E-2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C1745">
            <v>167.732</v>
          </cell>
          <cell r="D1745">
            <v>44812.400706018518</v>
          </cell>
          <cell r="E1745">
            <v>41.2</v>
          </cell>
          <cell r="F1745">
            <v>21.1</v>
          </cell>
          <cell r="G1745">
            <v>40.49</v>
          </cell>
          <cell r="H1745">
            <v>21.17</v>
          </cell>
          <cell r="I1745">
            <v>167.739</v>
          </cell>
          <cell r="J1745">
            <v>44812.478912152779</v>
          </cell>
          <cell r="K1745">
            <v>38.6</v>
          </cell>
          <cell r="L1745">
            <v>20.399999999999999</v>
          </cell>
          <cell r="M1745">
            <v>37.89</v>
          </cell>
          <cell r="N1745">
            <v>20.47</v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C1746">
            <v>166.98099999999999</v>
          </cell>
          <cell r="D1746">
            <v>44812.40115740741</v>
          </cell>
          <cell r="E1746">
            <v>41.2</v>
          </cell>
          <cell r="F1746">
            <v>21.1</v>
          </cell>
          <cell r="G1746">
            <v>40.49</v>
          </cell>
          <cell r="H1746">
            <v>21.17</v>
          </cell>
          <cell r="I1746">
            <v>166.98</v>
          </cell>
          <cell r="J1746">
            <v>44812.47928240741</v>
          </cell>
          <cell r="K1746">
            <v>38.6</v>
          </cell>
          <cell r="L1746">
            <v>20.399999999999999</v>
          </cell>
          <cell r="M1746">
            <v>37.89</v>
          </cell>
          <cell r="N1746">
            <v>20.47</v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C1747">
            <v>168.601</v>
          </cell>
          <cell r="D1747">
            <v>44812.401562500003</v>
          </cell>
          <cell r="E1747">
            <v>41.2</v>
          </cell>
          <cell r="F1747">
            <v>21.1</v>
          </cell>
          <cell r="G1747">
            <v>40.49</v>
          </cell>
          <cell r="H1747">
            <v>21.17</v>
          </cell>
          <cell r="I1747">
            <v>168.607</v>
          </cell>
          <cell r="J1747">
            <v>44812.479721990741</v>
          </cell>
          <cell r="K1747">
            <v>38.6</v>
          </cell>
          <cell r="L1747">
            <v>20.399999999999999</v>
          </cell>
          <cell r="M1747">
            <v>37.89</v>
          </cell>
          <cell r="N1747">
            <v>20.47</v>
          </cell>
          <cell r="O1747">
            <v>168.61799999999999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168.58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168.59899999999999</v>
          </cell>
          <cell r="AB1747">
            <v>3.7999999999982492E-2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C1748">
            <v>168.66800000000001</v>
          </cell>
          <cell r="D1748">
            <v>44812.403344907405</v>
          </cell>
          <cell r="E1748">
            <v>41.2</v>
          </cell>
          <cell r="F1748">
            <v>21.1</v>
          </cell>
          <cell r="G1748">
            <v>40.49</v>
          </cell>
          <cell r="H1748">
            <v>21.17</v>
          </cell>
          <cell r="I1748">
            <v>168.67400000000001</v>
          </cell>
          <cell r="J1748">
            <v>44812.480126909722</v>
          </cell>
          <cell r="K1748">
            <v>38.6</v>
          </cell>
          <cell r="L1748">
            <v>20.399999999999999</v>
          </cell>
          <cell r="M1748">
            <v>37.89</v>
          </cell>
          <cell r="N1748">
            <v>20.47</v>
          </cell>
          <cell r="O1748">
            <v>168.68799999999999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168.64500000000001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168.66649999999998</v>
          </cell>
          <cell r="AB1748">
            <v>4.2999999999977945E-2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C1749">
            <v>167.67500000000001</v>
          </cell>
          <cell r="D1749">
            <v>44812.403854166667</v>
          </cell>
          <cell r="E1749">
            <v>41.2</v>
          </cell>
          <cell r="F1749">
            <v>21.1</v>
          </cell>
          <cell r="G1749">
            <v>40.49</v>
          </cell>
          <cell r="H1749">
            <v>21.17</v>
          </cell>
          <cell r="I1749">
            <v>167.666</v>
          </cell>
          <cell r="J1749">
            <v>44812.480555555558</v>
          </cell>
          <cell r="K1749">
            <v>38.6</v>
          </cell>
          <cell r="L1749">
            <v>20.399999999999999</v>
          </cell>
          <cell r="M1749">
            <v>37.89</v>
          </cell>
          <cell r="N1749">
            <v>20.47</v>
          </cell>
          <cell r="O1749">
            <v>167.666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167.66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167.66300000000001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C1750">
            <v>167.989</v>
          </cell>
          <cell r="D1750">
            <v>44812.404363425929</v>
          </cell>
          <cell r="E1750">
            <v>41.2</v>
          </cell>
          <cell r="F1750">
            <v>21.1</v>
          </cell>
          <cell r="G1750">
            <v>40.49</v>
          </cell>
          <cell r="H1750">
            <v>21.17</v>
          </cell>
          <cell r="I1750">
            <v>167.98400000000001</v>
          </cell>
          <cell r="J1750">
            <v>44812.480936747685</v>
          </cell>
          <cell r="K1750">
            <v>38.6</v>
          </cell>
          <cell r="L1750">
            <v>20.399999999999999</v>
          </cell>
          <cell r="M1750">
            <v>37.89</v>
          </cell>
          <cell r="N1750">
            <v>20.47</v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C1751">
            <v>167.48</v>
          </cell>
          <cell r="D1751">
            <v>44812.404872685183</v>
          </cell>
          <cell r="E1751">
            <v>41.2</v>
          </cell>
          <cell r="F1751">
            <v>21.1</v>
          </cell>
          <cell r="G1751">
            <v>40.49</v>
          </cell>
          <cell r="H1751">
            <v>21.17</v>
          </cell>
          <cell r="I1751">
            <v>167.459</v>
          </cell>
          <cell r="J1751">
            <v>44812.482615682871</v>
          </cell>
          <cell r="K1751">
            <v>38.6</v>
          </cell>
          <cell r="L1751">
            <v>20.399999999999999</v>
          </cell>
          <cell r="M1751">
            <v>37.89</v>
          </cell>
          <cell r="N1751">
            <v>20.47</v>
          </cell>
          <cell r="O1751">
            <v>167.46600000000001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167.47499999999999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167.47050000000002</v>
          </cell>
          <cell r="AB1751">
            <v>8.9999999999861302E-3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C1752">
            <v>166.571</v>
          </cell>
          <cell r="D1752">
            <v>44812.405416666668</v>
          </cell>
          <cell r="E1752">
            <v>41.2</v>
          </cell>
          <cell r="F1752">
            <v>21.1</v>
          </cell>
          <cell r="G1752">
            <v>40.49</v>
          </cell>
          <cell r="H1752">
            <v>21.17</v>
          </cell>
          <cell r="I1752">
            <v>166.58</v>
          </cell>
          <cell r="J1752">
            <v>44812.483275405095</v>
          </cell>
          <cell r="K1752">
            <v>38.6</v>
          </cell>
          <cell r="L1752">
            <v>20.399999999999999</v>
          </cell>
          <cell r="M1752">
            <v>37.89</v>
          </cell>
          <cell r="N1752">
            <v>20.47</v>
          </cell>
          <cell r="O1752">
            <v>166.566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166.60499999999999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166.5855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C1753">
            <v>167.1</v>
          </cell>
          <cell r="D1753">
            <v>44812.405891203707</v>
          </cell>
          <cell r="E1753">
            <v>41.2</v>
          </cell>
          <cell r="F1753">
            <v>21.1</v>
          </cell>
          <cell r="G1753">
            <v>40.49</v>
          </cell>
          <cell r="H1753">
            <v>21.17</v>
          </cell>
          <cell r="I1753">
            <v>167.08799999999999</v>
          </cell>
          <cell r="J1753">
            <v>44812.483877314815</v>
          </cell>
          <cell r="K1753">
            <v>38.6</v>
          </cell>
          <cell r="L1753">
            <v>20.399999999999999</v>
          </cell>
          <cell r="M1753">
            <v>37.89</v>
          </cell>
          <cell r="N1753">
            <v>20.47</v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C1754">
            <v>164.685</v>
          </cell>
          <cell r="D1754">
            <v>44812.406354166669</v>
          </cell>
          <cell r="E1754">
            <v>41.2</v>
          </cell>
          <cell r="F1754">
            <v>21.1</v>
          </cell>
          <cell r="G1754">
            <v>40.49</v>
          </cell>
          <cell r="H1754">
            <v>21.17</v>
          </cell>
          <cell r="I1754">
            <v>164.7012</v>
          </cell>
          <cell r="J1754">
            <v>44812.484479224535</v>
          </cell>
          <cell r="K1754">
            <v>38.6</v>
          </cell>
          <cell r="L1754">
            <v>20.399999999999999</v>
          </cell>
          <cell r="M1754">
            <v>37.89</v>
          </cell>
          <cell r="N1754">
            <v>20.47</v>
          </cell>
          <cell r="O1754">
            <v>164.69800000000001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164.69399999999999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164.696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C1755">
            <v>164.839</v>
          </cell>
          <cell r="D1755">
            <v>44812.406909722224</v>
          </cell>
          <cell r="E1755">
            <v>41.2</v>
          </cell>
          <cell r="F1755">
            <v>21.1</v>
          </cell>
          <cell r="G1755">
            <v>40.49</v>
          </cell>
          <cell r="H1755">
            <v>21.17</v>
          </cell>
          <cell r="I1755">
            <v>164.82900000000001</v>
          </cell>
          <cell r="J1755">
            <v>44812.485081134262</v>
          </cell>
          <cell r="K1755">
            <v>38.6</v>
          </cell>
          <cell r="L1755">
            <v>20.399999999999999</v>
          </cell>
          <cell r="M1755">
            <v>37.89</v>
          </cell>
          <cell r="N1755">
            <v>20.47</v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C1756">
            <v>166.99700000000001</v>
          </cell>
          <cell r="D1756">
            <v>44812.40730324074</v>
          </cell>
          <cell r="E1756">
            <v>41.2</v>
          </cell>
          <cell r="F1756">
            <v>21.1</v>
          </cell>
          <cell r="G1756">
            <v>40.49</v>
          </cell>
          <cell r="H1756">
            <v>21.17</v>
          </cell>
          <cell r="I1756">
            <v>166.995</v>
          </cell>
          <cell r="J1756">
            <v>44812.485683043982</v>
          </cell>
          <cell r="K1756">
            <v>38.6</v>
          </cell>
          <cell r="L1756">
            <v>20.399999999999999</v>
          </cell>
          <cell r="M1756">
            <v>37.89</v>
          </cell>
          <cell r="N1756">
            <v>20.47</v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C1757">
            <v>166.89099999999999</v>
          </cell>
          <cell r="D1757">
            <v>44812.40792824074</v>
          </cell>
          <cell r="E1757">
            <v>41.2</v>
          </cell>
          <cell r="F1757">
            <v>21.1</v>
          </cell>
          <cell r="G1757">
            <v>40.49</v>
          </cell>
          <cell r="H1757">
            <v>21.17</v>
          </cell>
          <cell r="I1757">
            <v>166.90100000000001</v>
          </cell>
          <cell r="J1757">
            <v>44812.486574016206</v>
          </cell>
          <cell r="K1757">
            <v>38.6</v>
          </cell>
          <cell r="L1757">
            <v>20.399999999999999</v>
          </cell>
          <cell r="M1757">
            <v>37.89</v>
          </cell>
          <cell r="N1757">
            <v>20.47</v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C1758">
            <v>99.997</v>
          </cell>
          <cell r="D1758">
            <v>44812.409826388888</v>
          </cell>
          <cell r="E1758">
            <v>37.6</v>
          </cell>
          <cell r="F1758">
            <v>20.8</v>
          </cell>
          <cell r="G1758">
            <v>36.89</v>
          </cell>
          <cell r="H1758">
            <v>20.87</v>
          </cell>
          <cell r="I1758">
            <v>99.997</v>
          </cell>
          <cell r="J1758">
            <v>44812.491631944446</v>
          </cell>
          <cell r="K1758">
            <v>34</v>
          </cell>
          <cell r="L1758">
            <v>19.899999999999999</v>
          </cell>
          <cell r="M1758">
            <v>33.29</v>
          </cell>
          <cell r="N1758">
            <v>19.97</v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166.61500000000001</v>
          </cell>
          <cell r="D1759">
            <v>44812.731145833335</v>
          </cell>
          <cell r="E1759">
            <v>40.200000000000003</v>
          </cell>
          <cell r="F1759">
            <v>20.5</v>
          </cell>
          <cell r="G1759">
            <v>40.900000000000006</v>
          </cell>
          <cell r="H1759">
            <v>20.8</v>
          </cell>
          <cell r="I1759">
            <v>166.625</v>
          </cell>
          <cell r="J1759">
            <v>44812.785381944443</v>
          </cell>
          <cell r="K1759">
            <v>40.799999999999997</v>
          </cell>
          <cell r="L1759">
            <v>21.2</v>
          </cell>
          <cell r="M1759">
            <v>41.5</v>
          </cell>
          <cell r="N1759">
            <v>21.5</v>
          </cell>
          <cell r="O1759">
            <v>166.63800000000001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166.64400000000001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166.64100000000002</v>
          </cell>
          <cell r="AB1759">
            <v>6.0000000000002274E-3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44812.731631944444</v>
          </cell>
          <cell r="E1760">
            <v>40.200000000000003</v>
          </cell>
          <cell r="F1760">
            <v>20.5</v>
          </cell>
          <cell r="G1760">
            <v>40.900000000000006</v>
          </cell>
          <cell r="H1760">
            <v>20.8</v>
          </cell>
          <cell r="I1760">
            <v>165.86099999999999</v>
          </cell>
          <cell r="J1760">
            <v>44812.785983796297</v>
          </cell>
          <cell r="K1760">
            <v>40.799999999999997</v>
          </cell>
          <cell r="L1760">
            <v>21.2</v>
          </cell>
          <cell r="M1760">
            <v>41.5</v>
          </cell>
          <cell r="N1760">
            <v>21.5</v>
          </cell>
          <cell r="O1760">
            <v>165.85599999999999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165.84800000000001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165.852</v>
          </cell>
          <cell r="AB1760">
            <v>7.9999999999813554E-3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44812.732117939813</v>
          </cell>
          <cell r="E1761">
            <v>40.200000000000003</v>
          </cell>
          <cell r="F1761">
            <v>20.5</v>
          </cell>
          <cell r="G1761">
            <v>40.900000000000006</v>
          </cell>
          <cell r="H1761">
            <v>20.8</v>
          </cell>
          <cell r="I1761">
            <v>166.98</v>
          </cell>
          <cell r="J1761">
            <v>44812.786585706017</v>
          </cell>
          <cell r="K1761">
            <v>40.799999999999997</v>
          </cell>
          <cell r="L1761">
            <v>21.2</v>
          </cell>
          <cell r="M1761">
            <v>41.5</v>
          </cell>
          <cell r="N1761">
            <v>21.5</v>
          </cell>
          <cell r="O1761">
            <v>166.97900000000001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167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166.98950000000002</v>
          </cell>
          <cell r="AB1761">
            <v>2.0999999999986585E-2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167.11</v>
          </cell>
          <cell r="D1762">
            <v>44812.732603993056</v>
          </cell>
          <cell r="E1762">
            <v>40.200000000000003</v>
          </cell>
          <cell r="F1762">
            <v>20.5</v>
          </cell>
          <cell r="G1762">
            <v>40.900000000000006</v>
          </cell>
          <cell r="H1762">
            <v>20.8</v>
          </cell>
          <cell r="I1762">
            <v>167.095</v>
          </cell>
          <cell r="J1762">
            <v>44812.787187615744</v>
          </cell>
          <cell r="K1762">
            <v>40.799999999999997</v>
          </cell>
          <cell r="L1762">
            <v>21.2</v>
          </cell>
          <cell r="M1762">
            <v>41.5</v>
          </cell>
          <cell r="N1762">
            <v>21.5</v>
          </cell>
          <cell r="O1762">
            <v>167.09800000000001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167.10499999999999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167.10149999999999</v>
          </cell>
          <cell r="AB1762">
            <v>6.9999999999765805E-3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44812.733090046298</v>
          </cell>
          <cell r="E1763">
            <v>40.200000000000003</v>
          </cell>
          <cell r="F1763">
            <v>20.5</v>
          </cell>
          <cell r="G1763">
            <v>40.900000000000006</v>
          </cell>
          <cell r="H1763">
            <v>20.8</v>
          </cell>
          <cell r="I1763">
            <v>167.23099999999999</v>
          </cell>
          <cell r="J1763">
            <v>44812.787789525464</v>
          </cell>
          <cell r="K1763">
            <v>40.799999999999997</v>
          </cell>
          <cell r="L1763">
            <v>21.2</v>
          </cell>
          <cell r="M1763">
            <v>41.5</v>
          </cell>
          <cell r="N1763">
            <v>21.5</v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166.989</v>
          </cell>
          <cell r="D1764">
            <v>44812.733576099534</v>
          </cell>
          <cell r="E1764">
            <v>40.200000000000003</v>
          </cell>
          <cell r="F1764">
            <v>20.5</v>
          </cell>
          <cell r="G1764">
            <v>40.900000000000006</v>
          </cell>
          <cell r="H1764">
            <v>20.8</v>
          </cell>
          <cell r="I1764">
            <v>166.977</v>
          </cell>
          <cell r="J1764">
            <v>44812.788391435184</v>
          </cell>
          <cell r="K1764">
            <v>40.799999999999997</v>
          </cell>
          <cell r="L1764">
            <v>21.2</v>
          </cell>
          <cell r="M1764">
            <v>41.5</v>
          </cell>
          <cell r="N1764">
            <v>21.5</v>
          </cell>
          <cell r="O1764">
            <v>166.95099999999999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166.983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166.96699999999998</v>
          </cell>
          <cell r="AB1764">
            <v>3.2000000000010687E-2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167.69900000000001</v>
          </cell>
          <cell r="D1765">
            <v>44812.734062152776</v>
          </cell>
          <cell r="E1765">
            <v>40.200000000000003</v>
          </cell>
          <cell r="F1765">
            <v>20.5</v>
          </cell>
          <cell r="G1765">
            <v>40.900000000000006</v>
          </cell>
          <cell r="H1765">
            <v>20.8</v>
          </cell>
          <cell r="I1765">
            <v>167.73599999999999</v>
          </cell>
          <cell r="J1765">
            <v>44812.788993344904</v>
          </cell>
          <cell r="K1765">
            <v>40.799999999999997</v>
          </cell>
          <cell r="L1765">
            <v>21.2</v>
          </cell>
          <cell r="M1765">
            <v>41.5</v>
          </cell>
          <cell r="N1765">
            <v>21.5</v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167.69499999999999</v>
          </cell>
          <cell r="D1766">
            <v>44812.734548206019</v>
          </cell>
          <cell r="E1766">
            <v>40.200000000000003</v>
          </cell>
          <cell r="F1766">
            <v>20.5</v>
          </cell>
          <cell r="G1766">
            <v>40.900000000000006</v>
          </cell>
          <cell r="H1766">
            <v>20.8</v>
          </cell>
          <cell r="I1766">
            <v>167.68799999999999</v>
          </cell>
          <cell r="J1766">
            <v>44812.789595254631</v>
          </cell>
          <cell r="K1766">
            <v>40.799999999999997</v>
          </cell>
          <cell r="L1766">
            <v>21.2</v>
          </cell>
          <cell r="M1766">
            <v>41.5</v>
          </cell>
          <cell r="N1766">
            <v>21.5</v>
          </cell>
          <cell r="O1766">
            <v>167.67099999999999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167.68200000000002</v>
          </cell>
          <cell r="AB1766">
            <v>2.2000000000019782E-2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44812.735034259262</v>
          </cell>
          <cell r="E1767">
            <v>40.200000000000003</v>
          </cell>
          <cell r="F1767">
            <v>20.5</v>
          </cell>
          <cell r="G1767">
            <v>40.900000000000006</v>
          </cell>
          <cell r="H1767">
            <v>20.8</v>
          </cell>
          <cell r="I1767">
            <v>166.44</v>
          </cell>
          <cell r="J1767">
            <v>44812.790197164351</v>
          </cell>
          <cell r="K1767">
            <v>40.799999999999997</v>
          </cell>
          <cell r="L1767">
            <v>21.2</v>
          </cell>
          <cell r="M1767">
            <v>41.5</v>
          </cell>
          <cell r="N1767">
            <v>21.5</v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166.71899999999999</v>
          </cell>
          <cell r="D1768">
            <v>44812.735520312497</v>
          </cell>
          <cell r="E1768">
            <v>40.200000000000003</v>
          </cell>
          <cell r="F1768">
            <v>20.5</v>
          </cell>
          <cell r="G1768">
            <v>40.900000000000006</v>
          </cell>
          <cell r="H1768">
            <v>20.8</v>
          </cell>
          <cell r="I1768">
            <v>166.72</v>
          </cell>
          <cell r="J1768">
            <v>44812.790799074071</v>
          </cell>
          <cell r="K1768">
            <v>40.799999999999997</v>
          </cell>
          <cell r="L1768">
            <v>21.2</v>
          </cell>
          <cell r="M1768">
            <v>41.5</v>
          </cell>
          <cell r="N1768">
            <v>21.5</v>
          </cell>
          <cell r="O1768">
            <v>166.714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166.71899999999999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166.7165</v>
          </cell>
          <cell r="AB1768">
            <v>4.9999999999954525E-3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44812.73600636574</v>
          </cell>
          <cell r="E1769">
            <v>40.200000000000003</v>
          </cell>
          <cell r="F1769">
            <v>20.5</v>
          </cell>
          <cell r="G1769">
            <v>40.900000000000006</v>
          </cell>
          <cell r="H1769">
            <v>20.8</v>
          </cell>
          <cell r="I1769">
            <v>167.28899999999999</v>
          </cell>
          <cell r="J1769">
            <v>44812.791400983799</v>
          </cell>
          <cell r="K1769">
            <v>40.799999999999997</v>
          </cell>
          <cell r="L1769">
            <v>21.2</v>
          </cell>
          <cell r="M1769">
            <v>41.5</v>
          </cell>
          <cell r="N1769">
            <v>21.5</v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165.221</v>
          </cell>
          <cell r="D1770">
            <v>44812.736492418982</v>
          </cell>
          <cell r="E1770">
            <v>40.200000000000003</v>
          </cell>
          <cell r="F1770">
            <v>20.5</v>
          </cell>
          <cell r="G1770">
            <v>40.900000000000006</v>
          </cell>
          <cell r="H1770">
            <v>20.8</v>
          </cell>
          <cell r="I1770">
            <v>165.23400000000001</v>
          </cell>
          <cell r="J1770">
            <v>44812.792002893519</v>
          </cell>
          <cell r="K1770">
            <v>40.799999999999997</v>
          </cell>
          <cell r="L1770">
            <v>21.2</v>
          </cell>
          <cell r="M1770">
            <v>41.5</v>
          </cell>
          <cell r="N1770">
            <v>21.5</v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44812.736978472225</v>
          </cell>
          <cell r="E1771">
            <v>40.200000000000003</v>
          </cell>
          <cell r="F1771">
            <v>20.5</v>
          </cell>
          <cell r="G1771">
            <v>40.900000000000006</v>
          </cell>
          <cell r="H1771">
            <v>20.8</v>
          </cell>
          <cell r="I1771">
            <v>164.53899999999999</v>
          </cell>
          <cell r="J1771">
            <v>44812.792604803239</v>
          </cell>
          <cell r="K1771">
            <v>40.799999999999997</v>
          </cell>
          <cell r="L1771">
            <v>21.2</v>
          </cell>
          <cell r="M1771">
            <v>41.5</v>
          </cell>
          <cell r="N1771">
            <v>21.5</v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44812.73746452546</v>
          </cell>
          <cell r="E1772">
            <v>40.200000000000003</v>
          </cell>
          <cell r="F1772">
            <v>20.5</v>
          </cell>
          <cell r="G1772">
            <v>40.900000000000006</v>
          </cell>
          <cell r="H1772">
            <v>20.8</v>
          </cell>
          <cell r="I1772">
            <v>164.65799999999999</v>
          </cell>
          <cell r="J1772">
            <v>44812.793206712966</v>
          </cell>
          <cell r="K1772">
            <v>40.799999999999997</v>
          </cell>
          <cell r="L1772">
            <v>21.2</v>
          </cell>
          <cell r="M1772">
            <v>41.5</v>
          </cell>
          <cell r="N1772">
            <v>21.5</v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44812.737950578703</v>
          </cell>
          <cell r="E1773">
            <v>40.200000000000003</v>
          </cell>
          <cell r="F1773">
            <v>20.5</v>
          </cell>
          <cell r="G1773">
            <v>40.900000000000006</v>
          </cell>
          <cell r="H1773">
            <v>20.8</v>
          </cell>
          <cell r="I1773">
            <v>165.76</v>
          </cell>
          <cell r="J1773">
            <v>44812.793808622686</v>
          </cell>
          <cell r="K1773">
            <v>40.799999999999997</v>
          </cell>
          <cell r="L1773">
            <v>21.2</v>
          </cell>
          <cell r="M1773">
            <v>41.5</v>
          </cell>
          <cell r="N1773">
            <v>21.5</v>
          </cell>
          <cell r="O1773">
            <v>165.76599999999999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165.779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165.77249999999998</v>
          </cell>
          <cell r="AB1773">
            <v>1.300000000000523E-2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44812.738436631946</v>
          </cell>
          <cell r="E1774">
            <v>40.200000000000003</v>
          </cell>
          <cell r="F1774">
            <v>20.5</v>
          </cell>
          <cell r="G1774">
            <v>40.900000000000006</v>
          </cell>
          <cell r="H1774">
            <v>20.8</v>
          </cell>
          <cell r="I1774">
            <v>164.76499999999999</v>
          </cell>
          <cell r="J1774">
            <v>44812.794410532406</v>
          </cell>
          <cell r="K1774">
            <v>40.799999999999997</v>
          </cell>
          <cell r="L1774">
            <v>21.2</v>
          </cell>
          <cell r="M1774">
            <v>41.5</v>
          </cell>
          <cell r="N1774">
            <v>21.5</v>
          </cell>
          <cell r="O1774">
            <v>164.75299999999999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164.75549999999998</v>
          </cell>
          <cell r="AB1774">
            <v>5.0000000000238742E-3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44812.738922685188</v>
          </cell>
          <cell r="E1775">
            <v>40.200000000000003</v>
          </cell>
          <cell r="F1775">
            <v>20.5</v>
          </cell>
          <cell r="G1775">
            <v>40.900000000000006</v>
          </cell>
          <cell r="H1775">
            <v>20.8</v>
          </cell>
          <cell r="I1775">
            <v>164.244</v>
          </cell>
          <cell r="J1775">
            <v>44812.795012442133</v>
          </cell>
          <cell r="K1775">
            <v>40.799999999999997</v>
          </cell>
          <cell r="L1775">
            <v>21.2</v>
          </cell>
          <cell r="M1775">
            <v>41.5</v>
          </cell>
          <cell r="N1775">
            <v>21.5</v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163.44300000000001</v>
          </cell>
          <cell r="D1776">
            <v>44812.739408738424</v>
          </cell>
          <cell r="E1776">
            <v>40.200000000000003</v>
          </cell>
          <cell r="F1776">
            <v>20.5</v>
          </cell>
          <cell r="G1776">
            <v>40.900000000000006</v>
          </cell>
          <cell r="H1776">
            <v>20.8</v>
          </cell>
          <cell r="I1776">
            <v>163.45099999999999</v>
          </cell>
          <cell r="J1776">
            <v>44812.795614351853</v>
          </cell>
          <cell r="K1776">
            <v>40.799999999999997</v>
          </cell>
          <cell r="L1776">
            <v>21.2</v>
          </cell>
          <cell r="M1776">
            <v>41.5</v>
          </cell>
          <cell r="N1776">
            <v>21.5</v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44812.739894791666</v>
          </cell>
          <cell r="E1777">
            <v>40.200000000000003</v>
          </cell>
          <cell r="F1777">
            <v>20.5</v>
          </cell>
          <cell r="G1777">
            <v>40.900000000000006</v>
          </cell>
          <cell r="H1777">
            <v>20.8</v>
          </cell>
          <cell r="I1777">
            <v>164.798</v>
          </cell>
          <cell r="J1777">
            <v>44812.796216261573</v>
          </cell>
          <cell r="K1777">
            <v>40.799999999999997</v>
          </cell>
          <cell r="L1777">
            <v>21.2</v>
          </cell>
          <cell r="M1777">
            <v>41.5</v>
          </cell>
          <cell r="N1777">
            <v>21.5</v>
          </cell>
          <cell r="O1777">
            <v>164.80199999999999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164.79050000000001</v>
          </cell>
          <cell r="AB1777">
            <v>2.2999999999996135E-2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164.45099999999999</v>
          </cell>
          <cell r="D1778">
            <v>44812.740380844909</v>
          </cell>
          <cell r="E1778">
            <v>40.200000000000003</v>
          </cell>
          <cell r="F1778">
            <v>20.5</v>
          </cell>
          <cell r="G1778">
            <v>40.900000000000006</v>
          </cell>
          <cell r="H1778">
            <v>20.8</v>
          </cell>
          <cell r="I1778">
            <v>164.46199999999999</v>
          </cell>
          <cell r="J1778">
            <v>44812.796818171293</v>
          </cell>
          <cell r="K1778">
            <v>40.799999999999997</v>
          </cell>
          <cell r="L1778">
            <v>21.2</v>
          </cell>
          <cell r="M1778">
            <v>41.5</v>
          </cell>
          <cell r="N1778">
            <v>21.5</v>
          </cell>
          <cell r="O1778">
            <v>164.45400000000001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164.46899999999999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164.4615</v>
          </cell>
          <cell r="AB1778">
            <v>1.4999999999986358E-2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44812.740866898152</v>
          </cell>
          <cell r="E1779">
            <v>37.299999999999997</v>
          </cell>
          <cell r="F1779">
            <v>20.100000000000001</v>
          </cell>
          <cell r="G1779">
            <v>38</v>
          </cell>
          <cell r="H1779">
            <v>20.400000000000002</v>
          </cell>
          <cell r="I1779">
            <v>99.956000000000003</v>
          </cell>
          <cell r="J1779">
            <v>44812.79742008102</v>
          </cell>
          <cell r="K1779">
            <v>39.200000000000003</v>
          </cell>
          <cell r="L1779">
            <v>20.9</v>
          </cell>
          <cell r="M1779">
            <v>39.900000000000006</v>
          </cell>
          <cell r="N1779">
            <v>21.2</v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C1780">
            <v>164.15</v>
          </cell>
          <cell r="D1780">
            <v>44812.741352951387</v>
          </cell>
          <cell r="E1780">
            <v>38.1</v>
          </cell>
          <cell r="F1780">
            <v>20.2</v>
          </cell>
          <cell r="G1780">
            <v>38.800000000000004</v>
          </cell>
          <cell r="H1780">
            <v>20.5</v>
          </cell>
          <cell r="I1780">
            <v>164.16499999999999</v>
          </cell>
          <cell r="J1780">
            <v>44812.79802199074</v>
          </cell>
          <cell r="K1780">
            <v>39.5</v>
          </cell>
          <cell r="L1780">
            <v>21</v>
          </cell>
          <cell r="M1780">
            <v>40.200000000000003</v>
          </cell>
          <cell r="N1780">
            <v>21.3</v>
          </cell>
          <cell r="O1780">
            <v>164.15799999999999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164.16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164.15899999999999</v>
          </cell>
          <cell r="AB1780">
            <v>2.0000000000095497E-3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C1781">
            <v>165.256</v>
          </cell>
          <cell r="D1781">
            <v>44812.74183900463</v>
          </cell>
          <cell r="E1781">
            <v>38.1</v>
          </cell>
          <cell r="F1781">
            <v>20.2</v>
          </cell>
          <cell r="G1781">
            <v>38.800000000000004</v>
          </cell>
          <cell r="H1781">
            <v>20.5</v>
          </cell>
          <cell r="I1781">
            <v>165.251</v>
          </cell>
          <cell r="J1781">
            <v>44812.79862390046</v>
          </cell>
          <cell r="K1781">
            <v>39.5</v>
          </cell>
          <cell r="L1781">
            <v>21</v>
          </cell>
          <cell r="M1781">
            <v>40.200000000000003</v>
          </cell>
          <cell r="N1781">
            <v>21.3</v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C1782">
            <v>162.32900000000001</v>
          </cell>
          <cell r="D1782">
            <v>44812.742325057872</v>
          </cell>
          <cell r="E1782">
            <v>38.1</v>
          </cell>
          <cell r="F1782">
            <v>20.2</v>
          </cell>
          <cell r="G1782">
            <v>38.800000000000004</v>
          </cell>
          <cell r="H1782">
            <v>20.5</v>
          </cell>
          <cell r="I1782">
            <v>162.33799999999999</v>
          </cell>
          <cell r="J1782">
            <v>44812.799225810188</v>
          </cell>
          <cell r="K1782">
            <v>39.5</v>
          </cell>
          <cell r="L1782">
            <v>21</v>
          </cell>
          <cell r="M1782">
            <v>40.200000000000003</v>
          </cell>
          <cell r="N1782">
            <v>21.3</v>
          </cell>
          <cell r="O1782">
            <v>162.33500000000001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162.31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162.32249999999999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C1783">
            <v>161.69999999999999</v>
          </cell>
          <cell r="D1783">
            <v>44812.742811111108</v>
          </cell>
          <cell r="E1783">
            <v>38.1</v>
          </cell>
          <cell r="F1783">
            <v>20.2</v>
          </cell>
          <cell r="G1783">
            <v>38.800000000000004</v>
          </cell>
          <cell r="H1783">
            <v>20.5</v>
          </cell>
          <cell r="I1783">
            <v>161.702</v>
          </cell>
          <cell r="J1783">
            <v>44812.799827719908</v>
          </cell>
          <cell r="K1783">
            <v>39.5</v>
          </cell>
          <cell r="L1783">
            <v>21</v>
          </cell>
          <cell r="M1783">
            <v>40.200000000000003</v>
          </cell>
          <cell r="N1783">
            <v>21.3</v>
          </cell>
          <cell r="O1783">
            <v>161.69399999999999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161.69499999999999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161.69450000000001</v>
          </cell>
          <cell r="AB1783">
            <v>1.0000000000047748E-3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C1784">
            <v>161.113</v>
          </cell>
          <cell r="D1784">
            <v>44812.74329716435</v>
          </cell>
          <cell r="E1784">
            <v>38.1</v>
          </cell>
          <cell r="F1784">
            <v>20.2</v>
          </cell>
          <cell r="G1784">
            <v>38.800000000000004</v>
          </cell>
          <cell r="H1784">
            <v>20.5</v>
          </cell>
          <cell r="I1784">
            <v>161.09899999999999</v>
          </cell>
          <cell r="J1784">
            <v>44812.800429629628</v>
          </cell>
          <cell r="K1784">
            <v>39.5</v>
          </cell>
          <cell r="L1784">
            <v>21</v>
          </cell>
          <cell r="M1784">
            <v>40.200000000000003</v>
          </cell>
          <cell r="N1784">
            <v>21.3</v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C1785">
            <v>162.38</v>
          </cell>
          <cell r="D1785">
            <v>44812.743783217593</v>
          </cell>
          <cell r="E1785">
            <v>38.1</v>
          </cell>
          <cell r="F1785">
            <v>20.2</v>
          </cell>
          <cell r="G1785">
            <v>38.800000000000004</v>
          </cell>
          <cell r="H1785">
            <v>20.5</v>
          </cell>
          <cell r="I1785">
            <v>162.35499999999999</v>
          </cell>
          <cell r="J1785">
            <v>44812.801031539355</v>
          </cell>
          <cell r="K1785">
            <v>39.5</v>
          </cell>
          <cell r="L1785">
            <v>21</v>
          </cell>
          <cell r="M1785">
            <v>40.200000000000003</v>
          </cell>
          <cell r="N1785">
            <v>21.3</v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C1786">
            <v>161.00200000000001</v>
          </cell>
          <cell r="D1786">
            <v>44812.744269270836</v>
          </cell>
          <cell r="E1786">
            <v>38.1</v>
          </cell>
          <cell r="F1786">
            <v>20.2</v>
          </cell>
          <cell r="G1786">
            <v>38.800000000000004</v>
          </cell>
          <cell r="H1786">
            <v>20.5</v>
          </cell>
          <cell r="I1786">
            <v>161.999</v>
          </cell>
          <cell r="J1786">
            <v>44812.801633449075</v>
          </cell>
          <cell r="K1786">
            <v>39.5</v>
          </cell>
          <cell r="L1786">
            <v>21</v>
          </cell>
          <cell r="M1786">
            <v>40.200000000000003</v>
          </cell>
          <cell r="N1786">
            <v>21.3</v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C1787">
            <v>165.06399999999999</v>
          </cell>
          <cell r="D1787">
            <v>44812.744755324071</v>
          </cell>
          <cell r="E1787">
            <v>38.1</v>
          </cell>
          <cell r="F1787">
            <v>20.2</v>
          </cell>
          <cell r="G1787">
            <v>38.800000000000004</v>
          </cell>
          <cell r="H1787">
            <v>20.5</v>
          </cell>
          <cell r="I1787">
            <v>165.05799999999999</v>
          </cell>
          <cell r="J1787">
            <v>44812.802235358795</v>
          </cell>
          <cell r="K1787">
            <v>39.5</v>
          </cell>
          <cell r="L1787">
            <v>21</v>
          </cell>
          <cell r="M1787">
            <v>40.200000000000003</v>
          </cell>
          <cell r="N1787">
            <v>21.3</v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C1788">
            <v>164.29400000000001</v>
          </cell>
          <cell r="D1788">
            <v>44812.745241377314</v>
          </cell>
          <cell r="E1788">
            <v>38.1</v>
          </cell>
          <cell r="F1788">
            <v>20.2</v>
          </cell>
          <cell r="G1788">
            <v>38.800000000000004</v>
          </cell>
          <cell r="H1788">
            <v>20.5</v>
          </cell>
          <cell r="I1788">
            <v>164.28100000000001</v>
          </cell>
          <cell r="J1788">
            <v>44812.802837268522</v>
          </cell>
          <cell r="K1788">
            <v>39.5</v>
          </cell>
          <cell r="L1788">
            <v>21</v>
          </cell>
          <cell r="M1788">
            <v>40.200000000000003</v>
          </cell>
          <cell r="N1788">
            <v>21.3</v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C1789">
            <v>164.89099999999999</v>
          </cell>
          <cell r="D1789">
            <v>44812.745727430556</v>
          </cell>
          <cell r="E1789">
            <v>38.1</v>
          </cell>
          <cell r="F1789">
            <v>20.2</v>
          </cell>
          <cell r="G1789">
            <v>38.800000000000004</v>
          </cell>
          <cell r="H1789">
            <v>20.5</v>
          </cell>
          <cell r="I1789">
            <v>164.90700000000001</v>
          </cell>
          <cell r="J1789">
            <v>44812.803439178242</v>
          </cell>
          <cell r="K1789">
            <v>39.5</v>
          </cell>
          <cell r="L1789">
            <v>21</v>
          </cell>
          <cell r="M1789">
            <v>40.200000000000003</v>
          </cell>
          <cell r="N1789">
            <v>21.3</v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C1790">
            <v>163.81700000000001</v>
          </cell>
          <cell r="D1790">
            <v>44812.746213483799</v>
          </cell>
          <cell r="E1790">
            <v>38.1</v>
          </cell>
          <cell r="F1790">
            <v>20.2</v>
          </cell>
          <cell r="G1790">
            <v>38.800000000000004</v>
          </cell>
          <cell r="H1790">
            <v>20.5</v>
          </cell>
          <cell r="I1790">
            <v>163.822</v>
          </cell>
          <cell r="J1790">
            <v>44812.804041087962</v>
          </cell>
          <cell r="K1790">
            <v>39.5</v>
          </cell>
          <cell r="L1790">
            <v>21</v>
          </cell>
          <cell r="M1790">
            <v>40.200000000000003</v>
          </cell>
          <cell r="N1790">
            <v>21.3</v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C1791">
            <v>164.20099999999999</v>
          </cell>
          <cell r="D1791">
            <v>44812.746699537034</v>
          </cell>
          <cell r="E1791">
            <v>38.1</v>
          </cell>
          <cell r="F1791">
            <v>20.2</v>
          </cell>
          <cell r="G1791">
            <v>38.800000000000004</v>
          </cell>
          <cell r="H1791">
            <v>20.5</v>
          </cell>
          <cell r="I1791">
            <v>164.21</v>
          </cell>
          <cell r="J1791">
            <v>44812.804642997682</v>
          </cell>
          <cell r="K1791">
            <v>39.5</v>
          </cell>
          <cell r="L1791">
            <v>21</v>
          </cell>
          <cell r="M1791">
            <v>40.200000000000003</v>
          </cell>
          <cell r="N1791">
            <v>21.3</v>
          </cell>
          <cell r="O1791">
            <v>164.20400000000001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164.214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164.209</v>
          </cell>
          <cell r="AB1791">
            <v>9.9999999999909051E-3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C1792">
            <v>165.10499999999999</v>
          </cell>
          <cell r="D1792">
            <v>44812.747185590277</v>
          </cell>
          <cell r="E1792">
            <v>38.1</v>
          </cell>
          <cell r="F1792">
            <v>20.2</v>
          </cell>
          <cell r="G1792">
            <v>38.800000000000004</v>
          </cell>
          <cell r="H1792">
            <v>20.5</v>
          </cell>
          <cell r="I1792">
            <v>165.173</v>
          </cell>
          <cell r="J1792">
            <v>44812.805244907409</v>
          </cell>
          <cell r="K1792">
            <v>39.5</v>
          </cell>
          <cell r="L1792">
            <v>21</v>
          </cell>
          <cell r="M1792">
            <v>40.200000000000003</v>
          </cell>
          <cell r="N1792">
            <v>21.3</v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C1793">
            <v>163.86600000000001</v>
          </cell>
          <cell r="D1793">
            <v>44812.747671643519</v>
          </cell>
          <cell r="E1793">
            <v>38.1</v>
          </cell>
          <cell r="F1793">
            <v>20.2</v>
          </cell>
          <cell r="G1793">
            <v>38.800000000000004</v>
          </cell>
          <cell r="H1793">
            <v>20.5</v>
          </cell>
          <cell r="I1793">
            <v>163.88</v>
          </cell>
          <cell r="J1793">
            <v>44812.805846817129</v>
          </cell>
          <cell r="K1793">
            <v>39.5</v>
          </cell>
          <cell r="L1793">
            <v>21</v>
          </cell>
          <cell r="M1793">
            <v>40.200000000000003</v>
          </cell>
          <cell r="N1793">
            <v>21.3</v>
          </cell>
          <cell r="O1793">
            <v>163.87200000000001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163.876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163.87400000000002</v>
          </cell>
          <cell r="AB1793">
            <v>3.9999999999906777E-3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C1794">
            <v>164.2</v>
          </cell>
          <cell r="D1794">
            <v>44812.748157696762</v>
          </cell>
          <cell r="E1794">
            <v>38.1</v>
          </cell>
          <cell r="F1794">
            <v>20.2</v>
          </cell>
          <cell r="G1794">
            <v>38.800000000000004</v>
          </cell>
          <cell r="H1794">
            <v>20.5</v>
          </cell>
          <cell r="I1794">
            <v>164.18700000000001</v>
          </cell>
          <cell r="J1794">
            <v>44812.806448726849</v>
          </cell>
          <cell r="K1794">
            <v>39.5</v>
          </cell>
          <cell r="L1794">
            <v>21</v>
          </cell>
          <cell r="M1794">
            <v>40.200000000000003</v>
          </cell>
          <cell r="N1794">
            <v>21.3</v>
          </cell>
          <cell r="O1794">
            <v>164.185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164.191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164.18799999999999</v>
          </cell>
          <cell r="AB1794">
            <v>6.0000000000002274E-3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C1795">
            <v>165.53899999999999</v>
          </cell>
          <cell r="D1795">
            <v>44812.748643749997</v>
          </cell>
          <cell r="E1795">
            <v>38.1</v>
          </cell>
          <cell r="F1795">
            <v>20.2</v>
          </cell>
          <cell r="G1795">
            <v>38.800000000000004</v>
          </cell>
          <cell r="H1795">
            <v>20.5</v>
          </cell>
          <cell r="I1795">
            <v>165.53299999999999</v>
          </cell>
          <cell r="J1795">
            <v>44812.807050636577</v>
          </cell>
          <cell r="K1795">
            <v>39.5</v>
          </cell>
          <cell r="L1795">
            <v>21</v>
          </cell>
          <cell r="M1795">
            <v>40.200000000000003</v>
          </cell>
          <cell r="N1795">
            <v>21.3</v>
          </cell>
          <cell r="O1795">
            <v>165.529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165.56800000000001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165.54849999999999</v>
          </cell>
          <cell r="AB1795">
            <v>3.9000000000015689E-2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C1796">
            <v>166.59899999999999</v>
          </cell>
          <cell r="D1796">
            <v>44812.74912980324</v>
          </cell>
          <cell r="E1796">
            <v>38.1</v>
          </cell>
          <cell r="F1796">
            <v>20.2</v>
          </cell>
          <cell r="G1796">
            <v>38.800000000000004</v>
          </cell>
          <cell r="H1796">
            <v>20.5</v>
          </cell>
          <cell r="I1796">
            <v>166.62100000000001</v>
          </cell>
          <cell r="J1796">
            <v>44812.807652546297</v>
          </cell>
          <cell r="K1796">
            <v>39.5</v>
          </cell>
          <cell r="L1796">
            <v>21</v>
          </cell>
          <cell r="M1796">
            <v>40.200000000000003</v>
          </cell>
          <cell r="N1796">
            <v>21.3</v>
          </cell>
          <cell r="O1796">
            <v>166.60900000000001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166.62799999999999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166.61849999999998</v>
          </cell>
          <cell r="AB1796">
            <v>1.8999999999977035E-2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C1797">
            <v>165.31</v>
          </cell>
          <cell r="D1797">
            <v>44812.749615856483</v>
          </cell>
          <cell r="E1797">
            <v>38.1</v>
          </cell>
          <cell r="F1797">
            <v>20.2</v>
          </cell>
          <cell r="G1797">
            <v>38.800000000000004</v>
          </cell>
          <cell r="H1797">
            <v>20.5</v>
          </cell>
          <cell r="I1797">
            <v>165.29900000000001</v>
          </cell>
          <cell r="J1797">
            <v>44812.808254456017</v>
          </cell>
          <cell r="K1797">
            <v>39.5</v>
          </cell>
          <cell r="L1797">
            <v>21</v>
          </cell>
          <cell r="M1797">
            <v>40.200000000000003</v>
          </cell>
          <cell r="N1797">
            <v>21.3</v>
          </cell>
          <cell r="O1797">
            <v>165.30600000000001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165.298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165.30200000000002</v>
          </cell>
          <cell r="AB1797">
            <v>8.0000000000097771E-3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C1798">
            <v>166.33500000000001</v>
          </cell>
          <cell r="D1798">
            <v>44812.750101909725</v>
          </cell>
          <cell r="E1798">
            <v>38.1</v>
          </cell>
          <cell r="F1798">
            <v>20.2</v>
          </cell>
          <cell r="G1798">
            <v>38.800000000000004</v>
          </cell>
          <cell r="H1798">
            <v>20.5</v>
          </cell>
          <cell r="I1798">
            <v>166.32300000000001</v>
          </cell>
          <cell r="J1798">
            <v>44812.808856365744</v>
          </cell>
          <cell r="K1798">
            <v>39.5</v>
          </cell>
          <cell r="L1798">
            <v>21</v>
          </cell>
          <cell r="M1798">
            <v>40.200000000000003</v>
          </cell>
          <cell r="N1798">
            <v>21.3</v>
          </cell>
          <cell r="O1798">
            <v>166.35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166.31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166.32999999999998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C1799">
            <v>166.11699999999999</v>
          </cell>
          <cell r="D1799">
            <v>44812.750587962961</v>
          </cell>
          <cell r="E1799">
            <v>38.1</v>
          </cell>
          <cell r="F1799">
            <v>20.2</v>
          </cell>
          <cell r="G1799">
            <v>38.800000000000004</v>
          </cell>
          <cell r="H1799">
            <v>20.5</v>
          </cell>
          <cell r="I1799">
            <v>166.12</v>
          </cell>
          <cell r="J1799">
            <v>44812.809458275464</v>
          </cell>
          <cell r="K1799">
            <v>39.5</v>
          </cell>
          <cell r="L1799">
            <v>21</v>
          </cell>
          <cell r="M1799">
            <v>40.200000000000003</v>
          </cell>
          <cell r="N1799">
            <v>21.3</v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C1801">
            <v>167.34299999999999</v>
          </cell>
          <cell r="D1801">
            <v>44812.753229166665</v>
          </cell>
          <cell r="E1801">
            <v>37.9</v>
          </cell>
          <cell r="F1801">
            <v>20</v>
          </cell>
          <cell r="G1801">
            <v>38.6</v>
          </cell>
          <cell r="H1801">
            <v>20.3</v>
          </cell>
          <cell r="I1801">
            <v>167.33099999999999</v>
          </cell>
          <cell r="J1801">
            <v>44812.810624999998</v>
          </cell>
          <cell r="K1801">
            <v>40.5</v>
          </cell>
          <cell r="L1801">
            <v>20.9</v>
          </cell>
          <cell r="M1801">
            <v>41.2</v>
          </cell>
          <cell r="N1801">
            <v>21.2</v>
          </cell>
          <cell r="O1801">
            <v>167.35400000000001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167.328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167.34100000000001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C1802">
            <v>167.386</v>
          </cell>
          <cell r="D1802">
            <v>44812.753738425927</v>
          </cell>
          <cell r="E1802">
            <v>37.9</v>
          </cell>
          <cell r="F1802">
            <v>20</v>
          </cell>
          <cell r="G1802">
            <v>38.6</v>
          </cell>
          <cell r="H1802">
            <v>20.3</v>
          </cell>
          <cell r="I1802">
            <v>167.4</v>
          </cell>
          <cell r="J1802">
            <v>44812.811157407406</v>
          </cell>
          <cell r="K1802">
            <v>40.5</v>
          </cell>
          <cell r="L1802">
            <v>20.9</v>
          </cell>
          <cell r="M1802">
            <v>41.2</v>
          </cell>
          <cell r="N1802">
            <v>21.2</v>
          </cell>
          <cell r="O1802">
            <v>167.386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167.39500000000001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167.3905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C1810">
            <v>166.58799999999999</v>
          </cell>
          <cell r="D1810">
            <v>44812.754247685189</v>
          </cell>
          <cell r="E1810">
            <v>40.200000000000003</v>
          </cell>
          <cell r="F1810">
            <v>20.5</v>
          </cell>
          <cell r="G1810">
            <v>40.900000000000006</v>
          </cell>
          <cell r="H1810">
            <v>20.8</v>
          </cell>
          <cell r="I1810">
            <v>166.572</v>
          </cell>
          <cell r="J1810">
            <v>44812.811689814815</v>
          </cell>
          <cell r="K1810">
            <v>42.7</v>
          </cell>
          <cell r="L1810">
            <v>20.9</v>
          </cell>
          <cell r="M1810">
            <v>43.400000000000006</v>
          </cell>
          <cell r="N1810">
            <v>21.2</v>
          </cell>
          <cell r="O1810">
            <v>166.56800000000001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166.614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166.59100000000001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C1811">
            <v>165.60499999999999</v>
          </cell>
          <cell r="D1811">
            <v>44812.754756944443</v>
          </cell>
          <cell r="E1811">
            <v>40.200000000000003</v>
          </cell>
          <cell r="F1811">
            <v>20.5</v>
          </cell>
          <cell r="G1811">
            <v>40.900000000000006</v>
          </cell>
          <cell r="H1811">
            <v>20.8</v>
          </cell>
          <cell r="I1811">
            <v>165.59899999999999</v>
          </cell>
          <cell r="J1811">
            <v>44812.812222222223</v>
          </cell>
          <cell r="K1811">
            <v>42.7</v>
          </cell>
          <cell r="L1811">
            <v>20.9</v>
          </cell>
          <cell r="M1811">
            <v>43.400000000000006</v>
          </cell>
          <cell r="N1811">
            <v>21.2</v>
          </cell>
          <cell r="O1811">
            <v>165.601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165.614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165.60750000000002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D2178">
            <v>45055.623344907406</v>
          </cell>
          <cell r="G2178" t="str">
            <v/>
          </cell>
          <cell r="H2178" t="str">
            <v/>
          </cell>
          <cell r="J2178">
            <v>45055.623344907406</v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164.91900000000001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164.922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164.9205</v>
          </cell>
          <cell r="AB2293">
            <v>2.9999999999859028E-3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D2829">
            <v>45055.633958333332</v>
          </cell>
          <cell r="G2829" t="str">
            <v/>
          </cell>
          <cell r="H2829" t="str">
            <v/>
          </cell>
          <cell r="J2829">
            <v>45055.633958333332</v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164.90600000000001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164.911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164.9085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MCA076-221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MCA076-222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MCA076-223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MCA076-224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MCA076-225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MCA076-226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MCA076-227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MCA076-228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MCA076-229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W3232">
            <v>30</v>
          </cell>
          <cell r="X3232">
            <v>20.6</v>
          </cell>
          <cell r="Y3232">
            <v>28.9</v>
          </cell>
          <cell r="Z3232">
            <v>20.6</v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MCA076-230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W3233">
            <v>30</v>
          </cell>
          <cell r="X3233">
            <v>20.6</v>
          </cell>
          <cell r="Y3233">
            <v>28.9</v>
          </cell>
          <cell r="Z3233">
            <v>20.6</v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MCA076-231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W3234">
            <v>30</v>
          </cell>
          <cell r="X3234">
            <v>20.6</v>
          </cell>
          <cell r="Y3234">
            <v>28.9</v>
          </cell>
          <cell r="Z3234">
            <v>20.6</v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MCA076-232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W3235">
            <v>30</v>
          </cell>
          <cell r="X3235">
            <v>20.6</v>
          </cell>
          <cell r="Y3235">
            <v>28.9</v>
          </cell>
          <cell r="Z3235">
            <v>20.6</v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MCA076-233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W3236">
            <v>30</v>
          </cell>
          <cell r="X3236">
            <v>20.6</v>
          </cell>
          <cell r="Y3236">
            <v>28.9</v>
          </cell>
          <cell r="Z3236">
            <v>20.6</v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MCA076-234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W3237">
            <v>30</v>
          </cell>
          <cell r="X3237">
            <v>20.6</v>
          </cell>
          <cell r="Y3237">
            <v>28.9</v>
          </cell>
          <cell r="Z3237">
            <v>20.6</v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MCA076-235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W3238">
            <v>30</v>
          </cell>
          <cell r="X3238">
            <v>20.6</v>
          </cell>
          <cell r="Y3238">
            <v>28.9</v>
          </cell>
          <cell r="Z3238">
            <v>20.6</v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MCA076-236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W3239">
            <v>30</v>
          </cell>
          <cell r="X3239">
            <v>20.6</v>
          </cell>
          <cell r="Y3239">
            <v>28.9</v>
          </cell>
          <cell r="Z3239">
            <v>20.6</v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167.203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167.20599999999999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167.2045</v>
          </cell>
          <cell r="AB3241">
            <v>2.9999999999859028E-3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167.07599999999999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167.07900000000001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167.07749999999999</v>
          </cell>
          <cell r="AB3243">
            <v>3.0000000000143245E-3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165.46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165.46299999999999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165.4615</v>
          </cell>
          <cell r="AB3244">
            <v>2.9999999999859028E-3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D3325">
            <v>45055.636469907404</v>
          </cell>
          <cell r="G3325" t="str">
            <v/>
          </cell>
          <cell r="H3325" t="str">
            <v/>
          </cell>
          <cell r="J3325">
            <v>45055.636481481481</v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149.15100000000001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149.148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149.14949999999999</v>
          </cell>
          <cell r="AB3448">
            <v>3.0000000000143245E-3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147.40600000000001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147.41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147.40800000000002</v>
          </cell>
          <cell r="AB3449">
            <v>3.9999999999906777E-3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147.928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147.922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147.92500000000001</v>
          </cell>
          <cell r="AB3525">
            <v>6.0000000000002274E-3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147.92599999999999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147.92500000000001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147.9255</v>
          </cell>
          <cell r="AB3526">
            <v>9.9999999997635314E-4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148.53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148.53299999999999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148.53149999999999</v>
          </cell>
          <cell r="AB3527">
            <v>2.9999999999859028E-3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148.214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148.21700000000001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148.21550000000002</v>
          </cell>
          <cell r="AB3528">
            <v>3.0000000000143245E-3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147.16200000000001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147.161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147.16149999999999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145.30500000000001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145.30600000000001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145.30549999999999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148.41999999999999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148.423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148.42149999999998</v>
          </cell>
          <cell r="AB3531">
            <v>3.0000000000143245E-3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145.99100000000001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145.994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145.99250000000001</v>
          </cell>
          <cell r="AB3532">
            <v>2.9999999999859028E-3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126.01600000000001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126.01900000000001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126.01750000000001</v>
          </cell>
          <cell r="AB3638">
            <v>3.0000000000001137E-3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125.375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125.378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125.37649999999999</v>
          </cell>
          <cell r="AB3642">
            <v>3.0000000000001137E-3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123.36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123.361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123.3605</v>
          </cell>
          <cell r="AB3644">
            <v>1.0000000000047748E-3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125.03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125.03400000000001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125.03200000000001</v>
          </cell>
          <cell r="AB3645">
            <v>4.0000000000048885E-3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123.78100000000001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123.78400000000001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123.7825</v>
          </cell>
          <cell r="AB3648">
            <v>3.0000000000001137E-3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169.012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168.99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169.001</v>
          </cell>
          <cell r="AB3723">
            <v>2.199999999999136E-2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167.66499999999999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167.679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167.672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168.506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168.47499999999999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168.4905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168.94800000000001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168.96799999999999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168.958</v>
          </cell>
          <cell r="AB3728">
            <v>1.999999999998181E-2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167.685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167.7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167.6925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167.79300000000001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167.797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167.79500000000002</v>
          </cell>
          <cell r="AB3730">
            <v>3.9999999999906777E-3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162.88300000000001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162.88300000000001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162.88300000000001</v>
          </cell>
          <cell r="AB3844">
            <v>0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167.417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167.41499999999999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167.416</v>
          </cell>
          <cell r="AB3857">
            <v>2.0000000000095497E-3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165.851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165.845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165.84800000000001</v>
          </cell>
          <cell r="AB3871">
            <v>6.0000000000002274E-3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D3882">
            <v>45055.640729166669</v>
          </cell>
          <cell r="G3882" t="str">
            <v/>
          </cell>
          <cell r="H3882" t="str">
            <v/>
          </cell>
          <cell r="J3882">
            <v>45055.640729166669</v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J4142">
            <v>44944.525034664352</v>
          </cell>
          <cell r="K4142">
            <v>32.9</v>
          </cell>
          <cell r="L4142">
            <v>20.100000000000001</v>
          </cell>
          <cell r="M4142">
            <v>34.199999999999996</v>
          </cell>
          <cell r="N4142">
            <v>21.1</v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J4144">
            <v>44944.525590219906</v>
          </cell>
          <cell r="K4144">
            <v>32.9</v>
          </cell>
          <cell r="L4144">
            <v>20.100000000000001</v>
          </cell>
          <cell r="M4144">
            <v>34.199999999999996</v>
          </cell>
          <cell r="N4144">
            <v>21.1</v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128.97999999999999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J4145">
            <v>44944.52614577546</v>
          </cell>
          <cell r="K4145">
            <v>32.9</v>
          </cell>
          <cell r="L4145">
            <v>20.100000000000001</v>
          </cell>
          <cell r="M4145">
            <v>34.199999999999996</v>
          </cell>
          <cell r="N4145">
            <v>21.1</v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C4148">
            <v>125.407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I4148">
            <v>125.40900000000001</v>
          </cell>
          <cell r="J4148">
            <v>44947.159722222219</v>
          </cell>
          <cell r="K4148">
            <v>32.9</v>
          </cell>
          <cell r="L4148">
            <v>20.100000000000001</v>
          </cell>
          <cell r="M4148">
            <v>34.199999999999996</v>
          </cell>
          <cell r="N4148">
            <v>21.1</v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126.08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126.071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126.07550000000001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125.361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125.37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125.3655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J4466">
            <v>45065.451377314814</v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D4727">
            <v>45054.402685185189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D4728">
            <v>45054.402685185189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D4729">
            <v>45054.402685185189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D4730">
            <v>45054.402685185189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D4731">
            <v>45054.402685185189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D4732">
            <v>45054.402685185189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D4733">
            <v>45054.402685185189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D4734">
            <v>45054.402673611112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D4735">
            <v>45054.402673611112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D4736">
            <v>45054.402673611112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D4737">
            <v>45054.402673611112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D4738">
            <v>45054.402673611112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D4739">
            <v>45054.402673611112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45054.402673611112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C4741">
            <v>99.998000000000005</v>
          </cell>
          <cell r="D4741">
            <v>45054.402673611112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45054.402673611112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45054.402673611112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45054.402673611112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45054.402673611112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45054.402673611112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45054.402673611112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D4748">
            <v>45054.402662037035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D4749">
            <v>45054.402662037035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D4750">
            <v>45054.402662037035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D4751">
            <v>45054.402662037035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D4752">
            <v>45054.402662037035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D4753">
            <v>45054.402662037035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D4754">
            <v>45054.402662037035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D4755">
            <v>45054.402662037035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D4756">
            <v>45054.402662037035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D4757">
            <v>45054.402662037035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D4758">
            <v>45054.402650462966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D4759">
            <v>45054.402650462966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D4760">
            <v>45054.402650462966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D4761">
            <v>45054.402638888889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130.85300000000001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130.85300000000001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130.85300000000001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129.148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129.148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129.148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130.57599999999999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130.58199999999999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130.57900000000001</v>
          </cell>
          <cell r="AB4860">
            <v>6.0000000000002274E-3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127.982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127.982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127.982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126.479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126.47799999999999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126.4785</v>
          </cell>
          <cell r="AB4863">
            <v>1.0000000000047748E-3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126.221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126.229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126.22499999999999</v>
          </cell>
          <cell r="AB4864">
            <v>7.9999999999955662E-3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127.026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127.026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127.026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125.157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125.15600000000001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125.15649999999999</v>
          </cell>
          <cell r="AB4866">
            <v>9.9999999999056399E-4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124.3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124.303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124.3015</v>
          </cell>
          <cell r="AB4867">
            <v>3.0000000000001137E-3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128.21799999999999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128.22499999999999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128.22149999999999</v>
          </cell>
          <cell r="AB4894">
            <v>7.0000000000050022E-3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127.54600000000001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127.54900000000001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127.54750000000001</v>
          </cell>
          <cell r="AB4895">
            <v>3.0000000000001137E-3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126.352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126.34099999999999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126.34649999999999</v>
          </cell>
          <cell r="AB4926">
            <v>1.1000000000009891E-2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127.49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127.505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127.4975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126.687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126.67400000000001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126.68049999999999</v>
          </cell>
          <cell r="AB4929">
            <v>1.2999999999991019E-2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125.398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125.402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125.4</v>
          </cell>
          <cell r="AB4930">
            <v>4.0000000000048885E-3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128.46299999999999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128.46799999999999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128.46549999999999</v>
          </cell>
          <cell r="AB4931">
            <v>4.9999999999954525E-3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126.572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126.571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126.5715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127.649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127.651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127.65</v>
          </cell>
          <cell r="AB4933">
            <v>1.9999999999953388E-3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126.992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126.997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126.9945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123.973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123.97799999999999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123.9755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126.19799999999999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126.197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126.19749999999999</v>
          </cell>
          <cell r="AB4953">
            <v>9.9999999999056399E-4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127.11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127.099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127.1045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128.69900000000001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128.70099999999999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128.69999999999999</v>
          </cell>
          <cell r="AB4957">
            <v>1.999999999981128E-3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125.187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125.194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125.1905</v>
          </cell>
          <cell r="AB4958">
            <v>7.0000000000050022E-3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125.81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125.80500000000001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125.8075</v>
          </cell>
          <cell r="AB4959">
            <v>4.9999999999954525E-3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123.619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123.622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123.62049999999999</v>
          </cell>
          <cell r="AB4966">
            <v>3.0000000000001137E-3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125.87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125.867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125.86850000000001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123.441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123.432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123.4365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126.154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126.173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126.1635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122.468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122.46599999999999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122.467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126.58499999999999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126.583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126.584</v>
          </cell>
          <cell r="AB4973">
            <v>1.9999999999953388E-3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124.604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124.60899999999999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124.6065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126.73399999999999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126.724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126.729</v>
          </cell>
          <cell r="AB4975">
            <v>9.9999999999909051E-3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124.063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124.059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124.06100000000001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126.24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126.25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126.245</v>
          </cell>
          <cell r="AB5121">
            <v>1.0000000000005116E-2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125.032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125.024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125.02799999999999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124.71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124.70349999999999</v>
          </cell>
          <cell r="AB5125">
            <v>1.2999999999991019E-2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166.16300000000001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166.16800000000001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166.16550000000001</v>
          </cell>
          <cell r="AB5129">
            <v>4.9999999999954525E-3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C9242005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135.845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135.84700000000001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135.846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170.042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170.02500000000001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170.0335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166.21100000000001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166.21899999999999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166.215</v>
          </cell>
          <cell r="AB5136">
            <v>7.9999999999813554E-3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167.38499999999999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167.376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167.38049999999998</v>
          </cell>
          <cell r="AB5137">
            <v>8.9999999999861302E-3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162.70400000000001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162.702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162.703</v>
          </cell>
          <cell r="AB5140">
            <v>2.0000000000095497E-3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162.16499999999999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162.19499999999999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162.18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168.52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168.50800000000001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168.51400000000001</v>
          </cell>
          <cell r="AB5143">
            <v>1.2000000000000455E-2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162.18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162.18099999999998</v>
          </cell>
          <cell r="AB5145">
            <v>1.999999999981128E-3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161.976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161.988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161.982</v>
          </cell>
          <cell r="AB5146">
            <v>1.2000000000000455E-2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125.36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125.355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125.3575</v>
          </cell>
          <cell r="AB5156">
            <v>4.9999999999954525E-3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126.751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126.76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126.75550000000001</v>
          </cell>
          <cell r="AB5158">
            <v>9.0000000000003411E-3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164.65799999999999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164.655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164.65649999999999</v>
          </cell>
          <cell r="AB5163">
            <v>2.9999999999859028E-3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125.497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125.499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125.49799999999999</v>
          </cell>
          <cell r="AB5167">
            <v>1.9999999999953388E-3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166.447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166.447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166.447</v>
          </cell>
          <cell r="AB5178">
            <v>0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161.34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161.34299999999999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161.3415</v>
          </cell>
          <cell r="AB5195">
            <v>2.9999999999859028E-3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164.78200000000001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164.77699999999999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164.77949999999998</v>
          </cell>
          <cell r="AB5196">
            <v>5.0000000000238742E-3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163.19800000000001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163.19800000000001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163.19800000000001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124.812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124.825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124.8185</v>
          </cell>
          <cell r="AB5200">
            <v>1.300000000000523E-2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162.53299999999999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162.53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162.53149999999999</v>
          </cell>
          <cell r="AB5210">
            <v>2.9999999999859028E-3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169.60900000000001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169.61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169.60950000000003</v>
          </cell>
          <cell r="AB5222">
            <v>1.0000000000047748E-3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166.124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166.12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166.12200000000001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Q5225">
            <v>32.1</v>
          </cell>
          <cell r="R5225">
            <v>21.5</v>
          </cell>
          <cell r="S5225">
            <v>33.4</v>
          </cell>
          <cell r="T5225">
            <v>22.5</v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166.43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166.43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166.43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166.23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166.22800000000001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166.22899999999998</v>
          </cell>
          <cell r="AB5254">
            <v>1.999999999981128E-3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166.523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166.51900000000001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166.52100000000002</v>
          </cell>
          <cell r="AB5255">
            <v>3.9999999999906777E-3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162.85400000000001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162.851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162.85250000000002</v>
          </cell>
          <cell r="AB5256">
            <v>3.0000000000143245E-3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166.029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166.01499999999999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166.02199999999999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168.84299999999999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168.85400000000001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168.8485</v>
          </cell>
          <cell r="AB5268">
            <v>1.1000000000024102E-2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124.34699999999999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124.34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124.34350000000001</v>
          </cell>
          <cell r="AB5276">
            <v>6.9999999999907914E-3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125.96899999999999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125.97499999999999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125.97199999999999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124.67100000000001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124.66800000000001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124.6695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124.843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124.872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124.8575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127.56100000000001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127.56100000000001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127.56100000000001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123.069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123.05500000000001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123.06200000000001</v>
          </cell>
          <cell r="AB5289">
            <v>1.3999999999995794E-2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124.123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124.121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124.122</v>
          </cell>
          <cell r="AB5290">
            <v>2.0000000000095497E-3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122.57299999999999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122.568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122.5705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123.002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123.00700000000001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123.00450000000001</v>
          </cell>
          <cell r="AB5292">
            <v>5.0000000000096634E-3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W5296">
            <v>36.5</v>
          </cell>
          <cell r="X5296">
            <v>20.5</v>
          </cell>
          <cell r="Y5296">
            <v>37.799999999999997</v>
          </cell>
          <cell r="Z5296">
            <v>21.5</v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125.20099999999999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125.19499999999999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125.19799999999999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122.94499999999999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122.94499999999999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122.94499999999999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124.002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124.001</v>
          </cell>
          <cell r="AB5305">
            <v>1.9999999999953388E-3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126.402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126.4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126.40100000000001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124.298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124.298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124.298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126.27500000000001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126.273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126.274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124.84099999999999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124.852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124.84649999999999</v>
          </cell>
          <cell r="AB5319">
            <v>1.1000000000009891E-2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125.416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125.42100000000001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125.41849999999999</v>
          </cell>
          <cell r="AB5320">
            <v>5.0000000000096634E-3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124.553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124.574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124.5635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W5360">
            <v>31.2</v>
          </cell>
          <cell r="X5360">
            <v>20.9</v>
          </cell>
          <cell r="Y5360">
            <v>32.5</v>
          </cell>
          <cell r="Z5360">
            <v>21.9</v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B5785" t="str">
            <v>C9590033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122.786</v>
          </cell>
          <cell r="P5785">
            <v>45041.535844907405</v>
          </cell>
          <cell r="Q5785">
            <v>37.9</v>
          </cell>
          <cell r="R5785">
            <v>20.8</v>
          </cell>
          <cell r="S5785">
            <v>36.299999999999997</v>
          </cell>
          <cell r="T5785">
            <v>20.7</v>
          </cell>
          <cell r="U5785">
            <v>122.79300000000001</v>
          </cell>
          <cell r="V5785">
            <v>45042.620752314811</v>
          </cell>
          <cell r="W5785">
            <v>34.1</v>
          </cell>
          <cell r="X5785">
            <v>20.7</v>
          </cell>
          <cell r="Y5785">
            <v>32.5</v>
          </cell>
          <cell r="Z5785">
            <v>20.599999999999998</v>
          </cell>
          <cell r="AA5785">
            <v>122.7895</v>
          </cell>
          <cell r="AB5785">
            <v>7.0000000000050022E-3</v>
          </cell>
          <cell r="AC5785">
            <v>1.6</v>
          </cell>
          <cell r="AD5785">
            <v>0.1</v>
          </cell>
          <cell r="AE5785" t="str">
            <v>YZ/THI-002</v>
          </cell>
        </row>
        <row r="5786">
          <cell r="B5786" t="str">
            <v>C9590032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124.935</v>
          </cell>
          <cell r="P5786">
            <v>45041.536909722221</v>
          </cell>
          <cell r="Q5786">
            <v>37.9</v>
          </cell>
          <cell r="R5786">
            <v>20.8</v>
          </cell>
          <cell r="S5786">
            <v>36.299999999999997</v>
          </cell>
          <cell r="T5786">
            <v>20.7</v>
          </cell>
          <cell r="U5786">
            <v>124.97199999999999</v>
          </cell>
          <cell r="V5786">
            <v>45042.621631944443</v>
          </cell>
          <cell r="W5786">
            <v>34.1</v>
          </cell>
          <cell r="X5786">
            <v>20.7</v>
          </cell>
          <cell r="Y5786">
            <v>32.5</v>
          </cell>
          <cell r="Z5786">
            <v>20.599999999999998</v>
          </cell>
          <cell r="AA5786">
            <v>124.95349999999999</v>
          </cell>
          <cell r="AB5786">
            <v>3.6999999999991928E-2</v>
          </cell>
          <cell r="AC5786">
            <v>1.6</v>
          </cell>
          <cell r="AD5786">
            <v>0.1</v>
          </cell>
          <cell r="AE5786" t="str">
            <v>YZ/THI-002</v>
          </cell>
        </row>
        <row r="5787">
          <cell r="B5787" t="str">
            <v>C9587832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126.57</v>
          </cell>
          <cell r="P5787">
            <v>45041.537418981483</v>
          </cell>
          <cell r="Q5787">
            <v>37.9</v>
          </cell>
          <cell r="R5787">
            <v>20.8</v>
          </cell>
          <cell r="S5787">
            <v>36.299999999999997</v>
          </cell>
          <cell r="T5787">
            <v>20.7</v>
          </cell>
          <cell r="U5787">
            <v>126.559</v>
          </cell>
          <cell r="V5787">
            <v>45042.622210648151</v>
          </cell>
          <cell r="W5787">
            <v>34.1</v>
          </cell>
          <cell r="X5787">
            <v>20.7</v>
          </cell>
          <cell r="Y5787">
            <v>32.5</v>
          </cell>
          <cell r="Z5787">
            <v>20.599999999999998</v>
          </cell>
          <cell r="AA5787">
            <v>126.5645</v>
          </cell>
          <cell r="AB5787">
            <v>1.099999999999568E-2</v>
          </cell>
          <cell r="AC5787">
            <v>1.6</v>
          </cell>
          <cell r="AD5787">
            <v>0.1</v>
          </cell>
          <cell r="AE5787" t="str">
            <v>YZ/THI-002</v>
          </cell>
        </row>
        <row r="5788">
          <cell r="B5788" t="str">
            <v>C9590039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122.636</v>
          </cell>
          <cell r="P5788">
            <v>45041.537858796299</v>
          </cell>
          <cell r="Q5788">
            <v>37.9</v>
          </cell>
          <cell r="R5788">
            <v>20.8</v>
          </cell>
          <cell r="S5788">
            <v>36.299999999999997</v>
          </cell>
          <cell r="T5788">
            <v>20.7</v>
          </cell>
          <cell r="U5788">
            <v>122.634</v>
          </cell>
          <cell r="V5788">
            <v>45042.623148148145</v>
          </cell>
          <cell r="W5788">
            <v>34.1</v>
          </cell>
          <cell r="X5788">
            <v>20.7</v>
          </cell>
          <cell r="Y5788">
            <v>32.5</v>
          </cell>
          <cell r="Z5788">
            <v>20.599999999999998</v>
          </cell>
          <cell r="AA5788">
            <v>122.63499999999999</v>
          </cell>
          <cell r="AB5788">
            <v>1.9999999999953388E-3</v>
          </cell>
          <cell r="AC5788">
            <v>1.6</v>
          </cell>
          <cell r="AD5788">
            <v>0.1</v>
          </cell>
          <cell r="AE5788" t="str">
            <v>YZ/THI-002</v>
          </cell>
        </row>
        <row r="5789">
          <cell r="B5789" t="str">
            <v>C9589134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124.023</v>
          </cell>
          <cell r="P5789">
            <v>45041.538356481484</v>
          </cell>
          <cell r="Q5789">
            <v>37.9</v>
          </cell>
          <cell r="R5789">
            <v>20.8</v>
          </cell>
          <cell r="S5789">
            <v>36.299999999999997</v>
          </cell>
          <cell r="T5789">
            <v>20.7</v>
          </cell>
          <cell r="U5789">
            <v>124.002</v>
          </cell>
          <cell r="V5789">
            <v>45042.623530092591</v>
          </cell>
          <cell r="W5789">
            <v>34.1</v>
          </cell>
          <cell r="X5789">
            <v>20.7</v>
          </cell>
          <cell r="Y5789">
            <v>32.5</v>
          </cell>
          <cell r="Z5789">
            <v>20.599999999999998</v>
          </cell>
          <cell r="AA5789">
            <v>124.01249999999999</v>
          </cell>
          <cell r="AB5789">
            <v>2.1000000000000796E-2</v>
          </cell>
          <cell r="AC5789">
            <v>1.6</v>
          </cell>
          <cell r="AD5789">
            <v>0.1</v>
          </cell>
          <cell r="AE5789" t="str">
            <v>YZ/THI-002</v>
          </cell>
        </row>
        <row r="5790">
          <cell r="B5790" t="str">
            <v>C9590038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126.70699999999999</v>
          </cell>
          <cell r="P5790">
            <v>45041.5393287037</v>
          </cell>
          <cell r="Q5790">
            <v>37.9</v>
          </cell>
          <cell r="R5790">
            <v>20.8</v>
          </cell>
          <cell r="S5790">
            <v>36.299999999999997</v>
          </cell>
          <cell r="T5790">
            <v>20.7</v>
          </cell>
          <cell r="U5790">
            <v>126.726</v>
          </cell>
          <cell r="V5790">
            <v>45042.624479166669</v>
          </cell>
          <cell r="W5790">
            <v>34.1</v>
          </cell>
          <cell r="X5790">
            <v>20.7</v>
          </cell>
          <cell r="Y5790">
            <v>32.5</v>
          </cell>
          <cell r="Z5790">
            <v>20.599999999999998</v>
          </cell>
          <cell r="AA5790">
            <v>126.7165</v>
          </cell>
          <cell r="AB5790">
            <v>1.9000000000005457E-2</v>
          </cell>
          <cell r="AC5790">
            <v>1.6</v>
          </cell>
          <cell r="AD5790">
            <v>0.1</v>
          </cell>
          <cell r="AE5790" t="str">
            <v>YZ/THI-002</v>
          </cell>
        </row>
        <row r="5791">
          <cell r="B5791" t="str">
            <v>C9587819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124.562</v>
          </cell>
          <cell r="P5791">
            <v>45041.540520833332</v>
          </cell>
          <cell r="Q5791">
            <v>37.9</v>
          </cell>
          <cell r="R5791">
            <v>20.8</v>
          </cell>
          <cell r="S5791">
            <v>36.299999999999997</v>
          </cell>
          <cell r="T5791">
            <v>20.7</v>
          </cell>
          <cell r="U5791">
            <v>124.60299999999999</v>
          </cell>
          <cell r="V5791">
            <v>45042.624756944446</v>
          </cell>
          <cell r="W5791">
            <v>34.1</v>
          </cell>
          <cell r="X5791">
            <v>20.7</v>
          </cell>
          <cell r="Y5791">
            <v>32.5</v>
          </cell>
          <cell r="Z5791">
            <v>20.599999999999998</v>
          </cell>
          <cell r="AA5791">
            <v>124.5825</v>
          </cell>
          <cell r="AB5791">
            <v>4.0999999999996817E-2</v>
          </cell>
          <cell r="AC5791">
            <v>1.6</v>
          </cell>
          <cell r="AD5791">
            <v>0.1</v>
          </cell>
          <cell r="AE5791" t="str">
            <v>YZ/THI-002</v>
          </cell>
        </row>
        <row r="5792">
          <cell r="B5792" t="str">
            <v>C9590036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125.40300000000001</v>
          </cell>
          <cell r="P5792">
            <v>45041.540902777779</v>
          </cell>
          <cell r="Q5792">
            <v>37.9</v>
          </cell>
          <cell r="R5792">
            <v>20.8</v>
          </cell>
          <cell r="S5792">
            <v>36.299999999999997</v>
          </cell>
          <cell r="T5792">
            <v>20.7</v>
          </cell>
          <cell r="U5792">
            <v>125.411</v>
          </cell>
          <cell r="V5792">
            <v>45042.625219907408</v>
          </cell>
          <cell r="W5792">
            <v>34.1</v>
          </cell>
          <cell r="X5792">
            <v>20.7</v>
          </cell>
          <cell r="Y5792">
            <v>32.5</v>
          </cell>
          <cell r="Z5792">
            <v>20.599999999999998</v>
          </cell>
          <cell r="AA5792">
            <v>125.40700000000001</v>
          </cell>
          <cell r="AB5792">
            <v>7.9999999999955662E-3</v>
          </cell>
          <cell r="AC5792">
            <v>1.6</v>
          </cell>
          <cell r="AD5792">
            <v>0.1</v>
          </cell>
          <cell r="AE5792" t="str">
            <v>YZ/THI-002</v>
          </cell>
        </row>
        <row r="5793">
          <cell r="B5793" t="str">
            <v>C9590035</v>
          </cell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123.617</v>
          </cell>
          <cell r="P5793">
            <v>45041.541215277779</v>
          </cell>
          <cell r="Q5793">
            <v>37.9</v>
          </cell>
          <cell r="R5793">
            <v>20.8</v>
          </cell>
          <cell r="S5793">
            <v>36.299999999999997</v>
          </cell>
          <cell r="T5793">
            <v>20.7</v>
          </cell>
          <cell r="U5793">
            <v>123.60599999999999</v>
          </cell>
          <cell r="V5793">
            <v>45042.626203703701</v>
          </cell>
          <cell r="W5793">
            <v>34.1</v>
          </cell>
          <cell r="X5793">
            <v>20.7</v>
          </cell>
          <cell r="Y5793">
            <v>32.5</v>
          </cell>
          <cell r="Z5793">
            <v>20.599999999999998</v>
          </cell>
          <cell r="AA5793">
            <v>123.61150000000001</v>
          </cell>
          <cell r="AB5793">
            <v>1.1000000000009891E-2</v>
          </cell>
          <cell r="AC5793">
            <v>1.6</v>
          </cell>
          <cell r="AD5793">
            <v>0.1</v>
          </cell>
          <cell r="AE5793" t="str">
            <v>YZ/THI-002</v>
          </cell>
        </row>
        <row r="5794">
          <cell r="B5794" t="str">
            <v>C9589133</v>
          </cell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O5794">
            <v>128.45599999999999</v>
          </cell>
          <cell r="P5794">
            <v>45041.541979166665</v>
          </cell>
          <cell r="Q5794">
            <v>37.9</v>
          </cell>
          <cell r="R5794">
            <v>20.8</v>
          </cell>
          <cell r="S5794">
            <v>36.299999999999997</v>
          </cell>
          <cell r="T5794">
            <v>20.7</v>
          </cell>
          <cell r="U5794">
            <v>128.45099999999999</v>
          </cell>
          <cell r="V5794">
            <v>45042.626886574071</v>
          </cell>
          <cell r="W5794">
            <v>34.1</v>
          </cell>
          <cell r="X5794">
            <v>20.7</v>
          </cell>
          <cell r="Y5794">
            <v>32.5</v>
          </cell>
          <cell r="Z5794">
            <v>20.599999999999998</v>
          </cell>
          <cell r="AA5794">
            <v>128.45349999999999</v>
          </cell>
          <cell r="AB5794">
            <v>4.9999999999954525E-3</v>
          </cell>
          <cell r="AC5794">
            <v>1.6</v>
          </cell>
          <cell r="AD5794">
            <v>0.1</v>
          </cell>
          <cell r="AE5794" t="str">
            <v>YZ/THI-002</v>
          </cell>
        </row>
        <row r="5795">
          <cell r="B5795" t="str">
            <v>C9590034</v>
          </cell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O5795">
            <v>125.28100000000001</v>
          </cell>
          <cell r="P5795">
            <v>45041.543206018519</v>
          </cell>
          <cell r="Q5795">
            <v>37.9</v>
          </cell>
          <cell r="R5795">
            <v>20.8</v>
          </cell>
          <cell r="S5795">
            <v>36.299999999999997</v>
          </cell>
          <cell r="T5795">
            <v>20.7</v>
          </cell>
          <cell r="U5795">
            <v>125.279</v>
          </cell>
          <cell r="V5795">
            <v>45042.627453703702</v>
          </cell>
          <cell r="W5795">
            <v>34.1</v>
          </cell>
          <cell r="X5795">
            <v>20.7</v>
          </cell>
          <cell r="Y5795">
            <v>32.5</v>
          </cell>
          <cell r="Z5795">
            <v>20.599999999999998</v>
          </cell>
          <cell r="AA5795">
            <v>125.28</v>
          </cell>
          <cell r="AB5795">
            <v>2.0000000000095497E-3</v>
          </cell>
          <cell r="AC5795">
            <v>1.6</v>
          </cell>
          <cell r="AD5795">
            <v>0.1</v>
          </cell>
          <cell r="AE5795" t="str">
            <v>YZ/THI-002</v>
          </cell>
        </row>
        <row r="5796">
          <cell r="B5796" t="str">
            <v>C9589538</v>
          </cell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O5796">
            <v>125.524</v>
          </cell>
          <cell r="P5796">
            <v>45041.546574074076</v>
          </cell>
          <cell r="Q5796">
            <v>37.9</v>
          </cell>
          <cell r="R5796">
            <v>20.8</v>
          </cell>
          <cell r="S5796">
            <v>36.299999999999997</v>
          </cell>
          <cell r="T5796">
            <v>20.7</v>
          </cell>
          <cell r="U5796">
            <v>125.52500000000001</v>
          </cell>
          <cell r="V5796">
            <v>45042.628518518519</v>
          </cell>
          <cell r="W5796">
            <v>34.1</v>
          </cell>
          <cell r="X5796">
            <v>20.7</v>
          </cell>
          <cell r="Y5796">
            <v>32.5</v>
          </cell>
          <cell r="Z5796">
            <v>20.599999999999998</v>
          </cell>
          <cell r="AA5796">
            <v>125.5245</v>
          </cell>
          <cell r="AB5796">
            <v>1.0000000000047748E-3</v>
          </cell>
          <cell r="AC5796">
            <v>1.6</v>
          </cell>
          <cell r="AD5796">
            <v>0.1</v>
          </cell>
          <cell r="AE5796" t="str">
            <v>YZ/THI-002</v>
          </cell>
        </row>
        <row r="5797">
          <cell r="B5797" t="str">
            <v>C9589537</v>
          </cell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O5797">
            <v>125.89</v>
          </cell>
          <cell r="P5797">
            <v>45041.547164351854</v>
          </cell>
          <cell r="Q5797">
            <v>37.9</v>
          </cell>
          <cell r="R5797">
            <v>20.8</v>
          </cell>
          <cell r="S5797">
            <v>36.299999999999997</v>
          </cell>
          <cell r="T5797">
            <v>20.7</v>
          </cell>
          <cell r="U5797">
            <v>125.866</v>
          </cell>
          <cell r="V5797">
            <v>45042.629108796296</v>
          </cell>
          <cell r="W5797">
            <v>34.1</v>
          </cell>
          <cell r="X5797">
            <v>20.7</v>
          </cell>
          <cell r="Y5797">
            <v>32.5</v>
          </cell>
          <cell r="Z5797">
            <v>20.599999999999998</v>
          </cell>
          <cell r="AA5797">
            <v>125.878</v>
          </cell>
          <cell r="AB5797">
            <v>2.4000000000000909E-2</v>
          </cell>
          <cell r="AC5797">
            <v>1.6</v>
          </cell>
          <cell r="AD5797">
            <v>0.1</v>
          </cell>
          <cell r="AE5797" t="str">
            <v>YZ/THI-002</v>
          </cell>
        </row>
        <row r="5798">
          <cell r="B5798" t="str">
            <v>C9588155</v>
          </cell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O5798">
            <v>130.28299999999999</v>
          </cell>
          <cell r="P5798">
            <v>45041.547488425924</v>
          </cell>
          <cell r="Q5798">
            <v>37.9</v>
          </cell>
          <cell r="R5798">
            <v>20.8</v>
          </cell>
          <cell r="S5798">
            <v>36.299999999999997</v>
          </cell>
          <cell r="T5798">
            <v>20.7</v>
          </cell>
          <cell r="U5798">
            <v>130.29499999999999</v>
          </cell>
          <cell r="V5798">
            <v>45042.629803240743</v>
          </cell>
          <cell r="W5798">
            <v>34.1</v>
          </cell>
          <cell r="X5798">
            <v>20.7</v>
          </cell>
          <cell r="Y5798">
            <v>32.5</v>
          </cell>
          <cell r="Z5798">
            <v>20.599999999999998</v>
          </cell>
          <cell r="AA5798">
            <v>130.28899999999999</v>
          </cell>
          <cell r="AB5798">
            <v>1.2000000000000455E-2</v>
          </cell>
          <cell r="AC5798">
            <v>1.6</v>
          </cell>
          <cell r="AD5798">
            <v>0.1</v>
          </cell>
          <cell r="AE5798" t="str">
            <v>YZ/THI-002</v>
          </cell>
        </row>
        <row r="5799">
          <cell r="B5799" t="str">
            <v>D9110607</v>
          </cell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O5799">
            <v>163.589</v>
          </cell>
          <cell r="P5799">
            <v>45041.547812500001</v>
          </cell>
          <cell r="Q5799">
            <v>37.9</v>
          </cell>
          <cell r="R5799">
            <v>20.8</v>
          </cell>
          <cell r="S5799">
            <v>36.299999999999997</v>
          </cell>
          <cell r="T5799">
            <v>20.7</v>
          </cell>
          <cell r="U5799">
            <v>163.596</v>
          </cell>
          <cell r="V5799">
            <v>45042.630312499998</v>
          </cell>
          <cell r="W5799">
            <v>34.1</v>
          </cell>
          <cell r="X5799">
            <v>20.7</v>
          </cell>
          <cell r="Y5799">
            <v>32.5</v>
          </cell>
          <cell r="Z5799">
            <v>20.599999999999998</v>
          </cell>
          <cell r="AA5799">
            <v>163.5925</v>
          </cell>
          <cell r="AB5799">
            <v>7.0000000000050022E-3</v>
          </cell>
          <cell r="AC5799">
            <v>1.6</v>
          </cell>
          <cell r="AD5799">
            <v>0.1</v>
          </cell>
          <cell r="AE5799" t="str">
            <v>YZ/THI-002</v>
          </cell>
        </row>
        <row r="5800">
          <cell r="B5800" t="str">
            <v>C9588157</v>
          </cell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O5800">
            <v>125.598</v>
          </cell>
          <cell r="P5800">
            <v>45041.548229166663</v>
          </cell>
          <cell r="Q5800">
            <v>37.9</v>
          </cell>
          <cell r="R5800">
            <v>20.8</v>
          </cell>
          <cell r="S5800">
            <v>36.299999999999997</v>
          </cell>
          <cell r="T5800">
            <v>20.7</v>
          </cell>
          <cell r="U5800">
            <v>125.584</v>
          </cell>
          <cell r="V5800">
            <v>45042.636562500003</v>
          </cell>
          <cell r="W5800">
            <v>34.1</v>
          </cell>
          <cell r="X5800">
            <v>20.7</v>
          </cell>
          <cell r="Y5800">
            <v>32.5</v>
          </cell>
          <cell r="Z5800">
            <v>20.599999999999998</v>
          </cell>
          <cell r="AA5800">
            <v>125.59100000000001</v>
          </cell>
          <cell r="AB5800">
            <v>1.3999999999995794E-2</v>
          </cell>
          <cell r="AC5800">
            <v>1.6</v>
          </cell>
          <cell r="AD5800">
            <v>0.1</v>
          </cell>
          <cell r="AE5800" t="str">
            <v>YZ/THI-002</v>
          </cell>
        </row>
        <row r="5801">
          <cell r="B5801" t="str">
            <v>D9110595</v>
          </cell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O5801">
            <v>165.71100000000001</v>
          </cell>
          <cell r="P5801">
            <v>45041.548541666663</v>
          </cell>
          <cell r="Q5801">
            <v>37.9</v>
          </cell>
          <cell r="R5801">
            <v>20.8</v>
          </cell>
          <cell r="S5801">
            <v>36.299999999999997</v>
          </cell>
          <cell r="T5801">
            <v>20.7</v>
          </cell>
          <cell r="U5801">
            <v>165.703</v>
          </cell>
          <cell r="V5801">
            <v>45042.637129629627</v>
          </cell>
          <cell r="W5801">
            <v>34.1</v>
          </cell>
          <cell r="X5801">
            <v>20.7</v>
          </cell>
          <cell r="Y5801">
            <v>32.5</v>
          </cell>
          <cell r="Z5801">
            <v>20.599999999999998</v>
          </cell>
          <cell r="AA5801">
            <v>165.70699999999999</v>
          </cell>
          <cell r="AB5801">
            <v>8.0000000000097771E-3</v>
          </cell>
          <cell r="AC5801">
            <v>1.6</v>
          </cell>
          <cell r="AD5801">
            <v>0.1</v>
          </cell>
          <cell r="AE5801" t="str">
            <v>YZ/THI-002</v>
          </cell>
        </row>
        <row r="5802">
          <cell r="B5802" t="str">
            <v>D9110606</v>
          </cell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O5802">
            <v>164.273</v>
          </cell>
          <cell r="P5802">
            <v>45041.549525462964</v>
          </cell>
          <cell r="Q5802">
            <v>37.9</v>
          </cell>
          <cell r="R5802">
            <v>20.8</v>
          </cell>
          <cell r="S5802">
            <v>36.299999999999997</v>
          </cell>
          <cell r="T5802">
            <v>20.7</v>
          </cell>
          <cell r="U5802">
            <v>164.249</v>
          </cell>
          <cell r="V5802">
            <v>45042.638321759259</v>
          </cell>
          <cell r="W5802">
            <v>34.1</v>
          </cell>
          <cell r="X5802">
            <v>20.7</v>
          </cell>
          <cell r="Y5802">
            <v>32.5</v>
          </cell>
          <cell r="Z5802">
            <v>20.599999999999998</v>
          </cell>
          <cell r="AA5802">
            <v>164.261</v>
          </cell>
          <cell r="AB5802">
            <v>2.4000000000000909E-2</v>
          </cell>
          <cell r="AC5802">
            <v>1.6</v>
          </cell>
          <cell r="AD5802">
            <v>0.1</v>
          </cell>
          <cell r="AE5802" t="str">
            <v>YZ/THI-002</v>
          </cell>
        </row>
        <row r="5803">
          <cell r="B5803" t="str">
            <v>D9110605</v>
          </cell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O5803">
            <v>165.548</v>
          </cell>
          <cell r="P5803">
            <v>45041.550694444442</v>
          </cell>
          <cell r="Q5803">
            <v>37.9</v>
          </cell>
          <cell r="R5803">
            <v>20.8</v>
          </cell>
          <cell r="S5803">
            <v>36.299999999999997</v>
          </cell>
          <cell r="T5803">
            <v>20.7</v>
          </cell>
          <cell r="U5803">
            <v>165.55199999999999</v>
          </cell>
          <cell r="V5803">
            <v>45042.638738425929</v>
          </cell>
          <cell r="W5803">
            <v>34.1</v>
          </cell>
          <cell r="X5803">
            <v>20.7</v>
          </cell>
          <cell r="Y5803">
            <v>32.5</v>
          </cell>
          <cell r="Z5803">
            <v>20.599999999999998</v>
          </cell>
          <cell r="AA5803">
            <v>165.55</v>
          </cell>
          <cell r="AB5803">
            <v>3.9999999999906777E-3</v>
          </cell>
          <cell r="AC5803">
            <v>1.6</v>
          </cell>
          <cell r="AD5803">
            <v>0.1</v>
          </cell>
          <cell r="AE5803" t="str">
            <v>YZ/THI-002</v>
          </cell>
        </row>
        <row r="5804">
          <cell r="B5804" t="str">
            <v>C9587876</v>
          </cell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O5804">
            <v>123.949</v>
          </cell>
          <cell r="P5804">
            <v>45041.551319444443</v>
          </cell>
          <cell r="Q5804">
            <v>37.9</v>
          </cell>
          <cell r="R5804">
            <v>20.8</v>
          </cell>
          <cell r="S5804">
            <v>36.299999999999997</v>
          </cell>
          <cell r="T5804">
            <v>20.7</v>
          </cell>
          <cell r="U5804">
            <v>123.949</v>
          </cell>
          <cell r="V5804">
            <v>45042.640324074076</v>
          </cell>
          <cell r="W5804">
            <v>34.1</v>
          </cell>
          <cell r="X5804">
            <v>20.7</v>
          </cell>
          <cell r="Y5804">
            <v>32.5</v>
          </cell>
          <cell r="Z5804">
            <v>20.599999999999998</v>
          </cell>
          <cell r="AA5804">
            <v>123.949</v>
          </cell>
          <cell r="AB5804">
            <v>0</v>
          </cell>
          <cell r="AC5804">
            <v>1.6</v>
          </cell>
          <cell r="AD5804">
            <v>0.1</v>
          </cell>
          <cell r="AE5804" t="str">
            <v>YZ/THI-002</v>
          </cell>
        </row>
        <row r="5805">
          <cell r="B5805" t="str">
            <v>QC 293</v>
          </cell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O5805">
            <v>99.997</v>
          </cell>
          <cell r="P5805">
            <v>45041.551770833335</v>
          </cell>
          <cell r="Q5805">
            <v>36.5</v>
          </cell>
          <cell r="R5805">
            <v>21</v>
          </cell>
          <cell r="S5805">
            <v>34.9</v>
          </cell>
          <cell r="T5805">
            <v>20.9</v>
          </cell>
          <cell r="U5805">
            <v>99.995999999999995</v>
          </cell>
          <cell r="V5805">
            <v>45042.640706018516</v>
          </cell>
          <cell r="W5805">
            <v>38.6</v>
          </cell>
          <cell r="X5805">
            <v>20.5</v>
          </cell>
          <cell r="Y5805">
            <v>37</v>
          </cell>
          <cell r="Z5805">
            <v>20.399999999999999</v>
          </cell>
          <cell r="AA5805">
            <v>99.996499999999997</v>
          </cell>
          <cell r="AB5805">
            <v>1.0000000000047748E-3</v>
          </cell>
          <cell r="AC5805">
            <v>1.6</v>
          </cell>
          <cell r="AD5805">
            <v>0.1</v>
          </cell>
          <cell r="AE5805" t="str">
            <v>YZ/THI-002</v>
          </cell>
        </row>
        <row r="5806">
          <cell r="B5806" t="str">
            <v>C9587875</v>
          </cell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O5806">
            <v>124.004</v>
          </cell>
          <cell r="P5806">
            <v>45042.454386574071</v>
          </cell>
          <cell r="Q5806">
            <v>34.4</v>
          </cell>
          <cell r="R5806">
            <v>21.3</v>
          </cell>
          <cell r="S5806">
            <v>32.799999999999997</v>
          </cell>
          <cell r="T5806">
            <v>21.2</v>
          </cell>
          <cell r="U5806">
            <v>124.003</v>
          </cell>
          <cell r="V5806">
            <v>45042.641168981485</v>
          </cell>
          <cell r="W5806">
            <v>39</v>
          </cell>
          <cell r="X5806">
            <v>20.5</v>
          </cell>
          <cell r="Y5806">
            <v>37.4</v>
          </cell>
          <cell r="Z5806">
            <v>20.399999999999999</v>
          </cell>
          <cell r="AA5806">
            <v>124.0035</v>
          </cell>
          <cell r="AB5806">
            <v>1.0000000000047748E-3</v>
          </cell>
          <cell r="AC5806">
            <v>1.6</v>
          </cell>
          <cell r="AD5806">
            <v>0.1</v>
          </cell>
          <cell r="AE5806" t="str">
            <v>YZ/THI-002</v>
          </cell>
        </row>
        <row r="5807">
          <cell r="B5807" t="str">
            <v>C9589838</v>
          </cell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O5807">
            <v>126.374</v>
          </cell>
          <cell r="P5807">
            <v>45042.455578703702</v>
          </cell>
          <cell r="Q5807">
            <v>34.4</v>
          </cell>
          <cell r="R5807">
            <v>21.3</v>
          </cell>
          <cell r="S5807">
            <v>32.799999999999997</v>
          </cell>
          <cell r="T5807">
            <v>21.2</v>
          </cell>
          <cell r="U5807">
            <v>126.367</v>
          </cell>
          <cell r="V5807">
            <v>45042.641655092593</v>
          </cell>
          <cell r="W5807">
            <v>39</v>
          </cell>
          <cell r="X5807">
            <v>20.5</v>
          </cell>
          <cell r="Y5807">
            <v>37.4</v>
          </cell>
          <cell r="Z5807">
            <v>20.399999999999999</v>
          </cell>
          <cell r="AA5807">
            <v>126.37049999999999</v>
          </cell>
          <cell r="AB5807">
            <v>6.9999999999907914E-3</v>
          </cell>
          <cell r="AC5807">
            <v>1.6</v>
          </cell>
          <cell r="AD5807">
            <v>0.1</v>
          </cell>
          <cell r="AE5807" t="str">
            <v>YZ/THI-002</v>
          </cell>
        </row>
        <row r="5808">
          <cell r="B5808" t="str">
            <v>C9590001</v>
          </cell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O5808">
            <v>124.88500000000001</v>
          </cell>
          <cell r="P5808">
            <v>45042.456770775461</v>
          </cell>
          <cell r="Q5808">
            <v>34.4</v>
          </cell>
          <cell r="R5808">
            <v>21.3</v>
          </cell>
          <cell r="S5808">
            <v>32.799999999999997</v>
          </cell>
          <cell r="T5808">
            <v>21.2</v>
          </cell>
          <cell r="U5808">
            <v>124.861</v>
          </cell>
          <cell r="V5808">
            <v>45042.643263888887</v>
          </cell>
          <cell r="W5808">
            <v>39</v>
          </cell>
          <cell r="X5808">
            <v>20.5</v>
          </cell>
          <cell r="Y5808">
            <v>37.4</v>
          </cell>
          <cell r="Z5808">
            <v>20.399999999999999</v>
          </cell>
          <cell r="AA5808">
            <v>124.873</v>
          </cell>
          <cell r="AB5808">
            <v>2.4000000000000909E-2</v>
          </cell>
          <cell r="AC5808">
            <v>1.6</v>
          </cell>
          <cell r="AD5808">
            <v>0.1</v>
          </cell>
          <cell r="AE5808" t="str">
            <v>YZ/THI-002</v>
          </cell>
        </row>
        <row r="5809">
          <cell r="B5809" t="str">
            <v>C9590014</v>
          </cell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O5809">
            <v>125.036</v>
          </cell>
          <cell r="P5809">
            <v>45042.457962905093</v>
          </cell>
          <cell r="Q5809">
            <v>34.4</v>
          </cell>
          <cell r="R5809">
            <v>21.3</v>
          </cell>
          <cell r="S5809">
            <v>32.799999999999997</v>
          </cell>
          <cell r="T5809">
            <v>21.2</v>
          </cell>
          <cell r="U5809">
            <v>125.038</v>
          </cell>
          <cell r="V5809">
            <v>45042.644467592596</v>
          </cell>
          <cell r="W5809">
            <v>39</v>
          </cell>
          <cell r="X5809">
            <v>20.5</v>
          </cell>
          <cell r="Y5809">
            <v>37.4</v>
          </cell>
          <cell r="Z5809">
            <v>20.399999999999999</v>
          </cell>
          <cell r="AA5809">
            <v>125.03700000000001</v>
          </cell>
          <cell r="AB5809">
            <v>1.9999999999953388E-3</v>
          </cell>
          <cell r="AC5809">
            <v>1.6</v>
          </cell>
          <cell r="AD5809">
            <v>0.1</v>
          </cell>
          <cell r="AE5809" t="str">
            <v>YZ/THI-002</v>
          </cell>
        </row>
        <row r="5810">
          <cell r="B5810" t="str">
            <v>C9587845</v>
          </cell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O5810">
            <v>127.66200000000001</v>
          </cell>
          <cell r="P5810">
            <v>45042.459155034725</v>
          </cell>
          <cell r="Q5810">
            <v>34.4</v>
          </cell>
          <cell r="R5810">
            <v>21.3</v>
          </cell>
          <cell r="S5810">
            <v>32.799999999999997</v>
          </cell>
          <cell r="T5810">
            <v>21.2</v>
          </cell>
          <cell r="U5810">
            <v>127.669</v>
          </cell>
          <cell r="V5810">
            <v>45042.644803240742</v>
          </cell>
          <cell r="W5810">
            <v>39</v>
          </cell>
          <cell r="X5810">
            <v>20.5</v>
          </cell>
          <cell r="Y5810">
            <v>37.4</v>
          </cell>
          <cell r="Z5810">
            <v>20.399999999999999</v>
          </cell>
          <cell r="AA5810">
            <v>127.66550000000001</v>
          </cell>
          <cell r="AB5810">
            <v>6.9999999999907914E-3</v>
          </cell>
          <cell r="AC5810">
            <v>1.6</v>
          </cell>
          <cell r="AD5810">
            <v>0.1</v>
          </cell>
          <cell r="AE5810" t="str">
            <v>YZ/THI-002</v>
          </cell>
        </row>
        <row r="5811">
          <cell r="B5811" t="str">
            <v>C9589843</v>
          </cell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O5811">
            <v>126.774</v>
          </cell>
          <cell r="P5811">
            <v>45042.46034716435</v>
          </cell>
          <cell r="Q5811">
            <v>34.4</v>
          </cell>
          <cell r="R5811">
            <v>21.3</v>
          </cell>
          <cell r="S5811">
            <v>32.799999999999997</v>
          </cell>
          <cell r="T5811">
            <v>21.2</v>
          </cell>
          <cell r="U5811">
            <v>126.77200000000001</v>
          </cell>
          <cell r="V5811">
            <v>45042.645335648151</v>
          </cell>
          <cell r="W5811">
            <v>39</v>
          </cell>
          <cell r="X5811">
            <v>20.5</v>
          </cell>
          <cell r="Y5811">
            <v>37.4</v>
          </cell>
          <cell r="Z5811">
            <v>20.399999999999999</v>
          </cell>
          <cell r="AA5811">
            <v>126.773</v>
          </cell>
          <cell r="AB5811">
            <v>1.9999999999953388E-3</v>
          </cell>
          <cell r="AC5811">
            <v>1.6</v>
          </cell>
          <cell r="AD5811">
            <v>0.1</v>
          </cell>
          <cell r="AE5811" t="str">
            <v>YZ/THI-002</v>
          </cell>
        </row>
        <row r="5812">
          <cell r="B5812" t="str">
            <v>C9589814</v>
          </cell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O5812">
            <v>126.529</v>
          </cell>
          <cell r="P5812">
            <v>45042.461539293981</v>
          </cell>
          <cell r="Q5812">
            <v>34.4</v>
          </cell>
          <cell r="R5812">
            <v>21.3</v>
          </cell>
          <cell r="S5812">
            <v>32.799999999999997</v>
          </cell>
          <cell r="T5812">
            <v>21.2</v>
          </cell>
          <cell r="U5812">
            <v>126.504</v>
          </cell>
          <cell r="V5812">
            <v>45042.64571759259</v>
          </cell>
          <cell r="W5812">
            <v>39</v>
          </cell>
          <cell r="X5812">
            <v>20.5</v>
          </cell>
          <cell r="Y5812">
            <v>37.4</v>
          </cell>
          <cell r="Z5812">
            <v>20.399999999999999</v>
          </cell>
          <cell r="AA5812">
            <v>126.51650000000001</v>
          </cell>
          <cell r="AB5812">
            <v>2.4999999999991473E-2</v>
          </cell>
          <cell r="AC5812">
            <v>1.6</v>
          </cell>
          <cell r="AD5812">
            <v>0.1</v>
          </cell>
          <cell r="AE5812" t="str">
            <v>YZ/THI-002</v>
          </cell>
        </row>
        <row r="5813">
          <cell r="B5813" t="str">
            <v>C9589825</v>
          </cell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O5813">
            <v>126.196</v>
          </cell>
          <cell r="P5813">
            <v>45042.462731423613</v>
          </cell>
          <cell r="Q5813">
            <v>34.4</v>
          </cell>
          <cell r="R5813">
            <v>21.3</v>
          </cell>
          <cell r="S5813">
            <v>32.799999999999997</v>
          </cell>
          <cell r="T5813">
            <v>21.2</v>
          </cell>
          <cell r="U5813">
            <v>126.205</v>
          </cell>
          <cell r="V5813">
            <v>45042.646087962959</v>
          </cell>
          <cell r="W5813">
            <v>39</v>
          </cell>
          <cell r="X5813">
            <v>20.5</v>
          </cell>
          <cell r="Y5813">
            <v>37.4</v>
          </cell>
          <cell r="Z5813">
            <v>20.399999999999999</v>
          </cell>
          <cell r="AA5813">
            <v>126.20050000000001</v>
          </cell>
          <cell r="AB5813">
            <v>9.0000000000003411E-3</v>
          </cell>
          <cell r="AC5813">
            <v>1.6</v>
          </cell>
          <cell r="AD5813">
            <v>0.1</v>
          </cell>
          <cell r="AE5813" t="str">
            <v>YZ/THI-002</v>
          </cell>
        </row>
        <row r="5814">
          <cell r="B5814" t="str">
            <v>C9589831</v>
          </cell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O5814">
            <v>126.41</v>
          </cell>
          <cell r="P5814">
            <v>45042.463831018518</v>
          </cell>
          <cell r="Q5814">
            <v>34.4</v>
          </cell>
          <cell r="R5814">
            <v>21.3</v>
          </cell>
          <cell r="S5814">
            <v>32.799999999999997</v>
          </cell>
          <cell r="T5814">
            <v>21.2</v>
          </cell>
          <cell r="U5814">
            <v>126.395</v>
          </cell>
          <cell r="V5814">
            <v>45042.646817129629</v>
          </cell>
          <cell r="W5814">
            <v>39</v>
          </cell>
          <cell r="X5814">
            <v>20.5</v>
          </cell>
          <cell r="Y5814">
            <v>37.4</v>
          </cell>
          <cell r="Z5814">
            <v>20.399999999999999</v>
          </cell>
          <cell r="AA5814">
            <v>126.4025</v>
          </cell>
          <cell r="AB5814">
            <v>1.5000000000000568E-2</v>
          </cell>
          <cell r="AC5814">
            <v>1.6</v>
          </cell>
          <cell r="AD5814">
            <v>0.1</v>
          </cell>
          <cell r="AE5814" t="str">
            <v>YZ/THI-002</v>
          </cell>
        </row>
        <row r="5815">
          <cell r="B5815" t="str">
            <v>C9590007</v>
          </cell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O5815">
            <v>125.188</v>
          </cell>
          <cell r="P5815">
            <v>45042.464421296296</v>
          </cell>
          <cell r="Q5815">
            <v>34.4</v>
          </cell>
          <cell r="R5815">
            <v>21.3</v>
          </cell>
          <cell r="S5815">
            <v>32.799999999999997</v>
          </cell>
          <cell r="T5815">
            <v>21.2</v>
          </cell>
          <cell r="U5815">
            <v>125.18899999999999</v>
          </cell>
          <cell r="V5815">
            <v>45042.647546296299</v>
          </cell>
          <cell r="W5815">
            <v>39</v>
          </cell>
          <cell r="X5815">
            <v>20.5</v>
          </cell>
          <cell r="Y5815">
            <v>37.4</v>
          </cell>
          <cell r="Z5815">
            <v>20.399999999999999</v>
          </cell>
          <cell r="AA5815">
            <v>125.1885</v>
          </cell>
          <cell r="AB5815">
            <v>9.9999999999056399E-4</v>
          </cell>
          <cell r="AC5815">
            <v>1.6</v>
          </cell>
          <cell r="AD5815">
            <v>0.1</v>
          </cell>
          <cell r="AE5815" t="str">
            <v>YZ/THI-002</v>
          </cell>
        </row>
        <row r="5816">
          <cell r="B5816" t="str">
            <v>C9587846</v>
          </cell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O5816">
            <v>124.89100000000001</v>
          </cell>
          <cell r="P5816">
            <v>45042.464826388888</v>
          </cell>
          <cell r="Q5816">
            <v>34.4</v>
          </cell>
          <cell r="R5816">
            <v>21.3</v>
          </cell>
          <cell r="S5816">
            <v>32.799999999999997</v>
          </cell>
          <cell r="T5816">
            <v>21.2</v>
          </cell>
          <cell r="U5816">
            <v>124.901</v>
          </cell>
          <cell r="V5816">
            <v>45042.6481712963</v>
          </cell>
          <cell r="W5816">
            <v>39</v>
          </cell>
          <cell r="X5816">
            <v>20.5</v>
          </cell>
          <cell r="Y5816">
            <v>37.4</v>
          </cell>
          <cell r="Z5816">
            <v>20.399999999999999</v>
          </cell>
          <cell r="AA5816">
            <v>124.896</v>
          </cell>
          <cell r="AB5816">
            <v>9.9999999999909051E-3</v>
          </cell>
          <cell r="AC5816">
            <v>1.6</v>
          </cell>
          <cell r="AD5816">
            <v>0.1</v>
          </cell>
          <cell r="AE5816" t="str">
            <v>YZ/THI-002</v>
          </cell>
        </row>
        <row r="5817">
          <cell r="B5817" t="str">
            <v>D9110612</v>
          </cell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O5817">
            <v>163.565</v>
          </cell>
          <cell r="P5817">
            <v>45042.465451388889</v>
          </cell>
          <cell r="Q5817">
            <v>34.4</v>
          </cell>
          <cell r="R5817">
            <v>21.3</v>
          </cell>
          <cell r="S5817">
            <v>32.799999999999997</v>
          </cell>
          <cell r="T5817">
            <v>21.2</v>
          </cell>
          <cell r="U5817">
            <v>163.559</v>
          </cell>
          <cell r="V5817">
            <v>45042.648773148147</v>
          </cell>
          <cell r="W5817">
            <v>39</v>
          </cell>
          <cell r="X5817">
            <v>20.5</v>
          </cell>
          <cell r="Y5817">
            <v>37.4</v>
          </cell>
          <cell r="Z5817">
            <v>20.399999999999999</v>
          </cell>
          <cell r="AA5817">
            <v>163.56200000000001</v>
          </cell>
          <cell r="AB5817">
            <v>6.0000000000002274E-3</v>
          </cell>
          <cell r="AC5817">
            <v>1.6</v>
          </cell>
          <cell r="AD5817">
            <v>0.1</v>
          </cell>
          <cell r="AE5817" t="str">
            <v>YZ/THI-002</v>
          </cell>
        </row>
        <row r="5818">
          <cell r="B5818" t="str">
            <v>C9589603</v>
          </cell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O5818">
            <v>125.354</v>
          </cell>
          <cell r="P5818">
            <v>45042.465763888889</v>
          </cell>
          <cell r="Q5818">
            <v>34.4</v>
          </cell>
          <cell r="R5818">
            <v>21.3</v>
          </cell>
          <cell r="S5818">
            <v>32.799999999999997</v>
          </cell>
          <cell r="T5818">
            <v>21.2</v>
          </cell>
          <cell r="U5818">
            <v>125.337</v>
          </cell>
          <cell r="V5818">
            <v>45042.649375000001</v>
          </cell>
          <cell r="W5818">
            <v>39</v>
          </cell>
          <cell r="X5818">
            <v>20.5</v>
          </cell>
          <cell r="Y5818">
            <v>37.4</v>
          </cell>
          <cell r="Z5818">
            <v>20.399999999999999</v>
          </cell>
          <cell r="AA5818">
            <v>125.3455</v>
          </cell>
          <cell r="AB5818">
            <v>1.6999999999995907E-2</v>
          </cell>
          <cell r="AC5818">
            <v>1.6</v>
          </cell>
          <cell r="AD5818">
            <v>0.1</v>
          </cell>
          <cell r="AE5818" t="str">
            <v>YZ/THI-002</v>
          </cell>
        </row>
        <row r="5819">
          <cell r="B5819" t="str">
            <v>C9589602</v>
          </cell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O5819">
            <v>126.791</v>
          </cell>
          <cell r="P5819">
            <v>45042.466469907406</v>
          </cell>
          <cell r="Q5819">
            <v>34.4</v>
          </cell>
          <cell r="R5819">
            <v>21.3</v>
          </cell>
          <cell r="S5819">
            <v>32.799999999999997</v>
          </cell>
          <cell r="T5819">
            <v>21.2</v>
          </cell>
          <cell r="U5819">
            <v>126.79300000000001</v>
          </cell>
          <cell r="V5819">
            <v>45042.64984953704</v>
          </cell>
          <cell r="W5819">
            <v>39</v>
          </cell>
          <cell r="X5819">
            <v>20.5</v>
          </cell>
          <cell r="Y5819">
            <v>37.4</v>
          </cell>
          <cell r="Z5819">
            <v>20.399999999999999</v>
          </cell>
          <cell r="AA5819">
            <v>126.792</v>
          </cell>
          <cell r="AB5819">
            <v>2.0000000000095497E-3</v>
          </cell>
          <cell r="AC5819">
            <v>1.6</v>
          </cell>
          <cell r="AD5819">
            <v>0.1</v>
          </cell>
          <cell r="AE5819" t="str">
            <v>YZ/THI-002</v>
          </cell>
        </row>
        <row r="5820">
          <cell r="B5820" t="str">
            <v>C9589601</v>
          </cell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O5820">
            <v>124.09399999999999</v>
          </cell>
          <cell r="P5820">
            <v>45042.468194444446</v>
          </cell>
          <cell r="Q5820">
            <v>34.4</v>
          </cell>
          <cell r="R5820">
            <v>21.3</v>
          </cell>
          <cell r="S5820">
            <v>32.799999999999997</v>
          </cell>
          <cell r="T5820">
            <v>21.2</v>
          </cell>
          <cell r="U5820">
            <v>124.096</v>
          </cell>
          <cell r="V5820">
            <v>45042.650937500002</v>
          </cell>
          <cell r="W5820">
            <v>39</v>
          </cell>
          <cell r="X5820">
            <v>20.5</v>
          </cell>
          <cell r="Y5820">
            <v>37.4</v>
          </cell>
          <cell r="Z5820">
            <v>20.399999999999999</v>
          </cell>
          <cell r="AA5820">
            <v>124.095</v>
          </cell>
          <cell r="AB5820">
            <v>2.0000000000095497E-3</v>
          </cell>
          <cell r="AC5820">
            <v>1.6</v>
          </cell>
          <cell r="AD5820">
            <v>0.1</v>
          </cell>
          <cell r="AE5820" t="str">
            <v>YZ/THI-002</v>
          </cell>
        </row>
        <row r="5821">
          <cell r="B5821" t="str">
            <v>C9590027</v>
          </cell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O5821">
            <v>125.425</v>
          </cell>
          <cell r="P5821">
            <v>45042.468831018516</v>
          </cell>
          <cell r="Q5821">
            <v>34.4</v>
          </cell>
          <cell r="R5821">
            <v>21.3</v>
          </cell>
          <cell r="S5821">
            <v>32.799999999999997</v>
          </cell>
          <cell r="T5821">
            <v>21.2</v>
          </cell>
          <cell r="U5821">
            <v>125.434</v>
          </cell>
          <cell r="V5821">
            <v>45042.652951388889</v>
          </cell>
          <cell r="W5821">
            <v>39</v>
          </cell>
          <cell r="X5821">
            <v>20.5</v>
          </cell>
          <cell r="Y5821">
            <v>37.4</v>
          </cell>
          <cell r="Z5821">
            <v>20.399999999999999</v>
          </cell>
          <cell r="AA5821">
            <v>125.42949999999999</v>
          </cell>
          <cell r="AB5821">
            <v>9.0000000000003411E-3</v>
          </cell>
          <cell r="AC5821">
            <v>1.6</v>
          </cell>
          <cell r="AD5821">
            <v>0.1</v>
          </cell>
          <cell r="AE5821" t="str">
            <v>YZ/THI-002</v>
          </cell>
        </row>
        <row r="5822">
          <cell r="B5822" t="str">
            <v>C9590026</v>
          </cell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O5822">
            <v>124.765</v>
          </cell>
          <cell r="P5822">
            <v>45042.469571759262</v>
          </cell>
          <cell r="Q5822">
            <v>34.4</v>
          </cell>
          <cell r="R5822">
            <v>21.3</v>
          </cell>
          <cell r="S5822">
            <v>32.799999999999997</v>
          </cell>
          <cell r="T5822">
            <v>21.2</v>
          </cell>
          <cell r="U5822">
            <v>124.773</v>
          </cell>
          <cell r="V5822">
            <v>45042.653333333335</v>
          </cell>
          <cell r="W5822">
            <v>39</v>
          </cell>
          <cell r="X5822">
            <v>20.5</v>
          </cell>
          <cell r="Y5822">
            <v>37.4</v>
          </cell>
          <cell r="Z5822">
            <v>20.399999999999999</v>
          </cell>
          <cell r="AA5822">
            <v>124.76900000000001</v>
          </cell>
          <cell r="AB5822">
            <v>7.9999999999955662E-3</v>
          </cell>
          <cell r="AC5822">
            <v>1.6</v>
          </cell>
          <cell r="AD5822">
            <v>0.1</v>
          </cell>
          <cell r="AE5822" t="str">
            <v>YZ/THI-002</v>
          </cell>
        </row>
        <row r="5823">
          <cell r="B5823" t="str">
            <v>C9589539</v>
          </cell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O5823">
            <v>125.453</v>
          </cell>
          <cell r="P5823">
            <v>45042.470092592594</v>
          </cell>
          <cell r="Q5823">
            <v>34.4</v>
          </cell>
          <cell r="R5823">
            <v>21.3</v>
          </cell>
          <cell r="S5823">
            <v>32.799999999999997</v>
          </cell>
          <cell r="T5823">
            <v>21.2</v>
          </cell>
          <cell r="U5823">
            <v>125.423</v>
          </cell>
          <cell r="V5823">
            <v>45042.653784722221</v>
          </cell>
          <cell r="W5823">
            <v>39</v>
          </cell>
          <cell r="X5823">
            <v>20.5</v>
          </cell>
          <cell r="Y5823">
            <v>37.4</v>
          </cell>
          <cell r="Z5823">
            <v>20.399999999999999</v>
          </cell>
          <cell r="AA5823">
            <v>125.438</v>
          </cell>
          <cell r="AB5823">
            <v>3.0000000000001137E-2</v>
          </cell>
          <cell r="AC5823">
            <v>1.6</v>
          </cell>
          <cell r="AD5823">
            <v>0.1</v>
          </cell>
          <cell r="AE5823" t="str">
            <v>YZ/THI-002</v>
          </cell>
        </row>
        <row r="5824">
          <cell r="B5824" t="str">
            <v>C9590028</v>
          </cell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O5824">
            <v>124.515</v>
          </cell>
          <cell r="P5824">
            <v>45042.470462962963</v>
          </cell>
          <cell r="Q5824">
            <v>34.4</v>
          </cell>
          <cell r="R5824">
            <v>21.3</v>
          </cell>
          <cell r="S5824">
            <v>32.799999999999997</v>
          </cell>
          <cell r="T5824">
            <v>21.2</v>
          </cell>
          <cell r="U5824">
            <v>124.504</v>
          </cell>
          <cell r="V5824">
            <v>45042.654513888891</v>
          </cell>
          <cell r="W5824">
            <v>39</v>
          </cell>
          <cell r="X5824">
            <v>20.5</v>
          </cell>
          <cell r="Y5824">
            <v>37.4</v>
          </cell>
          <cell r="Z5824">
            <v>20.399999999999999</v>
          </cell>
          <cell r="AA5824">
            <v>124.5095</v>
          </cell>
          <cell r="AB5824">
            <v>1.099999999999568E-2</v>
          </cell>
          <cell r="AC5824">
            <v>1.6</v>
          </cell>
          <cell r="AD5824">
            <v>0.1</v>
          </cell>
          <cell r="AE5824" t="str">
            <v>YZ/THI-002</v>
          </cell>
        </row>
        <row r="5825">
          <cell r="B5825" t="str">
            <v>C9589143</v>
          </cell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O5825">
            <v>125.90600000000001</v>
          </cell>
          <cell r="P5825">
            <v>45042.470833333333</v>
          </cell>
          <cell r="Q5825">
            <v>34.4</v>
          </cell>
          <cell r="R5825">
            <v>21.3</v>
          </cell>
          <cell r="S5825">
            <v>32.799999999999997</v>
          </cell>
          <cell r="T5825">
            <v>21.2</v>
          </cell>
          <cell r="U5825">
            <v>125.892</v>
          </cell>
          <cell r="V5825">
            <v>45042.655844907407</v>
          </cell>
          <cell r="W5825">
            <v>39</v>
          </cell>
          <cell r="X5825">
            <v>20.5</v>
          </cell>
          <cell r="Y5825">
            <v>37.4</v>
          </cell>
          <cell r="Z5825">
            <v>20.399999999999999</v>
          </cell>
          <cell r="AA5825">
            <v>125.899</v>
          </cell>
          <cell r="AB5825">
            <v>1.4000000000010004E-2</v>
          </cell>
          <cell r="AC5825">
            <v>1.6</v>
          </cell>
          <cell r="AD5825">
            <v>0.1</v>
          </cell>
          <cell r="AE5825" t="str">
            <v>YZ/THI-002</v>
          </cell>
        </row>
        <row r="5826">
          <cell r="B5826" t="str">
            <v>QC 294</v>
          </cell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O5826">
            <v>99.995999999999995</v>
          </cell>
          <cell r="P5826">
            <v>45042.471203587964</v>
          </cell>
          <cell r="Q5826">
            <v>35.200000000000003</v>
          </cell>
          <cell r="R5826">
            <v>21.5</v>
          </cell>
          <cell r="S5826">
            <v>33.6</v>
          </cell>
          <cell r="T5826">
            <v>21.4</v>
          </cell>
          <cell r="U5826">
            <v>99.997</v>
          </cell>
          <cell r="V5826">
            <v>45042.656319444446</v>
          </cell>
          <cell r="W5826">
            <v>36</v>
          </cell>
          <cell r="X5826">
            <v>20.2</v>
          </cell>
          <cell r="Y5826">
            <v>34.4</v>
          </cell>
          <cell r="Z5826">
            <v>20.099999999999998</v>
          </cell>
          <cell r="AA5826">
            <v>99.996499999999997</v>
          </cell>
          <cell r="AB5826">
            <v>1.0000000000047748E-3</v>
          </cell>
          <cell r="AC5826">
            <v>1.6</v>
          </cell>
          <cell r="AD5826">
            <v>0.1</v>
          </cell>
          <cell r="AE5826" t="str">
            <v>YZ/THI-002</v>
          </cell>
        </row>
        <row r="5827">
          <cell r="B5827" t="str">
            <v>C9589135</v>
          </cell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O5827">
            <v>126.36</v>
          </cell>
          <cell r="P5827">
            <v>45042.47451388889</v>
          </cell>
          <cell r="Q5827">
            <v>36.799999999999997</v>
          </cell>
          <cell r="R5827">
            <v>21.5</v>
          </cell>
          <cell r="S5827">
            <v>35.199999999999996</v>
          </cell>
          <cell r="T5827">
            <v>21.4</v>
          </cell>
          <cell r="U5827">
            <v>126.34</v>
          </cell>
          <cell r="V5827">
            <v>45042.660868055558</v>
          </cell>
          <cell r="W5827">
            <v>36</v>
          </cell>
          <cell r="X5827">
            <v>20.2</v>
          </cell>
          <cell r="Y5827">
            <v>34.4</v>
          </cell>
          <cell r="Z5827">
            <v>20.099999999999998</v>
          </cell>
          <cell r="AA5827">
            <v>126.35</v>
          </cell>
          <cell r="AB5827">
            <v>1.9999999999996021E-2</v>
          </cell>
          <cell r="AC5827">
            <v>1.6</v>
          </cell>
          <cell r="AD5827">
            <v>0.1</v>
          </cell>
          <cell r="AE5827" t="str">
            <v>YZ/THI-002</v>
          </cell>
        </row>
        <row r="5828">
          <cell r="B5828" t="str">
            <v>C9589147</v>
          </cell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O5828">
            <v>125.30800000000001</v>
          </cell>
          <cell r="P5828">
            <v>45042.475011574075</v>
          </cell>
          <cell r="Q5828">
            <v>36.799999999999997</v>
          </cell>
          <cell r="R5828">
            <v>21.5</v>
          </cell>
          <cell r="S5828">
            <v>35.199999999999996</v>
          </cell>
          <cell r="T5828">
            <v>21.4</v>
          </cell>
          <cell r="U5828">
            <v>125.304</v>
          </cell>
          <cell r="V5828">
            <v>45042.661168981482</v>
          </cell>
          <cell r="W5828">
            <v>36</v>
          </cell>
          <cell r="X5828">
            <v>20.2</v>
          </cell>
          <cell r="Y5828">
            <v>34.4</v>
          </cell>
          <cell r="Z5828">
            <v>20.099999999999998</v>
          </cell>
          <cell r="AA5828">
            <v>125.30600000000001</v>
          </cell>
          <cell r="AB5828">
            <v>4.0000000000048885E-3</v>
          </cell>
          <cell r="AC5828">
            <v>1.6</v>
          </cell>
          <cell r="AD5828">
            <v>0.1</v>
          </cell>
          <cell r="AE5828" t="str">
            <v>YZ/THI-002</v>
          </cell>
        </row>
        <row r="5829">
          <cell r="B5829" t="str">
            <v>C9589146</v>
          </cell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O5829">
            <v>124.124</v>
          </cell>
          <cell r="P5829">
            <v>45042.475671296299</v>
          </cell>
          <cell r="Q5829">
            <v>36.799999999999997</v>
          </cell>
          <cell r="R5829">
            <v>21.5</v>
          </cell>
          <cell r="S5829">
            <v>35.199999999999996</v>
          </cell>
          <cell r="T5829">
            <v>21.4</v>
          </cell>
          <cell r="U5829">
            <v>124.14</v>
          </cell>
          <cell r="V5829">
            <v>45042.662731481483</v>
          </cell>
          <cell r="W5829">
            <v>36</v>
          </cell>
          <cell r="X5829">
            <v>20.2</v>
          </cell>
          <cell r="Y5829">
            <v>34.4</v>
          </cell>
          <cell r="Z5829">
            <v>20.099999999999998</v>
          </cell>
          <cell r="AA5829">
            <v>124.13200000000001</v>
          </cell>
          <cell r="AB5829">
            <v>1.6000000000005343E-2</v>
          </cell>
          <cell r="AC5829">
            <v>1.6</v>
          </cell>
          <cell r="AD5829">
            <v>0.1</v>
          </cell>
          <cell r="AE5829" t="str">
            <v>YZ/THI-002</v>
          </cell>
        </row>
        <row r="5830">
          <cell r="B5830" t="str">
            <v>C9587833</v>
          </cell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O5830">
            <v>125.57299999999999</v>
          </cell>
          <cell r="P5830">
            <v>45042.476157407407</v>
          </cell>
          <cell r="Q5830">
            <v>36.799999999999997</v>
          </cell>
          <cell r="R5830">
            <v>21.5</v>
          </cell>
          <cell r="S5830">
            <v>35.199999999999996</v>
          </cell>
          <cell r="T5830">
            <v>21.4</v>
          </cell>
          <cell r="U5830">
            <v>125.574</v>
          </cell>
          <cell r="V5830">
            <v>45042.663310185184</v>
          </cell>
          <cell r="W5830">
            <v>36</v>
          </cell>
          <cell r="X5830">
            <v>20.2</v>
          </cell>
          <cell r="Y5830">
            <v>34.4</v>
          </cell>
          <cell r="Z5830">
            <v>20.099999999999998</v>
          </cell>
          <cell r="AA5830">
            <v>125.5735</v>
          </cell>
          <cell r="AB5830">
            <v>1.0000000000047748E-3</v>
          </cell>
          <cell r="AC5830">
            <v>1.6</v>
          </cell>
          <cell r="AD5830">
            <v>0.1</v>
          </cell>
          <cell r="AE5830" t="str">
            <v>YZ/THI-002</v>
          </cell>
        </row>
        <row r="5831">
          <cell r="B5831" t="str">
            <v>C9589129</v>
          </cell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O5831">
            <v>126.212</v>
          </cell>
          <cell r="P5831">
            <v>45042.476550925923</v>
          </cell>
          <cell r="Q5831">
            <v>36.799999999999997</v>
          </cell>
          <cell r="R5831">
            <v>21.5</v>
          </cell>
          <cell r="S5831">
            <v>35.199999999999996</v>
          </cell>
          <cell r="T5831">
            <v>21.4</v>
          </cell>
          <cell r="U5831">
            <v>126.188</v>
          </cell>
          <cell r="V5831">
            <v>45042.664120370369</v>
          </cell>
          <cell r="W5831">
            <v>36</v>
          </cell>
          <cell r="X5831">
            <v>20.2</v>
          </cell>
          <cell r="Y5831">
            <v>34.4</v>
          </cell>
          <cell r="Z5831">
            <v>20.099999999999998</v>
          </cell>
          <cell r="AA5831">
            <v>126.2</v>
          </cell>
          <cell r="AB5831">
            <v>2.4000000000000909E-2</v>
          </cell>
          <cell r="AC5831">
            <v>1.6</v>
          </cell>
          <cell r="AD5831">
            <v>0.1</v>
          </cell>
          <cell r="AE5831" t="str">
            <v>YZ/THI-002</v>
          </cell>
        </row>
        <row r="5832">
          <cell r="B5832" t="str">
            <v>C9589132</v>
          </cell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O5832">
            <v>124.86</v>
          </cell>
          <cell r="P5832">
            <v>45042.477800925924</v>
          </cell>
          <cell r="Q5832">
            <v>36.799999999999997</v>
          </cell>
          <cell r="R5832">
            <v>21.5</v>
          </cell>
          <cell r="S5832">
            <v>35.199999999999996</v>
          </cell>
          <cell r="T5832">
            <v>21.4</v>
          </cell>
          <cell r="U5832">
            <v>124.871</v>
          </cell>
          <cell r="V5832">
            <v>45042.664768518516</v>
          </cell>
          <cell r="W5832">
            <v>36</v>
          </cell>
          <cell r="X5832">
            <v>20.2</v>
          </cell>
          <cell r="Y5832">
            <v>34.4</v>
          </cell>
          <cell r="Z5832">
            <v>20.099999999999998</v>
          </cell>
          <cell r="AA5832">
            <v>124.8655</v>
          </cell>
          <cell r="AB5832">
            <v>1.099999999999568E-2</v>
          </cell>
          <cell r="AC5832">
            <v>1.6</v>
          </cell>
          <cell r="AD5832">
            <v>0.1</v>
          </cell>
          <cell r="AE5832" t="str">
            <v>YZ/THI-002</v>
          </cell>
        </row>
        <row r="5833">
          <cell r="B5833" t="str">
            <v>C9590037</v>
          </cell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O5833">
            <v>122.806</v>
          </cell>
          <cell r="P5833">
            <v>45042.478738368052</v>
          </cell>
          <cell r="Q5833">
            <v>36.799999999999997</v>
          </cell>
          <cell r="R5833">
            <v>21.5</v>
          </cell>
          <cell r="S5833">
            <v>35.199999999999996</v>
          </cell>
          <cell r="T5833">
            <v>21.4</v>
          </cell>
          <cell r="U5833">
            <v>122.82</v>
          </cell>
          <cell r="V5833">
            <v>45042.665752314817</v>
          </cell>
          <cell r="W5833">
            <v>36</v>
          </cell>
          <cell r="X5833">
            <v>20.2</v>
          </cell>
          <cell r="Y5833">
            <v>34.4</v>
          </cell>
          <cell r="Z5833">
            <v>20.099999999999998</v>
          </cell>
          <cell r="AA5833">
            <v>122.81299999999999</v>
          </cell>
          <cell r="AB5833">
            <v>1.3999999999995794E-2</v>
          </cell>
          <cell r="AC5833">
            <v>1.6</v>
          </cell>
          <cell r="AD5833">
            <v>0.1</v>
          </cell>
          <cell r="AE5833" t="str">
            <v>YZ/THI-002</v>
          </cell>
        </row>
        <row r="5834">
          <cell r="B5834" t="str">
            <v>C9587548</v>
          </cell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O5834">
            <v>124.214</v>
          </cell>
          <cell r="P5834">
            <v>45042.479675868053</v>
          </cell>
          <cell r="Q5834">
            <v>36.799999999999997</v>
          </cell>
          <cell r="R5834">
            <v>21.5</v>
          </cell>
          <cell r="S5834">
            <v>35.199999999999996</v>
          </cell>
          <cell r="T5834">
            <v>21.4</v>
          </cell>
          <cell r="U5834">
            <v>124.246</v>
          </cell>
          <cell r="V5834">
            <v>45042.666238425925</v>
          </cell>
          <cell r="W5834">
            <v>36</v>
          </cell>
          <cell r="X5834">
            <v>20.2</v>
          </cell>
          <cell r="Y5834">
            <v>34.4</v>
          </cell>
          <cell r="Z5834">
            <v>20.099999999999998</v>
          </cell>
          <cell r="AA5834">
            <v>124.22999999999999</v>
          </cell>
          <cell r="AB5834">
            <v>3.1999999999996476E-2</v>
          </cell>
          <cell r="AC5834">
            <v>1.6</v>
          </cell>
          <cell r="AD5834">
            <v>0.1</v>
          </cell>
          <cell r="AE5834" t="str">
            <v>YZ/THI-002</v>
          </cell>
        </row>
        <row r="5835">
          <cell r="B5835" t="str">
            <v>D9109411</v>
          </cell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O5835">
            <v>169.434</v>
          </cell>
          <cell r="P5835">
            <v>45042.480613368054</v>
          </cell>
          <cell r="Q5835">
            <v>36.799999999999997</v>
          </cell>
          <cell r="R5835">
            <v>21.5</v>
          </cell>
          <cell r="S5835">
            <v>35.199999999999996</v>
          </cell>
          <cell r="T5835">
            <v>21.4</v>
          </cell>
          <cell r="U5835">
            <v>169.44200000000001</v>
          </cell>
          <cell r="V5835">
            <v>45042.666886574072</v>
          </cell>
          <cell r="W5835">
            <v>36</v>
          </cell>
          <cell r="X5835">
            <v>20.2</v>
          </cell>
          <cell r="Y5835">
            <v>34.4</v>
          </cell>
          <cell r="Z5835">
            <v>20.099999999999998</v>
          </cell>
          <cell r="AA5835">
            <v>169.43799999999999</v>
          </cell>
          <cell r="AB5835">
            <v>8.0000000000097771E-3</v>
          </cell>
          <cell r="AC5835">
            <v>1.6</v>
          </cell>
          <cell r="AD5835">
            <v>0.1</v>
          </cell>
          <cell r="AE5835" t="str">
            <v>YZ/THI-002</v>
          </cell>
        </row>
        <row r="5836">
          <cell r="B5836" t="str">
            <v>D9109412</v>
          </cell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O5836">
            <v>168.619</v>
          </cell>
          <cell r="P5836">
            <v>45042.481550868055</v>
          </cell>
          <cell r="Q5836">
            <v>36.1</v>
          </cell>
          <cell r="R5836">
            <v>21.3</v>
          </cell>
          <cell r="S5836">
            <v>34.5</v>
          </cell>
          <cell r="T5836">
            <v>21.2</v>
          </cell>
          <cell r="U5836">
            <v>168.624</v>
          </cell>
          <cell r="V5836">
            <v>45042.667627314811</v>
          </cell>
          <cell r="W5836">
            <v>36</v>
          </cell>
          <cell r="X5836">
            <v>20.2</v>
          </cell>
          <cell r="Y5836">
            <v>34.4</v>
          </cell>
          <cell r="Z5836">
            <v>20.099999999999998</v>
          </cell>
          <cell r="AA5836">
            <v>168.6215</v>
          </cell>
          <cell r="AB5836">
            <v>4.9999999999954525E-3</v>
          </cell>
          <cell r="AC5836">
            <v>1.6</v>
          </cell>
          <cell r="AD5836">
            <v>0.1</v>
          </cell>
          <cell r="AE5836" t="str">
            <v>YZ/THI-002</v>
          </cell>
        </row>
        <row r="5837">
          <cell r="B5837" t="str">
            <v>QC 295</v>
          </cell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O5837">
            <v>99.997</v>
          </cell>
          <cell r="P5837">
            <v>45042.484976851854</v>
          </cell>
          <cell r="Q5837">
            <v>36.1</v>
          </cell>
          <cell r="R5837">
            <v>21.3</v>
          </cell>
          <cell r="S5837">
            <v>34.5</v>
          </cell>
          <cell r="T5837">
            <v>21.2</v>
          </cell>
          <cell r="U5837">
            <v>99.995999999999995</v>
          </cell>
          <cell r="V5837">
            <v>45042.668136574073</v>
          </cell>
          <cell r="W5837">
            <v>34.4</v>
          </cell>
          <cell r="X5837">
            <v>20.6</v>
          </cell>
          <cell r="Y5837">
            <v>32.799999999999997</v>
          </cell>
          <cell r="Z5837">
            <v>20.5</v>
          </cell>
          <cell r="AA5837">
            <v>99.996499999999997</v>
          </cell>
          <cell r="AB5837">
            <v>1.0000000000047748E-3</v>
          </cell>
          <cell r="AC5837">
            <v>1.6</v>
          </cell>
          <cell r="AD5837">
            <v>0.1</v>
          </cell>
          <cell r="AE5837" t="str">
            <v>YZ/THI-002</v>
          </cell>
        </row>
        <row r="5838">
          <cell r="B5838" t="str">
            <v>PDR-295-23</v>
          </cell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O5838">
            <v>74.066999999999993</v>
          </cell>
          <cell r="P5838">
            <v>45051.403229166666</v>
          </cell>
          <cell r="Q5838">
            <v>41.9</v>
          </cell>
          <cell r="R5838">
            <v>21</v>
          </cell>
          <cell r="S5838">
            <v>40.299999999999997</v>
          </cell>
          <cell r="T5838">
            <v>20.9</v>
          </cell>
          <cell r="U5838">
            <v>74.066000000000003</v>
          </cell>
          <cell r="V5838">
            <v>45051.466203703705</v>
          </cell>
          <cell r="W5838">
            <v>35.1</v>
          </cell>
          <cell r="X5838">
            <v>21.6</v>
          </cell>
          <cell r="Y5838">
            <v>33.5</v>
          </cell>
          <cell r="Z5838">
            <v>21.5</v>
          </cell>
          <cell r="AA5838">
            <v>74.066499999999991</v>
          </cell>
          <cell r="AB5838">
            <v>9.9999999999056399E-4</v>
          </cell>
          <cell r="AC5838">
            <v>1.6</v>
          </cell>
          <cell r="AD5838">
            <v>0.1</v>
          </cell>
          <cell r="AE5838" t="str">
            <v>YZ/THI-002</v>
          </cell>
        </row>
        <row r="5839">
          <cell r="B5839" t="str">
            <v>PDR-296-23</v>
          </cell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O5839">
            <v>73.787000000000006</v>
          </cell>
          <cell r="P5839">
            <v>45051.406041666669</v>
          </cell>
          <cell r="Q5839">
            <v>41.9</v>
          </cell>
          <cell r="R5839">
            <v>21</v>
          </cell>
          <cell r="S5839">
            <v>40.299999999999997</v>
          </cell>
          <cell r="T5839">
            <v>20.9</v>
          </cell>
          <cell r="U5839">
            <v>73.787000000000006</v>
          </cell>
          <cell r="V5839">
            <v>45051.466678240744</v>
          </cell>
          <cell r="W5839">
            <v>35.1</v>
          </cell>
          <cell r="X5839">
            <v>21.6</v>
          </cell>
          <cell r="Y5839">
            <v>33.5</v>
          </cell>
          <cell r="Z5839">
            <v>21.5</v>
          </cell>
          <cell r="AA5839">
            <v>73.787000000000006</v>
          </cell>
          <cell r="AB5839">
            <v>0</v>
          </cell>
          <cell r="AC5839">
            <v>1.6</v>
          </cell>
          <cell r="AD5839">
            <v>0.1</v>
          </cell>
          <cell r="AE5839" t="str">
            <v>YZ/THI-002</v>
          </cell>
        </row>
        <row r="5840">
          <cell r="B5840" t="str">
            <v>PDR-297-23</v>
          </cell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O5840">
            <v>73.325999999999993</v>
          </cell>
          <cell r="P5840">
            <v>45051.406423611108</v>
          </cell>
          <cell r="Q5840">
            <v>41.9</v>
          </cell>
          <cell r="R5840">
            <v>21</v>
          </cell>
          <cell r="S5840">
            <v>40.299999999999997</v>
          </cell>
          <cell r="T5840">
            <v>20.9</v>
          </cell>
          <cell r="U5840">
            <v>73.33</v>
          </cell>
          <cell r="V5840">
            <v>45051.467106481483</v>
          </cell>
          <cell r="W5840">
            <v>35.1</v>
          </cell>
          <cell r="X5840">
            <v>21.6</v>
          </cell>
          <cell r="Y5840">
            <v>33.5</v>
          </cell>
          <cell r="Z5840">
            <v>21.5</v>
          </cell>
          <cell r="AA5840">
            <v>73.328000000000003</v>
          </cell>
          <cell r="AB5840">
            <v>4.0000000000048885E-3</v>
          </cell>
          <cell r="AC5840">
            <v>1.6</v>
          </cell>
          <cell r="AD5840">
            <v>0.1</v>
          </cell>
          <cell r="AE5840" t="str">
            <v>YZ/THI-002</v>
          </cell>
        </row>
        <row r="5841">
          <cell r="B5841" t="str">
            <v>PDR-298-23</v>
          </cell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O5841">
            <v>73.040000000000006</v>
          </cell>
          <cell r="P5841">
            <v>45051.406990740739</v>
          </cell>
          <cell r="Q5841">
            <v>41.9</v>
          </cell>
          <cell r="R5841">
            <v>21</v>
          </cell>
          <cell r="S5841">
            <v>40.299999999999997</v>
          </cell>
          <cell r="T5841">
            <v>20.9</v>
          </cell>
          <cell r="U5841">
            <v>73.039000000000001</v>
          </cell>
          <cell r="V5841">
            <v>45051.467627314814</v>
          </cell>
          <cell r="W5841">
            <v>35.1</v>
          </cell>
          <cell r="X5841">
            <v>21.6</v>
          </cell>
          <cell r="Y5841">
            <v>33.5</v>
          </cell>
          <cell r="Z5841">
            <v>21.5</v>
          </cell>
          <cell r="AA5841">
            <v>73.039500000000004</v>
          </cell>
          <cell r="AB5841">
            <v>1.0000000000047748E-3</v>
          </cell>
          <cell r="AC5841">
            <v>1.6</v>
          </cell>
          <cell r="AD5841">
            <v>0.1</v>
          </cell>
          <cell r="AE5841" t="str">
            <v>YZ/THI-002</v>
          </cell>
        </row>
        <row r="5842">
          <cell r="B5842" t="str">
            <v>PDR-302-23</v>
          </cell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O5842">
            <v>73.405000000000001</v>
          </cell>
          <cell r="P5842">
            <v>45051.408877314818</v>
          </cell>
          <cell r="Q5842">
            <v>41.9</v>
          </cell>
          <cell r="R5842">
            <v>21</v>
          </cell>
          <cell r="S5842">
            <v>40.299999999999997</v>
          </cell>
          <cell r="T5842">
            <v>20.9</v>
          </cell>
          <cell r="U5842">
            <v>73.402000000000001</v>
          </cell>
          <cell r="V5842">
            <v>45051.468055555553</v>
          </cell>
          <cell r="W5842">
            <v>35.1</v>
          </cell>
          <cell r="X5842">
            <v>21.6</v>
          </cell>
          <cell r="Y5842">
            <v>33.5</v>
          </cell>
          <cell r="Z5842">
            <v>21.5</v>
          </cell>
          <cell r="AA5842">
            <v>73.403500000000008</v>
          </cell>
          <cell r="AB5842">
            <v>3.0000000000001137E-3</v>
          </cell>
          <cell r="AC5842">
            <v>1.6</v>
          </cell>
          <cell r="AD5842">
            <v>0.1</v>
          </cell>
          <cell r="AE5842" t="str">
            <v>YZ/THI-002</v>
          </cell>
        </row>
        <row r="5843">
          <cell r="B5843" t="str">
            <v>PDR-303-23</v>
          </cell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O5843">
            <v>72.798000000000002</v>
          </cell>
          <cell r="P5843">
            <v>45051.409270833334</v>
          </cell>
          <cell r="Q5843">
            <v>41.9</v>
          </cell>
          <cell r="R5843">
            <v>21</v>
          </cell>
          <cell r="S5843">
            <v>40.299999999999997</v>
          </cell>
          <cell r="T5843">
            <v>20.9</v>
          </cell>
          <cell r="U5843">
            <v>72.798000000000002</v>
          </cell>
          <cell r="V5843">
            <v>45051.468622685185</v>
          </cell>
          <cell r="W5843">
            <v>35.1</v>
          </cell>
          <cell r="X5843">
            <v>21.6</v>
          </cell>
          <cell r="Y5843">
            <v>33.5</v>
          </cell>
          <cell r="Z5843">
            <v>21.5</v>
          </cell>
          <cell r="AA5843">
            <v>72.798000000000002</v>
          </cell>
          <cell r="AB5843">
            <v>0</v>
          </cell>
          <cell r="AC5843">
            <v>1.6</v>
          </cell>
          <cell r="AD5843">
            <v>0.1</v>
          </cell>
          <cell r="AE5843" t="str">
            <v>YZ/THI-002</v>
          </cell>
        </row>
        <row r="5844">
          <cell r="B5844" t="str">
            <v>QC 296</v>
          </cell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O5844">
            <v>99.995999999999995</v>
          </cell>
          <cell r="P5844">
            <v>45051.411527777775</v>
          </cell>
          <cell r="Q5844">
            <v>38.799999999999997</v>
          </cell>
          <cell r="R5844">
            <v>21.2</v>
          </cell>
          <cell r="S5844">
            <v>37.199999999999996</v>
          </cell>
          <cell r="T5844">
            <v>21.099999999999998</v>
          </cell>
          <cell r="U5844">
            <v>99.995999999999995</v>
          </cell>
          <cell r="V5844">
            <v>45051.469050925924</v>
          </cell>
          <cell r="W5844">
            <v>33.200000000000003</v>
          </cell>
          <cell r="X5844">
            <v>21.8</v>
          </cell>
          <cell r="Y5844">
            <v>31.6</v>
          </cell>
          <cell r="Z5844">
            <v>21.7</v>
          </cell>
          <cell r="AA5844">
            <v>99.995999999999995</v>
          </cell>
          <cell r="AB5844">
            <v>0</v>
          </cell>
          <cell r="AC5844">
            <v>1.6</v>
          </cell>
          <cell r="AD5844">
            <v>0.1</v>
          </cell>
          <cell r="AE5844" t="str">
            <v>YZ/THI-002</v>
          </cell>
        </row>
        <row r="5845">
          <cell r="B5845" t="str">
            <v>C9589187</v>
          </cell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O5845">
            <v>125.86799999999999</v>
          </cell>
          <cell r="P5845">
            <v>45055.523530092592</v>
          </cell>
          <cell r="Q5845">
            <v>32.9</v>
          </cell>
          <cell r="R5845">
            <v>21.7</v>
          </cell>
          <cell r="S5845">
            <v>31.299999999999997</v>
          </cell>
          <cell r="T5845">
            <v>21.599999999999998</v>
          </cell>
          <cell r="U5845">
            <v>125.84699999999999</v>
          </cell>
          <cell r="V5845">
            <v>45055.699062500003</v>
          </cell>
          <cell r="W5845">
            <v>33.200000000000003</v>
          </cell>
          <cell r="X5845">
            <v>21</v>
          </cell>
          <cell r="Y5845">
            <v>31.6</v>
          </cell>
          <cell r="Z5845">
            <v>20.9</v>
          </cell>
          <cell r="AA5845">
            <v>125.85749999999999</v>
          </cell>
          <cell r="AB5845">
            <v>2.1000000000000796E-2</v>
          </cell>
          <cell r="AC5845">
            <v>1.6</v>
          </cell>
          <cell r="AD5845">
            <v>0.1</v>
          </cell>
          <cell r="AE5845" t="str">
            <v>YZ/THI-002</v>
          </cell>
        </row>
        <row r="5846">
          <cell r="B5846" t="str">
            <v>C9589476</v>
          </cell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O5846">
            <v>126.764</v>
          </cell>
          <cell r="P5846">
            <v>45055.524409722224</v>
          </cell>
          <cell r="Q5846">
            <v>32.9</v>
          </cell>
          <cell r="R5846">
            <v>21.7</v>
          </cell>
          <cell r="S5846">
            <v>31.299999999999997</v>
          </cell>
          <cell r="T5846">
            <v>21.599999999999998</v>
          </cell>
          <cell r="U5846">
            <v>126.767</v>
          </cell>
          <cell r="V5846">
            <v>45055.700023148151</v>
          </cell>
          <cell r="W5846">
            <v>33.200000000000003</v>
          </cell>
          <cell r="X5846">
            <v>21</v>
          </cell>
          <cell r="Y5846">
            <v>31.6</v>
          </cell>
          <cell r="Z5846">
            <v>20.9</v>
          </cell>
          <cell r="AA5846">
            <v>126.7655</v>
          </cell>
          <cell r="AB5846">
            <v>3.0000000000001137E-3</v>
          </cell>
          <cell r="AC5846">
            <v>1.6</v>
          </cell>
          <cell r="AD5846">
            <v>0.1</v>
          </cell>
          <cell r="AE5846" t="str">
            <v>YZ/THI-002</v>
          </cell>
        </row>
        <row r="5847">
          <cell r="B5847" t="str">
            <v>C9589489</v>
          </cell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O5847">
            <v>125.10899999999999</v>
          </cell>
          <cell r="P5847">
            <v>45055.525752314818</v>
          </cell>
          <cell r="Q5847">
            <v>32.9</v>
          </cell>
          <cell r="R5847">
            <v>21.7</v>
          </cell>
          <cell r="S5847">
            <v>31.299999999999997</v>
          </cell>
          <cell r="T5847">
            <v>21.599999999999998</v>
          </cell>
          <cell r="U5847">
            <v>125.08799999999999</v>
          </cell>
          <cell r="V5847">
            <v>45055.700497685182</v>
          </cell>
          <cell r="W5847">
            <v>33.200000000000003</v>
          </cell>
          <cell r="X5847">
            <v>21</v>
          </cell>
          <cell r="Y5847">
            <v>31.6</v>
          </cell>
          <cell r="Z5847">
            <v>20.9</v>
          </cell>
          <cell r="AA5847">
            <v>125.0985</v>
          </cell>
          <cell r="AB5847">
            <v>2.1000000000000796E-2</v>
          </cell>
          <cell r="AC5847">
            <v>1.6</v>
          </cell>
          <cell r="AD5847">
            <v>0.1</v>
          </cell>
          <cell r="AE5847" t="str">
            <v>YZ/THI-002</v>
          </cell>
        </row>
        <row r="5848">
          <cell r="B5848" t="str">
            <v>C9589515</v>
          </cell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O5848">
            <v>124.622</v>
          </cell>
          <cell r="P5848">
            <v>45055.526041666664</v>
          </cell>
          <cell r="Q5848">
            <v>32.9</v>
          </cell>
          <cell r="R5848">
            <v>21.7</v>
          </cell>
          <cell r="S5848">
            <v>31.299999999999997</v>
          </cell>
          <cell r="T5848">
            <v>21.599999999999998</v>
          </cell>
          <cell r="U5848">
            <v>124.643</v>
          </cell>
          <cell r="V5848">
            <v>45055.701041666667</v>
          </cell>
          <cell r="W5848">
            <v>33.200000000000003</v>
          </cell>
          <cell r="X5848">
            <v>21</v>
          </cell>
          <cell r="Y5848">
            <v>31.6</v>
          </cell>
          <cell r="Z5848">
            <v>20.9</v>
          </cell>
          <cell r="AA5848">
            <v>124.63249999999999</v>
          </cell>
          <cell r="AB5848">
            <v>2.1000000000000796E-2</v>
          </cell>
          <cell r="AC5848">
            <v>1.6</v>
          </cell>
          <cell r="AD5848">
            <v>0.1</v>
          </cell>
          <cell r="AE5848" t="str">
            <v>YZ/THI-002</v>
          </cell>
        </row>
        <row r="5849">
          <cell r="B5849" t="str">
            <v>C9589514</v>
          </cell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O5849">
            <v>128.76300000000001</v>
          </cell>
          <cell r="P5849">
            <v>45055.526886574073</v>
          </cell>
          <cell r="Q5849">
            <v>32.9</v>
          </cell>
          <cell r="R5849">
            <v>21.7</v>
          </cell>
          <cell r="S5849">
            <v>31.299999999999997</v>
          </cell>
          <cell r="T5849">
            <v>21.599999999999998</v>
          </cell>
          <cell r="U5849">
            <v>128.745</v>
          </cell>
          <cell r="V5849">
            <v>45055.702604166669</v>
          </cell>
          <cell r="W5849">
            <v>33.200000000000003</v>
          </cell>
          <cell r="X5849">
            <v>21</v>
          </cell>
          <cell r="Y5849">
            <v>31.6</v>
          </cell>
          <cell r="Z5849">
            <v>20.9</v>
          </cell>
          <cell r="AA5849">
            <v>128.75400000000002</v>
          </cell>
          <cell r="AB5849">
            <v>1.8000000000000682E-2</v>
          </cell>
          <cell r="AC5849">
            <v>1.6</v>
          </cell>
          <cell r="AD5849">
            <v>0.1</v>
          </cell>
          <cell r="AE5849" t="str">
            <v>YZ/THI-002</v>
          </cell>
        </row>
        <row r="5850">
          <cell r="B5850" t="str">
            <v>C9589186</v>
          </cell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O5850">
            <v>124.73399999999999</v>
          </cell>
          <cell r="P5850">
            <v>45055.527187500003</v>
          </cell>
          <cell r="Q5850">
            <v>32.9</v>
          </cell>
          <cell r="R5850">
            <v>21.7</v>
          </cell>
          <cell r="S5850">
            <v>31.299999999999997</v>
          </cell>
          <cell r="T5850">
            <v>21.599999999999998</v>
          </cell>
          <cell r="U5850">
            <v>124.69499999999999</v>
          </cell>
          <cell r="V5850">
            <v>45055.703263888892</v>
          </cell>
          <cell r="W5850">
            <v>33.200000000000003</v>
          </cell>
          <cell r="X5850">
            <v>21</v>
          </cell>
          <cell r="Y5850">
            <v>31.6</v>
          </cell>
          <cell r="Z5850">
            <v>20.9</v>
          </cell>
          <cell r="AA5850">
            <v>124.71449999999999</v>
          </cell>
          <cell r="AB5850">
            <v>3.9000000000001478E-2</v>
          </cell>
          <cell r="AC5850">
            <v>1.6</v>
          </cell>
          <cell r="AD5850">
            <v>0.1</v>
          </cell>
          <cell r="AE5850" t="str">
            <v>YZ/THI-002</v>
          </cell>
        </row>
        <row r="5851">
          <cell r="B5851" t="str">
            <v>C9589462</v>
          </cell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O5851">
            <v>124.155</v>
          </cell>
          <cell r="P5851">
            <v>45055.527453703704</v>
          </cell>
          <cell r="Q5851">
            <v>32.9</v>
          </cell>
          <cell r="R5851">
            <v>21.7</v>
          </cell>
          <cell r="S5851">
            <v>31.299999999999997</v>
          </cell>
          <cell r="T5851">
            <v>21.599999999999998</v>
          </cell>
          <cell r="U5851">
            <v>124.19199999999999</v>
          </cell>
          <cell r="V5851">
            <v>45055.703599537039</v>
          </cell>
          <cell r="W5851">
            <v>33.200000000000003</v>
          </cell>
          <cell r="X5851">
            <v>21</v>
          </cell>
          <cell r="Y5851">
            <v>31.6</v>
          </cell>
          <cell r="Z5851">
            <v>20.9</v>
          </cell>
          <cell r="AA5851">
            <v>124.17349999999999</v>
          </cell>
          <cell r="AB5851">
            <v>3.6999999999991928E-2</v>
          </cell>
          <cell r="AC5851">
            <v>1.6</v>
          </cell>
          <cell r="AD5851">
            <v>0.1</v>
          </cell>
          <cell r="AE5851" t="str">
            <v>YZ/THI-002</v>
          </cell>
        </row>
        <row r="5852">
          <cell r="B5852" t="str">
            <v>C9589172</v>
          </cell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O5852">
            <v>117.658</v>
          </cell>
          <cell r="P5852">
            <v>45055.527777777781</v>
          </cell>
          <cell r="Q5852">
            <v>32.9</v>
          </cell>
          <cell r="R5852">
            <v>21.7</v>
          </cell>
          <cell r="S5852">
            <v>31.299999999999997</v>
          </cell>
          <cell r="T5852">
            <v>21.599999999999998</v>
          </cell>
          <cell r="U5852">
            <v>117.655</v>
          </cell>
          <cell r="V5852">
            <v>45055.704247685186</v>
          </cell>
          <cell r="W5852">
            <v>33.200000000000003</v>
          </cell>
          <cell r="X5852">
            <v>21</v>
          </cell>
          <cell r="Y5852">
            <v>31.6</v>
          </cell>
          <cell r="Z5852">
            <v>20.9</v>
          </cell>
          <cell r="AA5852">
            <v>117.65649999999999</v>
          </cell>
          <cell r="AB5852">
            <v>3.0000000000001137E-3</v>
          </cell>
          <cell r="AC5852">
            <v>1.6</v>
          </cell>
          <cell r="AD5852">
            <v>0.1</v>
          </cell>
          <cell r="AE5852" t="str">
            <v>YZ/THI-002</v>
          </cell>
        </row>
        <row r="5853">
          <cell r="B5853" t="str">
            <v>C9589173</v>
          </cell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O5853">
            <v>127.88200000000001</v>
          </cell>
          <cell r="P5853">
            <v>45055.529108796298</v>
          </cell>
          <cell r="Q5853">
            <v>32.9</v>
          </cell>
          <cell r="R5853">
            <v>21.7</v>
          </cell>
          <cell r="S5853">
            <v>31.299999999999997</v>
          </cell>
          <cell r="T5853">
            <v>21.599999999999998</v>
          </cell>
          <cell r="U5853">
            <v>127.866</v>
          </cell>
          <cell r="V5853">
            <v>45055.705497685187</v>
          </cell>
          <cell r="W5853">
            <v>33.200000000000003</v>
          </cell>
          <cell r="X5853">
            <v>21</v>
          </cell>
          <cell r="Y5853">
            <v>31.6</v>
          </cell>
          <cell r="Z5853">
            <v>20.9</v>
          </cell>
          <cell r="AA5853">
            <v>127.874</v>
          </cell>
          <cell r="AB5853">
            <v>1.6000000000005343E-2</v>
          </cell>
          <cell r="AC5853">
            <v>1.6</v>
          </cell>
          <cell r="AD5853">
            <v>0.1</v>
          </cell>
          <cell r="AE5853" t="str">
            <v>YZ/THI-002</v>
          </cell>
        </row>
        <row r="5854">
          <cell r="B5854" t="str">
            <v>C1129078</v>
          </cell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O5854">
            <v>124.84099999999999</v>
          </cell>
          <cell r="P5854">
            <v>45055.529386574075</v>
          </cell>
          <cell r="Q5854">
            <v>32.9</v>
          </cell>
          <cell r="R5854">
            <v>21.7</v>
          </cell>
          <cell r="S5854">
            <v>31.299999999999997</v>
          </cell>
          <cell r="T5854">
            <v>21.599999999999998</v>
          </cell>
          <cell r="U5854">
            <v>124.846</v>
          </cell>
          <cell r="V5854">
            <v>45055.70590277778</v>
          </cell>
          <cell r="W5854">
            <v>33.200000000000003</v>
          </cell>
          <cell r="X5854">
            <v>21</v>
          </cell>
          <cell r="Y5854">
            <v>31.6</v>
          </cell>
          <cell r="Z5854">
            <v>20.9</v>
          </cell>
          <cell r="AA5854">
            <v>124.84350000000001</v>
          </cell>
          <cell r="AB5854">
            <v>5.0000000000096634E-3</v>
          </cell>
          <cell r="AC5854">
            <v>1.6</v>
          </cell>
          <cell r="AD5854">
            <v>0.1</v>
          </cell>
          <cell r="AE5854" t="str">
            <v>YZ/THI-002</v>
          </cell>
        </row>
        <row r="5855">
          <cell r="B5855" t="str">
            <v>C1130952</v>
          </cell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O5855">
            <v>120.878</v>
          </cell>
          <cell r="P5855">
            <v>45055.529745370368</v>
          </cell>
          <cell r="Q5855">
            <v>32.9</v>
          </cell>
          <cell r="R5855">
            <v>21.7</v>
          </cell>
          <cell r="S5855">
            <v>31.299999999999997</v>
          </cell>
          <cell r="T5855">
            <v>21.599999999999998</v>
          </cell>
          <cell r="U5855">
            <v>120.866</v>
          </cell>
          <cell r="V5855">
            <v>45055.706226851849</v>
          </cell>
          <cell r="W5855">
            <v>33.200000000000003</v>
          </cell>
          <cell r="X5855">
            <v>21</v>
          </cell>
          <cell r="Y5855">
            <v>31.6</v>
          </cell>
          <cell r="Z5855">
            <v>20.9</v>
          </cell>
          <cell r="AA5855">
            <v>120.872</v>
          </cell>
          <cell r="AB5855">
            <v>1.2000000000000455E-2</v>
          </cell>
          <cell r="AC5855">
            <v>1.6</v>
          </cell>
          <cell r="AD5855">
            <v>0.1</v>
          </cell>
          <cell r="AE5855" t="str">
            <v>YZ/THI-002</v>
          </cell>
        </row>
        <row r="5856">
          <cell r="B5856" t="str">
            <v>C9589160</v>
          </cell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O5856">
            <v>129.92500000000001</v>
          </cell>
          <cell r="P5856">
            <v>45055.530046296299</v>
          </cell>
          <cell r="Q5856">
            <v>32.9</v>
          </cell>
          <cell r="R5856">
            <v>21.7</v>
          </cell>
          <cell r="S5856">
            <v>31.299999999999997</v>
          </cell>
          <cell r="T5856">
            <v>21.599999999999998</v>
          </cell>
          <cell r="U5856">
            <v>129.93299999999999</v>
          </cell>
          <cell r="V5856">
            <v>45055.706597222219</v>
          </cell>
          <cell r="W5856">
            <v>33.200000000000003</v>
          </cell>
          <cell r="X5856">
            <v>21</v>
          </cell>
          <cell r="Y5856">
            <v>31.6</v>
          </cell>
          <cell r="Z5856">
            <v>20.9</v>
          </cell>
          <cell r="AA5856">
            <v>129.929</v>
          </cell>
          <cell r="AB5856">
            <v>7.9999999999813554E-3</v>
          </cell>
          <cell r="AC5856">
            <v>1.6</v>
          </cell>
          <cell r="AD5856">
            <v>0.1</v>
          </cell>
          <cell r="AE5856" t="str">
            <v>YZ/THI-002</v>
          </cell>
        </row>
        <row r="5857">
          <cell r="B5857" t="str">
            <v>C9589174</v>
          </cell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O5857">
            <v>117.881</v>
          </cell>
          <cell r="P5857">
            <v>45055.531724537039</v>
          </cell>
          <cell r="Q5857">
            <v>32.9</v>
          </cell>
          <cell r="R5857">
            <v>21.7</v>
          </cell>
          <cell r="S5857">
            <v>31.299999999999997</v>
          </cell>
          <cell r="T5857">
            <v>21.599999999999998</v>
          </cell>
          <cell r="U5857">
            <v>117.843</v>
          </cell>
          <cell r="V5857">
            <v>45055.708657407406</v>
          </cell>
          <cell r="W5857">
            <v>33.200000000000003</v>
          </cell>
          <cell r="X5857">
            <v>21</v>
          </cell>
          <cell r="Y5857">
            <v>31.6</v>
          </cell>
          <cell r="Z5857">
            <v>20.9</v>
          </cell>
          <cell r="AA5857">
            <v>117.86199999999999</v>
          </cell>
          <cell r="AB5857">
            <v>3.7999999999996703E-2</v>
          </cell>
          <cell r="AC5857">
            <v>1.6</v>
          </cell>
          <cell r="AD5857">
            <v>0.1</v>
          </cell>
          <cell r="AE5857" t="str">
            <v>YZ/THI-002</v>
          </cell>
        </row>
        <row r="5858">
          <cell r="B5858" t="str">
            <v>C9589161</v>
          </cell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O5858">
            <v>128.90899999999999</v>
          </cell>
          <cell r="P5858">
            <v>45055.532187500001</v>
          </cell>
          <cell r="Q5858">
            <v>32.9</v>
          </cell>
          <cell r="R5858">
            <v>21.7</v>
          </cell>
          <cell r="S5858">
            <v>31.299999999999997</v>
          </cell>
          <cell r="T5858">
            <v>21.599999999999998</v>
          </cell>
          <cell r="U5858">
            <v>128.95699999999999</v>
          </cell>
          <cell r="V5858">
            <v>45055.70894675926</v>
          </cell>
          <cell r="W5858">
            <v>33.200000000000003</v>
          </cell>
          <cell r="X5858">
            <v>21</v>
          </cell>
          <cell r="Y5858">
            <v>31.6</v>
          </cell>
          <cell r="Z5858">
            <v>20.9</v>
          </cell>
          <cell r="AA5858">
            <v>128.93299999999999</v>
          </cell>
          <cell r="AB5858">
            <v>4.8000000000001819E-2</v>
          </cell>
          <cell r="AC5858">
            <v>1.6</v>
          </cell>
          <cell r="AD5858">
            <v>0.1</v>
          </cell>
          <cell r="AE5858" t="str">
            <v>YZ/THI-002</v>
          </cell>
        </row>
        <row r="5859">
          <cell r="B5859" t="str">
            <v>C9589502</v>
          </cell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O5859">
            <v>127.742</v>
          </cell>
          <cell r="P5859">
            <v>45055.53261574074</v>
          </cell>
          <cell r="Q5859">
            <v>32.9</v>
          </cell>
          <cell r="R5859">
            <v>21.7</v>
          </cell>
          <cell r="S5859">
            <v>31.299999999999997</v>
          </cell>
          <cell r="T5859">
            <v>21.599999999999998</v>
          </cell>
          <cell r="U5859">
            <v>127.762</v>
          </cell>
          <cell r="V5859">
            <v>45055.709803240738</v>
          </cell>
          <cell r="W5859">
            <v>33.200000000000003</v>
          </cell>
          <cell r="X5859">
            <v>21</v>
          </cell>
          <cell r="Y5859">
            <v>31.6</v>
          </cell>
          <cell r="Z5859">
            <v>20.9</v>
          </cell>
          <cell r="AA5859">
            <v>127.75200000000001</v>
          </cell>
          <cell r="AB5859">
            <v>1.9999999999996021E-2</v>
          </cell>
          <cell r="AC5859">
            <v>1.6</v>
          </cell>
          <cell r="AD5859">
            <v>0.1</v>
          </cell>
          <cell r="AE5859" t="str">
            <v>YZ/THI-002</v>
          </cell>
        </row>
        <row r="5860">
          <cell r="B5860" t="str">
            <v>C9589199</v>
          </cell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O5860">
            <v>126.092</v>
          </cell>
          <cell r="P5860">
            <v>45055.533379629633</v>
          </cell>
          <cell r="Q5860">
            <v>32.9</v>
          </cell>
          <cell r="R5860">
            <v>21.7</v>
          </cell>
          <cell r="S5860">
            <v>31.299999999999997</v>
          </cell>
          <cell r="T5860">
            <v>21.599999999999998</v>
          </cell>
          <cell r="U5860">
            <v>126.09099999999999</v>
          </cell>
          <cell r="V5860">
            <v>45055.7106712963</v>
          </cell>
          <cell r="W5860">
            <v>33.200000000000003</v>
          </cell>
          <cell r="X5860">
            <v>21</v>
          </cell>
          <cell r="Y5860">
            <v>31.6</v>
          </cell>
          <cell r="Z5860">
            <v>20.9</v>
          </cell>
          <cell r="AA5860">
            <v>126.0915</v>
          </cell>
          <cell r="AB5860">
            <v>1.0000000000047748E-3</v>
          </cell>
          <cell r="AC5860">
            <v>1.6</v>
          </cell>
          <cell r="AD5860">
            <v>0.1</v>
          </cell>
          <cell r="AE5860" t="str">
            <v>YZ/THI-002</v>
          </cell>
        </row>
        <row r="5861">
          <cell r="B5861" t="str">
            <v>C9589501</v>
          </cell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O5861">
            <v>125.057</v>
          </cell>
          <cell r="P5861">
            <v>45055.534120370372</v>
          </cell>
          <cell r="Q5861">
            <v>32.9</v>
          </cell>
          <cell r="R5861">
            <v>21.7</v>
          </cell>
          <cell r="S5861">
            <v>31.299999999999997</v>
          </cell>
          <cell r="T5861">
            <v>21.599999999999998</v>
          </cell>
          <cell r="U5861">
            <v>125.086</v>
          </cell>
          <cell r="V5861">
            <v>45055.711423611108</v>
          </cell>
          <cell r="W5861">
            <v>33.200000000000003</v>
          </cell>
          <cell r="X5861">
            <v>21</v>
          </cell>
          <cell r="Y5861">
            <v>31.6</v>
          </cell>
          <cell r="Z5861">
            <v>20.9</v>
          </cell>
          <cell r="AA5861">
            <v>125.0715</v>
          </cell>
          <cell r="AB5861">
            <v>2.8999999999996362E-2</v>
          </cell>
          <cell r="AC5861">
            <v>1.6</v>
          </cell>
          <cell r="AD5861">
            <v>0.1</v>
          </cell>
          <cell r="AE5861" t="str">
            <v>YZ/THI-002</v>
          </cell>
        </row>
        <row r="5862">
          <cell r="B5862" t="str">
            <v>C1130953</v>
          </cell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O5862">
            <v>122.57299999999999</v>
          </cell>
          <cell r="P5862">
            <v>45055.534479166665</v>
          </cell>
          <cell r="Q5862">
            <v>32.9</v>
          </cell>
          <cell r="R5862">
            <v>21.7</v>
          </cell>
          <cell r="S5862">
            <v>31.299999999999997</v>
          </cell>
          <cell r="T5862">
            <v>21.599999999999998</v>
          </cell>
          <cell r="U5862">
            <v>122.611</v>
          </cell>
          <cell r="V5862">
            <v>45055.711689814816</v>
          </cell>
          <cell r="W5862">
            <v>33.200000000000003</v>
          </cell>
          <cell r="X5862">
            <v>21</v>
          </cell>
          <cell r="Y5862">
            <v>31.6</v>
          </cell>
          <cell r="Z5862">
            <v>20.9</v>
          </cell>
          <cell r="AA5862">
            <v>122.592</v>
          </cell>
          <cell r="AB5862">
            <v>3.8000000000010914E-2</v>
          </cell>
          <cell r="AC5862">
            <v>1.6</v>
          </cell>
          <cell r="AD5862">
            <v>0.1</v>
          </cell>
          <cell r="AE5862" t="str">
            <v>YZ/THI-002</v>
          </cell>
        </row>
        <row r="5863">
          <cell r="B5863" t="str">
            <v>C1130965</v>
          </cell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O5863">
            <v>124.459</v>
          </cell>
          <cell r="P5863">
            <v>45055.534791666665</v>
          </cell>
          <cell r="Q5863">
            <v>32.9</v>
          </cell>
          <cell r="R5863">
            <v>21.7</v>
          </cell>
          <cell r="S5863">
            <v>31.299999999999997</v>
          </cell>
          <cell r="T5863">
            <v>21.599999999999998</v>
          </cell>
          <cell r="U5863">
            <v>124.444</v>
          </cell>
          <cell r="V5863">
            <v>45055.712141203701</v>
          </cell>
          <cell r="W5863">
            <v>33.200000000000003</v>
          </cell>
          <cell r="X5863">
            <v>21</v>
          </cell>
          <cell r="Y5863">
            <v>31.6</v>
          </cell>
          <cell r="Z5863">
            <v>20.9</v>
          </cell>
          <cell r="AA5863">
            <v>124.45150000000001</v>
          </cell>
          <cell r="AB5863">
            <v>1.5000000000000568E-2</v>
          </cell>
          <cell r="AC5863">
            <v>1.6</v>
          </cell>
          <cell r="AD5863">
            <v>0.1</v>
          </cell>
          <cell r="AE5863" t="str">
            <v>YZ/THI-002</v>
          </cell>
        </row>
        <row r="5864">
          <cell r="B5864" t="str">
            <v>C9589488</v>
          </cell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O5864">
            <v>126.736</v>
          </cell>
          <cell r="P5864">
            <v>45055.535162037035</v>
          </cell>
          <cell r="Q5864">
            <v>32.9</v>
          </cell>
          <cell r="R5864">
            <v>21.7</v>
          </cell>
          <cell r="S5864">
            <v>31.299999999999997</v>
          </cell>
          <cell r="T5864">
            <v>21.599999999999998</v>
          </cell>
          <cell r="U5864">
            <v>126.76</v>
          </cell>
          <cell r="V5864">
            <v>45055.712418981479</v>
          </cell>
          <cell r="W5864">
            <v>33.200000000000003</v>
          </cell>
          <cell r="X5864">
            <v>21</v>
          </cell>
          <cell r="Y5864">
            <v>31.6</v>
          </cell>
          <cell r="Z5864">
            <v>20.9</v>
          </cell>
          <cell r="AA5864">
            <v>126.748</v>
          </cell>
          <cell r="AB5864">
            <v>2.4000000000000909E-2</v>
          </cell>
          <cell r="AC5864">
            <v>1.6</v>
          </cell>
          <cell r="AD5864">
            <v>0.1</v>
          </cell>
          <cell r="AE5864" t="str">
            <v>YZ/THI-002</v>
          </cell>
        </row>
        <row r="5865">
          <cell r="B5865" t="str">
            <v>QC 297</v>
          </cell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O5865">
            <v>99.995999999999995</v>
          </cell>
          <cell r="P5865">
            <v>45055.535671296297</v>
          </cell>
          <cell r="Q5865">
            <v>34.299999999999997</v>
          </cell>
          <cell r="R5865">
            <v>21.9</v>
          </cell>
          <cell r="S5865">
            <v>32.699999999999996</v>
          </cell>
          <cell r="T5865">
            <v>21.799999999999997</v>
          </cell>
          <cell r="U5865">
            <v>99.995999999999995</v>
          </cell>
          <cell r="V5865">
            <v>45055.713333333333</v>
          </cell>
          <cell r="W5865">
            <v>32.700000000000003</v>
          </cell>
          <cell r="X5865">
            <v>21.3</v>
          </cell>
          <cell r="Y5865">
            <v>31.1</v>
          </cell>
          <cell r="Z5865">
            <v>21.2</v>
          </cell>
          <cell r="AA5865">
            <v>99.995999999999995</v>
          </cell>
          <cell r="AB5865">
            <v>0</v>
          </cell>
          <cell r="AC5865">
            <v>1.6</v>
          </cell>
          <cell r="AD5865">
            <v>0.1</v>
          </cell>
          <cell r="AE5865" t="str">
            <v>YZ/THI-002</v>
          </cell>
        </row>
        <row r="5866">
          <cell r="B5866" t="str">
            <v>C1127991</v>
          </cell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O5866">
            <v>127.54900000000001</v>
          </cell>
          <cell r="P5866">
            <v>45055.536863425928</v>
          </cell>
          <cell r="Q5866">
            <v>35.4</v>
          </cell>
          <cell r="R5866">
            <v>21.9</v>
          </cell>
          <cell r="S5866">
            <v>33.799999999999997</v>
          </cell>
          <cell r="T5866">
            <v>21.799999999999997</v>
          </cell>
          <cell r="U5866">
            <v>127.566</v>
          </cell>
          <cell r="V5866">
            <v>45055.71365740741</v>
          </cell>
          <cell r="W5866">
            <v>32.700000000000003</v>
          </cell>
          <cell r="X5866">
            <v>21.3</v>
          </cell>
          <cell r="Y5866">
            <v>31.1</v>
          </cell>
          <cell r="Z5866">
            <v>21.2</v>
          </cell>
          <cell r="AA5866">
            <v>127.5575</v>
          </cell>
          <cell r="AB5866">
            <v>1.6999999999995907E-2</v>
          </cell>
          <cell r="AC5866">
            <v>1.6</v>
          </cell>
          <cell r="AD5866">
            <v>0.1</v>
          </cell>
          <cell r="AE5866" t="str">
            <v>YZ/THI-002</v>
          </cell>
        </row>
        <row r="5867">
          <cell r="B5867" t="str">
            <v>C1196598</v>
          </cell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O5867">
            <v>120.96599999999999</v>
          </cell>
          <cell r="P5867">
            <v>45055.537349537037</v>
          </cell>
          <cell r="Q5867">
            <v>35.4</v>
          </cell>
          <cell r="R5867">
            <v>21.9</v>
          </cell>
          <cell r="S5867">
            <v>33.799999999999997</v>
          </cell>
          <cell r="T5867">
            <v>21.799999999999997</v>
          </cell>
          <cell r="U5867">
            <v>120.985</v>
          </cell>
          <cell r="V5867">
            <v>45055.714050925926</v>
          </cell>
          <cell r="W5867">
            <v>32.700000000000003</v>
          </cell>
          <cell r="X5867">
            <v>21.3</v>
          </cell>
          <cell r="Y5867">
            <v>31.1</v>
          </cell>
          <cell r="Z5867">
            <v>21.2</v>
          </cell>
          <cell r="AA5867">
            <v>120.9755</v>
          </cell>
          <cell r="AB5867">
            <v>1.9000000000005457E-2</v>
          </cell>
          <cell r="AC5867">
            <v>1.6</v>
          </cell>
          <cell r="AD5867">
            <v>0.1</v>
          </cell>
          <cell r="AE5867" t="str">
            <v>YZ/THI-002</v>
          </cell>
        </row>
        <row r="5868">
          <cell r="B5868" t="str">
            <v>C1129051</v>
          </cell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O5868">
            <v>124.41200000000001</v>
          </cell>
          <cell r="P5868">
            <v>45055.537638888891</v>
          </cell>
          <cell r="Q5868">
            <v>35.4</v>
          </cell>
          <cell r="R5868">
            <v>21.9</v>
          </cell>
          <cell r="S5868">
            <v>33.799999999999997</v>
          </cell>
          <cell r="T5868">
            <v>21.799999999999997</v>
          </cell>
          <cell r="U5868">
            <v>124.396</v>
          </cell>
          <cell r="V5868">
            <v>45055.714560185188</v>
          </cell>
          <cell r="W5868">
            <v>32.700000000000003</v>
          </cell>
          <cell r="X5868">
            <v>21.3</v>
          </cell>
          <cell r="Y5868">
            <v>31.1</v>
          </cell>
          <cell r="Z5868">
            <v>21.2</v>
          </cell>
          <cell r="AA5868">
            <v>124.404</v>
          </cell>
          <cell r="AB5868">
            <v>1.6000000000005343E-2</v>
          </cell>
          <cell r="AC5868">
            <v>1.6</v>
          </cell>
          <cell r="AD5868">
            <v>0.1</v>
          </cell>
          <cell r="AE5868" t="str">
            <v>YZ/THI-002</v>
          </cell>
        </row>
        <row r="5869">
          <cell r="B5869" t="str">
            <v>C1130951</v>
          </cell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O5869">
            <v>121.40600000000001</v>
          </cell>
          <cell r="P5869">
            <v>45055.537928240738</v>
          </cell>
          <cell r="Q5869">
            <v>35.4</v>
          </cell>
          <cell r="R5869">
            <v>21.9</v>
          </cell>
          <cell r="S5869">
            <v>33.799999999999997</v>
          </cell>
          <cell r="T5869">
            <v>21.799999999999997</v>
          </cell>
          <cell r="U5869">
            <v>121.408</v>
          </cell>
          <cell r="V5869">
            <v>45055.714942129627</v>
          </cell>
          <cell r="W5869">
            <v>32.700000000000003</v>
          </cell>
          <cell r="X5869">
            <v>21.3</v>
          </cell>
          <cell r="Y5869">
            <v>31.1</v>
          </cell>
          <cell r="Z5869">
            <v>21.2</v>
          </cell>
          <cell r="AA5869">
            <v>121.40700000000001</v>
          </cell>
          <cell r="AB5869">
            <v>1.9999999999953388E-3</v>
          </cell>
          <cell r="AC5869">
            <v>1.6</v>
          </cell>
          <cell r="AD5869">
            <v>0.1</v>
          </cell>
          <cell r="AE5869" t="str">
            <v>YZ/THI-002</v>
          </cell>
        </row>
        <row r="5870">
          <cell r="B5870" t="str">
            <v>C1129077</v>
          </cell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O5870">
            <v>122.437</v>
          </cell>
          <cell r="P5870">
            <v>45055.538263888891</v>
          </cell>
          <cell r="Q5870">
            <v>35.4</v>
          </cell>
          <cell r="R5870">
            <v>21.9</v>
          </cell>
          <cell r="S5870">
            <v>33.799999999999997</v>
          </cell>
          <cell r="T5870">
            <v>21.799999999999997</v>
          </cell>
          <cell r="U5870">
            <v>122.43</v>
          </cell>
          <cell r="V5870">
            <v>45055.715775462966</v>
          </cell>
          <cell r="W5870">
            <v>32.700000000000003</v>
          </cell>
          <cell r="X5870">
            <v>21.3</v>
          </cell>
          <cell r="Y5870">
            <v>31.1</v>
          </cell>
          <cell r="Z5870">
            <v>21.2</v>
          </cell>
          <cell r="AA5870">
            <v>122.43350000000001</v>
          </cell>
          <cell r="AB5870">
            <v>6.9999999999907914E-3</v>
          </cell>
          <cell r="AC5870">
            <v>1.6</v>
          </cell>
          <cell r="AD5870">
            <v>0.1</v>
          </cell>
          <cell r="AE5870" t="str">
            <v>YZ/THI-002</v>
          </cell>
        </row>
        <row r="5871">
          <cell r="B5871" t="str">
            <v>QC 298</v>
          </cell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O5871">
            <v>99.997</v>
          </cell>
          <cell r="P5871">
            <v>45055.53875</v>
          </cell>
          <cell r="Q5871">
            <v>32.4</v>
          </cell>
          <cell r="R5871">
            <v>21.7</v>
          </cell>
          <cell r="S5871">
            <v>30.799999999999997</v>
          </cell>
          <cell r="T5871">
            <v>21.599999999999998</v>
          </cell>
          <cell r="U5871">
            <v>99.995999999999995</v>
          </cell>
          <cell r="V5871">
            <v>45055.720208333332</v>
          </cell>
          <cell r="W5871">
            <v>35.700000000000003</v>
          </cell>
          <cell r="X5871">
            <v>21.3</v>
          </cell>
          <cell r="Y5871">
            <v>34.1</v>
          </cell>
          <cell r="Z5871">
            <v>21.2</v>
          </cell>
          <cell r="AA5871">
            <v>99.996499999999997</v>
          </cell>
          <cell r="AB5871">
            <v>1.0000000000047748E-3</v>
          </cell>
          <cell r="AC5871">
            <v>1.6</v>
          </cell>
          <cell r="AD5871">
            <v>0.1</v>
          </cell>
          <cell r="AE5871" t="str">
            <v>YZ/THI-002</v>
          </cell>
        </row>
        <row r="5872">
          <cell r="B5872" t="str">
            <v>MCA076-237</v>
          </cell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O5872">
            <v>63.69</v>
          </cell>
          <cell r="P5872">
            <v>45063.626180555555</v>
          </cell>
          <cell r="Q5872">
            <v>37.1</v>
          </cell>
          <cell r="R5872">
            <v>22</v>
          </cell>
          <cell r="S5872">
            <v>35.5</v>
          </cell>
          <cell r="T5872">
            <v>21.9</v>
          </cell>
          <cell r="U5872">
            <v>63.685000000000002</v>
          </cell>
          <cell r="V5872">
            <v>45063.691053240742</v>
          </cell>
          <cell r="W5872">
            <v>39.1</v>
          </cell>
          <cell r="X5872">
            <v>21.6</v>
          </cell>
          <cell r="Y5872">
            <v>37.5</v>
          </cell>
          <cell r="Z5872">
            <v>21.5</v>
          </cell>
          <cell r="AA5872">
            <v>63.6875</v>
          </cell>
          <cell r="AB5872">
            <v>4.9999999999954525E-3</v>
          </cell>
          <cell r="AC5872">
            <v>1.6</v>
          </cell>
          <cell r="AD5872">
            <v>0.1</v>
          </cell>
          <cell r="AE5872" t="str">
            <v>YZ/THI-002</v>
          </cell>
        </row>
        <row r="5873">
          <cell r="B5873" t="str">
            <v>MCA076-238</v>
          </cell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O5873">
            <v>62.594000000000001</v>
          </cell>
          <cell r="P5873">
            <v>45063.626608796294</v>
          </cell>
          <cell r="Q5873">
            <v>37.1</v>
          </cell>
          <cell r="R5873">
            <v>22</v>
          </cell>
          <cell r="S5873">
            <v>35.5</v>
          </cell>
          <cell r="T5873">
            <v>21.9</v>
          </cell>
          <cell r="U5873">
            <v>62.606000000000002</v>
          </cell>
          <cell r="V5873">
            <v>45063.693437499998</v>
          </cell>
          <cell r="W5873">
            <v>39.1</v>
          </cell>
          <cell r="X5873">
            <v>21.6</v>
          </cell>
          <cell r="Y5873">
            <v>37.5</v>
          </cell>
          <cell r="Z5873">
            <v>21.5</v>
          </cell>
          <cell r="AA5873">
            <v>62.6</v>
          </cell>
          <cell r="AB5873">
            <v>1.2000000000000455E-2</v>
          </cell>
          <cell r="AC5873">
            <v>1.6</v>
          </cell>
          <cell r="AD5873">
            <v>0.1</v>
          </cell>
          <cell r="AE5873" t="str">
            <v>YZ/THI-002</v>
          </cell>
        </row>
        <row r="5874">
          <cell r="B5874" t="str">
            <v>MCA076-239</v>
          </cell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O5874">
            <v>64.594999999999999</v>
          </cell>
          <cell r="P5874">
            <v>45063.627036979167</v>
          </cell>
          <cell r="Q5874">
            <v>37.1</v>
          </cell>
          <cell r="R5874">
            <v>22</v>
          </cell>
          <cell r="S5874">
            <v>35.5</v>
          </cell>
          <cell r="T5874">
            <v>21.9</v>
          </cell>
          <cell r="U5874">
            <v>64.587999999999994</v>
          </cell>
          <cell r="V5874">
            <v>45063.693761574075</v>
          </cell>
          <cell r="W5874">
            <v>39.1</v>
          </cell>
          <cell r="X5874">
            <v>21.6</v>
          </cell>
          <cell r="Y5874">
            <v>37.5</v>
          </cell>
          <cell r="Z5874">
            <v>21.5</v>
          </cell>
          <cell r="AA5874">
            <v>64.591499999999996</v>
          </cell>
          <cell r="AB5874">
            <v>7.0000000000050022E-3</v>
          </cell>
          <cell r="AC5874">
            <v>1.6</v>
          </cell>
          <cell r="AD5874">
            <v>0.1</v>
          </cell>
          <cell r="AE5874" t="str">
            <v>YZ/THI-002</v>
          </cell>
        </row>
        <row r="5875">
          <cell r="B5875" t="str">
            <v>MCA076-240</v>
          </cell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O5875">
            <v>63.143999999999998</v>
          </cell>
          <cell r="P5875">
            <v>45063.627465219906</v>
          </cell>
          <cell r="Q5875">
            <v>37.1</v>
          </cell>
          <cell r="R5875">
            <v>22</v>
          </cell>
          <cell r="S5875">
            <v>35.5</v>
          </cell>
          <cell r="T5875">
            <v>21.9</v>
          </cell>
          <cell r="U5875">
            <v>63.145000000000003</v>
          </cell>
          <cell r="V5875">
            <v>45063.694062499999</v>
          </cell>
          <cell r="W5875">
            <v>39.1</v>
          </cell>
          <cell r="X5875">
            <v>21.6</v>
          </cell>
          <cell r="Y5875">
            <v>37.5</v>
          </cell>
          <cell r="Z5875">
            <v>21.5</v>
          </cell>
          <cell r="AA5875">
            <v>63.144500000000001</v>
          </cell>
          <cell r="AB5875">
            <v>1.0000000000047748E-3</v>
          </cell>
          <cell r="AC5875">
            <v>1.6</v>
          </cell>
          <cell r="AD5875">
            <v>0.1</v>
          </cell>
          <cell r="AE5875" t="str">
            <v>YZ/THI-002</v>
          </cell>
        </row>
        <row r="5876">
          <cell r="B5876" t="str">
            <v>MCA076-241</v>
          </cell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O5876">
            <v>62.639000000000003</v>
          </cell>
          <cell r="P5876">
            <v>45063.627893460645</v>
          </cell>
          <cell r="Q5876">
            <v>37.1</v>
          </cell>
          <cell r="R5876">
            <v>22</v>
          </cell>
          <cell r="S5876">
            <v>35.5</v>
          </cell>
          <cell r="T5876">
            <v>21.9</v>
          </cell>
          <cell r="U5876">
            <v>62.64</v>
          </cell>
          <cell r="V5876">
            <v>45063.694363310184</v>
          </cell>
          <cell r="W5876">
            <v>39.1</v>
          </cell>
          <cell r="X5876">
            <v>21.6</v>
          </cell>
          <cell r="Y5876">
            <v>37.5</v>
          </cell>
          <cell r="Z5876">
            <v>21.5</v>
          </cell>
          <cell r="AA5876">
            <v>62.639499999999998</v>
          </cell>
          <cell r="AB5876">
            <v>9.9999999999766942E-4</v>
          </cell>
          <cell r="AC5876">
            <v>1.6</v>
          </cell>
          <cell r="AD5876">
            <v>0.1</v>
          </cell>
          <cell r="AE5876" t="str">
            <v>YZ/THI-002</v>
          </cell>
        </row>
        <row r="5877">
          <cell r="B5877" t="str">
            <v>MCA076-242</v>
          </cell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O5877">
            <v>64.881</v>
          </cell>
          <cell r="P5877">
            <v>45063.628321701392</v>
          </cell>
          <cell r="Q5877">
            <v>37.1</v>
          </cell>
          <cell r="R5877">
            <v>22</v>
          </cell>
          <cell r="S5877">
            <v>35.5</v>
          </cell>
          <cell r="T5877">
            <v>21.9</v>
          </cell>
          <cell r="U5877">
            <v>64.87</v>
          </cell>
          <cell r="V5877">
            <v>45063.694664178242</v>
          </cell>
          <cell r="W5877">
            <v>39.1</v>
          </cell>
          <cell r="X5877">
            <v>21.6</v>
          </cell>
          <cell r="Y5877">
            <v>37.5</v>
          </cell>
          <cell r="Z5877">
            <v>21.5</v>
          </cell>
          <cell r="AA5877">
            <v>64.875500000000002</v>
          </cell>
          <cell r="AB5877">
            <v>1.099999999999568E-2</v>
          </cell>
          <cell r="AC5877">
            <v>1.6</v>
          </cell>
          <cell r="AD5877">
            <v>0.1</v>
          </cell>
          <cell r="AE5877" t="str">
            <v>YZ/THI-002</v>
          </cell>
        </row>
        <row r="5878">
          <cell r="B5878" t="str">
            <v>MCA076-243</v>
          </cell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O5878">
            <v>64.497</v>
          </cell>
          <cell r="P5878">
            <v>45063.628749942131</v>
          </cell>
          <cell r="Q5878">
            <v>37.1</v>
          </cell>
          <cell r="R5878">
            <v>22</v>
          </cell>
          <cell r="S5878">
            <v>35.5</v>
          </cell>
          <cell r="T5878">
            <v>21.9</v>
          </cell>
          <cell r="U5878">
            <v>64.506</v>
          </cell>
          <cell r="V5878">
            <v>45063.694930555554</v>
          </cell>
          <cell r="W5878">
            <v>39.1</v>
          </cell>
          <cell r="X5878">
            <v>21.6</v>
          </cell>
          <cell r="Y5878">
            <v>37.5</v>
          </cell>
          <cell r="Z5878">
            <v>21.5</v>
          </cell>
          <cell r="AA5878">
            <v>64.501499999999993</v>
          </cell>
          <cell r="AB5878">
            <v>9.0000000000003411E-3</v>
          </cell>
          <cell r="AC5878">
            <v>1.6</v>
          </cell>
          <cell r="AD5878">
            <v>0.1</v>
          </cell>
          <cell r="AE5878" t="str">
            <v>YZ/THI-002</v>
          </cell>
        </row>
        <row r="5879">
          <cell r="B5879" t="str">
            <v>MCA076-244</v>
          </cell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O5879">
            <v>62.801000000000002</v>
          </cell>
          <cell r="P5879">
            <v>45063.629189814812</v>
          </cell>
          <cell r="Q5879">
            <v>37.1</v>
          </cell>
          <cell r="R5879">
            <v>22</v>
          </cell>
          <cell r="S5879">
            <v>35.5</v>
          </cell>
          <cell r="T5879">
            <v>21.9</v>
          </cell>
          <cell r="U5879">
            <v>62.795000000000002</v>
          </cell>
          <cell r="V5879">
            <v>45063.695196817127</v>
          </cell>
          <cell r="W5879">
            <v>39.1</v>
          </cell>
          <cell r="X5879">
            <v>21.6</v>
          </cell>
          <cell r="Y5879">
            <v>37.5</v>
          </cell>
          <cell r="Z5879">
            <v>21.5</v>
          </cell>
          <cell r="AA5879">
            <v>62.798000000000002</v>
          </cell>
          <cell r="AB5879">
            <v>6.0000000000002274E-3</v>
          </cell>
          <cell r="AC5879">
            <v>1.6</v>
          </cell>
          <cell r="AD5879">
            <v>0.1</v>
          </cell>
          <cell r="AE5879" t="str">
            <v>YZ/THI-002</v>
          </cell>
        </row>
        <row r="5880">
          <cell r="B5880" t="str">
            <v>MCA076-245</v>
          </cell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O5880">
            <v>65.31</v>
          </cell>
          <cell r="P5880">
            <v>45063.629606423608</v>
          </cell>
          <cell r="Q5880">
            <v>37.1</v>
          </cell>
          <cell r="R5880">
            <v>22</v>
          </cell>
          <cell r="S5880">
            <v>35.5</v>
          </cell>
          <cell r="T5880">
            <v>21.9</v>
          </cell>
          <cell r="U5880">
            <v>65.305999999999997</v>
          </cell>
          <cell r="V5880">
            <v>45063.695463136573</v>
          </cell>
          <cell r="W5880">
            <v>39.1</v>
          </cell>
          <cell r="X5880">
            <v>21.6</v>
          </cell>
          <cell r="Y5880">
            <v>37.5</v>
          </cell>
          <cell r="Z5880">
            <v>21.5</v>
          </cell>
          <cell r="AA5880">
            <v>65.307999999999993</v>
          </cell>
          <cell r="AB5880">
            <v>4.0000000000048885E-3</v>
          </cell>
          <cell r="AC5880">
            <v>1.6</v>
          </cell>
          <cell r="AD5880">
            <v>0.1</v>
          </cell>
          <cell r="AE5880" t="str">
            <v>YZ/THI-002</v>
          </cell>
        </row>
        <row r="5881">
          <cell r="B5881" t="str">
            <v>MCA076-246</v>
          </cell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O5881">
            <v>64.179000000000002</v>
          </cell>
          <cell r="P5881">
            <v>45063.630022974539</v>
          </cell>
          <cell r="Q5881">
            <v>37.1</v>
          </cell>
          <cell r="R5881">
            <v>22</v>
          </cell>
          <cell r="S5881">
            <v>35.5</v>
          </cell>
          <cell r="T5881">
            <v>21.9</v>
          </cell>
          <cell r="U5881">
            <v>64.186999999999998</v>
          </cell>
          <cell r="V5881">
            <v>45063.695775462962</v>
          </cell>
          <cell r="W5881">
            <v>39.1</v>
          </cell>
          <cell r="X5881">
            <v>21.6</v>
          </cell>
          <cell r="Y5881">
            <v>37.5</v>
          </cell>
          <cell r="Z5881">
            <v>21.5</v>
          </cell>
          <cell r="AA5881">
            <v>64.182999999999993</v>
          </cell>
          <cell r="AB5881">
            <v>7.9999999999955662E-3</v>
          </cell>
          <cell r="AC5881">
            <v>1.6</v>
          </cell>
          <cell r="AD5881">
            <v>0.1</v>
          </cell>
          <cell r="AE5881" t="str">
            <v>YZ/THI-002</v>
          </cell>
        </row>
        <row r="5882">
          <cell r="B5882" t="str">
            <v>MCA076-247</v>
          </cell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O5882">
            <v>62.698999999999998</v>
          </cell>
          <cell r="P5882">
            <v>45063.630439583336</v>
          </cell>
          <cell r="Q5882">
            <v>37.1</v>
          </cell>
          <cell r="R5882">
            <v>22</v>
          </cell>
          <cell r="S5882">
            <v>35.5</v>
          </cell>
          <cell r="T5882">
            <v>21.9</v>
          </cell>
          <cell r="U5882">
            <v>62.697000000000003</v>
          </cell>
          <cell r="V5882">
            <v>45063.695995775466</v>
          </cell>
          <cell r="W5882">
            <v>39.1</v>
          </cell>
          <cell r="X5882">
            <v>21.6</v>
          </cell>
          <cell r="Y5882">
            <v>37.5</v>
          </cell>
          <cell r="Z5882">
            <v>21.5</v>
          </cell>
          <cell r="AA5882">
            <v>62.698</v>
          </cell>
          <cell r="AB5882">
            <v>1.9999999999953388E-3</v>
          </cell>
          <cell r="AC5882">
            <v>1.6</v>
          </cell>
          <cell r="AD5882">
            <v>0.1</v>
          </cell>
          <cell r="AE5882" t="str">
            <v>YZ/THI-002</v>
          </cell>
        </row>
        <row r="5883">
          <cell r="B5883" t="str">
            <v>MCA076-248</v>
          </cell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O5883">
            <v>64.406999999999996</v>
          </cell>
          <cell r="P5883">
            <v>45063.630856192132</v>
          </cell>
          <cell r="Q5883">
            <v>37.1</v>
          </cell>
          <cell r="R5883">
            <v>22</v>
          </cell>
          <cell r="S5883">
            <v>35.5</v>
          </cell>
          <cell r="T5883">
            <v>21.9</v>
          </cell>
          <cell r="U5883">
            <v>64.417000000000002</v>
          </cell>
          <cell r="V5883">
            <v>45063.696262094905</v>
          </cell>
          <cell r="W5883">
            <v>39.1</v>
          </cell>
          <cell r="X5883">
            <v>21.6</v>
          </cell>
          <cell r="Y5883">
            <v>37.5</v>
          </cell>
          <cell r="Z5883">
            <v>21.5</v>
          </cell>
          <cell r="AA5883">
            <v>64.412000000000006</v>
          </cell>
          <cell r="AB5883">
            <v>1.0000000000005116E-2</v>
          </cell>
          <cell r="AC5883">
            <v>1.6</v>
          </cell>
          <cell r="AD5883">
            <v>0.1</v>
          </cell>
          <cell r="AE5883" t="str">
            <v>YZ/THI-002</v>
          </cell>
        </row>
        <row r="5884">
          <cell r="B5884" t="str">
            <v>MCA076-249</v>
          </cell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O5884">
            <v>62.311</v>
          </cell>
          <cell r="P5884">
            <v>45063.631272800929</v>
          </cell>
          <cell r="Q5884">
            <v>37.1</v>
          </cell>
          <cell r="R5884">
            <v>22</v>
          </cell>
          <cell r="S5884">
            <v>35.5</v>
          </cell>
          <cell r="T5884">
            <v>21.9</v>
          </cell>
          <cell r="U5884">
            <v>62.302999999999997</v>
          </cell>
          <cell r="V5884">
            <v>45063.696528414352</v>
          </cell>
          <cell r="W5884">
            <v>39.1</v>
          </cell>
          <cell r="X5884">
            <v>21.6</v>
          </cell>
          <cell r="Y5884">
            <v>37.5</v>
          </cell>
          <cell r="Z5884">
            <v>21.5</v>
          </cell>
          <cell r="AA5884">
            <v>62.307000000000002</v>
          </cell>
          <cell r="AB5884">
            <v>8.0000000000026716E-3</v>
          </cell>
          <cell r="AC5884">
            <v>1.6</v>
          </cell>
          <cell r="AD5884">
            <v>0.1</v>
          </cell>
          <cell r="AE5884" t="str">
            <v>YZ/THI-002</v>
          </cell>
        </row>
        <row r="5885">
          <cell r="B5885" t="str">
            <v>MCA076-250</v>
          </cell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O5885">
            <v>64.405000000000001</v>
          </cell>
          <cell r="P5885">
            <v>45063.631689409725</v>
          </cell>
          <cell r="Q5885">
            <v>37.1</v>
          </cell>
          <cell r="R5885">
            <v>22</v>
          </cell>
          <cell r="S5885">
            <v>35.5</v>
          </cell>
          <cell r="T5885">
            <v>21.9</v>
          </cell>
          <cell r="U5885">
            <v>64.403999999999996</v>
          </cell>
          <cell r="V5885">
            <v>45063.696817129632</v>
          </cell>
          <cell r="W5885">
            <v>39.1</v>
          </cell>
          <cell r="X5885">
            <v>21.6</v>
          </cell>
          <cell r="Y5885">
            <v>37.5</v>
          </cell>
          <cell r="Z5885">
            <v>21.5</v>
          </cell>
          <cell r="AA5885">
            <v>64.404499999999999</v>
          </cell>
          <cell r="AB5885">
            <v>1.0000000000047748E-3</v>
          </cell>
          <cell r="AC5885">
            <v>1.6</v>
          </cell>
          <cell r="AD5885">
            <v>0.1</v>
          </cell>
          <cell r="AE5885" t="str">
            <v>YZ/THI-002</v>
          </cell>
        </row>
        <row r="5886">
          <cell r="B5886" t="str">
            <v>MCA076-251</v>
          </cell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O5886">
            <v>64.700999999999993</v>
          </cell>
          <cell r="P5886">
            <v>45063.632175868057</v>
          </cell>
          <cell r="Q5886">
            <v>37.1</v>
          </cell>
          <cell r="R5886">
            <v>22</v>
          </cell>
          <cell r="S5886">
            <v>35.5</v>
          </cell>
          <cell r="T5886">
            <v>21.9</v>
          </cell>
          <cell r="U5886">
            <v>64.680000000000007</v>
          </cell>
          <cell r="V5886">
            <v>45063.697105902778</v>
          </cell>
          <cell r="W5886">
            <v>39.1</v>
          </cell>
          <cell r="X5886">
            <v>21.6</v>
          </cell>
          <cell r="Y5886">
            <v>37.5</v>
          </cell>
          <cell r="Z5886">
            <v>21.5</v>
          </cell>
          <cell r="AA5886">
            <v>64.6905</v>
          </cell>
          <cell r="AB5886">
            <v>2.0999999999986585E-2</v>
          </cell>
          <cell r="AC5886">
            <v>1.6</v>
          </cell>
          <cell r="AD5886">
            <v>0.1</v>
          </cell>
          <cell r="AE5886" t="str">
            <v>YZ/THI-002</v>
          </cell>
        </row>
        <row r="5887">
          <cell r="B5887" t="str">
            <v>MCA076-252</v>
          </cell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O5887">
            <v>63.49</v>
          </cell>
          <cell r="P5887">
            <v>45063.632604108796</v>
          </cell>
          <cell r="Q5887">
            <v>37.1</v>
          </cell>
          <cell r="R5887">
            <v>22</v>
          </cell>
          <cell r="S5887">
            <v>35.5</v>
          </cell>
          <cell r="T5887">
            <v>21.9</v>
          </cell>
          <cell r="U5887">
            <v>63.488999999999997</v>
          </cell>
          <cell r="V5887">
            <v>45063.69740740741</v>
          </cell>
          <cell r="W5887">
            <v>39.1</v>
          </cell>
          <cell r="X5887">
            <v>21.6</v>
          </cell>
          <cell r="Y5887">
            <v>37.5</v>
          </cell>
          <cell r="Z5887">
            <v>21.5</v>
          </cell>
          <cell r="AA5887">
            <v>63.4895</v>
          </cell>
          <cell r="AB5887">
            <v>1.0000000000047748E-3</v>
          </cell>
          <cell r="AC5887">
            <v>1.6</v>
          </cell>
          <cell r="AD5887">
            <v>0.1</v>
          </cell>
          <cell r="AE5887" t="str">
            <v>YZ/THI-002</v>
          </cell>
        </row>
        <row r="5888">
          <cell r="B5888" t="str">
            <v>MCA076-253</v>
          </cell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O5888">
            <v>62.601999999999997</v>
          </cell>
          <cell r="P5888">
            <v>45063.633067129631</v>
          </cell>
          <cell r="Q5888">
            <v>37.1</v>
          </cell>
          <cell r="R5888">
            <v>22</v>
          </cell>
          <cell r="S5888">
            <v>35.5</v>
          </cell>
          <cell r="T5888">
            <v>21.9</v>
          </cell>
          <cell r="U5888">
            <v>62.594000000000001</v>
          </cell>
          <cell r="V5888">
            <v>45063.697708912034</v>
          </cell>
          <cell r="W5888">
            <v>39.1</v>
          </cell>
          <cell r="X5888">
            <v>21.6</v>
          </cell>
          <cell r="Y5888">
            <v>37.5</v>
          </cell>
          <cell r="Z5888">
            <v>21.5</v>
          </cell>
          <cell r="AA5888">
            <v>62.597999999999999</v>
          </cell>
          <cell r="AB5888">
            <v>7.9999999999955662E-3</v>
          </cell>
          <cell r="AC5888">
            <v>1.6</v>
          </cell>
          <cell r="AD5888">
            <v>0.1</v>
          </cell>
          <cell r="AE5888" t="str">
            <v>YZ/THI-002</v>
          </cell>
        </row>
        <row r="5889">
          <cell r="B5889" t="str">
            <v>MCA076-254</v>
          </cell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O5889">
            <v>63.975999999999999</v>
          </cell>
          <cell r="P5889">
            <v>45063.633530092593</v>
          </cell>
          <cell r="Q5889">
            <v>37.1</v>
          </cell>
          <cell r="R5889">
            <v>22</v>
          </cell>
          <cell r="S5889">
            <v>35.5</v>
          </cell>
          <cell r="T5889">
            <v>21.9</v>
          </cell>
          <cell r="U5889">
            <v>63.975000000000001</v>
          </cell>
          <cell r="V5889">
            <v>45063.69804398148</v>
          </cell>
          <cell r="W5889">
            <v>39.1</v>
          </cell>
          <cell r="X5889">
            <v>21.6</v>
          </cell>
          <cell r="Y5889">
            <v>37.5</v>
          </cell>
          <cell r="Z5889">
            <v>21.5</v>
          </cell>
          <cell r="AA5889">
            <v>63.975499999999997</v>
          </cell>
          <cell r="AB5889">
            <v>9.9999999999766942E-4</v>
          </cell>
          <cell r="AC5889">
            <v>1.6</v>
          </cell>
          <cell r="AD5889">
            <v>0.1</v>
          </cell>
          <cell r="AE5889" t="str">
            <v>YZ/THI-002</v>
          </cell>
        </row>
        <row r="5890">
          <cell r="B5890" t="str">
            <v>MCA076-255</v>
          </cell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O5890">
            <v>63.411000000000001</v>
          </cell>
          <cell r="P5890">
            <v>45063.633796296293</v>
          </cell>
          <cell r="Q5890">
            <v>37.1</v>
          </cell>
          <cell r="R5890">
            <v>22</v>
          </cell>
          <cell r="S5890">
            <v>35.5</v>
          </cell>
          <cell r="T5890">
            <v>21.9</v>
          </cell>
          <cell r="U5890">
            <v>63.414999999999999</v>
          </cell>
          <cell r="V5890">
            <v>45063.698378993053</v>
          </cell>
          <cell r="W5890">
            <v>39.1</v>
          </cell>
          <cell r="X5890">
            <v>21.6</v>
          </cell>
          <cell r="Y5890">
            <v>37.5</v>
          </cell>
          <cell r="Z5890">
            <v>21.5</v>
          </cell>
          <cell r="AA5890">
            <v>63.412999999999997</v>
          </cell>
          <cell r="AB5890">
            <v>3.9999999999977831E-3</v>
          </cell>
          <cell r="AC5890">
            <v>1.6</v>
          </cell>
          <cell r="AD5890">
            <v>0.1</v>
          </cell>
          <cell r="AE5890" t="str">
            <v>YZ/THI-002</v>
          </cell>
        </row>
        <row r="5891">
          <cell r="B5891" t="str">
            <v>MCA076-256</v>
          </cell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O5891">
            <v>68.748999999999995</v>
          </cell>
          <cell r="P5891">
            <v>45063.634317071759</v>
          </cell>
          <cell r="Q5891">
            <v>37.1</v>
          </cell>
          <cell r="R5891">
            <v>22</v>
          </cell>
          <cell r="S5891">
            <v>35.5</v>
          </cell>
          <cell r="T5891">
            <v>21.9</v>
          </cell>
          <cell r="U5891">
            <v>68.747</v>
          </cell>
          <cell r="V5891">
            <v>45063.698865740742</v>
          </cell>
          <cell r="W5891">
            <v>39.1</v>
          </cell>
          <cell r="X5891">
            <v>21.6</v>
          </cell>
          <cell r="Y5891">
            <v>37.5</v>
          </cell>
          <cell r="Z5891">
            <v>21.5</v>
          </cell>
          <cell r="AA5891">
            <v>68.74799999999999</v>
          </cell>
          <cell r="AB5891">
            <v>1.9999999999953388E-3</v>
          </cell>
          <cell r="AC5891">
            <v>1.6</v>
          </cell>
          <cell r="AD5891">
            <v>0.1</v>
          </cell>
          <cell r="AE5891" t="str">
            <v>YZ/THI-002</v>
          </cell>
        </row>
        <row r="5892">
          <cell r="B5892" t="str">
            <v>QC 299</v>
          </cell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O5892">
            <v>99.997</v>
          </cell>
          <cell r="P5892">
            <v>45063.635891203703</v>
          </cell>
          <cell r="Q5892">
            <v>37.5</v>
          </cell>
          <cell r="R5892">
            <v>21.9</v>
          </cell>
          <cell r="S5892">
            <v>35.9</v>
          </cell>
          <cell r="T5892">
            <v>21.799999999999997</v>
          </cell>
          <cell r="U5892">
            <v>99.995999999999995</v>
          </cell>
          <cell r="V5892">
            <v>45063.699548611112</v>
          </cell>
          <cell r="W5892">
            <v>38.9</v>
          </cell>
          <cell r="X5892">
            <v>22.1</v>
          </cell>
          <cell r="Y5892">
            <v>37.299999999999997</v>
          </cell>
          <cell r="Z5892">
            <v>22</v>
          </cell>
          <cell r="AA5892">
            <v>99.996499999999997</v>
          </cell>
          <cell r="AB5892">
            <v>1.0000000000047748E-3</v>
          </cell>
          <cell r="AC5892">
            <v>1.6</v>
          </cell>
          <cell r="AD5892">
            <v>0.1</v>
          </cell>
          <cell r="AE5892" t="str">
            <v>YZ/THI-002</v>
          </cell>
        </row>
        <row r="5893">
          <cell r="B5893" t="str">
            <v>MCA076-257</v>
          </cell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O5893">
            <v>69.088999999999999</v>
          </cell>
          <cell r="P5893">
            <v>45063.637152777781</v>
          </cell>
          <cell r="Q5893">
            <v>37.6</v>
          </cell>
          <cell r="R5893">
            <v>21.7</v>
          </cell>
          <cell r="S5893">
            <v>36</v>
          </cell>
          <cell r="T5893">
            <v>21.599999999999998</v>
          </cell>
          <cell r="U5893">
            <v>69.093000000000004</v>
          </cell>
          <cell r="V5893">
            <v>45063.700162037036</v>
          </cell>
          <cell r="W5893">
            <v>39.700000000000003</v>
          </cell>
          <cell r="X5893">
            <v>22.2</v>
          </cell>
          <cell r="Y5893">
            <v>38.1</v>
          </cell>
          <cell r="Z5893">
            <v>22.099999999999998</v>
          </cell>
          <cell r="AA5893">
            <v>69.091000000000008</v>
          </cell>
          <cell r="AB5893">
            <v>4.0000000000048885E-3</v>
          </cell>
          <cell r="AC5893">
            <v>1.6</v>
          </cell>
          <cell r="AD5893">
            <v>0.1</v>
          </cell>
          <cell r="AE5893" t="str">
            <v>YZ/THI-002</v>
          </cell>
        </row>
        <row r="5894">
          <cell r="B5894" t="str">
            <v>MCA076-258</v>
          </cell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O5894">
            <v>68.777000000000001</v>
          </cell>
          <cell r="P5894">
            <v>45063.637523148151</v>
          </cell>
          <cell r="Q5894">
            <v>37.6</v>
          </cell>
          <cell r="R5894">
            <v>21.7</v>
          </cell>
          <cell r="S5894">
            <v>36</v>
          </cell>
          <cell r="T5894">
            <v>21.599999999999998</v>
          </cell>
          <cell r="U5894">
            <v>68.787000000000006</v>
          </cell>
          <cell r="V5894">
            <v>45063.70071759259</v>
          </cell>
          <cell r="W5894">
            <v>39.700000000000003</v>
          </cell>
          <cell r="X5894">
            <v>22.2</v>
          </cell>
          <cell r="Y5894">
            <v>38.1</v>
          </cell>
          <cell r="Z5894">
            <v>22.099999999999998</v>
          </cell>
          <cell r="AA5894">
            <v>68.782000000000011</v>
          </cell>
          <cell r="AB5894">
            <v>1.0000000000005116E-2</v>
          </cell>
          <cell r="AC5894">
            <v>1.6</v>
          </cell>
          <cell r="AD5894">
            <v>0.1</v>
          </cell>
          <cell r="AE5894" t="str">
            <v>YZ/THI-002</v>
          </cell>
        </row>
        <row r="5895">
          <cell r="B5895" t="str">
            <v>MCA076-259</v>
          </cell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O5895">
            <v>68.900000000000006</v>
          </cell>
          <cell r="P5895">
            <v>45063.63789351852</v>
          </cell>
          <cell r="Q5895">
            <v>37.6</v>
          </cell>
          <cell r="R5895">
            <v>21.7</v>
          </cell>
          <cell r="S5895">
            <v>36</v>
          </cell>
          <cell r="T5895">
            <v>21.599999999999998</v>
          </cell>
          <cell r="U5895">
            <v>68.900999999999996</v>
          </cell>
          <cell r="V5895">
            <v>45063.701273090279</v>
          </cell>
          <cell r="W5895">
            <v>39.700000000000003</v>
          </cell>
          <cell r="X5895">
            <v>22.2</v>
          </cell>
          <cell r="Y5895">
            <v>38.1</v>
          </cell>
          <cell r="Z5895">
            <v>22.099999999999998</v>
          </cell>
          <cell r="AA5895">
            <v>68.900499999999994</v>
          </cell>
          <cell r="AB5895">
            <v>9.9999999999056399E-4</v>
          </cell>
          <cell r="AC5895">
            <v>1.6</v>
          </cell>
          <cell r="AD5895">
            <v>0.1</v>
          </cell>
          <cell r="AE5895" t="str">
            <v>YZ/THI-002</v>
          </cell>
        </row>
        <row r="5896">
          <cell r="B5896" t="str">
            <v>MCA076-260</v>
          </cell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O5896">
            <v>68.548000000000002</v>
          </cell>
          <cell r="P5896">
            <v>45063.63826388889</v>
          </cell>
          <cell r="Q5896">
            <v>37.6</v>
          </cell>
          <cell r="R5896">
            <v>21.7</v>
          </cell>
          <cell r="S5896">
            <v>36</v>
          </cell>
          <cell r="T5896">
            <v>21.599999999999998</v>
          </cell>
          <cell r="U5896">
            <v>68.554000000000002</v>
          </cell>
          <cell r="V5896">
            <v>45063.701770833337</v>
          </cell>
          <cell r="W5896">
            <v>39.700000000000003</v>
          </cell>
          <cell r="X5896">
            <v>22.2</v>
          </cell>
          <cell r="Y5896">
            <v>38.1</v>
          </cell>
          <cell r="Z5896">
            <v>22.099999999999998</v>
          </cell>
          <cell r="AA5896">
            <v>68.551000000000002</v>
          </cell>
          <cell r="AB5896">
            <v>6.0000000000002274E-3</v>
          </cell>
          <cell r="AC5896">
            <v>1.6</v>
          </cell>
          <cell r="AD5896">
            <v>0.1</v>
          </cell>
          <cell r="AE5896" t="str">
            <v>YZ/THI-002</v>
          </cell>
        </row>
        <row r="5897">
          <cell r="B5897" t="str">
            <v>MCA076-261</v>
          </cell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O5897">
            <v>62.622999999999998</v>
          </cell>
          <cell r="P5897">
            <v>45063.638622685183</v>
          </cell>
          <cell r="Q5897">
            <v>37.6</v>
          </cell>
          <cell r="R5897">
            <v>21.7</v>
          </cell>
          <cell r="S5897">
            <v>36</v>
          </cell>
          <cell r="T5897">
            <v>21.599999999999998</v>
          </cell>
          <cell r="U5897">
            <v>62.624000000000002</v>
          </cell>
          <cell r="V5897">
            <v>45063.702384201388</v>
          </cell>
          <cell r="W5897">
            <v>39.700000000000003</v>
          </cell>
          <cell r="X5897">
            <v>22.2</v>
          </cell>
          <cell r="Y5897">
            <v>38.1</v>
          </cell>
          <cell r="Z5897">
            <v>22.099999999999998</v>
          </cell>
          <cell r="AA5897">
            <v>62.6235</v>
          </cell>
          <cell r="AB5897">
            <v>1.0000000000047748E-3</v>
          </cell>
          <cell r="AC5897">
            <v>1.6</v>
          </cell>
          <cell r="AD5897">
            <v>0.1</v>
          </cell>
          <cell r="AE5897" t="str">
            <v>YZ/THI-002</v>
          </cell>
        </row>
        <row r="5898">
          <cell r="B5898" t="str">
            <v>MCA076-262</v>
          </cell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O5898">
            <v>64.963999999999999</v>
          </cell>
          <cell r="P5898">
            <v>45063.639004629629</v>
          </cell>
          <cell r="Q5898">
            <v>37.6</v>
          </cell>
          <cell r="R5898">
            <v>21.7</v>
          </cell>
          <cell r="S5898">
            <v>36</v>
          </cell>
          <cell r="T5898">
            <v>21.599999999999998</v>
          </cell>
          <cell r="U5898">
            <v>64.960999999999999</v>
          </cell>
          <cell r="V5898">
            <v>45063.702997453707</v>
          </cell>
          <cell r="W5898">
            <v>39.700000000000003</v>
          </cell>
          <cell r="X5898">
            <v>22.2</v>
          </cell>
          <cell r="Y5898">
            <v>38.1</v>
          </cell>
          <cell r="Z5898">
            <v>22.099999999999998</v>
          </cell>
          <cell r="AA5898">
            <v>64.962500000000006</v>
          </cell>
          <cell r="AB5898">
            <v>3.0000000000001137E-3</v>
          </cell>
          <cell r="AC5898">
            <v>1.6</v>
          </cell>
          <cell r="AD5898">
            <v>0.1</v>
          </cell>
          <cell r="AE5898" t="str">
            <v>YZ/THI-002</v>
          </cell>
        </row>
        <row r="5899">
          <cell r="B5899" t="str">
            <v>MCA076-263</v>
          </cell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O5899">
            <v>64.180000000000007</v>
          </cell>
          <cell r="P5899">
            <v>45063.639386516203</v>
          </cell>
          <cell r="Q5899">
            <v>37.6</v>
          </cell>
          <cell r="R5899">
            <v>21.7</v>
          </cell>
          <cell r="S5899">
            <v>36</v>
          </cell>
          <cell r="T5899">
            <v>21.599999999999998</v>
          </cell>
          <cell r="U5899">
            <v>64.19</v>
          </cell>
          <cell r="V5899">
            <v>45063.703610763892</v>
          </cell>
          <cell r="W5899">
            <v>39.700000000000003</v>
          </cell>
          <cell r="X5899">
            <v>22.2</v>
          </cell>
          <cell r="Y5899">
            <v>38.1</v>
          </cell>
          <cell r="Z5899">
            <v>22.099999999999998</v>
          </cell>
          <cell r="AA5899">
            <v>64.185000000000002</v>
          </cell>
          <cell r="AB5899">
            <v>9.9999999999909051E-3</v>
          </cell>
          <cell r="AC5899">
            <v>1.6</v>
          </cell>
          <cell r="AD5899">
            <v>0.1</v>
          </cell>
          <cell r="AE5899" t="str">
            <v>YZ/THI-002</v>
          </cell>
        </row>
        <row r="5900">
          <cell r="B5900" t="str">
            <v>MCA076-264</v>
          </cell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O5900">
            <v>63.509</v>
          </cell>
          <cell r="P5900">
            <v>45063.639768460649</v>
          </cell>
          <cell r="Q5900">
            <v>37.6</v>
          </cell>
          <cell r="R5900">
            <v>21.7</v>
          </cell>
          <cell r="S5900">
            <v>36</v>
          </cell>
          <cell r="T5900">
            <v>21.599999999999998</v>
          </cell>
          <cell r="U5900">
            <v>63.506999999999998</v>
          </cell>
          <cell r="V5900">
            <v>45063.704224074078</v>
          </cell>
          <cell r="W5900">
            <v>39.700000000000003</v>
          </cell>
          <cell r="X5900">
            <v>22.2</v>
          </cell>
          <cell r="Y5900">
            <v>38.1</v>
          </cell>
          <cell r="Z5900">
            <v>22.099999999999998</v>
          </cell>
          <cell r="AA5900">
            <v>63.507999999999996</v>
          </cell>
          <cell r="AB5900">
            <v>2.0000000000024443E-3</v>
          </cell>
          <cell r="AC5900">
            <v>1.6</v>
          </cell>
          <cell r="AD5900">
            <v>0.1</v>
          </cell>
          <cell r="AE5900" t="str">
            <v>YZ/THI-002</v>
          </cell>
        </row>
        <row r="5901">
          <cell r="B5901" t="str">
            <v>MCA076-265</v>
          </cell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O5901">
            <v>64.543000000000006</v>
          </cell>
          <cell r="P5901">
            <v>45063.640150405095</v>
          </cell>
          <cell r="Q5901">
            <v>37.6</v>
          </cell>
          <cell r="R5901">
            <v>21.7</v>
          </cell>
          <cell r="S5901">
            <v>36</v>
          </cell>
          <cell r="T5901">
            <v>21.599999999999998</v>
          </cell>
          <cell r="U5901">
            <v>64.546999999999997</v>
          </cell>
          <cell r="V5901">
            <v>45063.704629629632</v>
          </cell>
          <cell r="W5901">
            <v>39.700000000000003</v>
          </cell>
          <cell r="X5901">
            <v>22.2</v>
          </cell>
          <cell r="Y5901">
            <v>38.1</v>
          </cell>
          <cell r="Z5901">
            <v>22.099999999999998</v>
          </cell>
          <cell r="AA5901">
            <v>64.545000000000002</v>
          </cell>
          <cell r="AB5901">
            <v>3.9999999999906777E-3</v>
          </cell>
          <cell r="AC5901">
            <v>1.6</v>
          </cell>
          <cell r="AD5901">
            <v>0.1</v>
          </cell>
          <cell r="AE5901" t="str">
            <v>YZ/THI-002</v>
          </cell>
        </row>
        <row r="5902">
          <cell r="B5902" t="str">
            <v>MCA076-266</v>
          </cell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O5902">
            <v>63.926000000000002</v>
          </cell>
          <cell r="P5902">
            <v>45063.640532349535</v>
          </cell>
          <cell r="Q5902">
            <v>37.6</v>
          </cell>
          <cell r="R5902">
            <v>21.7</v>
          </cell>
          <cell r="S5902">
            <v>36</v>
          </cell>
          <cell r="T5902">
            <v>21.599999999999998</v>
          </cell>
          <cell r="U5902">
            <v>63.921999999999997</v>
          </cell>
          <cell r="V5902">
            <v>45063.705161979167</v>
          </cell>
          <cell r="W5902">
            <v>39.700000000000003</v>
          </cell>
          <cell r="X5902">
            <v>22.2</v>
          </cell>
          <cell r="Y5902">
            <v>38.1</v>
          </cell>
          <cell r="Z5902">
            <v>22.099999999999998</v>
          </cell>
          <cell r="AA5902">
            <v>63.923999999999999</v>
          </cell>
          <cell r="AB5902">
            <v>4.0000000000048885E-3</v>
          </cell>
          <cell r="AC5902">
            <v>1.6</v>
          </cell>
          <cell r="AD5902">
            <v>0.1</v>
          </cell>
          <cell r="AE5902" t="str">
            <v>YZ/THI-002</v>
          </cell>
        </row>
        <row r="5903">
          <cell r="B5903" t="str">
            <v>MCA076-267</v>
          </cell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O5903">
            <v>63.615000000000002</v>
          </cell>
          <cell r="P5903">
            <v>45063.640856481485</v>
          </cell>
          <cell r="Q5903">
            <v>37.6</v>
          </cell>
          <cell r="R5903">
            <v>21.7</v>
          </cell>
          <cell r="S5903">
            <v>36</v>
          </cell>
          <cell r="T5903">
            <v>21.599999999999998</v>
          </cell>
          <cell r="U5903">
            <v>63.616</v>
          </cell>
          <cell r="V5903">
            <v>45063.705694328703</v>
          </cell>
          <cell r="W5903">
            <v>39.700000000000003</v>
          </cell>
          <cell r="X5903">
            <v>22.2</v>
          </cell>
          <cell r="Y5903">
            <v>38.1</v>
          </cell>
          <cell r="Z5903">
            <v>22.099999999999998</v>
          </cell>
          <cell r="AA5903">
            <v>63.615499999999997</v>
          </cell>
          <cell r="AB5903">
            <v>9.9999999999766942E-4</v>
          </cell>
          <cell r="AC5903">
            <v>1.6</v>
          </cell>
          <cell r="AD5903">
            <v>0.1</v>
          </cell>
          <cell r="AE5903" t="str">
            <v>YZ/THI-002</v>
          </cell>
        </row>
        <row r="5904">
          <cell r="B5904" t="str">
            <v>MCA076-268</v>
          </cell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O5904">
            <v>62.551200000000001</v>
          </cell>
          <cell r="P5904">
            <v>45063.641226851854</v>
          </cell>
          <cell r="Q5904">
            <v>37.6</v>
          </cell>
          <cell r="R5904">
            <v>21.7</v>
          </cell>
          <cell r="S5904">
            <v>36</v>
          </cell>
          <cell r="T5904">
            <v>21.599999999999998</v>
          </cell>
          <cell r="U5904">
            <v>62.512</v>
          </cell>
          <cell r="V5904">
            <v>45063.706226678238</v>
          </cell>
          <cell r="W5904">
            <v>39.700000000000003</v>
          </cell>
          <cell r="X5904">
            <v>22.2</v>
          </cell>
          <cell r="Y5904">
            <v>38.1</v>
          </cell>
          <cell r="Z5904">
            <v>22.099999999999998</v>
          </cell>
          <cell r="AA5904">
            <v>62.531599999999997</v>
          </cell>
          <cell r="AB5904">
            <v>3.9200000000001012E-2</v>
          </cell>
          <cell r="AC5904">
            <v>1.6</v>
          </cell>
          <cell r="AD5904">
            <v>0.1</v>
          </cell>
          <cell r="AE5904" t="str">
            <v>YZ/THI-002</v>
          </cell>
        </row>
        <row r="5905">
          <cell r="B5905" t="str">
            <v>MCA076-269</v>
          </cell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O5905">
            <v>62.835999999999999</v>
          </cell>
          <cell r="P5905">
            <v>45063.641597222224</v>
          </cell>
          <cell r="Q5905">
            <v>37.6</v>
          </cell>
          <cell r="R5905">
            <v>21.7</v>
          </cell>
          <cell r="S5905">
            <v>36</v>
          </cell>
          <cell r="T5905">
            <v>21.599999999999998</v>
          </cell>
          <cell r="U5905">
            <v>62.834000000000003</v>
          </cell>
          <cell r="V5905">
            <v>45063.70675902778</v>
          </cell>
          <cell r="W5905">
            <v>39.700000000000003</v>
          </cell>
          <cell r="X5905">
            <v>22.2</v>
          </cell>
          <cell r="Y5905">
            <v>38.1</v>
          </cell>
          <cell r="Z5905">
            <v>22.099999999999998</v>
          </cell>
          <cell r="AA5905">
            <v>62.835000000000001</v>
          </cell>
          <cell r="AB5905">
            <v>1.9999999999953388E-3</v>
          </cell>
          <cell r="AC5905">
            <v>1.6</v>
          </cell>
          <cell r="AD5905">
            <v>0.1</v>
          </cell>
          <cell r="AE5905" t="str">
            <v>YZ/THI-002</v>
          </cell>
        </row>
        <row r="5906">
          <cell r="B5906" t="str">
            <v>MCA076-270</v>
          </cell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O5906">
            <v>64.468000000000004</v>
          </cell>
          <cell r="P5906">
            <v>45063.641956018517</v>
          </cell>
          <cell r="Q5906">
            <v>37.6</v>
          </cell>
          <cell r="R5906">
            <v>21.7</v>
          </cell>
          <cell r="S5906">
            <v>36</v>
          </cell>
          <cell r="T5906">
            <v>21.599999999999998</v>
          </cell>
          <cell r="U5906">
            <v>64.477999999999994</v>
          </cell>
          <cell r="V5906">
            <v>45063.707372685189</v>
          </cell>
          <cell r="W5906">
            <v>39.700000000000003</v>
          </cell>
          <cell r="X5906">
            <v>22.2</v>
          </cell>
          <cell r="Y5906">
            <v>38.1</v>
          </cell>
          <cell r="Z5906">
            <v>22.099999999999998</v>
          </cell>
          <cell r="AA5906">
            <v>64.472999999999999</v>
          </cell>
          <cell r="AB5906">
            <v>9.9999999999909051E-3</v>
          </cell>
          <cell r="AC5906">
            <v>1.6</v>
          </cell>
          <cell r="AD5906">
            <v>0.1</v>
          </cell>
          <cell r="AE5906" t="str">
            <v>YZ/THI-002</v>
          </cell>
        </row>
        <row r="5907">
          <cell r="B5907" t="str">
            <v>MCA076-271</v>
          </cell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O5907">
            <v>64.260999999999996</v>
          </cell>
          <cell r="P5907">
            <v>45063.64167824074</v>
          </cell>
          <cell r="Q5907">
            <v>37.6</v>
          </cell>
          <cell r="R5907">
            <v>21.7</v>
          </cell>
          <cell r="S5907">
            <v>36</v>
          </cell>
          <cell r="T5907">
            <v>21.599999999999998</v>
          </cell>
          <cell r="U5907">
            <v>64.274000000000001</v>
          </cell>
          <cell r="V5907">
            <v>45063.707881944443</v>
          </cell>
          <cell r="W5907">
            <v>39.700000000000003</v>
          </cell>
          <cell r="X5907">
            <v>22.2</v>
          </cell>
          <cell r="Y5907">
            <v>38.1</v>
          </cell>
          <cell r="Z5907">
            <v>22.099999999999998</v>
          </cell>
          <cell r="AA5907">
            <v>64.267499999999998</v>
          </cell>
          <cell r="AB5907">
            <v>1.300000000000523E-2</v>
          </cell>
          <cell r="AC5907">
            <v>1.6</v>
          </cell>
          <cell r="AD5907">
            <v>0.1</v>
          </cell>
          <cell r="AE5907" t="str">
            <v>YZ/THI-002</v>
          </cell>
        </row>
        <row r="5908">
          <cell r="B5908" t="str">
            <v>MCA076-272</v>
          </cell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O5908">
            <v>63.715000000000003</v>
          </cell>
          <cell r="P5908">
            <v>45063.642708333333</v>
          </cell>
          <cell r="Q5908">
            <v>37.6</v>
          </cell>
          <cell r="R5908">
            <v>21.7</v>
          </cell>
          <cell r="S5908">
            <v>36</v>
          </cell>
          <cell r="T5908">
            <v>21.599999999999998</v>
          </cell>
          <cell r="U5908">
            <v>63.71</v>
          </cell>
          <cell r="V5908">
            <v>45063.708391087966</v>
          </cell>
          <cell r="W5908">
            <v>39.700000000000003</v>
          </cell>
          <cell r="X5908">
            <v>22.2</v>
          </cell>
          <cell r="Y5908">
            <v>38.1</v>
          </cell>
          <cell r="Z5908">
            <v>22.099999999999998</v>
          </cell>
          <cell r="AA5908">
            <v>63.712500000000006</v>
          </cell>
          <cell r="AB5908">
            <v>5.000000000002558E-3</v>
          </cell>
          <cell r="AC5908">
            <v>1.6</v>
          </cell>
          <cell r="AD5908">
            <v>0.1</v>
          </cell>
          <cell r="AE5908" t="str">
            <v>YZ/THI-002</v>
          </cell>
        </row>
        <row r="5909">
          <cell r="B5909" t="str">
            <v>MCA076-273</v>
          </cell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O5909">
            <v>62.634999999999998</v>
          </cell>
          <cell r="P5909">
            <v>45063.643078703702</v>
          </cell>
          <cell r="Q5909">
            <v>37.6</v>
          </cell>
          <cell r="R5909">
            <v>21.7</v>
          </cell>
          <cell r="S5909">
            <v>36</v>
          </cell>
          <cell r="T5909">
            <v>21.599999999999998</v>
          </cell>
          <cell r="U5909">
            <v>62.634999999999998</v>
          </cell>
          <cell r="V5909">
            <v>45063.708900289355</v>
          </cell>
          <cell r="W5909">
            <v>39.700000000000003</v>
          </cell>
          <cell r="X5909">
            <v>22.2</v>
          </cell>
          <cell r="Y5909">
            <v>38.1</v>
          </cell>
          <cell r="Z5909">
            <v>22.099999999999998</v>
          </cell>
          <cell r="AA5909">
            <v>62.634999999999998</v>
          </cell>
          <cell r="AB5909">
            <v>0</v>
          </cell>
          <cell r="AC5909">
            <v>1.6</v>
          </cell>
          <cell r="AD5909">
            <v>0.1</v>
          </cell>
          <cell r="AE5909" t="str">
            <v>YZ/THI-002</v>
          </cell>
        </row>
        <row r="5910">
          <cell r="B5910" t="str">
            <v>MCA076-274</v>
          </cell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O5910">
            <v>65.102000000000004</v>
          </cell>
          <cell r="P5910">
            <v>45063.643449074072</v>
          </cell>
          <cell r="Q5910">
            <v>37.6</v>
          </cell>
          <cell r="R5910">
            <v>21.7</v>
          </cell>
          <cell r="S5910">
            <v>36</v>
          </cell>
          <cell r="T5910">
            <v>21.599999999999998</v>
          </cell>
          <cell r="U5910">
            <v>65.099999999999994</v>
          </cell>
          <cell r="V5910">
            <v>45063.709409490744</v>
          </cell>
          <cell r="W5910">
            <v>39.700000000000003</v>
          </cell>
          <cell r="X5910">
            <v>22.2</v>
          </cell>
          <cell r="Y5910">
            <v>38.1</v>
          </cell>
          <cell r="Z5910">
            <v>22.099999999999998</v>
          </cell>
          <cell r="AA5910">
            <v>65.100999999999999</v>
          </cell>
          <cell r="AB5910">
            <v>2.0000000000095497E-3</v>
          </cell>
          <cell r="AC5910">
            <v>1.6</v>
          </cell>
          <cell r="AD5910">
            <v>0.1</v>
          </cell>
          <cell r="AE5910" t="str">
            <v>YZ/THI-002</v>
          </cell>
        </row>
        <row r="5911">
          <cell r="B5911" t="str">
            <v>MCA076-275</v>
          </cell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O5911">
            <v>63.698</v>
          </cell>
          <cell r="P5911">
            <v>45063.643819444442</v>
          </cell>
          <cell r="Q5911">
            <v>37.6</v>
          </cell>
          <cell r="R5911">
            <v>21.7</v>
          </cell>
          <cell r="S5911">
            <v>36</v>
          </cell>
          <cell r="T5911">
            <v>21.599999999999998</v>
          </cell>
          <cell r="U5911">
            <v>63.704999999999998</v>
          </cell>
          <cell r="V5911">
            <v>45063.710161979165</v>
          </cell>
          <cell r="W5911">
            <v>39.700000000000003</v>
          </cell>
          <cell r="X5911">
            <v>22.2</v>
          </cell>
          <cell r="Y5911">
            <v>38.1</v>
          </cell>
          <cell r="Z5911">
            <v>22.099999999999998</v>
          </cell>
          <cell r="AA5911">
            <v>63.701499999999996</v>
          </cell>
          <cell r="AB5911">
            <v>6.9999999999978968E-3</v>
          </cell>
          <cell r="AC5911">
            <v>1.6</v>
          </cell>
          <cell r="AD5911">
            <v>0.1</v>
          </cell>
          <cell r="AE5911" t="str">
            <v>YZ/THI-002</v>
          </cell>
        </row>
        <row r="5912">
          <cell r="B5912" t="str">
            <v>MCA076-276</v>
          </cell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O5912">
            <v>63.048999999999999</v>
          </cell>
          <cell r="P5912">
            <v>45063.644189814811</v>
          </cell>
          <cell r="Q5912">
            <v>37.6</v>
          </cell>
          <cell r="R5912">
            <v>21.7</v>
          </cell>
          <cell r="S5912">
            <v>36</v>
          </cell>
          <cell r="T5912">
            <v>21.599999999999998</v>
          </cell>
          <cell r="U5912">
            <v>63.039000000000001</v>
          </cell>
          <cell r="V5912">
            <v>45063.710717534719</v>
          </cell>
          <cell r="W5912">
            <v>39.700000000000003</v>
          </cell>
          <cell r="X5912">
            <v>22.2</v>
          </cell>
          <cell r="Y5912">
            <v>38.1</v>
          </cell>
          <cell r="Z5912">
            <v>22.099999999999998</v>
          </cell>
          <cell r="AA5912">
            <v>63.043999999999997</v>
          </cell>
          <cell r="AB5912">
            <v>9.9999999999980105E-3</v>
          </cell>
          <cell r="AC5912">
            <v>1.6</v>
          </cell>
          <cell r="AD5912">
            <v>0.1</v>
          </cell>
          <cell r="AE5912" t="str">
            <v>YZ/THI-002</v>
          </cell>
        </row>
        <row r="5913">
          <cell r="B5913" t="str">
            <v>QC 300</v>
          </cell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O5913">
            <v>99.995999999999995</v>
          </cell>
          <cell r="P5913">
            <v>45063.644560185188</v>
          </cell>
          <cell r="Q5913">
            <v>34.9</v>
          </cell>
          <cell r="R5913">
            <v>21.8</v>
          </cell>
          <cell r="S5913">
            <v>33.299999999999997</v>
          </cell>
          <cell r="T5913">
            <v>21.7</v>
          </cell>
          <cell r="U5913">
            <v>99.997</v>
          </cell>
          <cell r="V5913">
            <v>45063.71329861111</v>
          </cell>
          <cell r="W5913">
            <v>36.1</v>
          </cell>
          <cell r="X5913">
            <v>21.9</v>
          </cell>
          <cell r="Y5913">
            <v>34.5</v>
          </cell>
          <cell r="Z5913">
            <v>21.799999999999997</v>
          </cell>
          <cell r="AA5913">
            <v>99.996499999999997</v>
          </cell>
          <cell r="AB5913">
            <v>1.0000000000047748E-3</v>
          </cell>
          <cell r="AC5913">
            <v>1.6</v>
          </cell>
          <cell r="AD5913">
            <v>0.1</v>
          </cell>
          <cell r="AE5913" t="str">
            <v>YZ/THI-002</v>
          </cell>
        </row>
        <row r="5914">
          <cell r="B5914" t="str">
            <v>C9588216</v>
          </cell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O5914">
            <v>123.65</v>
          </cell>
          <cell r="P5914">
            <v>45062.687048611115</v>
          </cell>
          <cell r="Q5914">
            <v>38.4</v>
          </cell>
          <cell r="R5914">
            <v>21.5</v>
          </cell>
          <cell r="S5914">
            <v>36.799999999999997</v>
          </cell>
          <cell r="T5914">
            <v>21.4</v>
          </cell>
          <cell r="U5914">
            <v>123.649</v>
          </cell>
          <cell r="V5914">
            <v>45063.461446759262</v>
          </cell>
          <cell r="W5914">
            <v>38.299999999999997</v>
          </cell>
          <cell r="X5914">
            <v>21.8</v>
          </cell>
          <cell r="Y5914">
            <v>36.699999999999996</v>
          </cell>
          <cell r="Z5914">
            <v>21.7</v>
          </cell>
          <cell r="AA5914">
            <v>123.6495</v>
          </cell>
          <cell r="AB5914">
            <v>1.0000000000047748E-3</v>
          </cell>
          <cell r="AC5914">
            <v>1.6</v>
          </cell>
          <cell r="AD5914">
            <v>0.1</v>
          </cell>
          <cell r="AE5914" t="str">
            <v>YZ/THI-002</v>
          </cell>
        </row>
        <row r="5915">
          <cell r="B5915" t="str">
            <v>C9589528</v>
          </cell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O5915">
            <v>126.55500000000001</v>
          </cell>
          <cell r="P5915">
            <v>45062.687986111108</v>
          </cell>
          <cell r="Q5915">
            <v>38.4</v>
          </cell>
          <cell r="R5915">
            <v>21.5</v>
          </cell>
          <cell r="S5915">
            <v>36.799999999999997</v>
          </cell>
          <cell r="T5915">
            <v>21.4</v>
          </cell>
          <cell r="U5915">
            <v>126.53</v>
          </cell>
          <cell r="V5915">
            <v>45063.461921296293</v>
          </cell>
          <cell r="W5915">
            <v>38.299999999999997</v>
          </cell>
          <cell r="X5915">
            <v>21.8</v>
          </cell>
          <cell r="Y5915">
            <v>36.699999999999996</v>
          </cell>
          <cell r="Z5915">
            <v>21.7</v>
          </cell>
          <cell r="AA5915">
            <v>126.5425</v>
          </cell>
          <cell r="AB5915">
            <v>2.5000000000005684E-2</v>
          </cell>
          <cell r="AC5915">
            <v>1.6</v>
          </cell>
          <cell r="AD5915">
            <v>0.1</v>
          </cell>
          <cell r="AE5915" t="str">
            <v>YZ/THI-002</v>
          </cell>
        </row>
        <row r="5916">
          <cell r="B5916" t="str">
            <v>C9589526</v>
          </cell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O5916">
            <v>126.3</v>
          </cell>
          <cell r="P5916">
            <v>45062.688483796293</v>
          </cell>
          <cell r="Q5916">
            <v>38.4</v>
          </cell>
          <cell r="R5916">
            <v>21.5</v>
          </cell>
          <cell r="S5916">
            <v>36.799999999999997</v>
          </cell>
          <cell r="T5916">
            <v>21.4</v>
          </cell>
          <cell r="U5916">
            <v>126.30500000000001</v>
          </cell>
          <cell r="V5916">
            <v>45063.462395717594</v>
          </cell>
          <cell r="W5916">
            <v>38.299999999999997</v>
          </cell>
          <cell r="X5916">
            <v>21.8</v>
          </cell>
          <cell r="Y5916">
            <v>36.699999999999996</v>
          </cell>
          <cell r="Z5916">
            <v>21.7</v>
          </cell>
          <cell r="AA5916">
            <v>126.30250000000001</v>
          </cell>
          <cell r="AB5916">
            <v>5.0000000000096634E-3</v>
          </cell>
          <cell r="AC5916">
            <v>1.6</v>
          </cell>
          <cell r="AD5916">
            <v>0.1</v>
          </cell>
          <cell r="AE5916" t="str">
            <v>YZ/THI-002</v>
          </cell>
        </row>
        <row r="5917">
          <cell r="B5917" t="str">
            <v>C9588201</v>
          </cell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O5917">
            <v>128.87</v>
          </cell>
          <cell r="P5917">
            <v>45062.688831018517</v>
          </cell>
          <cell r="Q5917">
            <v>38.4</v>
          </cell>
          <cell r="R5917">
            <v>21.5</v>
          </cell>
          <cell r="S5917">
            <v>36.799999999999997</v>
          </cell>
          <cell r="T5917">
            <v>21.4</v>
          </cell>
          <cell r="U5917">
            <v>128.869</v>
          </cell>
          <cell r="V5917">
            <v>45063.462870196759</v>
          </cell>
          <cell r="W5917">
            <v>38.299999999999997</v>
          </cell>
          <cell r="X5917">
            <v>21.8</v>
          </cell>
          <cell r="Y5917">
            <v>36.699999999999996</v>
          </cell>
          <cell r="Z5917">
            <v>21.7</v>
          </cell>
          <cell r="AA5917">
            <v>128.86950000000002</v>
          </cell>
          <cell r="AB5917">
            <v>1.0000000000047748E-3</v>
          </cell>
          <cell r="AC5917">
            <v>1.6</v>
          </cell>
          <cell r="AD5917">
            <v>0.1</v>
          </cell>
          <cell r="AE5917" t="str">
            <v>YZ/THI-002</v>
          </cell>
        </row>
        <row r="5918">
          <cell r="B5918" t="str">
            <v>C9589527</v>
          </cell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O5918">
            <v>126.67100000000001</v>
          </cell>
          <cell r="P5918">
            <v>45062.690474537034</v>
          </cell>
          <cell r="Q5918">
            <v>38.4</v>
          </cell>
          <cell r="R5918">
            <v>21.5</v>
          </cell>
          <cell r="S5918">
            <v>36.799999999999997</v>
          </cell>
          <cell r="T5918">
            <v>21.4</v>
          </cell>
          <cell r="U5918">
            <v>126.67</v>
          </cell>
          <cell r="V5918">
            <v>45063.463344675925</v>
          </cell>
          <cell r="W5918">
            <v>38.299999999999997</v>
          </cell>
          <cell r="X5918">
            <v>21.8</v>
          </cell>
          <cell r="Y5918">
            <v>36.699999999999996</v>
          </cell>
          <cell r="Z5918">
            <v>21.7</v>
          </cell>
          <cell r="AA5918">
            <v>126.6705</v>
          </cell>
          <cell r="AB5918">
            <v>1.0000000000047748E-3</v>
          </cell>
          <cell r="AC5918">
            <v>1.6</v>
          </cell>
          <cell r="AD5918">
            <v>0.1</v>
          </cell>
          <cell r="AE5918" t="str">
            <v>YZ/THI-002</v>
          </cell>
        </row>
        <row r="5919">
          <cell r="B5919" t="str">
            <v>C9588227</v>
          </cell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O5919">
            <v>123.37</v>
          </cell>
          <cell r="P5919">
            <v>45062.690972222219</v>
          </cell>
          <cell r="Q5919">
            <v>38.4</v>
          </cell>
          <cell r="R5919">
            <v>21.5</v>
          </cell>
          <cell r="S5919">
            <v>36.799999999999997</v>
          </cell>
          <cell r="T5919">
            <v>21.4</v>
          </cell>
          <cell r="U5919">
            <v>123.379</v>
          </cell>
          <cell r="V5919">
            <v>45063.463819155091</v>
          </cell>
          <cell r="W5919">
            <v>38.299999999999997</v>
          </cell>
          <cell r="X5919">
            <v>21.8</v>
          </cell>
          <cell r="Y5919">
            <v>36.699999999999996</v>
          </cell>
          <cell r="Z5919">
            <v>21.7</v>
          </cell>
          <cell r="AA5919">
            <v>123.37450000000001</v>
          </cell>
          <cell r="AB5919">
            <v>9.0000000000003411E-3</v>
          </cell>
          <cell r="AC5919">
            <v>1.6</v>
          </cell>
          <cell r="AD5919">
            <v>0.1</v>
          </cell>
          <cell r="AE5919" t="str">
            <v>YZ/THI-002</v>
          </cell>
        </row>
        <row r="5920">
          <cell r="B5920" t="str">
            <v>C9587900</v>
          </cell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O5920">
            <v>125.70699999999999</v>
          </cell>
          <cell r="P5920">
            <v>45062.691805555558</v>
          </cell>
          <cell r="Q5920">
            <v>38.4</v>
          </cell>
          <cell r="R5920">
            <v>21.5</v>
          </cell>
          <cell r="S5920">
            <v>36.799999999999997</v>
          </cell>
          <cell r="T5920">
            <v>21.4</v>
          </cell>
          <cell r="U5920">
            <v>125.703</v>
          </cell>
          <cell r="V5920">
            <v>45063.464293634257</v>
          </cell>
          <cell r="W5920">
            <v>38.299999999999997</v>
          </cell>
          <cell r="X5920">
            <v>21.8</v>
          </cell>
          <cell r="Y5920">
            <v>36.699999999999996</v>
          </cell>
          <cell r="Z5920">
            <v>21.7</v>
          </cell>
          <cell r="AA5920">
            <v>125.705</v>
          </cell>
          <cell r="AB5920">
            <v>3.9999999999906777E-3</v>
          </cell>
          <cell r="AC5920">
            <v>1.6</v>
          </cell>
          <cell r="AD5920">
            <v>0.1</v>
          </cell>
          <cell r="AE5920" t="str">
            <v>YZ/THI-002</v>
          </cell>
        </row>
        <row r="5921">
          <cell r="B5921" t="str">
            <v>C9587895</v>
          </cell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O5921">
            <v>124.79900000000001</v>
          </cell>
          <cell r="P5921">
            <v>45062.692430555559</v>
          </cell>
          <cell r="Q5921">
            <v>38.4</v>
          </cell>
          <cell r="R5921">
            <v>21.5</v>
          </cell>
          <cell r="S5921">
            <v>36.799999999999997</v>
          </cell>
          <cell r="T5921">
            <v>21.4</v>
          </cell>
          <cell r="U5921">
            <v>124.80800000000001</v>
          </cell>
          <cell r="V5921">
            <v>45063.464768113423</v>
          </cell>
          <cell r="W5921">
            <v>38.299999999999997</v>
          </cell>
          <cell r="X5921">
            <v>21.8</v>
          </cell>
          <cell r="Y5921">
            <v>36.699999999999996</v>
          </cell>
          <cell r="Z5921">
            <v>21.7</v>
          </cell>
          <cell r="AA5921">
            <v>124.80350000000001</v>
          </cell>
          <cell r="AB5921">
            <v>9.0000000000003411E-3</v>
          </cell>
          <cell r="AC5921">
            <v>1.6</v>
          </cell>
          <cell r="AD5921">
            <v>0.1</v>
          </cell>
          <cell r="AE5921" t="str">
            <v>YZ/THI-002</v>
          </cell>
        </row>
        <row r="5922">
          <cell r="B5922" t="str">
            <v>D9103769</v>
          </cell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O5922">
            <v>167.99700000000001</v>
          </cell>
          <cell r="P5922">
            <v>45062.692939814813</v>
          </cell>
          <cell r="Q5922">
            <v>38.4</v>
          </cell>
          <cell r="R5922">
            <v>21.5</v>
          </cell>
          <cell r="S5922">
            <v>36.799999999999997</v>
          </cell>
          <cell r="T5922">
            <v>21.4</v>
          </cell>
          <cell r="U5922">
            <v>167.999</v>
          </cell>
          <cell r="V5922">
            <v>45063.465242592596</v>
          </cell>
          <cell r="W5922">
            <v>38.299999999999997</v>
          </cell>
          <cell r="X5922">
            <v>21.8</v>
          </cell>
          <cell r="Y5922">
            <v>36.699999999999996</v>
          </cell>
          <cell r="Z5922">
            <v>21.7</v>
          </cell>
          <cell r="AA5922">
            <v>167.99799999999999</v>
          </cell>
          <cell r="AB5922">
            <v>1.999999999981128E-3</v>
          </cell>
          <cell r="AC5922">
            <v>1.6</v>
          </cell>
          <cell r="AD5922">
            <v>0.1</v>
          </cell>
          <cell r="AE5922" t="str">
            <v>YZ/THI-002</v>
          </cell>
        </row>
        <row r="5923">
          <cell r="B5923" t="str">
            <v>C9590464</v>
          </cell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O5923">
            <v>125.437</v>
          </cell>
          <cell r="P5923">
            <v>45062.693344907406</v>
          </cell>
          <cell r="Q5923">
            <v>38.4</v>
          </cell>
          <cell r="R5923">
            <v>21.5</v>
          </cell>
          <cell r="S5923">
            <v>36.799999999999997</v>
          </cell>
          <cell r="T5923">
            <v>21.4</v>
          </cell>
          <cell r="U5923">
            <v>125.43300000000001</v>
          </cell>
          <cell r="V5923">
            <v>45063.465717071762</v>
          </cell>
          <cell r="W5923">
            <v>38.299999999999997</v>
          </cell>
          <cell r="X5923">
            <v>21.8</v>
          </cell>
          <cell r="Y5923">
            <v>36.699999999999996</v>
          </cell>
          <cell r="Z5923">
            <v>21.7</v>
          </cell>
          <cell r="AA5923">
            <v>125.435</v>
          </cell>
          <cell r="AB5923">
            <v>3.9999999999906777E-3</v>
          </cell>
          <cell r="AC5923">
            <v>1.6</v>
          </cell>
          <cell r="AD5923">
            <v>0.1</v>
          </cell>
          <cell r="AE5923" t="str">
            <v>YZ/THI-002</v>
          </cell>
        </row>
        <row r="5924">
          <cell r="B5924" t="str">
            <v>D9102928</v>
          </cell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O5924">
            <v>165.726</v>
          </cell>
          <cell r="P5924">
            <v>45062.694178240738</v>
          </cell>
          <cell r="Q5924">
            <v>38.4</v>
          </cell>
          <cell r="R5924">
            <v>21.5</v>
          </cell>
          <cell r="S5924">
            <v>36.799999999999997</v>
          </cell>
          <cell r="T5924">
            <v>21.4</v>
          </cell>
          <cell r="U5924">
            <v>165.72</v>
          </cell>
          <cell r="V5924">
            <v>45063.466191550928</v>
          </cell>
          <cell r="W5924">
            <v>38.299999999999997</v>
          </cell>
          <cell r="X5924">
            <v>21.8</v>
          </cell>
          <cell r="Y5924">
            <v>36.699999999999996</v>
          </cell>
          <cell r="Z5924">
            <v>21.7</v>
          </cell>
          <cell r="AA5924">
            <v>165.72300000000001</v>
          </cell>
          <cell r="AB5924">
            <v>6.0000000000002274E-3</v>
          </cell>
          <cell r="AC5924">
            <v>1.6</v>
          </cell>
          <cell r="AD5924">
            <v>0.1</v>
          </cell>
          <cell r="AE5924" t="str">
            <v>YZ/THI-002</v>
          </cell>
        </row>
        <row r="5925">
          <cell r="B5925" t="str">
            <v>D9102915</v>
          </cell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O5925">
            <v>163</v>
          </cell>
          <cell r="P5925">
            <v>45062.695034722223</v>
          </cell>
          <cell r="Q5925">
            <v>38.4</v>
          </cell>
          <cell r="R5925">
            <v>21.5</v>
          </cell>
          <cell r="S5925">
            <v>36.799999999999997</v>
          </cell>
          <cell r="T5925">
            <v>21.4</v>
          </cell>
          <cell r="U5925">
            <v>162.999</v>
          </cell>
          <cell r="V5925">
            <v>45063.466666030094</v>
          </cell>
          <cell r="W5925">
            <v>38.299999999999997</v>
          </cell>
          <cell r="X5925">
            <v>21.8</v>
          </cell>
          <cell r="Y5925">
            <v>36.699999999999996</v>
          </cell>
          <cell r="Z5925">
            <v>21.7</v>
          </cell>
          <cell r="AA5925">
            <v>162.99950000000001</v>
          </cell>
          <cell r="AB5925">
            <v>1.0000000000047748E-3</v>
          </cell>
          <cell r="AC5925">
            <v>1.6</v>
          </cell>
          <cell r="AD5925">
            <v>0.1</v>
          </cell>
          <cell r="AE5925" t="str">
            <v>YZ/THI-002</v>
          </cell>
        </row>
        <row r="5926">
          <cell r="B5926" t="str">
            <v>C9590315</v>
          </cell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O5926">
            <v>125.06100000000001</v>
          </cell>
          <cell r="P5926">
            <v>45062.695787037039</v>
          </cell>
          <cell r="Q5926">
            <v>38.4</v>
          </cell>
          <cell r="R5926">
            <v>21.5</v>
          </cell>
          <cell r="S5926">
            <v>36.799999999999997</v>
          </cell>
          <cell r="T5926">
            <v>21.4</v>
          </cell>
          <cell r="U5926">
            <v>125.07899999999999</v>
          </cell>
          <cell r="V5926">
            <v>45063.467140509259</v>
          </cell>
          <cell r="W5926">
            <v>38.299999999999997</v>
          </cell>
          <cell r="X5926">
            <v>21.8</v>
          </cell>
          <cell r="Y5926">
            <v>36.699999999999996</v>
          </cell>
          <cell r="Z5926">
            <v>21.7</v>
          </cell>
          <cell r="AA5926">
            <v>125.07</v>
          </cell>
          <cell r="AB5926">
            <v>1.7999999999986471E-2</v>
          </cell>
          <cell r="AC5926">
            <v>1.6</v>
          </cell>
          <cell r="AD5926">
            <v>0.1</v>
          </cell>
          <cell r="AE5926" t="str">
            <v>YZ/THI-002</v>
          </cell>
        </row>
        <row r="5927">
          <cell r="B5927" t="str">
            <v>C9590316</v>
          </cell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O5927">
            <v>126.608</v>
          </cell>
          <cell r="P5927">
            <v>45062.696145833332</v>
          </cell>
          <cell r="Q5927">
            <v>38.4</v>
          </cell>
          <cell r="R5927">
            <v>21.5</v>
          </cell>
          <cell r="S5927">
            <v>36.799999999999997</v>
          </cell>
          <cell r="T5927">
            <v>21.4</v>
          </cell>
          <cell r="U5927">
            <v>126.605</v>
          </cell>
          <cell r="V5927">
            <v>45063.467614988425</v>
          </cell>
          <cell r="W5927">
            <v>38.299999999999997</v>
          </cell>
          <cell r="X5927">
            <v>21.8</v>
          </cell>
          <cell r="Y5927">
            <v>36.699999999999996</v>
          </cell>
          <cell r="Z5927">
            <v>21.7</v>
          </cell>
          <cell r="AA5927">
            <v>126.60650000000001</v>
          </cell>
          <cell r="AB5927">
            <v>3.0000000000001137E-3</v>
          </cell>
          <cell r="AC5927">
            <v>1.6</v>
          </cell>
          <cell r="AD5927">
            <v>0.1</v>
          </cell>
          <cell r="AE5927" t="str">
            <v>YZ/THI-002</v>
          </cell>
        </row>
        <row r="5928">
          <cell r="B5928" t="str">
            <v>C9590317</v>
          </cell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O5928">
            <v>125.206</v>
          </cell>
          <cell r="P5928">
            <v>45062.696550925924</v>
          </cell>
          <cell r="Q5928">
            <v>38.4</v>
          </cell>
          <cell r="R5928">
            <v>21.5</v>
          </cell>
          <cell r="S5928">
            <v>36.799999999999997</v>
          </cell>
          <cell r="T5928">
            <v>21.4</v>
          </cell>
          <cell r="U5928">
            <v>125.20699999999999</v>
          </cell>
          <cell r="V5928">
            <v>45063.468089467591</v>
          </cell>
          <cell r="W5928">
            <v>38.299999999999997</v>
          </cell>
          <cell r="X5928">
            <v>21.8</v>
          </cell>
          <cell r="Y5928">
            <v>36.699999999999996</v>
          </cell>
          <cell r="Z5928">
            <v>21.7</v>
          </cell>
          <cell r="AA5928">
            <v>125.20650000000001</v>
          </cell>
          <cell r="AB5928">
            <v>9.9999999999056399E-4</v>
          </cell>
          <cell r="AC5928">
            <v>1.6</v>
          </cell>
          <cell r="AD5928">
            <v>0.1</v>
          </cell>
          <cell r="AE5928" t="str">
            <v>YZ/THI-002</v>
          </cell>
        </row>
        <row r="5929">
          <cell r="B5929" t="str">
            <v>C9588239</v>
          </cell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O5929">
            <v>125.634</v>
          </cell>
          <cell r="P5929">
            <v>45062.697152777779</v>
          </cell>
          <cell r="Q5929">
            <v>38.4</v>
          </cell>
          <cell r="R5929">
            <v>21.5</v>
          </cell>
          <cell r="S5929">
            <v>36.799999999999997</v>
          </cell>
          <cell r="T5929">
            <v>21.4</v>
          </cell>
          <cell r="U5929">
            <v>125.629</v>
          </cell>
          <cell r="V5929">
            <v>45063.468563946757</v>
          </cell>
          <cell r="W5929">
            <v>38.299999999999997</v>
          </cell>
          <cell r="X5929">
            <v>21.8</v>
          </cell>
          <cell r="Y5929">
            <v>36.699999999999996</v>
          </cell>
          <cell r="Z5929">
            <v>21.7</v>
          </cell>
          <cell r="AA5929">
            <v>125.6315</v>
          </cell>
          <cell r="AB5929">
            <v>4.9999999999954525E-3</v>
          </cell>
          <cell r="AC5929">
            <v>1.6</v>
          </cell>
          <cell r="AD5929">
            <v>0.1</v>
          </cell>
          <cell r="AE5929" t="str">
            <v>YZ/THI-002</v>
          </cell>
        </row>
        <row r="5930">
          <cell r="B5930" t="str">
            <v>C9588240</v>
          </cell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O5930">
            <v>126.986</v>
          </cell>
          <cell r="P5930">
            <v>45062.697511574072</v>
          </cell>
          <cell r="Q5930">
            <v>38.4</v>
          </cell>
          <cell r="R5930">
            <v>21.5</v>
          </cell>
          <cell r="S5930">
            <v>36.799999999999997</v>
          </cell>
          <cell r="T5930">
            <v>21.4</v>
          </cell>
          <cell r="U5930">
            <v>126.988</v>
          </cell>
          <cell r="V5930">
            <v>45063.469038425923</v>
          </cell>
          <cell r="W5930">
            <v>38.299999999999997</v>
          </cell>
          <cell r="X5930">
            <v>21.8</v>
          </cell>
          <cell r="Y5930">
            <v>36.699999999999996</v>
          </cell>
          <cell r="Z5930">
            <v>21.7</v>
          </cell>
          <cell r="AA5930">
            <v>126.98699999999999</v>
          </cell>
          <cell r="AB5930">
            <v>1.9999999999953388E-3</v>
          </cell>
          <cell r="AC5930">
            <v>1.6</v>
          </cell>
          <cell r="AD5930">
            <v>0.1</v>
          </cell>
          <cell r="AE5930" t="str">
            <v>YZ/THI-002</v>
          </cell>
        </row>
        <row r="5931">
          <cell r="B5931" t="str">
            <v>C9588214</v>
          </cell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O5931">
            <v>127.038</v>
          </cell>
          <cell r="P5931">
            <v>45062.69809027778</v>
          </cell>
          <cell r="Q5931">
            <v>38.4</v>
          </cell>
          <cell r="R5931">
            <v>21.5</v>
          </cell>
          <cell r="S5931">
            <v>36.799999999999997</v>
          </cell>
          <cell r="T5931">
            <v>21.4</v>
          </cell>
          <cell r="U5931">
            <v>127.036</v>
          </cell>
          <cell r="V5931">
            <v>45063.469512905096</v>
          </cell>
          <cell r="W5931">
            <v>38.299999999999997</v>
          </cell>
          <cell r="X5931">
            <v>21.8</v>
          </cell>
          <cell r="Y5931">
            <v>36.699999999999996</v>
          </cell>
          <cell r="Z5931">
            <v>21.7</v>
          </cell>
          <cell r="AA5931">
            <v>127.03700000000001</v>
          </cell>
          <cell r="AB5931">
            <v>1.9999999999953388E-3</v>
          </cell>
          <cell r="AC5931">
            <v>1.6</v>
          </cell>
          <cell r="AD5931">
            <v>0.1</v>
          </cell>
          <cell r="AE5931" t="str">
            <v>YZ/THI-002</v>
          </cell>
        </row>
        <row r="5932">
          <cell r="B5932" t="str">
            <v>C9588228</v>
          </cell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O5932">
            <v>125.78400000000001</v>
          </cell>
          <cell r="P5932">
            <v>45062.699583333335</v>
          </cell>
          <cell r="Q5932">
            <v>38.4</v>
          </cell>
          <cell r="R5932">
            <v>21.5</v>
          </cell>
          <cell r="S5932">
            <v>36.799999999999997</v>
          </cell>
          <cell r="T5932">
            <v>21.4</v>
          </cell>
          <cell r="U5932">
            <v>125.794</v>
          </cell>
          <cell r="V5932">
            <v>45063.469987384262</v>
          </cell>
          <cell r="W5932">
            <v>38.299999999999997</v>
          </cell>
          <cell r="X5932">
            <v>21.8</v>
          </cell>
          <cell r="Y5932">
            <v>36.699999999999996</v>
          </cell>
          <cell r="Z5932">
            <v>21.7</v>
          </cell>
          <cell r="AA5932">
            <v>125.789</v>
          </cell>
          <cell r="AB5932">
            <v>9.9999999999909051E-3</v>
          </cell>
          <cell r="AC5932">
            <v>1.6</v>
          </cell>
          <cell r="AD5932">
            <v>0.1</v>
          </cell>
          <cell r="AE5932" t="str">
            <v>YZ/THI-002</v>
          </cell>
        </row>
        <row r="5933">
          <cell r="B5933" t="str">
            <v>C9587897</v>
          </cell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O5933">
            <v>128.185</v>
          </cell>
          <cell r="P5933">
            <v>45062.699918981481</v>
          </cell>
          <cell r="Q5933">
            <v>38.4</v>
          </cell>
          <cell r="R5933">
            <v>21.5</v>
          </cell>
          <cell r="S5933">
            <v>36.799999999999997</v>
          </cell>
          <cell r="T5933">
            <v>21.4</v>
          </cell>
          <cell r="U5933">
            <v>128.179</v>
          </cell>
          <cell r="V5933">
            <v>45063.470461863428</v>
          </cell>
          <cell r="W5933">
            <v>38.299999999999997</v>
          </cell>
          <cell r="X5933">
            <v>21.8</v>
          </cell>
          <cell r="Y5933">
            <v>36.699999999999996</v>
          </cell>
          <cell r="Z5933">
            <v>21.7</v>
          </cell>
          <cell r="AA5933">
            <v>128.18200000000002</v>
          </cell>
          <cell r="AB5933">
            <v>6.0000000000002274E-3</v>
          </cell>
          <cell r="AC5933">
            <v>1.6</v>
          </cell>
          <cell r="AD5933">
            <v>0.1</v>
          </cell>
          <cell r="AE5933" t="str">
            <v>YZ/THI-002</v>
          </cell>
        </row>
        <row r="5934">
          <cell r="B5934" t="str">
            <v>QC 301</v>
          </cell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O5934">
            <v>99.995999999999995</v>
          </cell>
          <cell r="P5934">
            <v>45062.700196759259</v>
          </cell>
          <cell r="Q5934">
            <v>37.1</v>
          </cell>
          <cell r="R5934">
            <v>21.5</v>
          </cell>
          <cell r="S5934">
            <v>35.5</v>
          </cell>
          <cell r="T5934">
            <v>21.4</v>
          </cell>
          <cell r="U5934">
            <v>99.995999999999995</v>
          </cell>
          <cell r="V5934">
            <v>45063.470936342594</v>
          </cell>
          <cell r="W5934">
            <v>41.2</v>
          </cell>
          <cell r="X5934">
            <v>22</v>
          </cell>
          <cell r="Y5934">
            <v>39.6</v>
          </cell>
          <cell r="Z5934">
            <v>21.9</v>
          </cell>
          <cell r="AA5934">
            <v>99.995999999999995</v>
          </cell>
          <cell r="AB5934">
            <v>0</v>
          </cell>
          <cell r="AC5934">
            <v>1.6</v>
          </cell>
          <cell r="AD5934">
            <v>0.1</v>
          </cell>
          <cell r="AE5934" t="str">
            <v>YZ/THI-002</v>
          </cell>
        </row>
        <row r="5935">
          <cell r="B5935" t="str">
            <v>C9587898</v>
          </cell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O5935">
            <v>125.348</v>
          </cell>
          <cell r="P5935">
            <v>45062.701388888891</v>
          </cell>
          <cell r="Q5935">
            <v>37.1</v>
          </cell>
          <cell r="R5935">
            <v>21.6</v>
          </cell>
          <cell r="S5935">
            <v>35.5</v>
          </cell>
          <cell r="T5935">
            <v>21.5</v>
          </cell>
          <cell r="U5935">
            <v>125.354</v>
          </cell>
          <cell r="V5935">
            <v>45063.472581018519</v>
          </cell>
          <cell r="W5935">
            <v>41.9</v>
          </cell>
          <cell r="X5935">
            <v>21.9</v>
          </cell>
          <cell r="Y5935">
            <v>40.299999999999997</v>
          </cell>
          <cell r="Z5935">
            <v>21.799999999999997</v>
          </cell>
          <cell r="AA5935">
            <v>125.351</v>
          </cell>
          <cell r="AB5935">
            <v>6.0000000000002274E-3</v>
          </cell>
          <cell r="AC5935">
            <v>1.6</v>
          </cell>
          <cell r="AD5935">
            <v>0.1</v>
          </cell>
          <cell r="AE5935" t="str">
            <v>YZ/THI-002</v>
          </cell>
        </row>
        <row r="5936">
          <cell r="B5936" t="str">
            <v>C9588229</v>
          </cell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O5936">
            <v>123.361</v>
          </cell>
          <cell r="P5936">
            <v>45062.702337962961</v>
          </cell>
          <cell r="Q5936">
            <v>37.1</v>
          </cell>
          <cell r="R5936">
            <v>21.6</v>
          </cell>
          <cell r="S5936">
            <v>35.5</v>
          </cell>
          <cell r="T5936">
            <v>21.5</v>
          </cell>
          <cell r="U5936">
            <v>123.35899999999999</v>
          </cell>
          <cell r="V5936">
            <v>45063.472951388889</v>
          </cell>
          <cell r="W5936">
            <v>41.9</v>
          </cell>
          <cell r="X5936">
            <v>21.9</v>
          </cell>
          <cell r="Y5936">
            <v>40.299999999999997</v>
          </cell>
          <cell r="Z5936">
            <v>21.799999999999997</v>
          </cell>
          <cell r="AA5936">
            <v>123.36</v>
          </cell>
          <cell r="AB5936">
            <v>2.0000000000095497E-3</v>
          </cell>
          <cell r="AC5936">
            <v>1.6</v>
          </cell>
          <cell r="AD5936">
            <v>0.1</v>
          </cell>
          <cell r="AE5936" t="str">
            <v>YZ/THI-002</v>
          </cell>
        </row>
        <row r="5937">
          <cell r="B5937" t="str">
            <v>C9588202</v>
          </cell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O5937">
            <v>126.041</v>
          </cell>
          <cell r="P5937">
            <v>45062.702708333331</v>
          </cell>
          <cell r="Q5937">
            <v>37.1</v>
          </cell>
          <cell r="R5937">
            <v>21.6</v>
          </cell>
          <cell r="S5937">
            <v>35.5</v>
          </cell>
          <cell r="T5937">
            <v>21.5</v>
          </cell>
          <cell r="U5937">
            <v>126.039</v>
          </cell>
          <cell r="V5937">
            <v>45063.47332164352</v>
          </cell>
          <cell r="W5937">
            <v>41.9</v>
          </cell>
          <cell r="X5937">
            <v>21.9</v>
          </cell>
          <cell r="Y5937">
            <v>40.299999999999997</v>
          </cell>
          <cell r="Z5937">
            <v>21.799999999999997</v>
          </cell>
          <cell r="AA5937">
            <v>126.03999999999999</v>
          </cell>
          <cell r="AB5937">
            <v>1.9999999999953388E-3</v>
          </cell>
          <cell r="AC5937">
            <v>1.6</v>
          </cell>
          <cell r="AD5937">
            <v>0.1</v>
          </cell>
          <cell r="AE5937" t="str">
            <v>YZ/THI-002</v>
          </cell>
        </row>
        <row r="5938">
          <cell r="B5938" t="str">
            <v>C9587896</v>
          </cell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O5938">
            <v>125.086</v>
          </cell>
          <cell r="P5938">
            <v>45062.703530092593</v>
          </cell>
          <cell r="Q5938">
            <v>37.1</v>
          </cell>
          <cell r="R5938">
            <v>21.6</v>
          </cell>
          <cell r="S5938">
            <v>35.5</v>
          </cell>
          <cell r="T5938">
            <v>21.5</v>
          </cell>
          <cell r="U5938">
            <v>125.077</v>
          </cell>
          <cell r="V5938">
            <v>45063.473691956016</v>
          </cell>
          <cell r="W5938">
            <v>41.9</v>
          </cell>
          <cell r="X5938">
            <v>21.9</v>
          </cell>
          <cell r="Y5938">
            <v>40.299999999999997</v>
          </cell>
          <cell r="Z5938">
            <v>21.799999999999997</v>
          </cell>
          <cell r="AA5938">
            <v>125.08150000000001</v>
          </cell>
          <cell r="AB5938">
            <v>9.0000000000003411E-3</v>
          </cell>
          <cell r="AC5938">
            <v>1.6</v>
          </cell>
          <cell r="AD5938">
            <v>0.1</v>
          </cell>
          <cell r="AE5938" t="str">
            <v>YZ/THI-002</v>
          </cell>
        </row>
        <row r="5939">
          <cell r="B5939" t="str">
            <v>C9590465</v>
          </cell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O5939">
            <v>122.605</v>
          </cell>
          <cell r="P5939">
            <v>45062.704004629632</v>
          </cell>
          <cell r="Q5939">
            <v>37.1</v>
          </cell>
          <cell r="R5939">
            <v>21.6</v>
          </cell>
          <cell r="S5939">
            <v>35.5</v>
          </cell>
          <cell r="T5939">
            <v>21.5</v>
          </cell>
          <cell r="U5939">
            <v>122.602</v>
          </cell>
          <cell r="V5939">
            <v>45063.474074074074</v>
          </cell>
          <cell r="W5939">
            <v>41.9</v>
          </cell>
          <cell r="X5939">
            <v>21.9</v>
          </cell>
          <cell r="Y5939">
            <v>40.299999999999997</v>
          </cell>
          <cell r="Z5939">
            <v>21.799999999999997</v>
          </cell>
          <cell r="AA5939">
            <v>122.6035</v>
          </cell>
          <cell r="AB5939">
            <v>3.0000000000001137E-3</v>
          </cell>
          <cell r="AC5939">
            <v>1.6</v>
          </cell>
          <cell r="AD5939">
            <v>0.1</v>
          </cell>
          <cell r="AE5939" t="str">
            <v>YZ/THI-002</v>
          </cell>
        </row>
        <row r="5940">
          <cell r="B5940" t="str">
            <v>C9587304</v>
          </cell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O5940">
            <v>127.26</v>
          </cell>
          <cell r="P5940">
            <v>45062.70516203704</v>
          </cell>
          <cell r="Q5940">
            <v>37.1</v>
          </cell>
          <cell r="R5940">
            <v>21.6</v>
          </cell>
          <cell r="S5940">
            <v>35.5</v>
          </cell>
          <cell r="T5940">
            <v>21.5</v>
          </cell>
          <cell r="U5940">
            <v>127.254</v>
          </cell>
          <cell r="V5940">
            <v>45063.474444444444</v>
          </cell>
          <cell r="W5940">
            <v>41.9</v>
          </cell>
          <cell r="X5940">
            <v>21.9</v>
          </cell>
          <cell r="Y5940">
            <v>40.299999999999997</v>
          </cell>
          <cell r="Z5940">
            <v>21.799999999999997</v>
          </cell>
          <cell r="AA5940">
            <v>127.25700000000001</v>
          </cell>
          <cell r="AB5940">
            <v>6.0000000000002274E-3</v>
          </cell>
          <cell r="AC5940">
            <v>1.6</v>
          </cell>
          <cell r="AD5940">
            <v>0.1</v>
          </cell>
          <cell r="AE5940" t="str">
            <v>YZ/THI-002</v>
          </cell>
        </row>
        <row r="5941">
          <cell r="B5941" t="str">
            <v>C9588226</v>
          </cell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O5941">
            <v>124.98099999999999</v>
          </cell>
          <cell r="P5941">
            <v>45062.70590277778</v>
          </cell>
          <cell r="Q5941">
            <v>37.1</v>
          </cell>
          <cell r="R5941">
            <v>21.6</v>
          </cell>
          <cell r="S5941">
            <v>35.5</v>
          </cell>
          <cell r="T5941">
            <v>21.5</v>
          </cell>
          <cell r="U5941">
            <v>124.96</v>
          </cell>
          <cell r="V5941">
            <v>45063.474814699075</v>
          </cell>
          <cell r="W5941">
            <v>41.9</v>
          </cell>
          <cell r="X5941">
            <v>21.9</v>
          </cell>
          <cell r="Y5941">
            <v>40.299999999999997</v>
          </cell>
          <cell r="Z5941">
            <v>21.799999999999997</v>
          </cell>
          <cell r="AA5941">
            <v>124.97049999999999</v>
          </cell>
          <cell r="AB5941">
            <v>2.1000000000000796E-2</v>
          </cell>
          <cell r="AC5941">
            <v>1.6</v>
          </cell>
          <cell r="AD5941">
            <v>0.1</v>
          </cell>
          <cell r="AE5941" t="str">
            <v>YZ/THI-002</v>
          </cell>
        </row>
        <row r="5942">
          <cell r="B5942" t="str">
            <v>C9587899</v>
          </cell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O5942">
            <v>125.41200000000001</v>
          </cell>
          <cell r="P5942">
            <v>45062.706250000003</v>
          </cell>
          <cell r="Q5942">
            <v>37.1</v>
          </cell>
          <cell r="R5942">
            <v>21.6</v>
          </cell>
          <cell r="S5942">
            <v>35.5</v>
          </cell>
          <cell r="T5942">
            <v>21.5</v>
          </cell>
          <cell r="U5942">
            <v>125.41500000000001</v>
          </cell>
          <cell r="V5942">
            <v>45063.475185011572</v>
          </cell>
          <cell r="W5942">
            <v>41.9</v>
          </cell>
          <cell r="X5942">
            <v>21.9</v>
          </cell>
          <cell r="Y5942">
            <v>40.299999999999997</v>
          </cell>
          <cell r="Z5942">
            <v>21.799999999999997</v>
          </cell>
          <cell r="AA5942">
            <v>125.4135</v>
          </cell>
          <cell r="AB5942">
            <v>3.0000000000001137E-3</v>
          </cell>
          <cell r="AC5942">
            <v>1.6</v>
          </cell>
          <cell r="AD5942">
            <v>0.1</v>
          </cell>
          <cell r="AE5942" t="str">
            <v>YZ/THI-002</v>
          </cell>
        </row>
        <row r="5943">
          <cell r="B5943" t="str">
            <v>C9588203</v>
          </cell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O5943">
            <v>123.642</v>
          </cell>
          <cell r="P5943">
            <v>45062.707766203705</v>
          </cell>
          <cell r="Q5943">
            <v>37.1</v>
          </cell>
          <cell r="R5943">
            <v>21.6</v>
          </cell>
          <cell r="S5943">
            <v>35.5</v>
          </cell>
          <cell r="T5943">
            <v>21.5</v>
          </cell>
          <cell r="U5943">
            <v>123.642</v>
          </cell>
          <cell r="V5943">
            <v>45063.475555324076</v>
          </cell>
          <cell r="W5943">
            <v>41.9</v>
          </cell>
          <cell r="X5943">
            <v>21.9</v>
          </cell>
          <cell r="Y5943">
            <v>40.299999999999997</v>
          </cell>
          <cell r="Z5943">
            <v>21.799999999999997</v>
          </cell>
          <cell r="AA5943">
            <v>123.642</v>
          </cell>
          <cell r="AB5943">
            <v>0</v>
          </cell>
          <cell r="AC5943">
            <v>1.6</v>
          </cell>
          <cell r="AD5943">
            <v>0.1</v>
          </cell>
          <cell r="AE5943" t="str">
            <v>YZ/THI-002</v>
          </cell>
        </row>
        <row r="5944">
          <cell r="B5944" t="str">
            <v>C9590463</v>
          </cell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O5944">
            <v>124.3</v>
          </cell>
          <cell r="P5944">
            <v>45062.709224537037</v>
          </cell>
          <cell r="Q5944">
            <v>37.1</v>
          </cell>
          <cell r="R5944">
            <v>21.6</v>
          </cell>
          <cell r="S5944">
            <v>35.5</v>
          </cell>
          <cell r="T5944">
            <v>21.5</v>
          </cell>
          <cell r="U5944">
            <v>124.349</v>
          </cell>
          <cell r="V5944">
            <v>45063.475925636572</v>
          </cell>
          <cell r="W5944">
            <v>41.9</v>
          </cell>
          <cell r="X5944">
            <v>21.9</v>
          </cell>
          <cell r="Y5944">
            <v>40.299999999999997</v>
          </cell>
          <cell r="Z5944">
            <v>21.799999999999997</v>
          </cell>
          <cell r="AA5944">
            <v>124.3245</v>
          </cell>
          <cell r="AB5944">
            <v>4.9000000000006594E-2</v>
          </cell>
          <cell r="AC5944">
            <v>1.6</v>
          </cell>
          <cell r="AD5944">
            <v>0.1</v>
          </cell>
          <cell r="AE5944" t="str">
            <v>YZ/THI-002</v>
          </cell>
        </row>
        <row r="5945">
          <cell r="B5945" t="str">
            <v>C9675946</v>
          </cell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O5945">
            <v>127.861</v>
          </cell>
          <cell r="P5945">
            <v>45062.709641203706</v>
          </cell>
          <cell r="Q5945">
            <v>37.1</v>
          </cell>
          <cell r="R5945">
            <v>21.6</v>
          </cell>
          <cell r="S5945">
            <v>35.5</v>
          </cell>
          <cell r="T5945">
            <v>21.5</v>
          </cell>
          <cell r="U5945">
            <v>127.855</v>
          </cell>
          <cell r="V5945">
            <v>45063.476295949076</v>
          </cell>
          <cell r="W5945">
            <v>41.9</v>
          </cell>
          <cell r="X5945">
            <v>21.9</v>
          </cell>
          <cell r="Y5945">
            <v>40.299999999999997</v>
          </cell>
          <cell r="Z5945">
            <v>21.799999999999997</v>
          </cell>
          <cell r="AA5945">
            <v>127.858</v>
          </cell>
          <cell r="AB5945">
            <v>6.0000000000002274E-3</v>
          </cell>
          <cell r="AC5945">
            <v>1.6</v>
          </cell>
          <cell r="AD5945">
            <v>0.1</v>
          </cell>
          <cell r="AE5945" t="str">
            <v>YZ/THI-002</v>
          </cell>
        </row>
        <row r="5946">
          <cell r="B5946" t="str">
            <v>C1206660</v>
          </cell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O5946">
            <v>124.881</v>
          </cell>
          <cell r="P5946">
            <v>45062.710115740738</v>
          </cell>
          <cell r="Q5946">
            <v>37.1</v>
          </cell>
          <cell r="R5946">
            <v>21.6</v>
          </cell>
          <cell r="S5946">
            <v>35.5</v>
          </cell>
          <cell r="T5946">
            <v>21.5</v>
          </cell>
          <cell r="U5946">
            <v>124.86499999999999</v>
          </cell>
          <cell r="V5946">
            <v>45063.476654456019</v>
          </cell>
          <cell r="W5946">
            <v>41.9</v>
          </cell>
          <cell r="X5946">
            <v>21.9</v>
          </cell>
          <cell r="Y5946">
            <v>40.299999999999997</v>
          </cell>
          <cell r="Z5946">
            <v>21.799999999999997</v>
          </cell>
          <cell r="AA5946">
            <v>124.87299999999999</v>
          </cell>
          <cell r="AB5946">
            <v>1.6000000000005343E-2</v>
          </cell>
          <cell r="AC5946">
            <v>1.6</v>
          </cell>
          <cell r="AD5946">
            <v>0.1</v>
          </cell>
          <cell r="AE5946" t="str">
            <v>YZ/THI-002</v>
          </cell>
        </row>
        <row r="5947">
          <cell r="B5947" t="str">
            <v>C9588430</v>
          </cell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O5947">
            <v>130.27799999999999</v>
          </cell>
          <cell r="P5947">
            <v>45062.710532407407</v>
          </cell>
          <cell r="Q5947">
            <v>37.1</v>
          </cell>
          <cell r="R5947">
            <v>21.6</v>
          </cell>
          <cell r="S5947">
            <v>35.5</v>
          </cell>
          <cell r="T5947">
            <v>21.5</v>
          </cell>
          <cell r="U5947">
            <v>130.27500000000001</v>
          </cell>
          <cell r="V5947">
            <v>45063.477094907408</v>
          </cell>
          <cell r="W5947">
            <v>41.9</v>
          </cell>
          <cell r="X5947">
            <v>21.9</v>
          </cell>
          <cell r="Y5947">
            <v>40.299999999999997</v>
          </cell>
          <cell r="Z5947">
            <v>21.799999999999997</v>
          </cell>
          <cell r="AA5947">
            <v>130.2765</v>
          </cell>
          <cell r="AB5947">
            <v>2.9999999999859028E-3</v>
          </cell>
          <cell r="AC5947">
            <v>1.6</v>
          </cell>
          <cell r="AD5947">
            <v>0.1</v>
          </cell>
          <cell r="AE5947" t="str">
            <v>YZ/THI-002</v>
          </cell>
        </row>
        <row r="5948">
          <cell r="B5948" t="str">
            <v>C9588327</v>
          </cell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O5948">
            <v>125.003</v>
          </cell>
          <cell r="P5948">
            <v>45062.7109375</v>
          </cell>
          <cell r="Q5948">
            <v>37.1</v>
          </cell>
          <cell r="R5948">
            <v>21.6</v>
          </cell>
          <cell r="S5948">
            <v>35.5</v>
          </cell>
          <cell r="T5948">
            <v>21.5</v>
          </cell>
          <cell r="U5948">
            <v>125.021</v>
          </cell>
          <cell r="V5948">
            <v>45063.477535358797</v>
          </cell>
          <cell r="W5948">
            <v>41.9</v>
          </cell>
          <cell r="X5948">
            <v>21.9</v>
          </cell>
          <cell r="Y5948">
            <v>40.299999999999997</v>
          </cell>
          <cell r="Z5948">
            <v>21.799999999999997</v>
          </cell>
          <cell r="AA5948">
            <v>125.012</v>
          </cell>
          <cell r="AB5948">
            <v>1.8000000000000682E-2</v>
          </cell>
          <cell r="AC5948">
            <v>1.6</v>
          </cell>
          <cell r="AD5948">
            <v>0.1</v>
          </cell>
          <cell r="AE5948" t="str">
            <v>YZ/THI-002</v>
          </cell>
        </row>
        <row r="5949">
          <cell r="B5949" t="str">
            <v>C9587890</v>
          </cell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O5949">
            <v>124.92100000000001</v>
          </cell>
          <cell r="P5949">
            <v>45062.711412037039</v>
          </cell>
          <cell r="Q5949">
            <v>37.1</v>
          </cell>
          <cell r="R5949">
            <v>21.6</v>
          </cell>
          <cell r="S5949">
            <v>35.5</v>
          </cell>
          <cell r="T5949">
            <v>21.5</v>
          </cell>
          <cell r="U5949">
            <v>124.935</v>
          </cell>
          <cell r="V5949">
            <v>45063.477975810187</v>
          </cell>
          <cell r="W5949">
            <v>41.9</v>
          </cell>
          <cell r="X5949">
            <v>21.9</v>
          </cell>
          <cell r="Y5949">
            <v>40.299999999999997</v>
          </cell>
          <cell r="Z5949">
            <v>21.799999999999997</v>
          </cell>
          <cell r="AA5949">
            <v>124.928</v>
          </cell>
          <cell r="AB5949">
            <v>1.3999999999995794E-2</v>
          </cell>
          <cell r="AC5949">
            <v>1.6</v>
          </cell>
          <cell r="AD5949">
            <v>0.1</v>
          </cell>
          <cell r="AE5949" t="str">
            <v>YZ/THI-002</v>
          </cell>
        </row>
        <row r="5950">
          <cell r="B5950" t="str">
            <v>C9590329</v>
          </cell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O5950">
            <v>126.809</v>
          </cell>
          <cell r="P5950">
            <v>45062.712233796294</v>
          </cell>
          <cell r="Q5950">
            <v>37.1</v>
          </cell>
          <cell r="R5950">
            <v>21.6</v>
          </cell>
          <cell r="S5950">
            <v>35.5</v>
          </cell>
          <cell r="T5950">
            <v>21.5</v>
          </cell>
          <cell r="U5950">
            <v>126.804</v>
          </cell>
          <cell r="V5950">
            <v>45063.478416261576</v>
          </cell>
          <cell r="W5950">
            <v>41.9</v>
          </cell>
          <cell r="X5950">
            <v>21.9</v>
          </cell>
          <cell r="Y5950">
            <v>40.299999999999997</v>
          </cell>
          <cell r="Z5950">
            <v>21.799999999999997</v>
          </cell>
          <cell r="AA5950">
            <v>126.8065</v>
          </cell>
          <cell r="AB5950">
            <v>4.9999999999954525E-3</v>
          </cell>
          <cell r="AC5950">
            <v>1.6</v>
          </cell>
          <cell r="AD5950">
            <v>0.1</v>
          </cell>
          <cell r="AE5950" t="str">
            <v>YZ/THI-002</v>
          </cell>
        </row>
        <row r="5951">
          <cell r="B5951" t="str">
            <v>D9110228</v>
          </cell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O5951">
            <v>163.946</v>
          </cell>
          <cell r="P5951">
            <v>45062.712627314817</v>
          </cell>
          <cell r="Q5951">
            <v>37.1</v>
          </cell>
          <cell r="R5951">
            <v>21.6</v>
          </cell>
          <cell r="S5951">
            <v>35.5</v>
          </cell>
          <cell r="T5951">
            <v>21.5</v>
          </cell>
          <cell r="U5951">
            <v>163.95099999999999</v>
          </cell>
          <cell r="V5951">
            <v>45063.478856712965</v>
          </cell>
          <cell r="W5951">
            <v>41.9</v>
          </cell>
          <cell r="X5951">
            <v>21.9</v>
          </cell>
          <cell r="Y5951">
            <v>40.299999999999997</v>
          </cell>
          <cell r="Z5951">
            <v>21.799999999999997</v>
          </cell>
          <cell r="AA5951">
            <v>163.9485</v>
          </cell>
          <cell r="AB5951">
            <v>4.9999999999954525E-3</v>
          </cell>
          <cell r="AC5951">
            <v>1.6</v>
          </cell>
          <cell r="AD5951">
            <v>0.1</v>
          </cell>
          <cell r="AE5951" t="str">
            <v>YZ/THI-002</v>
          </cell>
        </row>
        <row r="5952">
          <cell r="B5952" t="str">
            <v>C9588328</v>
          </cell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O5952">
            <v>127.425</v>
          </cell>
          <cell r="P5952">
            <v>45062.713402777779</v>
          </cell>
          <cell r="Q5952">
            <v>37.1</v>
          </cell>
          <cell r="R5952">
            <v>21.6</v>
          </cell>
          <cell r="S5952">
            <v>35.5</v>
          </cell>
          <cell r="T5952">
            <v>21.5</v>
          </cell>
          <cell r="U5952">
            <v>127.423</v>
          </cell>
          <cell r="V5952">
            <v>45063.47928240741</v>
          </cell>
          <cell r="W5952">
            <v>41.9</v>
          </cell>
          <cell r="X5952">
            <v>21.9</v>
          </cell>
          <cell r="Y5952">
            <v>40.299999999999997</v>
          </cell>
          <cell r="Z5952">
            <v>21.799999999999997</v>
          </cell>
          <cell r="AA5952">
            <v>127.42400000000001</v>
          </cell>
          <cell r="AB5952">
            <v>1.9999999999953388E-3</v>
          </cell>
          <cell r="AC5952">
            <v>1.6</v>
          </cell>
          <cell r="AD5952">
            <v>0.1</v>
          </cell>
          <cell r="AE5952" t="str">
            <v>YZ/THI-002</v>
          </cell>
        </row>
        <row r="5953">
          <cell r="B5953" t="str">
            <v>C1127955</v>
          </cell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O5953">
            <v>123.684</v>
          </cell>
          <cell r="P5953">
            <v>45062.714131944442</v>
          </cell>
          <cell r="Q5953">
            <v>37.1</v>
          </cell>
          <cell r="R5953">
            <v>21.6</v>
          </cell>
          <cell r="S5953">
            <v>35.5</v>
          </cell>
          <cell r="T5953">
            <v>21.5</v>
          </cell>
          <cell r="U5953">
            <v>123.65600000000001</v>
          </cell>
          <cell r="V5953">
            <v>45063.479708101855</v>
          </cell>
          <cell r="W5953">
            <v>41.9</v>
          </cell>
          <cell r="X5953">
            <v>21.9</v>
          </cell>
          <cell r="Y5953">
            <v>40.299999999999997</v>
          </cell>
          <cell r="Z5953">
            <v>21.799999999999997</v>
          </cell>
          <cell r="AA5953">
            <v>123.67</v>
          </cell>
          <cell r="AB5953">
            <v>2.7999999999991587E-2</v>
          </cell>
          <cell r="AC5953">
            <v>1.6</v>
          </cell>
          <cell r="AD5953">
            <v>0.1</v>
          </cell>
          <cell r="AE5953" t="str">
            <v>YZ/THI-002</v>
          </cell>
        </row>
        <row r="5954">
          <cell r="B5954" t="str">
            <v>C9590452</v>
          </cell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O5954">
            <v>126.351</v>
          </cell>
          <cell r="P5954">
            <v>45062.714675925927</v>
          </cell>
          <cell r="Q5954">
            <v>37.1</v>
          </cell>
          <cell r="R5954">
            <v>21.6</v>
          </cell>
          <cell r="S5954">
            <v>35.5</v>
          </cell>
          <cell r="T5954">
            <v>21.5</v>
          </cell>
          <cell r="U5954">
            <v>126.34699999999999</v>
          </cell>
          <cell r="V5954">
            <v>45063.4801337963</v>
          </cell>
          <cell r="W5954">
            <v>41.9</v>
          </cell>
          <cell r="X5954">
            <v>21.9</v>
          </cell>
          <cell r="Y5954">
            <v>40.299999999999997</v>
          </cell>
          <cell r="Z5954">
            <v>21.799999999999997</v>
          </cell>
          <cell r="AA5954">
            <v>126.34899999999999</v>
          </cell>
          <cell r="AB5954">
            <v>4.0000000000048885E-3</v>
          </cell>
          <cell r="AC5954">
            <v>1.6</v>
          </cell>
          <cell r="AD5954">
            <v>0.1</v>
          </cell>
          <cell r="AE5954" t="str">
            <v>YZ/THI-002</v>
          </cell>
        </row>
        <row r="5955">
          <cell r="B5955" t="str">
            <v>QC 302</v>
          </cell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O5955">
            <v>99.997</v>
          </cell>
          <cell r="P5955">
            <v>45062.715219965277</v>
          </cell>
          <cell r="Q5955">
            <v>33.799999999999997</v>
          </cell>
          <cell r="R5955">
            <v>21.6</v>
          </cell>
          <cell r="S5955">
            <v>32.199999999999996</v>
          </cell>
          <cell r="T5955">
            <v>21.5</v>
          </cell>
          <cell r="U5955">
            <v>99.995999999999995</v>
          </cell>
          <cell r="V5955">
            <v>45063.482262268517</v>
          </cell>
          <cell r="W5955">
            <v>38.1</v>
          </cell>
          <cell r="X5955">
            <v>21.5</v>
          </cell>
          <cell r="Y5955">
            <v>36.5</v>
          </cell>
          <cell r="Z5955">
            <v>21.4</v>
          </cell>
          <cell r="AA5955">
            <v>99.996499999999997</v>
          </cell>
          <cell r="AB5955">
            <v>1.0000000000047748E-3</v>
          </cell>
          <cell r="AC5955">
            <v>1.6</v>
          </cell>
          <cell r="AD5955">
            <v>0.1</v>
          </cell>
          <cell r="AE5955" t="str">
            <v>YZ/THI-002</v>
          </cell>
        </row>
        <row r="5956">
          <cell r="B5956" t="str">
            <v>C9590451</v>
          </cell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O5956">
            <v>125.496</v>
          </cell>
          <cell r="P5956">
            <v>45062.721377314818</v>
          </cell>
          <cell r="Q5956">
            <v>34.1</v>
          </cell>
          <cell r="R5956">
            <v>21.4</v>
          </cell>
          <cell r="S5956">
            <v>32.5</v>
          </cell>
          <cell r="T5956">
            <v>21.299999999999997</v>
          </cell>
          <cell r="U5956">
            <v>125.502</v>
          </cell>
          <cell r="V5956">
            <v>45063.483472222222</v>
          </cell>
          <cell r="W5956">
            <v>38.9</v>
          </cell>
          <cell r="X5956">
            <v>21.6</v>
          </cell>
          <cell r="Y5956">
            <v>37.299999999999997</v>
          </cell>
          <cell r="Z5956">
            <v>21.5</v>
          </cell>
          <cell r="AA5956">
            <v>125.499</v>
          </cell>
          <cell r="AB5956">
            <v>6.0000000000002274E-3</v>
          </cell>
          <cell r="AC5956">
            <v>1.6</v>
          </cell>
          <cell r="AD5956">
            <v>0.1</v>
          </cell>
          <cell r="AE5956" t="str">
            <v>YZ/THI-002</v>
          </cell>
        </row>
        <row r="5957">
          <cell r="B5957" t="str">
            <v>C9675940</v>
          </cell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O5957">
            <v>126.66</v>
          </cell>
          <cell r="P5957">
            <v>45062.723437499997</v>
          </cell>
          <cell r="Q5957">
            <v>34.1</v>
          </cell>
          <cell r="R5957">
            <v>21.4</v>
          </cell>
          <cell r="S5957">
            <v>32.5</v>
          </cell>
          <cell r="T5957">
            <v>21.299999999999997</v>
          </cell>
          <cell r="U5957">
            <v>126.655</v>
          </cell>
          <cell r="V5957">
            <v>45063.483738425923</v>
          </cell>
          <cell r="W5957">
            <v>38.9</v>
          </cell>
          <cell r="X5957">
            <v>21.6</v>
          </cell>
          <cell r="Y5957">
            <v>37.299999999999997</v>
          </cell>
          <cell r="Z5957">
            <v>21.5</v>
          </cell>
          <cell r="AA5957">
            <v>126.6575</v>
          </cell>
          <cell r="AB5957">
            <v>4.9999999999954525E-3</v>
          </cell>
          <cell r="AC5957">
            <v>1.6</v>
          </cell>
          <cell r="AD5957">
            <v>0.1</v>
          </cell>
          <cell r="AE5957" t="str">
            <v>YZ/THI-002</v>
          </cell>
        </row>
        <row r="5958">
          <cell r="B5958" t="str">
            <v>C9675930</v>
          </cell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O5958">
            <v>125.694</v>
          </cell>
          <cell r="P5958">
            <v>45062.723807870374</v>
          </cell>
          <cell r="Q5958">
            <v>34.1</v>
          </cell>
          <cell r="R5958">
            <v>21.4</v>
          </cell>
          <cell r="S5958">
            <v>32.5</v>
          </cell>
          <cell r="T5958">
            <v>21.299999999999997</v>
          </cell>
          <cell r="U5958">
            <v>125.67100000000001</v>
          </cell>
          <cell r="V5958">
            <v>45063.484004571757</v>
          </cell>
          <cell r="W5958">
            <v>38.9</v>
          </cell>
          <cell r="X5958">
            <v>21.6</v>
          </cell>
          <cell r="Y5958">
            <v>37.299999999999997</v>
          </cell>
          <cell r="Z5958">
            <v>21.5</v>
          </cell>
          <cell r="AA5958">
            <v>125.6825</v>
          </cell>
          <cell r="AB5958">
            <v>2.2999999999996135E-2</v>
          </cell>
          <cell r="AC5958">
            <v>1.6</v>
          </cell>
          <cell r="AD5958">
            <v>0.1</v>
          </cell>
          <cell r="AE5958" t="str">
            <v>YZ/THI-002</v>
          </cell>
        </row>
        <row r="5959">
          <cell r="B5959" t="str">
            <v>C9590342</v>
          </cell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O5959">
            <v>123.57</v>
          </cell>
          <cell r="P5959">
            <v>45062.72452546296</v>
          </cell>
          <cell r="Q5959">
            <v>34.1</v>
          </cell>
          <cell r="R5959">
            <v>21.4</v>
          </cell>
          <cell r="S5959">
            <v>32.5</v>
          </cell>
          <cell r="T5959">
            <v>21.299999999999997</v>
          </cell>
          <cell r="U5959">
            <v>123.599</v>
          </cell>
          <cell r="V5959">
            <v>45063.484270775465</v>
          </cell>
          <cell r="W5959">
            <v>38.9</v>
          </cell>
          <cell r="X5959">
            <v>21.6</v>
          </cell>
          <cell r="Y5959">
            <v>37.299999999999997</v>
          </cell>
          <cell r="Z5959">
            <v>21.5</v>
          </cell>
          <cell r="AA5959">
            <v>123.58449999999999</v>
          </cell>
          <cell r="AB5959">
            <v>2.9000000000010573E-2</v>
          </cell>
          <cell r="AC5959">
            <v>1.6</v>
          </cell>
          <cell r="AD5959">
            <v>0.1</v>
          </cell>
          <cell r="AE5959" t="str">
            <v>YZ/THI-002</v>
          </cell>
        </row>
        <row r="5960">
          <cell r="B5960" t="str">
            <v>C9370493</v>
          </cell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O5960">
            <v>133.024</v>
          </cell>
          <cell r="P5960">
            <v>45062.729027777779</v>
          </cell>
          <cell r="Q5960">
            <v>34.1</v>
          </cell>
          <cell r="R5960">
            <v>21.4</v>
          </cell>
          <cell r="S5960">
            <v>32.5</v>
          </cell>
          <cell r="T5960">
            <v>21.299999999999997</v>
          </cell>
          <cell r="U5960">
            <v>133.06399999999999</v>
          </cell>
          <cell r="V5960">
            <v>45063.485335590274</v>
          </cell>
          <cell r="W5960">
            <v>38.9</v>
          </cell>
          <cell r="X5960">
            <v>21.6</v>
          </cell>
          <cell r="AA5960">
            <v>133.04399999999998</v>
          </cell>
          <cell r="AB5960">
            <v>3.9999999999992042E-2</v>
          </cell>
          <cell r="AC5960">
            <v>1.6</v>
          </cell>
          <cell r="AD5960">
            <v>0.1</v>
          </cell>
          <cell r="AE5960" t="str">
            <v>YZ/THI-002</v>
          </cell>
        </row>
        <row r="5961">
          <cell r="B5961" t="str">
            <v>C9370494</v>
          </cell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O5961">
            <v>132.58199999999999</v>
          </cell>
          <cell r="P5961">
            <v>45062.730532407404</v>
          </cell>
          <cell r="Q5961">
            <v>34.1</v>
          </cell>
          <cell r="R5961">
            <v>21.4</v>
          </cell>
          <cell r="S5961">
            <v>32.5</v>
          </cell>
          <cell r="T5961">
            <v>21.299999999999997</v>
          </cell>
          <cell r="U5961">
            <v>132.56800000000001</v>
          </cell>
          <cell r="V5961">
            <v>45063.485601793982</v>
          </cell>
          <cell r="W5961">
            <v>38.9</v>
          </cell>
          <cell r="X5961">
            <v>21.6</v>
          </cell>
          <cell r="AA5961">
            <v>132.57499999999999</v>
          </cell>
          <cell r="AB5961">
            <v>1.3999999999981583E-2</v>
          </cell>
          <cell r="AC5961">
            <v>1.6</v>
          </cell>
          <cell r="AD5961">
            <v>0.1</v>
          </cell>
          <cell r="AE5961" t="str">
            <v>YZ/THI-002</v>
          </cell>
        </row>
        <row r="5962">
          <cell r="B5962" t="str">
            <v>C9370480</v>
          </cell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O5962">
            <v>130.30699999999999</v>
          </cell>
          <cell r="P5962">
            <v>45062.730914351851</v>
          </cell>
          <cell r="Q5962">
            <v>34.1</v>
          </cell>
          <cell r="R5962">
            <v>21.4</v>
          </cell>
          <cell r="S5962">
            <v>32.5</v>
          </cell>
          <cell r="T5962">
            <v>21.299999999999997</v>
          </cell>
          <cell r="U5962">
            <v>130.30500000000001</v>
          </cell>
          <cell r="V5962">
            <v>45063.485867997682</v>
          </cell>
          <cell r="W5962">
            <v>38.9</v>
          </cell>
          <cell r="X5962">
            <v>21.6</v>
          </cell>
          <cell r="AA5962">
            <v>130.30599999999998</v>
          </cell>
          <cell r="AB5962">
            <v>1.999999999981128E-3</v>
          </cell>
          <cell r="AC5962">
            <v>1.6</v>
          </cell>
          <cell r="AD5962">
            <v>0.1</v>
          </cell>
          <cell r="AE5962" t="str">
            <v>YZ/THI-002</v>
          </cell>
        </row>
        <row r="5963">
          <cell r="B5963" t="str">
            <v>C9370481</v>
          </cell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O5963">
            <v>131.71</v>
          </cell>
          <cell r="P5963">
            <v>45062.731307870374</v>
          </cell>
          <cell r="Q5963">
            <v>34.1</v>
          </cell>
          <cell r="R5963">
            <v>21.4</v>
          </cell>
          <cell r="S5963">
            <v>32.5</v>
          </cell>
          <cell r="T5963">
            <v>21.299999999999997</v>
          </cell>
          <cell r="U5963">
            <v>131.71199999999999</v>
          </cell>
          <cell r="V5963">
            <v>45063.48613420139</v>
          </cell>
          <cell r="W5963">
            <v>38.9</v>
          </cell>
          <cell r="X5963">
            <v>21.6</v>
          </cell>
          <cell r="Y5963">
            <v>37.299999999999997</v>
          </cell>
          <cell r="Z5963">
            <v>21.5</v>
          </cell>
          <cell r="AA5963">
            <v>131.71100000000001</v>
          </cell>
          <cell r="AB5963">
            <v>1.999999999981128E-3</v>
          </cell>
          <cell r="AC5963">
            <v>1.6</v>
          </cell>
          <cell r="AD5963">
            <v>0.1</v>
          </cell>
          <cell r="AE5963" t="str">
            <v>YZ/THI-002</v>
          </cell>
        </row>
        <row r="5964">
          <cell r="B5964" t="str">
            <v>C9769992</v>
          </cell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O5964">
            <v>127.226</v>
          </cell>
          <cell r="P5964">
            <v>45062.731828703705</v>
          </cell>
          <cell r="Q5964">
            <v>34.1</v>
          </cell>
          <cell r="R5964">
            <v>21.4</v>
          </cell>
          <cell r="S5964">
            <v>32.5</v>
          </cell>
          <cell r="T5964">
            <v>21.299999999999997</v>
          </cell>
          <cell r="U5964">
            <v>127.255</v>
          </cell>
          <cell r="V5964">
            <v>45063.486400405091</v>
          </cell>
          <cell r="W5964">
            <v>38.9</v>
          </cell>
          <cell r="X5964">
            <v>21.6</v>
          </cell>
          <cell r="Y5964">
            <v>37.299999999999997</v>
          </cell>
          <cell r="Z5964">
            <v>21.5</v>
          </cell>
          <cell r="AA5964">
            <v>127.2405</v>
          </cell>
          <cell r="AB5964">
            <v>2.8999999999996362E-2</v>
          </cell>
          <cell r="AC5964">
            <v>1.6</v>
          </cell>
          <cell r="AD5964">
            <v>0.1</v>
          </cell>
          <cell r="AE5964" t="str">
            <v>YZ/THI-002</v>
          </cell>
        </row>
        <row r="5965">
          <cell r="B5965" t="str">
            <v>D9108679</v>
          </cell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O5965">
            <v>163.62100000000001</v>
          </cell>
          <cell r="P5965">
            <v>45062.73228009259</v>
          </cell>
          <cell r="Q5965">
            <v>34.1</v>
          </cell>
          <cell r="R5965">
            <v>21.4</v>
          </cell>
          <cell r="S5965">
            <v>32.5</v>
          </cell>
          <cell r="T5965">
            <v>21.299999999999997</v>
          </cell>
          <cell r="U5965">
            <v>163.60599999999999</v>
          </cell>
          <cell r="V5965">
            <v>45063.486666608798</v>
          </cell>
          <cell r="W5965">
            <v>38.9</v>
          </cell>
          <cell r="X5965">
            <v>21.6</v>
          </cell>
          <cell r="Y5965">
            <v>37.299999999999997</v>
          </cell>
          <cell r="Z5965">
            <v>21.5</v>
          </cell>
          <cell r="AA5965">
            <v>163.61349999999999</v>
          </cell>
          <cell r="AB5965">
            <v>1.5000000000014779E-2</v>
          </cell>
          <cell r="AC5965">
            <v>1.6</v>
          </cell>
          <cell r="AD5965">
            <v>0.1</v>
          </cell>
          <cell r="AE5965" t="str">
            <v>YZ/THI-002</v>
          </cell>
        </row>
        <row r="5966">
          <cell r="B5966" t="str">
            <v>C9590343</v>
          </cell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O5966">
            <v>128.291</v>
          </cell>
          <cell r="P5966">
            <v>45062.732673611114</v>
          </cell>
          <cell r="Q5966">
            <v>34.1</v>
          </cell>
          <cell r="R5966">
            <v>21.4</v>
          </cell>
          <cell r="S5966">
            <v>32.5</v>
          </cell>
          <cell r="T5966">
            <v>21.299999999999997</v>
          </cell>
          <cell r="U5966">
            <v>128.29400000000001</v>
          </cell>
          <cell r="V5966">
            <v>45063.486932812499</v>
          </cell>
          <cell r="W5966">
            <v>38.9</v>
          </cell>
          <cell r="X5966">
            <v>21.6</v>
          </cell>
          <cell r="Y5966">
            <v>37.299999999999997</v>
          </cell>
          <cell r="Z5966">
            <v>21.5</v>
          </cell>
          <cell r="AA5966">
            <v>128.29250000000002</v>
          </cell>
          <cell r="AB5966">
            <v>3.0000000000143245E-3</v>
          </cell>
          <cell r="AC5966">
            <v>1.6</v>
          </cell>
          <cell r="AD5966">
            <v>0.1</v>
          </cell>
          <cell r="AE5966" t="str">
            <v>YZ/THI-002</v>
          </cell>
        </row>
        <row r="5967">
          <cell r="B5967" t="str">
            <v>C1127994</v>
          </cell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O5967">
            <v>128.042</v>
          </cell>
          <cell r="P5967">
            <v>45062.732986111114</v>
          </cell>
          <cell r="Q5967">
            <v>34.1</v>
          </cell>
          <cell r="R5967">
            <v>21.4</v>
          </cell>
          <cell r="S5967">
            <v>32.5</v>
          </cell>
          <cell r="T5967">
            <v>21.299999999999997</v>
          </cell>
          <cell r="U5967">
            <v>128.05099999999999</v>
          </cell>
          <cell r="V5967">
            <v>45063.487199016206</v>
          </cell>
          <cell r="W5967">
            <v>38.9</v>
          </cell>
          <cell r="X5967">
            <v>21.6</v>
          </cell>
          <cell r="Y5967">
            <v>37.299999999999997</v>
          </cell>
          <cell r="Z5967">
            <v>21.5</v>
          </cell>
          <cell r="AA5967">
            <v>128.04649999999998</v>
          </cell>
          <cell r="AB5967">
            <v>8.9999999999861302E-3</v>
          </cell>
          <cell r="AC5967">
            <v>1.6</v>
          </cell>
          <cell r="AD5967">
            <v>0.1</v>
          </cell>
          <cell r="AE5967" t="str">
            <v>YZ/THI-002</v>
          </cell>
        </row>
        <row r="5968">
          <cell r="B5968" t="str">
            <v>C9590400</v>
          </cell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O5968">
            <v>123.33</v>
          </cell>
          <cell r="P5968">
            <v>45062.733657407407</v>
          </cell>
          <cell r="Q5968">
            <v>34.1</v>
          </cell>
          <cell r="R5968">
            <v>21.4</v>
          </cell>
          <cell r="S5968">
            <v>32.5</v>
          </cell>
          <cell r="T5968">
            <v>21.299999999999997</v>
          </cell>
          <cell r="U5968">
            <v>123.294</v>
          </cell>
          <cell r="V5968">
            <v>45063.487465219907</v>
          </cell>
          <cell r="W5968">
            <v>38.9</v>
          </cell>
          <cell r="X5968">
            <v>21.6</v>
          </cell>
          <cell r="Y5968">
            <v>37.299999999999997</v>
          </cell>
          <cell r="Z5968">
            <v>21.5</v>
          </cell>
          <cell r="AA5968">
            <v>123.312</v>
          </cell>
          <cell r="AB5968">
            <v>3.6000000000001364E-2</v>
          </cell>
          <cell r="AC5968">
            <v>1.6</v>
          </cell>
          <cell r="AD5968">
            <v>0.1</v>
          </cell>
          <cell r="AE5968" t="str">
            <v>YZ/THI-002</v>
          </cell>
        </row>
        <row r="5969">
          <cell r="B5969" t="str">
            <v>C9590389</v>
          </cell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O5969">
            <v>123.99</v>
          </cell>
          <cell r="P5969">
            <v>45062.7341087963</v>
          </cell>
          <cell r="Q5969">
            <v>34.1</v>
          </cell>
          <cell r="R5969">
            <v>21.4</v>
          </cell>
          <cell r="S5969">
            <v>32.5</v>
          </cell>
          <cell r="T5969">
            <v>21.299999999999997</v>
          </cell>
          <cell r="U5969">
            <v>123.991</v>
          </cell>
          <cell r="V5969">
            <v>45063.487731423615</v>
          </cell>
          <cell r="W5969">
            <v>38.9</v>
          </cell>
          <cell r="X5969">
            <v>21.6</v>
          </cell>
          <cell r="Y5969">
            <v>37.299999999999997</v>
          </cell>
          <cell r="Z5969">
            <v>21.5</v>
          </cell>
          <cell r="AA5969">
            <v>123.9905</v>
          </cell>
          <cell r="AB5969">
            <v>1.0000000000047748E-3</v>
          </cell>
          <cell r="AC5969">
            <v>1.6</v>
          </cell>
          <cell r="AD5969">
            <v>0.1</v>
          </cell>
          <cell r="AE5969" t="str">
            <v>YZ/THI-002</v>
          </cell>
        </row>
        <row r="5970">
          <cell r="B5970" t="str">
            <v>D9103365</v>
          </cell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O5970">
            <v>166.83099999999999</v>
          </cell>
          <cell r="P5970">
            <v>45062.735509259262</v>
          </cell>
          <cell r="Q5970">
            <v>34.1</v>
          </cell>
          <cell r="R5970">
            <v>21.4</v>
          </cell>
          <cell r="S5970">
            <v>32.5</v>
          </cell>
          <cell r="T5970">
            <v>21.299999999999997</v>
          </cell>
          <cell r="U5970">
            <v>166.84899999999999</v>
          </cell>
          <cell r="V5970">
            <v>45063.487997627315</v>
          </cell>
          <cell r="W5970">
            <v>38.9</v>
          </cell>
          <cell r="X5970">
            <v>21.6</v>
          </cell>
          <cell r="Y5970">
            <v>37.299999999999997</v>
          </cell>
          <cell r="Z5970">
            <v>21.5</v>
          </cell>
          <cell r="AA5970">
            <v>166.83999999999997</v>
          </cell>
          <cell r="AB5970">
            <v>1.8000000000000682E-2</v>
          </cell>
          <cell r="AC5970">
            <v>1.6</v>
          </cell>
          <cell r="AD5970">
            <v>0.1</v>
          </cell>
          <cell r="AE5970" t="str">
            <v>YZ/THI-002</v>
          </cell>
        </row>
        <row r="5971">
          <cell r="B5971" t="str">
            <v>D9103388</v>
          </cell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O5971">
            <v>170.41200000000001</v>
          </cell>
          <cell r="P5971">
            <v>45062.736446759256</v>
          </cell>
          <cell r="Q5971">
            <v>34.1</v>
          </cell>
          <cell r="R5971">
            <v>21.4</v>
          </cell>
          <cell r="S5971">
            <v>32.5</v>
          </cell>
          <cell r="T5971">
            <v>21.299999999999997</v>
          </cell>
          <cell r="U5971">
            <v>170.405</v>
          </cell>
          <cell r="V5971">
            <v>45063.488263831016</v>
          </cell>
          <cell r="W5971">
            <v>38.9</v>
          </cell>
          <cell r="X5971">
            <v>21.6</v>
          </cell>
          <cell r="Y5971">
            <v>37.299999999999997</v>
          </cell>
          <cell r="Z5971">
            <v>21.5</v>
          </cell>
          <cell r="AA5971">
            <v>170.4085</v>
          </cell>
          <cell r="AB5971">
            <v>7.0000000000050022E-3</v>
          </cell>
          <cell r="AC5971">
            <v>1.6</v>
          </cell>
          <cell r="AD5971">
            <v>0.1</v>
          </cell>
          <cell r="AE5971" t="str">
            <v>YZ/THI-002</v>
          </cell>
        </row>
        <row r="5972">
          <cell r="B5972" t="str">
            <v>C9675942</v>
          </cell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O5972">
            <v>123.503</v>
          </cell>
          <cell r="P5972">
            <v>45062.737500000003</v>
          </cell>
          <cell r="Q5972">
            <v>34.1</v>
          </cell>
          <cell r="R5972">
            <v>21.4</v>
          </cell>
          <cell r="S5972">
            <v>32.5</v>
          </cell>
          <cell r="T5972">
            <v>21.299999999999997</v>
          </cell>
          <cell r="U5972">
            <v>123.511</v>
          </cell>
          <cell r="V5972">
            <v>45063.488530034723</v>
          </cell>
          <cell r="W5972">
            <v>38.9</v>
          </cell>
          <cell r="X5972">
            <v>21.6</v>
          </cell>
          <cell r="Y5972">
            <v>37.299999999999997</v>
          </cell>
          <cell r="Z5972">
            <v>21.5</v>
          </cell>
          <cell r="AA5972">
            <v>123.50700000000001</v>
          </cell>
          <cell r="AB5972">
            <v>7.9999999999955662E-3</v>
          </cell>
          <cell r="AC5972">
            <v>1.6</v>
          </cell>
          <cell r="AD5972">
            <v>0.1</v>
          </cell>
          <cell r="AE5972" t="str">
            <v>YZ/THI-002</v>
          </cell>
        </row>
        <row r="5973">
          <cell r="B5973" t="str">
            <v>QC 303</v>
          </cell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O5973">
            <v>99.997</v>
          </cell>
          <cell r="P5973">
            <v>45062.73810185185</v>
          </cell>
          <cell r="Q5973">
            <v>40.5</v>
          </cell>
          <cell r="R5973">
            <v>22</v>
          </cell>
          <cell r="S5973">
            <v>38.9</v>
          </cell>
          <cell r="T5973">
            <v>21.9</v>
          </cell>
          <cell r="U5973">
            <v>99.995999999999995</v>
          </cell>
          <cell r="V5973">
            <v>45063.489595081017</v>
          </cell>
          <cell r="W5973">
            <v>39</v>
          </cell>
          <cell r="X5973">
            <v>21.5</v>
          </cell>
          <cell r="Y5973">
            <v>37.4</v>
          </cell>
          <cell r="Z5973">
            <v>21.4</v>
          </cell>
          <cell r="AA5973">
            <v>99.996499999999997</v>
          </cell>
          <cell r="AB5973">
            <v>1.0000000000047748E-3</v>
          </cell>
          <cell r="AC5973">
            <v>1.6</v>
          </cell>
          <cell r="AD5973">
            <v>0.1</v>
          </cell>
          <cell r="AE5973" t="str">
            <v>YZ/THI-002</v>
          </cell>
        </row>
        <row r="5974">
          <cell r="B5974" t="str">
            <v>C9675943</v>
          </cell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O5974">
            <v>125.233</v>
          </cell>
          <cell r="P5974">
            <v>45062.738483796296</v>
          </cell>
          <cell r="Q5974">
            <v>40.5</v>
          </cell>
          <cell r="R5974">
            <v>22</v>
          </cell>
          <cell r="S5974">
            <v>38.9</v>
          </cell>
          <cell r="T5974">
            <v>21.9</v>
          </cell>
          <cell r="U5974">
            <v>125.229</v>
          </cell>
          <cell r="V5974">
            <v>45063.491725</v>
          </cell>
          <cell r="W5974">
            <v>40.799999999999997</v>
          </cell>
          <cell r="X5974">
            <v>21.8</v>
          </cell>
          <cell r="Y5974">
            <v>39.199999999999996</v>
          </cell>
          <cell r="Z5974">
            <v>21.7</v>
          </cell>
          <cell r="AA5974">
            <v>125.23099999999999</v>
          </cell>
          <cell r="AB5974">
            <v>4.0000000000048885E-3</v>
          </cell>
          <cell r="AC5974">
            <v>1.6</v>
          </cell>
          <cell r="AD5974">
            <v>0.1</v>
          </cell>
          <cell r="AE5974" t="str">
            <v>YZ/THI-002</v>
          </cell>
        </row>
        <row r="5975">
          <cell r="B5975" t="str">
            <v>C9590387</v>
          </cell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O5975">
            <v>125.786</v>
          </cell>
          <cell r="P5975">
            <v>45062.739363425928</v>
          </cell>
          <cell r="Q5975">
            <v>40.5</v>
          </cell>
          <cell r="R5975">
            <v>22</v>
          </cell>
          <cell r="S5975">
            <v>38.9</v>
          </cell>
          <cell r="T5975">
            <v>21.9</v>
          </cell>
          <cell r="U5975">
            <v>125.81</v>
          </cell>
          <cell r="V5975">
            <v>45063.492164351854</v>
          </cell>
          <cell r="W5975">
            <v>40.799999999999997</v>
          </cell>
          <cell r="X5975">
            <v>21.8</v>
          </cell>
          <cell r="Y5975">
            <v>39.199999999999996</v>
          </cell>
          <cell r="Z5975">
            <v>21.7</v>
          </cell>
          <cell r="AA5975">
            <v>125.798</v>
          </cell>
          <cell r="AB5975">
            <v>2.4000000000000909E-2</v>
          </cell>
          <cell r="AC5975">
            <v>1.6</v>
          </cell>
          <cell r="AD5975">
            <v>0.1</v>
          </cell>
          <cell r="AE5975" t="str">
            <v>YZ/THI-002</v>
          </cell>
        </row>
        <row r="5976">
          <cell r="B5976" t="str">
            <v>C9590388</v>
          </cell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O5976">
            <v>125.31100000000001</v>
          </cell>
          <cell r="P5976">
            <v>45062.739907407406</v>
          </cell>
          <cell r="Q5976">
            <v>40.5</v>
          </cell>
          <cell r="R5976">
            <v>22</v>
          </cell>
          <cell r="S5976">
            <v>38.9</v>
          </cell>
          <cell r="T5976">
            <v>21.9</v>
          </cell>
          <cell r="U5976">
            <v>125.31100000000001</v>
          </cell>
          <cell r="V5976">
            <v>45063.492603761573</v>
          </cell>
          <cell r="W5976">
            <v>40.799999999999997</v>
          </cell>
          <cell r="X5976">
            <v>21.8</v>
          </cell>
          <cell r="Y5976">
            <v>39.199999999999996</v>
          </cell>
          <cell r="Z5976">
            <v>21.7</v>
          </cell>
          <cell r="AA5976">
            <v>125.31100000000001</v>
          </cell>
          <cell r="AB5976">
            <v>0</v>
          </cell>
          <cell r="AC5976">
            <v>1.6</v>
          </cell>
          <cell r="AD5976">
            <v>0.1</v>
          </cell>
          <cell r="AE5976" t="str">
            <v>YZ/THI-002</v>
          </cell>
        </row>
        <row r="5977">
          <cell r="B5977" t="str">
            <v>D9109967</v>
          </cell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O5977">
            <v>163.38</v>
          </cell>
          <cell r="P5977">
            <v>45062.740277777775</v>
          </cell>
          <cell r="Q5977">
            <v>40.5</v>
          </cell>
          <cell r="R5977">
            <v>22</v>
          </cell>
          <cell r="S5977">
            <v>38.9</v>
          </cell>
          <cell r="T5977">
            <v>21.9</v>
          </cell>
          <cell r="U5977">
            <v>163.37899999999999</v>
          </cell>
          <cell r="V5977">
            <v>45063.493043171293</v>
          </cell>
          <cell r="W5977">
            <v>40.799999999999997</v>
          </cell>
          <cell r="X5977">
            <v>21.8</v>
          </cell>
          <cell r="Y5977">
            <v>39.199999999999996</v>
          </cell>
          <cell r="Z5977">
            <v>21.7</v>
          </cell>
          <cell r="AA5977">
            <v>163.37950000000001</v>
          </cell>
          <cell r="AB5977">
            <v>1.0000000000047748E-3</v>
          </cell>
          <cell r="AC5977">
            <v>1.6</v>
          </cell>
          <cell r="AD5977">
            <v>0.1</v>
          </cell>
          <cell r="AE5977" t="str">
            <v>YZ/THI-002</v>
          </cell>
        </row>
        <row r="5978">
          <cell r="B5978" t="str">
            <v>C9590330</v>
          </cell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O5978">
            <v>124.928</v>
          </cell>
          <cell r="P5978">
            <v>45062.742407407408</v>
          </cell>
          <cell r="Q5978">
            <v>40.5</v>
          </cell>
          <cell r="R5978">
            <v>22</v>
          </cell>
          <cell r="S5978">
            <v>38.9</v>
          </cell>
          <cell r="T5978">
            <v>21.9</v>
          </cell>
          <cell r="U5978">
            <v>124.958</v>
          </cell>
          <cell r="V5978">
            <v>45063.49348258102</v>
          </cell>
          <cell r="W5978">
            <v>40.799999999999997</v>
          </cell>
          <cell r="X5978">
            <v>21.8</v>
          </cell>
          <cell r="Y5978">
            <v>39.199999999999996</v>
          </cell>
          <cell r="Z5978">
            <v>21.7</v>
          </cell>
          <cell r="AA5978">
            <v>124.943</v>
          </cell>
          <cell r="AB5978">
            <v>3.0000000000001137E-2</v>
          </cell>
          <cell r="AC5978">
            <v>1.6</v>
          </cell>
          <cell r="AD5978">
            <v>0.1</v>
          </cell>
          <cell r="AE5978" t="str">
            <v>YZ/THI-002</v>
          </cell>
        </row>
        <row r="5979">
          <cell r="B5979" t="str">
            <v>D9109217</v>
          </cell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O5979">
            <v>165.40199999999999</v>
          </cell>
          <cell r="P5979">
            <v>45062.742789351854</v>
          </cell>
          <cell r="Q5979">
            <v>40.5</v>
          </cell>
          <cell r="R5979">
            <v>22</v>
          </cell>
          <cell r="S5979">
            <v>38.9</v>
          </cell>
          <cell r="T5979">
            <v>21.9</v>
          </cell>
          <cell r="U5979">
            <v>165.39400000000001</v>
          </cell>
          <cell r="V5979">
            <v>45063.493921990739</v>
          </cell>
          <cell r="W5979">
            <v>40.799999999999997</v>
          </cell>
          <cell r="X5979">
            <v>21.8</v>
          </cell>
          <cell r="Y5979">
            <v>39.199999999999996</v>
          </cell>
          <cell r="Z5979">
            <v>21.7</v>
          </cell>
          <cell r="AA5979">
            <v>165.398</v>
          </cell>
          <cell r="AB5979">
            <v>7.9999999999813554E-3</v>
          </cell>
          <cell r="AC5979">
            <v>1.6</v>
          </cell>
          <cell r="AD5979">
            <v>0.1</v>
          </cell>
          <cell r="AE5979" t="str">
            <v>YZ/THI-002</v>
          </cell>
        </row>
        <row r="5980">
          <cell r="B5980" t="str">
            <v>D9109203</v>
          </cell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O5980">
            <v>164.87899999999999</v>
          </cell>
          <cell r="P5980">
            <v>45062.743796296294</v>
          </cell>
          <cell r="Q5980">
            <v>40.5</v>
          </cell>
          <cell r="R5980">
            <v>22</v>
          </cell>
          <cell r="S5980">
            <v>38.9</v>
          </cell>
          <cell r="T5980">
            <v>21.9</v>
          </cell>
          <cell r="U5980">
            <v>164.85400000000001</v>
          </cell>
          <cell r="V5980">
            <v>45063.494361400466</v>
          </cell>
          <cell r="W5980">
            <v>40.799999999999997</v>
          </cell>
          <cell r="X5980">
            <v>21.8</v>
          </cell>
          <cell r="Y5980">
            <v>39.199999999999996</v>
          </cell>
          <cell r="Z5980">
            <v>21.7</v>
          </cell>
          <cell r="AA5980">
            <v>164.8665</v>
          </cell>
          <cell r="AB5980">
            <v>2.4999999999977263E-2</v>
          </cell>
          <cell r="AC5980">
            <v>1.6</v>
          </cell>
          <cell r="AD5980">
            <v>0.1</v>
          </cell>
          <cell r="AE5980" t="str">
            <v>YZ/THI-002</v>
          </cell>
        </row>
        <row r="5981">
          <cell r="B5981" t="str">
            <v>C9242818</v>
          </cell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O5981">
            <v>138.07900000000001</v>
          </cell>
          <cell r="P5981">
            <v>45062.744259259256</v>
          </cell>
          <cell r="Q5981">
            <v>40.5</v>
          </cell>
          <cell r="R5981">
            <v>22</v>
          </cell>
          <cell r="S5981">
            <v>38.9</v>
          </cell>
          <cell r="T5981">
            <v>21.9</v>
          </cell>
          <cell r="U5981">
            <v>138.07400000000001</v>
          </cell>
          <cell r="V5981">
            <v>45063.494800810186</v>
          </cell>
          <cell r="W5981">
            <v>40.799999999999997</v>
          </cell>
          <cell r="X5981">
            <v>21.8</v>
          </cell>
          <cell r="Y5981">
            <v>39.199999999999996</v>
          </cell>
          <cell r="Z5981">
            <v>21.7</v>
          </cell>
          <cell r="AA5981">
            <v>138.07650000000001</v>
          </cell>
          <cell r="AB5981">
            <v>4.9999999999954525E-3</v>
          </cell>
          <cell r="AC5981">
            <v>1.6</v>
          </cell>
          <cell r="AD5981">
            <v>0.1</v>
          </cell>
          <cell r="AE5981" t="str">
            <v>YZ/THI-002</v>
          </cell>
        </row>
        <row r="5982">
          <cell r="B5982" t="str">
            <v>C9370503</v>
          </cell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O5982">
            <v>133.709</v>
          </cell>
          <cell r="P5982">
            <v>45062.744629629633</v>
          </cell>
          <cell r="Q5982">
            <v>40.5</v>
          </cell>
          <cell r="R5982">
            <v>22</v>
          </cell>
          <cell r="S5982">
            <v>38.9</v>
          </cell>
          <cell r="T5982">
            <v>21.9</v>
          </cell>
          <cell r="U5982">
            <v>133.71899999999999</v>
          </cell>
          <cell r="V5982">
            <v>45063.495240219905</v>
          </cell>
          <cell r="W5982">
            <v>40.799999999999997</v>
          </cell>
          <cell r="X5982">
            <v>21.8</v>
          </cell>
          <cell r="Y5982">
            <v>39.199999999999996</v>
          </cell>
          <cell r="Z5982">
            <v>21.7</v>
          </cell>
          <cell r="AA5982">
            <v>133.714</v>
          </cell>
          <cell r="AB5982">
            <v>9.9999999999909051E-3</v>
          </cell>
          <cell r="AC5982">
            <v>1.6</v>
          </cell>
          <cell r="AD5982">
            <v>0.1</v>
          </cell>
          <cell r="AE5982" t="str">
            <v>YZ/THI-002</v>
          </cell>
        </row>
        <row r="5983">
          <cell r="B5983" t="str">
            <v>D9103431</v>
          </cell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O5983">
            <v>167.62700000000001</v>
          </cell>
          <cell r="P5983">
            <v>45062.745451388888</v>
          </cell>
          <cell r="Q5983">
            <v>40.5</v>
          </cell>
          <cell r="R5983">
            <v>22</v>
          </cell>
          <cell r="S5983">
            <v>38.9</v>
          </cell>
          <cell r="T5983">
            <v>21.9</v>
          </cell>
          <cell r="U5983">
            <v>167.63900000000001</v>
          </cell>
          <cell r="V5983">
            <v>45063.495679629632</v>
          </cell>
          <cell r="W5983">
            <v>40.799999999999997</v>
          </cell>
          <cell r="X5983">
            <v>21.8</v>
          </cell>
          <cell r="Y5983">
            <v>39.199999999999996</v>
          </cell>
          <cell r="Z5983">
            <v>21.7</v>
          </cell>
          <cell r="AA5983">
            <v>167.63300000000001</v>
          </cell>
          <cell r="AB5983">
            <v>1.2000000000000455E-2</v>
          </cell>
          <cell r="AC5983">
            <v>1.6</v>
          </cell>
          <cell r="AD5983">
            <v>0.1</v>
          </cell>
          <cell r="AE5983" t="str">
            <v>YZ/THI-002</v>
          </cell>
        </row>
        <row r="5984">
          <cell r="B5984" t="str">
            <v>C9587305</v>
          </cell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O5984">
            <v>125.997</v>
          </cell>
          <cell r="P5984">
            <v>45062.747581018521</v>
          </cell>
          <cell r="Q5984">
            <v>40.5</v>
          </cell>
          <cell r="R5984">
            <v>22</v>
          </cell>
          <cell r="S5984">
            <v>38.9</v>
          </cell>
          <cell r="T5984">
            <v>21.9</v>
          </cell>
          <cell r="U5984">
            <v>125.974</v>
          </cell>
          <cell r="V5984">
            <v>45063.496119039351</v>
          </cell>
          <cell r="W5984">
            <v>40.799999999999997</v>
          </cell>
          <cell r="X5984">
            <v>21.8</v>
          </cell>
          <cell r="Y5984">
            <v>39.199999999999996</v>
          </cell>
          <cell r="Z5984">
            <v>21.7</v>
          </cell>
          <cell r="AA5984">
            <v>125.9855</v>
          </cell>
          <cell r="AB5984">
            <v>2.2999999999996135E-2</v>
          </cell>
          <cell r="AC5984">
            <v>1.6</v>
          </cell>
          <cell r="AD5984">
            <v>0.1</v>
          </cell>
          <cell r="AE5984" t="str">
            <v>YZ/THI-002</v>
          </cell>
        </row>
        <row r="5985">
          <cell r="B5985" t="str">
            <v>C9247982</v>
          </cell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O5985">
            <v>133.458</v>
          </cell>
          <cell r="P5985">
            <v>45062.748645833337</v>
          </cell>
          <cell r="Q5985">
            <v>40.5</v>
          </cell>
          <cell r="R5985">
            <v>22</v>
          </cell>
          <cell r="S5985">
            <v>38.9</v>
          </cell>
          <cell r="T5985">
            <v>21.9</v>
          </cell>
          <cell r="U5985">
            <v>133.446</v>
          </cell>
          <cell r="V5985">
            <v>45063.496558449071</v>
          </cell>
          <cell r="W5985">
            <v>40.799999999999997</v>
          </cell>
          <cell r="X5985">
            <v>21.8</v>
          </cell>
          <cell r="Y5985">
            <v>39.199999999999996</v>
          </cell>
          <cell r="Z5985">
            <v>21.7</v>
          </cell>
          <cell r="AA5985">
            <v>133.452</v>
          </cell>
          <cell r="AB5985">
            <v>1.2000000000000455E-2</v>
          </cell>
          <cell r="AC5985">
            <v>1.6</v>
          </cell>
          <cell r="AD5985">
            <v>0.1</v>
          </cell>
          <cell r="AE5985" t="str">
            <v>YZ/THI-002</v>
          </cell>
        </row>
        <row r="5986">
          <cell r="B5986" t="str">
            <v>C1126442</v>
          </cell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O5986">
            <v>125.24</v>
          </cell>
          <cell r="P5986">
            <v>45062.751087962963</v>
          </cell>
          <cell r="Q5986">
            <v>40.5</v>
          </cell>
          <cell r="R5986">
            <v>22</v>
          </cell>
          <cell r="S5986">
            <v>38.9</v>
          </cell>
          <cell r="T5986">
            <v>21.9</v>
          </cell>
          <cell r="U5986">
            <v>125.211</v>
          </cell>
          <cell r="V5986">
            <v>45063.496997858798</v>
          </cell>
          <cell r="W5986">
            <v>40.799999999999997</v>
          </cell>
          <cell r="X5986">
            <v>21.8</v>
          </cell>
          <cell r="Y5986">
            <v>39.199999999999996</v>
          </cell>
          <cell r="Z5986">
            <v>21.7</v>
          </cell>
          <cell r="AA5986">
            <v>125.2255</v>
          </cell>
          <cell r="AB5986">
            <v>2.8999999999996362E-2</v>
          </cell>
          <cell r="AC5986">
            <v>1.6</v>
          </cell>
          <cell r="AD5986">
            <v>0.1</v>
          </cell>
          <cell r="AE5986" t="str">
            <v>YZ/THI-002</v>
          </cell>
        </row>
        <row r="5987">
          <cell r="B5987" t="str">
            <v>D9109205</v>
          </cell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O5987">
            <v>166.316</v>
          </cell>
          <cell r="P5987">
            <v>45062.751620370371</v>
          </cell>
          <cell r="Q5987">
            <v>40.5</v>
          </cell>
          <cell r="R5987">
            <v>22</v>
          </cell>
          <cell r="S5987">
            <v>38.9</v>
          </cell>
          <cell r="T5987">
            <v>21.9</v>
          </cell>
          <cell r="U5987">
            <v>166.315</v>
          </cell>
          <cell r="V5987">
            <v>45063.497437268517</v>
          </cell>
          <cell r="W5987">
            <v>40.799999999999997</v>
          </cell>
          <cell r="X5987">
            <v>21.8</v>
          </cell>
          <cell r="Y5987">
            <v>39.199999999999996</v>
          </cell>
          <cell r="Z5987">
            <v>21.7</v>
          </cell>
          <cell r="AA5987">
            <v>166.31549999999999</v>
          </cell>
          <cell r="AB5987">
            <v>1.0000000000047748E-3</v>
          </cell>
          <cell r="AC5987">
            <v>1.6</v>
          </cell>
          <cell r="AD5987">
            <v>0.1</v>
          </cell>
          <cell r="AE5987" t="str">
            <v>YZ/THI-002</v>
          </cell>
        </row>
        <row r="5988">
          <cell r="B5988" t="str">
            <v>C9239148</v>
          </cell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O5988">
            <v>131.328</v>
          </cell>
          <cell r="P5988">
            <v>45062.751898148148</v>
          </cell>
          <cell r="Q5988">
            <v>40.5</v>
          </cell>
          <cell r="R5988">
            <v>22</v>
          </cell>
          <cell r="S5988">
            <v>38.9</v>
          </cell>
          <cell r="T5988">
            <v>21.9</v>
          </cell>
          <cell r="U5988">
            <v>131.321</v>
          </cell>
          <cell r="V5988">
            <v>45063.497876678244</v>
          </cell>
          <cell r="W5988">
            <v>40.799999999999997</v>
          </cell>
          <cell r="X5988">
            <v>21.8</v>
          </cell>
          <cell r="Y5988">
            <v>39.199999999999996</v>
          </cell>
          <cell r="Z5988">
            <v>21.7</v>
          </cell>
          <cell r="AA5988">
            <v>131.3245</v>
          </cell>
          <cell r="AB5988">
            <v>7.0000000000050022E-3</v>
          </cell>
          <cell r="AC5988">
            <v>1.6</v>
          </cell>
          <cell r="AD5988">
            <v>0.1</v>
          </cell>
          <cell r="AE5988" t="str">
            <v>YZ/THI-002</v>
          </cell>
        </row>
        <row r="5989">
          <cell r="B5989" t="str">
            <v>D9106022</v>
          </cell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O5989">
            <v>164.81800000000001</v>
          </cell>
          <cell r="P5989">
            <v>45062.752303240741</v>
          </cell>
          <cell r="Q5989">
            <v>40.5</v>
          </cell>
          <cell r="R5989">
            <v>22</v>
          </cell>
          <cell r="S5989">
            <v>38.9</v>
          </cell>
          <cell r="T5989">
            <v>21.9</v>
          </cell>
          <cell r="U5989">
            <v>164.821</v>
          </cell>
          <cell r="V5989">
            <v>45063.498316087964</v>
          </cell>
          <cell r="W5989">
            <v>40.799999999999997</v>
          </cell>
          <cell r="X5989">
            <v>21.8</v>
          </cell>
          <cell r="Y5989">
            <v>39.199999999999996</v>
          </cell>
          <cell r="Z5989">
            <v>21.7</v>
          </cell>
          <cell r="AA5989">
            <v>164.81950000000001</v>
          </cell>
          <cell r="AB5989">
            <v>2.9999999999859028E-3</v>
          </cell>
          <cell r="AC5989">
            <v>1.6</v>
          </cell>
          <cell r="AD5989">
            <v>0.1</v>
          </cell>
          <cell r="AE5989" t="str">
            <v>YZ/THI-002</v>
          </cell>
        </row>
        <row r="5990">
          <cell r="B5990" t="str">
            <v>D9106036</v>
          </cell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O5990">
            <v>166.67500000000001</v>
          </cell>
          <cell r="P5990">
            <v>45062.752627314818</v>
          </cell>
          <cell r="Q5990">
            <v>40.5</v>
          </cell>
          <cell r="R5990">
            <v>22</v>
          </cell>
          <cell r="S5990">
            <v>38.9</v>
          </cell>
          <cell r="T5990">
            <v>21.9</v>
          </cell>
          <cell r="U5990">
            <v>166.672</v>
          </cell>
          <cell r="V5990">
            <v>45063.498755497683</v>
          </cell>
          <cell r="W5990">
            <v>40.799999999999997</v>
          </cell>
          <cell r="X5990">
            <v>21.8</v>
          </cell>
          <cell r="Y5990">
            <v>39.199999999999996</v>
          </cell>
          <cell r="Z5990">
            <v>21.7</v>
          </cell>
          <cell r="AA5990">
            <v>166.67349999999999</v>
          </cell>
          <cell r="AB5990">
            <v>3.0000000000143245E-3</v>
          </cell>
          <cell r="AC5990">
            <v>1.6</v>
          </cell>
          <cell r="AD5990">
            <v>0.1</v>
          </cell>
          <cell r="AE5990" t="str">
            <v>YZ/THI-002</v>
          </cell>
        </row>
        <row r="5991">
          <cell r="B5991" t="str">
            <v>C9666360</v>
          </cell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O5991">
            <v>124.02</v>
          </cell>
          <cell r="P5991">
            <v>45062.753113425926</v>
          </cell>
          <cell r="Q5991">
            <v>40.5</v>
          </cell>
          <cell r="R5991">
            <v>22</v>
          </cell>
          <cell r="S5991">
            <v>38.9</v>
          </cell>
          <cell r="T5991">
            <v>21.9</v>
          </cell>
          <cell r="U5991">
            <v>124.032</v>
          </cell>
          <cell r="V5991">
            <v>45063.49919490741</v>
          </cell>
          <cell r="W5991">
            <v>40.799999999999997</v>
          </cell>
          <cell r="X5991">
            <v>21.8</v>
          </cell>
          <cell r="Y5991">
            <v>39.199999999999996</v>
          </cell>
          <cell r="Z5991">
            <v>21.7</v>
          </cell>
          <cell r="AA5991">
            <v>124.026</v>
          </cell>
          <cell r="AB5991">
            <v>1.2000000000000455E-2</v>
          </cell>
          <cell r="AC5991">
            <v>1.6</v>
          </cell>
          <cell r="AD5991">
            <v>0.1</v>
          </cell>
          <cell r="AE5991" t="str">
            <v>YZ/THI-002</v>
          </cell>
        </row>
        <row r="5992">
          <cell r="B5992" t="str">
            <v>D9104453</v>
          </cell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O5992">
            <v>163.625</v>
          </cell>
          <cell r="P5992">
            <v>45062.753449074073</v>
          </cell>
          <cell r="Q5992">
            <v>40.5</v>
          </cell>
          <cell r="R5992">
            <v>22</v>
          </cell>
          <cell r="S5992">
            <v>38.9</v>
          </cell>
          <cell r="T5992">
            <v>21.9</v>
          </cell>
          <cell r="U5992">
            <v>163.636</v>
          </cell>
          <cell r="V5992">
            <v>45063.49963431713</v>
          </cell>
          <cell r="W5992">
            <v>40.799999999999997</v>
          </cell>
          <cell r="X5992">
            <v>21.8</v>
          </cell>
          <cell r="Y5992">
            <v>39.199999999999996</v>
          </cell>
          <cell r="Z5992">
            <v>21.7</v>
          </cell>
          <cell r="AA5992">
            <v>163.63049999999998</v>
          </cell>
          <cell r="AB5992">
            <v>1.099999999999568E-2</v>
          </cell>
          <cell r="AC5992">
            <v>1.6</v>
          </cell>
          <cell r="AD5992">
            <v>0.1</v>
          </cell>
          <cell r="AE5992" t="str">
            <v>YZ/THI-002</v>
          </cell>
        </row>
        <row r="5993">
          <cell r="B5993" t="str">
            <v>D9105806</v>
          </cell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O5993">
            <v>168.43299999999999</v>
          </cell>
          <cell r="P5993">
            <v>45062.753935185188</v>
          </cell>
          <cell r="Q5993">
            <v>40.5</v>
          </cell>
          <cell r="R5993">
            <v>22</v>
          </cell>
          <cell r="S5993">
            <v>38.9</v>
          </cell>
          <cell r="T5993">
            <v>21.9</v>
          </cell>
          <cell r="U5993">
            <v>168.44</v>
          </cell>
          <cell r="V5993">
            <v>45063.500073726849</v>
          </cell>
          <cell r="W5993">
            <v>40.799999999999997</v>
          </cell>
          <cell r="X5993">
            <v>21.8</v>
          </cell>
          <cell r="Y5993">
            <v>39.199999999999996</v>
          </cell>
          <cell r="Z5993">
            <v>21.7</v>
          </cell>
          <cell r="AA5993">
            <v>168.4365</v>
          </cell>
          <cell r="AB5993">
            <v>7.0000000000050022E-3</v>
          </cell>
          <cell r="AC5993">
            <v>1.6</v>
          </cell>
          <cell r="AD5993">
            <v>0.1</v>
          </cell>
          <cell r="AE5993" t="str">
            <v>YZ/THI-002</v>
          </cell>
        </row>
        <row r="5994">
          <cell r="B5994" t="str">
            <v>QC 304</v>
          </cell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O5994">
            <v>99.995999999999995</v>
          </cell>
          <cell r="P5994">
            <v>45062.754525462966</v>
          </cell>
          <cell r="Q5994">
            <v>36.6</v>
          </cell>
          <cell r="R5994">
            <v>21.8</v>
          </cell>
          <cell r="S5994">
            <v>35</v>
          </cell>
          <cell r="T5994">
            <v>21.7</v>
          </cell>
          <cell r="U5994">
            <v>99.995999999999995</v>
          </cell>
          <cell r="V5994">
            <v>45063.500513136576</v>
          </cell>
          <cell r="W5994">
            <v>38.4</v>
          </cell>
          <cell r="X5994">
            <v>21.7</v>
          </cell>
          <cell r="Y5994">
            <v>36.799999999999997</v>
          </cell>
          <cell r="Z5994">
            <v>21.599999999999998</v>
          </cell>
          <cell r="AA5994">
            <v>99.995999999999995</v>
          </cell>
          <cell r="AB5994">
            <v>0</v>
          </cell>
          <cell r="AC5994">
            <v>1.6</v>
          </cell>
          <cell r="AD5994">
            <v>0.1</v>
          </cell>
          <cell r="AE5994" t="str">
            <v>YZ/THI-002</v>
          </cell>
        </row>
        <row r="5995">
          <cell r="B5995" t="str">
            <v>D9106025</v>
          </cell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O5995">
            <v>167.36</v>
          </cell>
          <cell r="P5995">
            <v>45062.755462962959</v>
          </cell>
          <cell r="Q5995">
            <v>36.5</v>
          </cell>
          <cell r="R5995">
            <v>21.8</v>
          </cell>
          <cell r="S5995">
            <v>34.9</v>
          </cell>
          <cell r="T5995">
            <v>21.7</v>
          </cell>
          <cell r="U5995">
            <v>167.34899999999999</v>
          </cell>
          <cell r="V5995">
            <v>45063.503622685188</v>
          </cell>
          <cell r="W5995">
            <v>33.6</v>
          </cell>
          <cell r="X5995">
            <v>21.8</v>
          </cell>
          <cell r="Y5995">
            <v>32</v>
          </cell>
          <cell r="Z5995">
            <v>21.7</v>
          </cell>
          <cell r="AA5995">
            <v>167.3545</v>
          </cell>
          <cell r="AB5995">
            <v>1.1000000000024102E-2</v>
          </cell>
          <cell r="AC5995">
            <v>1.6</v>
          </cell>
          <cell r="AD5995">
            <v>0.1</v>
          </cell>
          <cell r="AE5995" t="str">
            <v>YZ/THI-002</v>
          </cell>
        </row>
        <row r="5996">
          <cell r="B5996" t="str">
            <v>C1131467</v>
          </cell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O5996">
            <v>119.685</v>
          </cell>
          <cell r="P5996">
            <v>45062.757002314815</v>
          </cell>
          <cell r="Q5996">
            <v>36.5</v>
          </cell>
          <cell r="R5996">
            <v>21.8</v>
          </cell>
          <cell r="S5996">
            <v>34.9</v>
          </cell>
          <cell r="T5996">
            <v>21.7</v>
          </cell>
          <cell r="U5996">
            <v>119.69</v>
          </cell>
          <cell r="V5996">
            <v>45063.504178240742</v>
          </cell>
          <cell r="W5996">
            <v>33.6</v>
          </cell>
          <cell r="X5996">
            <v>21.8</v>
          </cell>
          <cell r="Y5996">
            <v>32</v>
          </cell>
          <cell r="Z5996">
            <v>21.7</v>
          </cell>
          <cell r="AA5996">
            <v>119.6875</v>
          </cell>
          <cell r="AB5996">
            <v>4.9999999999954525E-3</v>
          </cell>
          <cell r="AC5996">
            <v>1.6</v>
          </cell>
          <cell r="AD5996">
            <v>0.1</v>
          </cell>
          <cell r="AE5996" t="str">
            <v>YZ/THI-002</v>
          </cell>
        </row>
        <row r="5997">
          <cell r="B5997" t="str">
            <v>C9370506</v>
          </cell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O5997">
            <v>128.35599999999999</v>
          </cell>
          <cell r="P5997">
            <v>45062.757372685184</v>
          </cell>
          <cell r="Q5997">
            <v>36.5</v>
          </cell>
          <cell r="R5997">
            <v>21.8</v>
          </cell>
          <cell r="S5997">
            <v>34.9</v>
          </cell>
          <cell r="T5997">
            <v>21.7</v>
          </cell>
          <cell r="U5997">
            <v>128.35900000000001</v>
          </cell>
          <cell r="V5997">
            <v>45063.504733796297</v>
          </cell>
          <cell r="W5997">
            <v>33.6</v>
          </cell>
          <cell r="X5997">
            <v>21.8</v>
          </cell>
          <cell r="Y5997">
            <v>32</v>
          </cell>
          <cell r="Z5997">
            <v>21.7</v>
          </cell>
          <cell r="AA5997">
            <v>128.35750000000002</v>
          </cell>
          <cell r="AB5997">
            <v>3.0000000000143245E-3</v>
          </cell>
          <cell r="AC5997">
            <v>1.6</v>
          </cell>
          <cell r="AD5997">
            <v>0.1</v>
          </cell>
          <cell r="AE5997" t="str">
            <v>YZ/THI-002</v>
          </cell>
        </row>
        <row r="5998">
          <cell r="B5998" t="str">
            <v>D9103444</v>
          </cell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O5998">
            <v>166.56100000000001</v>
          </cell>
          <cell r="P5998">
            <v>45062.758055555554</v>
          </cell>
          <cell r="Q5998">
            <v>36.5</v>
          </cell>
          <cell r="R5998">
            <v>21.8</v>
          </cell>
          <cell r="S5998">
            <v>34.9</v>
          </cell>
          <cell r="T5998">
            <v>21.7</v>
          </cell>
          <cell r="U5998">
            <v>166.55500000000001</v>
          </cell>
          <cell r="V5998">
            <v>45063.505289351851</v>
          </cell>
          <cell r="W5998">
            <v>33.6</v>
          </cell>
          <cell r="X5998">
            <v>21.8</v>
          </cell>
          <cell r="Y5998">
            <v>32</v>
          </cell>
          <cell r="Z5998">
            <v>21.7</v>
          </cell>
          <cell r="AA5998">
            <v>166.55799999999999</v>
          </cell>
          <cell r="AB5998">
            <v>6.0000000000002274E-3</v>
          </cell>
          <cell r="AC5998">
            <v>1.6</v>
          </cell>
          <cell r="AD5998">
            <v>0.1</v>
          </cell>
          <cell r="AE5998" t="str">
            <v>YZ/THI-002</v>
          </cell>
        </row>
        <row r="5999">
          <cell r="B5999" t="str">
            <v>C9244800</v>
          </cell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O5999">
            <v>135.02699999999999</v>
          </cell>
          <cell r="P5999">
            <v>45062.758437500001</v>
          </cell>
          <cell r="Q5999">
            <v>36.5</v>
          </cell>
          <cell r="R5999">
            <v>21.8</v>
          </cell>
          <cell r="S5999">
            <v>34.9</v>
          </cell>
          <cell r="T5999">
            <v>21.7</v>
          </cell>
          <cell r="U5999">
            <v>135.02099999999999</v>
          </cell>
          <cell r="V5999">
            <v>45063.50577546296</v>
          </cell>
          <cell r="W5999">
            <v>33.6</v>
          </cell>
          <cell r="X5999">
            <v>21.8</v>
          </cell>
          <cell r="Y5999">
            <v>32</v>
          </cell>
          <cell r="Z5999">
            <v>21.7</v>
          </cell>
          <cell r="AA5999">
            <v>135.024</v>
          </cell>
          <cell r="AB5999">
            <v>6.0000000000002274E-3</v>
          </cell>
          <cell r="AC5999">
            <v>1.6</v>
          </cell>
          <cell r="AD5999">
            <v>0.1</v>
          </cell>
          <cell r="AE5999" t="str">
            <v>YZ/THI-002</v>
          </cell>
        </row>
        <row r="6000">
          <cell r="B6000" t="str">
            <v>D9104452</v>
          </cell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O6000">
            <v>164.04300000000001</v>
          </cell>
          <cell r="P6000">
            <v>45062.758842592593</v>
          </cell>
          <cell r="Q6000">
            <v>36.5</v>
          </cell>
          <cell r="R6000">
            <v>21.8</v>
          </cell>
          <cell r="S6000">
            <v>34.9</v>
          </cell>
          <cell r="T6000">
            <v>21.7</v>
          </cell>
          <cell r="U6000">
            <v>164.05</v>
          </cell>
          <cell r="V6000">
            <v>45063.506261516202</v>
          </cell>
          <cell r="W6000">
            <v>33.6</v>
          </cell>
          <cell r="X6000">
            <v>21.8</v>
          </cell>
          <cell r="Y6000">
            <v>32</v>
          </cell>
          <cell r="Z6000">
            <v>21.7</v>
          </cell>
          <cell r="AA6000">
            <v>164.04650000000001</v>
          </cell>
          <cell r="AB6000">
            <v>7.0000000000050022E-3</v>
          </cell>
          <cell r="AC6000">
            <v>1.6</v>
          </cell>
          <cell r="AD6000">
            <v>0.1</v>
          </cell>
          <cell r="AE6000" t="str">
            <v>YZ/THI-002</v>
          </cell>
        </row>
        <row r="6001">
          <cell r="B6001" t="str">
            <v>D9110445</v>
          </cell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O6001">
            <v>167.34299999999999</v>
          </cell>
          <cell r="P6001">
            <v>45062.759479166663</v>
          </cell>
          <cell r="Q6001">
            <v>36.5</v>
          </cell>
          <cell r="R6001">
            <v>21.8</v>
          </cell>
          <cell r="S6001">
            <v>34.9</v>
          </cell>
          <cell r="T6001">
            <v>21.7</v>
          </cell>
          <cell r="U6001">
            <v>167.34200000000001</v>
          </cell>
          <cell r="V6001">
            <v>45063.506747627318</v>
          </cell>
          <cell r="W6001">
            <v>33.6</v>
          </cell>
          <cell r="X6001">
            <v>21.8</v>
          </cell>
          <cell r="Y6001">
            <v>32</v>
          </cell>
          <cell r="Z6001">
            <v>21.7</v>
          </cell>
          <cell r="AA6001">
            <v>167.3425</v>
          </cell>
          <cell r="AB6001">
            <v>9.9999999997635314E-4</v>
          </cell>
          <cell r="AC6001">
            <v>1.6</v>
          </cell>
          <cell r="AD6001">
            <v>0.1</v>
          </cell>
          <cell r="AE6001" t="str">
            <v>YZ/THI-002</v>
          </cell>
        </row>
        <row r="6002">
          <cell r="B6002" t="str">
            <v>D9105808</v>
          </cell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O6002">
            <v>168.17500000000001</v>
          </cell>
          <cell r="P6002">
            <v>45062.759837962964</v>
          </cell>
          <cell r="Q6002">
            <v>36.5</v>
          </cell>
          <cell r="R6002">
            <v>21.8</v>
          </cell>
          <cell r="S6002">
            <v>34.9</v>
          </cell>
          <cell r="T6002">
            <v>21.7</v>
          </cell>
          <cell r="U6002">
            <v>168.161</v>
          </cell>
          <cell r="V6002">
            <v>45063.507291666669</v>
          </cell>
          <cell r="W6002">
            <v>33.6</v>
          </cell>
          <cell r="X6002">
            <v>21.8</v>
          </cell>
          <cell r="Y6002">
            <v>32</v>
          </cell>
          <cell r="Z6002">
            <v>21.7</v>
          </cell>
          <cell r="AA6002">
            <v>168.16800000000001</v>
          </cell>
          <cell r="AB6002">
            <v>1.4000000000010004E-2</v>
          </cell>
          <cell r="AC6002">
            <v>1.6</v>
          </cell>
          <cell r="AD6002">
            <v>0.1</v>
          </cell>
          <cell r="AE6002" t="str">
            <v>YZ/THI-002</v>
          </cell>
        </row>
        <row r="6003">
          <cell r="B6003" t="str">
            <v>C9590374</v>
          </cell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O6003">
            <v>123.15</v>
          </cell>
          <cell r="P6003">
            <v>45062.760196759256</v>
          </cell>
          <cell r="Q6003">
            <v>36.5</v>
          </cell>
          <cell r="R6003">
            <v>21.8</v>
          </cell>
          <cell r="S6003">
            <v>34.9</v>
          </cell>
          <cell r="T6003">
            <v>21.7</v>
          </cell>
          <cell r="U6003">
            <v>123.148</v>
          </cell>
          <cell r="V6003">
            <v>45063.507835706019</v>
          </cell>
          <cell r="W6003">
            <v>33.6</v>
          </cell>
          <cell r="X6003">
            <v>21.8</v>
          </cell>
          <cell r="Y6003">
            <v>32</v>
          </cell>
          <cell r="Z6003">
            <v>21.7</v>
          </cell>
          <cell r="AA6003">
            <v>123.149</v>
          </cell>
          <cell r="AB6003">
            <v>2.0000000000095497E-3</v>
          </cell>
          <cell r="AC6003">
            <v>1.6</v>
          </cell>
          <cell r="AD6003">
            <v>0.1</v>
          </cell>
          <cell r="AE6003" t="str">
            <v>YZ/THI-002</v>
          </cell>
        </row>
        <row r="6004">
          <cell r="B6004" t="str">
            <v>D9109216</v>
          </cell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O6004">
            <v>166.548</v>
          </cell>
          <cell r="P6004">
            <v>45062.760578703703</v>
          </cell>
          <cell r="Q6004">
            <v>36.5</v>
          </cell>
          <cell r="R6004">
            <v>21.8</v>
          </cell>
          <cell r="S6004">
            <v>34.9</v>
          </cell>
          <cell r="T6004">
            <v>21.7</v>
          </cell>
          <cell r="U6004">
            <v>166.56</v>
          </cell>
          <cell r="V6004">
            <v>45063.508379629631</v>
          </cell>
          <cell r="W6004">
            <v>33.6</v>
          </cell>
          <cell r="X6004">
            <v>21.8</v>
          </cell>
          <cell r="Y6004">
            <v>32</v>
          </cell>
          <cell r="Z6004">
            <v>21.7</v>
          </cell>
          <cell r="AA6004">
            <v>166.554</v>
          </cell>
          <cell r="AB6004">
            <v>1.2000000000000455E-2</v>
          </cell>
          <cell r="AC6004">
            <v>1.6</v>
          </cell>
          <cell r="AD6004">
            <v>0.1</v>
          </cell>
          <cell r="AE6004" t="str">
            <v>YZ/THI-002</v>
          </cell>
        </row>
        <row r="6005">
          <cell r="B6005" t="str">
            <v>D9106024</v>
          </cell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O6005">
            <v>166.00800000000001</v>
          </cell>
          <cell r="P6005">
            <v>45062.76122685185</v>
          </cell>
          <cell r="Q6005">
            <v>36.5</v>
          </cell>
          <cell r="R6005">
            <v>21.8</v>
          </cell>
          <cell r="S6005">
            <v>34.9</v>
          </cell>
          <cell r="T6005">
            <v>21.7</v>
          </cell>
          <cell r="U6005">
            <v>166.011</v>
          </cell>
          <cell r="V6005">
            <v>45063.508900462963</v>
          </cell>
          <cell r="W6005">
            <v>33.6</v>
          </cell>
          <cell r="X6005">
            <v>21.8</v>
          </cell>
          <cell r="Y6005">
            <v>32</v>
          </cell>
          <cell r="Z6005">
            <v>21.7</v>
          </cell>
          <cell r="AA6005">
            <v>166.0095</v>
          </cell>
          <cell r="AB6005">
            <v>2.9999999999859028E-3</v>
          </cell>
          <cell r="AC6005">
            <v>1.6</v>
          </cell>
          <cell r="AD6005">
            <v>0.1</v>
          </cell>
          <cell r="AE6005" t="str">
            <v>YZ/THI-002</v>
          </cell>
        </row>
        <row r="6006">
          <cell r="B6006" t="str">
            <v>C9587779</v>
          </cell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O6006">
            <v>125.759</v>
          </cell>
          <cell r="P6006">
            <v>45062.762650462966</v>
          </cell>
          <cell r="Q6006">
            <v>36.5</v>
          </cell>
          <cell r="R6006">
            <v>21.8</v>
          </cell>
          <cell r="S6006">
            <v>34.9</v>
          </cell>
          <cell r="T6006">
            <v>21.7</v>
          </cell>
          <cell r="U6006">
            <v>125.765</v>
          </cell>
          <cell r="V6006">
            <v>45063.509467476855</v>
          </cell>
          <cell r="W6006">
            <v>33.6</v>
          </cell>
          <cell r="X6006">
            <v>21.8</v>
          </cell>
          <cell r="Y6006">
            <v>32</v>
          </cell>
          <cell r="Z6006">
            <v>21.7</v>
          </cell>
          <cell r="AA6006">
            <v>125.762</v>
          </cell>
          <cell r="AB6006">
            <v>6.0000000000002274E-3</v>
          </cell>
          <cell r="AC6006">
            <v>1.6</v>
          </cell>
          <cell r="AD6006">
            <v>0.1</v>
          </cell>
          <cell r="AE6006" t="str">
            <v>YZ/THI-002</v>
          </cell>
        </row>
        <row r="6007">
          <cell r="B6007" t="str">
            <v>D9106020</v>
          </cell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O6007">
            <v>166.13399999999999</v>
          </cell>
          <cell r="P6007">
            <v>45062.76326388889</v>
          </cell>
          <cell r="Q6007">
            <v>36.5</v>
          </cell>
          <cell r="R6007">
            <v>21.8</v>
          </cell>
          <cell r="S6007">
            <v>34.9</v>
          </cell>
          <cell r="T6007">
            <v>21.7</v>
          </cell>
          <cell r="U6007">
            <v>166.131</v>
          </cell>
          <cell r="V6007">
            <v>45063.510034548613</v>
          </cell>
          <cell r="W6007">
            <v>33.6</v>
          </cell>
          <cell r="X6007">
            <v>21.8</v>
          </cell>
          <cell r="Y6007">
            <v>32</v>
          </cell>
          <cell r="Z6007">
            <v>21.7</v>
          </cell>
          <cell r="AA6007">
            <v>166.13249999999999</v>
          </cell>
          <cell r="AB6007">
            <v>2.9999999999859028E-3</v>
          </cell>
          <cell r="AC6007">
            <v>1.6</v>
          </cell>
          <cell r="AD6007">
            <v>0.1</v>
          </cell>
          <cell r="AE6007" t="str">
            <v>YZ/THI-002</v>
          </cell>
        </row>
        <row r="6008">
          <cell r="B6008" t="str">
            <v>C9590328</v>
          </cell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O6008">
            <v>123.497</v>
          </cell>
          <cell r="P6008">
            <v>45062.765023148146</v>
          </cell>
          <cell r="Q6008">
            <v>36.5</v>
          </cell>
          <cell r="R6008">
            <v>21.8</v>
          </cell>
          <cell r="S6008">
            <v>34.9</v>
          </cell>
          <cell r="T6008">
            <v>21.7</v>
          </cell>
          <cell r="U6008">
            <v>123.51</v>
          </cell>
          <cell r="V6008">
            <v>45063.510601620372</v>
          </cell>
          <cell r="W6008">
            <v>33.6</v>
          </cell>
          <cell r="X6008">
            <v>21.8</v>
          </cell>
          <cell r="Y6008">
            <v>32</v>
          </cell>
          <cell r="Z6008">
            <v>21.7</v>
          </cell>
          <cell r="AA6008">
            <v>123.5035</v>
          </cell>
          <cell r="AB6008">
            <v>1.300000000000523E-2</v>
          </cell>
          <cell r="AC6008">
            <v>1.6</v>
          </cell>
          <cell r="AD6008">
            <v>0.1</v>
          </cell>
          <cell r="AE6008" t="str">
            <v>YZ/THI-002</v>
          </cell>
        </row>
        <row r="6009">
          <cell r="B6009" t="str">
            <v>D9105805</v>
          </cell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O6009">
            <v>168.72800000000001</v>
          </cell>
          <cell r="P6009">
            <v>45062.765416666669</v>
          </cell>
          <cell r="Q6009">
            <v>36.5</v>
          </cell>
          <cell r="R6009">
            <v>21.8</v>
          </cell>
          <cell r="S6009">
            <v>34.9</v>
          </cell>
          <cell r="T6009">
            <v>21.7</v>
          </cell>
          <cell r="U6009">
            <v>168.73599999999999</v>
          </cell>
          <cell r="V6009">
            <v>45063.511134259257</v>
          </cell>
          <cell r="W6009">
            <v>33.6</v>
          </cell>
          <cell r="X6009">
            <v>21.8</v>
          </cell>
          <cell r="Y6009">
            <v>32</v>
          </cell>
          <cell r="Z6009">
            <v>21.7</v>
          </cell>
          <cell r="AA6009">
            <v>168.732</v>
          </cell>
          <cell r="AB6009">
            <v>7.9999999999813554E-3</v>
          </cell>
          <cell r="AC6009">
            <v>1.6</v>
          </cell>
          <cell r="AD6009">
            <v>0.1</v>
          </cell>
          <cell r="AE6009" t="str">
            <v>YZ/THI-002</v>
          </cell>
        </row>
        <row r="6010">
          <cell r="B6010" t="str">
            <v>D9097832</v>
          </cell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O6010">
            <v>170.488</v>
          </cell>
          <cell r="P6010">
            <v>45062.766122685185</v>
          </cell>
          <cell r="Q6010">
            <v>36.5</v>
          </cell>
          <cell r="R6010">
            <v>21.8</v>
          </cell>
          <cell r="S6010">
            <v>34.9</v>
          </cell>
          <cell r="T6010">
            <v>21.7</v>
          </cell>
          <cell r="U6010">
            <v>170.489</v>
          </cell>
          <cell r="V6010">
            <v>45063.511678240742</v>
          </cell>
          <cell r="W6010">
            <v>33.6</v>
          </cell>
          <cell r="X6010">
            <v>21.8</v>
          </cell>
          <cell r="Y6010">
            <v>32</v>
          </cell>
          <cell r="Z6010">
            <v>21.7</v>
          </cell>
          <cell r="AA6010">
            <v>170.48849999999999</v>
          </cell>
          <cell r="AB6010">
            <v>1.0000000000047748E-3</v>
          </cell>
          <cell r="AC6010">
            <v>1.6</v>
          </cell>
          <cell r="AD6010">
            <v>0.1</v>
          </cell>
          <cell r="AE6010" t="str">
            <v>YZ/THI-002</v>
          </cell>
        </row>
        <row r="6011">
          <cell r="B6011" t="str">
            <v>D9103902</v>
          </cell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O6011">
            <v>167.05699999999999</v>
          </cell>
          <cell r="P6011">
            <v>45062.766504629632</v>
          </cell>
          <cell r="Q6011">
            <v>36.5</v>
          </cell>
          <cell r="R6011">
            <v>21.8</v>
          </cell>
          <cell r="S6011">
            <v>34.9</v>
          </cell>
          <cell r="T6011">
            <v>21.7</v>
          </cell>
          <cell r="U6011">
            <v>167.05600000000001</v>
          </cell>
          <cell r="V6011">
            <v>45063.512141203704</v>
          </cell>
          <cell r="W6011">
            <v>33.6</v>
          </cell>
          <cell r="X6011">
            <v>21.8</v>
          </cell>
          <cell r="Y6011">
            <v>32</v>
          </cell>
          <cell r="Z6011">
            <v>21.7</v>
          </cell>
          <cell r="AA6011">
            <v>167.0565</v>
          </cell>
          <cell r="AB6011">
            <v>9.9999999997635314E-4</v>
          </cell>
          <cell r="AC6011">
            <v>1.6</v>
          </cell>
          <cell r="AD6011">
            <v>0.1</v>
          </cell>
          <cell r="AE6011" t="str">
            <v>YZ/THI-002</v>
          </cell>
        </row>
        <row r="6012">
          <cell r="B6012" t="str">
            <v>D9109880</v>
          </cell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O6012">
            <v>163.78899999999999</v>
          </cell>
          <cell r="P6012">
            <v>45062.766979166663</v>
          </cell>
          <cell r="Q6012">
            <v>36.5</v>
          </cell>
          <cell r="R6012">
            <v>21.8</v>
          </cell>
          <cell r="S6012">
            <v>34.9</v>
          </cell>
          <cell r="T6012">
            <v>21.7</v>
          </cell>
          <cell r="U6012">
            <v>163.78700000000001</v>
          </cell>
          <cell r="V6012">
            <v>45063.512673611112</v>
          </cell>
          <cell r="W6012">
            <v>33.6</v>
          </cell>
          <cell r="X6012">
            <v>21.8</v>
          </cell>
          <cell r="Y6012">
            <v>32</v>
          </cell>
          <cell r="Z6012">
            <v>21.7</v>
          </cell>
          <cell r="AA6012">
            <v>163.78800000000001</v>
          </cell>
          <cell r="AB6012">
            <v>1.999999999981128E-3</v>
          </cell>
          <cell r="AC6012">
            <v>1.6</v>
          </cell>
          <cell r="AD6012">
            <v>0.1</v>
          </cell>
          <cell r="AE6012" t="str">
            <v>YZ/THI-002</v>
          </cell>
        </row>
        <row r="6013">
          <cell r="B6013" t="str">
            <v>D9103901</v>
          </cell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O6013">
            <v>167.149</v>
          </cell>
          <cell r="P6013">
            <v>45062.767731481479</v>
          </cell>
          <cell r="Q6013">
            <v>36.5</v>
          </cell>
          <cell r="R6013">
            <v>21.8</v>
          </cell>
          <cell r="S6013">
            <v>34.9</v>
          </cell>
          <cell r="T6013">
            <v>21.7</v>
          </cell>
          <cell r="U6013">
            <v>167.155</v>
          </cell>
          <cell r="V6013">
            <v>45063.513310358794</v>
          </cell>
          <cell r="W6013">
            <v>33.6</v>
          </cell>
          <cell r="X6013">
            <v>21.8</v>
          </cell>
          <cell r="Y6013">
            <v>32</v>
          </cell>
          <cell r="Z6013">
            <v>21.7</v>
          </cell>
          <cell r="AA6013">
            <v>167.15199999999999</v>
          </cell>
          <cell r="AB6013">
            <v>6.0000000000002274E-3</v>
          </cell>
          <cell r="AC6013">
            <v>1.6</v>
          </cell>
          <cell r="AD6013">
            <v>0.1</v>
          </cell>
          <cell r="AE6013" t="str">
            <v>YZ/THI-002</v>
          </cell>
        </row>
        <row r="6014">
          <cell r="B6014" t="str">
            <v>D9237857</v>
          </cell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O6014">
            <v>132.12100000000001</v>
          </cell>
          <cell r="P6014">
            <v>45062.768287037034</v>
          </cell>
          <cell r="Q6014">
            <v>36.5</v>
          </cell>
          <cell r="R6014">
            <v>21.8</v>
          </cell>
          <cell r="S6014">
            <v>34.9</v>
          </cell>
          <cell r="T6014">
            <v>21.7</v>
          </cell>
          <cell r="U6014">
            <v>132.119</v>
          </cell>
          <cell r="V6014">
            <v>45063.51390046296</v>
          </cell>
          <cell r="W6014">
            <v>33.6</v>
          </cell>
          <cell r="X6014">
            <v>21.8</v>
          </cell>
          <cell r="Y6014">
            <v>32</v>
          </cell>
          <cell r="Z6014">
            <v>21.7</v>
          </cell>
          <cell r="AA6014">
            <v>132.12</v>
          </cell>
          <cell r="AB6014">
            <v>2.0000000000095497E-3</v>
          </cell>
          <cell r="AC6014">
            <v>1.6</v>
          </cell>
          <cell r="AD6014">
            <v>0.1</v>
          </cell>
          <cell r="AE6014" t="str">
            <v>YZ/THI-002</v>
          </cell>
        </row>
        <row r="6015">
          <cell r="B6015" t="str">
            <v>QC 305</v>
          </cell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O6015">
            <v>99.997</v>
          </cell>
          <cell r="P6015">
            <v>45062.768773148149</v>
          </cell>
          <cell r="Q6015">
            <v>35</v>
          </cell>
          <cell r="R6015">
            <v>21.7</v>
          </cell>
          <cell r="S6015">
            <v>33.4</v>
          </cell>
          <cell r="T6015">
            <v>21.599999999999998</v>
          </cell>
          <cell r="U6015">
            <v>99.997</v>
          </cell>
          <cell r="V6015">
            <v>45063.51457175926</v>
          </cell>
          <cell r="W6015">
            <v>36.5</v>
          </cell>
          <cell r="X6015">
            <v>21.7</v>
          </cell>
          <cell r="Y6015">
            <v>34.9</v>
          </cell>
          <cell r="Z6015">
            <v>21.599999999999998</v>
          </cell>
          <cell r="AA6015">
            <v>99.997</v>
          </cell>
          <cell r="AB6015">
            <v>0</v>
          </cell>
          <cell r="AC6015">
            <v>1.6</v>
          </cell>
          <cell r="AD6015">
            <v>0.1</v>
          </cell>
          <cell r="AE6015" t="str">
            <v>YZ/THI-002</v>
          </cell>
        </row>
        <row r="6016">
          <cell r="B6016" t="str">
            <v>PDR-304-23</v>
          </cell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O6016">
            <v>96.602000000000004</v>
          </cell>
          <cell r="P6016">
            <v>45068.411643518521</v>
          </cell>
          <cell r="Q6016">
            <v>35</v>
          </cell>
          <cell r="R6016">
            <v>20</v>
          </cell>
          <cell r="S6016">
            <v>33.4</v>
          </cell>
          <cell r="T6016">
            <v>19.899999999999999</v>
          </cell>
          <cell r="U6016">
            <v>96.608999999999995</v>
          </cell>
          <cell r="V6016">
            <v>45068.494120370371</v>
          </cell>
          <cell r="W6016">
            <v>39.200000000000003</v>
          </cell>
          <cell r="X6016">
            <v>20.7</v>
          </cell>
          <cell r="Y6016">
            <v>37.6</v>
          </cell>
          <cell r="Z6016">
            <v>20.599999999999998</v>
          </cell>
          <cell r="AA6016">
            <v>96.605500000000006</v>
          </cell>
          <cell r="AB6016">
            <v>6.9999999999907914E-3</v>
          </cell>
          <cell r="AC6016">
            <v>1.6</v>
          </cell>
          <cell r="AD6016">
            <v>0.1</v>
          </cell>
          <cell r="AE6016" t="str">
            <v>YZ/THI-002</v>
          </cell>
        </row>
        <row r="6017">
          <cell r="B6017" t="str">
            <v>PDR-305-23</v>
          </cell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O6017">
            <v>97.18</v>
          </cell>
          <cell r="P6017">
            <v>45068.413958333331</v>
          </cell>
          <cell r="Q6017">
            <v>35</v>
          </cell>
          <cell r="R6017">
            <v>20</v>
          </cell>
          <cell r="S6017">
            <v>33.4</v>
          </cell>
          <cell r="T6017">
            <v>19.899999999999999</v>
          </cell>
          <cell r="U6017">
            <v>97.188999999999993</v>
          </cell>
          <cell r="V6017">
            <v>45068.494328703702</v>
          </cell>
          <cell r="W6017">
            <v>39.200000000000003</v>
          </cell>
          <cell r="X6017">
            <v>20.7</v>
          </cell>
          <cell r="Y6017">
            <v>37.6</v>
          </cell>
          <cell r="Z6017">
            <v>20.599999999999998</v>
          </cell>
          <cell r="AA6017">
            <v>97.1845</v>
          </cell>
          <cell r="AB6017">
            <v>8.9999999999861302E-3</v>
          </cell>
          <cell r="AC6017">
            <v>1.6</v>
          </cell>
          <cell r="AD6017">
            <v>0.1</v>
          </cell>
          <cell r="AE6017" t="str">
            <v>YZ/THI-002</v>
          </cell>
        </row>
        <row r="6018">
          <cell r="B6018" t="str">
            <v>PDR-306-23</v>
          </cell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O6018">
            <v>96.155000000000001</v>
          </cell>
          <cell r="P6018">
            <v>45068.414502314816</v>
          </cell>
          <cell r="Q6018">
            <v>35</v>
          </cell>
          <cell r="R6018">
            <v>20</v>
          </cell>
          <cell r="S6018">
            <v>33.4</v>
          </cell>
          <cell r="T6018">
            <v>19.899999999999999</v>
          </cell>
          <cell r="U6018">
            <v>96.153999999999996</v>
          </cell>
          <cell r="V6018">
            <v>45068.494722222225</v>
          </cell>
          <cell r="W6018">
            <v>39.200000000000003</v>
          </cell>
          <cell r="X6018">
            <v>20.7</v>
          </cell>
          <cell r="Y6018">
            <v>37.6</v>
          </cell>
          <cell r="Z6018">
            <v>20.599999999999998</v>
          </cell>
          <cell r="AA6018">
            <v>96.154499999999999</v>
          </cell>
          <cell r="AB6018">
            <v>1.0000000000047748E-3</v>
          </cell>
          <cell r="AC6018">
            <v>1.6</v>
          </cell>
          <cell r="AD6018">
            <v>0.1</v>
          </cell>
          <cell r="AE6018" t="str">
            <v>YZ/THI-002</v>
          </cell>
        </row>
        <row r="6019">
          <cell r="B6019" t="str">
            <v>PDR-307-23</v>
          </cell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O6019">
            <v>95.35</v>
          </cell>
          <cell r="P6019">
            <v>45068.414976851855</v>
          </cell>
          <cell r="Q6019">
            <v>35</v>
          </cell>
          <cell r="R6019">
            <v>20</v>
          </cell>
          <cell r="S6019">
            <v>33.4</v>
          </cell>
          <cell r="T6019">
            <v>19.899999999999999</v>
          </cell>
          <cell r="U6019">
            <v>95.353999999999999</v>
          </cell>
          <cell r="V6019">
            <v>45068.495289351849</v>
          </cell>
          <cell r="W6019">
            <v>39.200000000000003</v>
          </cell>
          <cell r="X6019">
            <v>20.7</v>
          </cell>
          <cell r="Y6019">
            <v>37.6</v>
          </cell>
          <cell r="Z6019">
            <v>20.599999999999998</v>
          </cell>
          <cell r="AA6019">
            <v>95.352000000000004</v>
          </cell>
          <cell r="AB6019">
            <v>4.0000000000048885E-3</v>
          </cell>
          <cell r="AC6019">
            <v>1.6</v>
          </cell>
          <cell r="AD6019">
            <v>0.1</v>
          </cell>
          <cell r="AE6019" t="str">
            <v>YZ/THI-002</v>
          </cell>
        </row>
        <row r="6020">
          <cell r="B6020" t="str">
            <v>PDR-308-23</v>
          </cell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O6020">
            <v>96.210999999999999</v>
          </cell>
          <cell r="P6020">
            <v>45068.415578703702</v>
          </cell>
          <cell r="Q6020">
            <v>35</v>
          </cell>
          <cell r="R6020">
            <v>20</v>
          </cell>
          <cell r="S6020">
            <v>33.4</v>
          </cell>
          <cell r="T6020">
            <v>19.899999999999999</v>
          </cell>
          <cell r="U6020">
            <v>96.218000000000004</v>
          </cell>
          <cell r="V6020">
            <v>45068.495706018519</v>
          </cell>
          <cell r="W6020">
            <v>39.200000000000003</v>
          </cell>
          <cell r="X6020">
            <v>20.7</v>
          </cell>
          <cell r="Y6020">
            <v>37.6</v>
          </cell>
          <cell r="Z6020">
            <v>20.599999999999998</v>
          </cell>
          <cell r="AA6020">
            <v>96.214500000000001</v>
          </cell>
          <cell r="AB6020">
            <v>7.0000000000050022E-3</v>
          </cell>
          <cell r="AC6020">
            <v>1.6</v>
          </cell>
          <cell r="AD6020">
            <v>0.1</v>
          </cell>
          <cell r="AE6020" t="str">
            <v>YZ/THI-002</v>
          </cell>
        </row>
        <row r="6021">
          <cell r="B6021" t="str">
            <v>PDR-309-23</v>
          </cell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O6021">
            <v>96.393000000000001</v>
          </cell>
          <cell r="P6021">
            <v>45068.416122685187</v>
          </cell>
          <cell r="Q6021">
            <v>35</v>
          </cell>
          <cell r="R6021">
            <v>20</v>
          </cell>
          <cell r="S6021">
            <v>33.4</v>
          </cell>
          <cell r="T6021">
            <v>19.899999999999999</v>
          </cell>
          <cell r="U6021">
            <v>96.400999999999996</v>
          </cell>
          <cell r="V6021">
            <v>45068.496192129627</v>
          </cell>
          <cell r="W6021">
            <v>39.200000000000003</v>
          </cell>
          <cell r="X6021">
            <v>20.7</v>
          </cell>
          <cell r="Y6021">
            <v>37.6</v>
          </cell>
          <cell r="Z6021">
            <v>20.599999999999998</v>
          </cell>
          <cell r="AA6021">
            <v>96.396999999999991</v>
          </cell>
          <cell r="AB6021">
            <v>7.9999999999955662E-3</v>
          </cell>
          <cell r="AC6021">
            <v>1.6</v>
          </cell>
          <cell r="AD6021">
            <v>0.1</v>
          </cell>
          <cell r="AE6021" t="str">
            <v>YZ/THI-002</v>
          </cell>
        </row>
        <row r="6022">
          <cell r="B6022" t="str">
            <v>PDR-310-23</v>
          </cell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O6022">
            <v>97.581999999999994</v>
          </cell>
          <cell r="P6022">
            <v>45068.416944444441</v>
          </cell>
          <cell r="Q6022">
            <v>35</v>
          </cell>
          <cell r="R6022">
            <v>20</v>
          </cell>
          <cell r="S6022">
            <v>33.4</v>
          </cell>
          <cell r="T6022">
            <v>19.899999999999999</v>
          </cell>
          <cell r="U6022">
            <v>97.585999999999999</v>
          </cell>
          <cell r="V6022">
            <v>45068.497569444444</v>
          </cell>
          <cell r="W6022">
            <v>39.200000000000003</v>
          </cell>
          <cell r="X6022">
            <v>20.7</v>
          </cell>
          <cell r="Y6022">
            <v>37.6</v>
          </cell>
          <cell r="Z6022">
            <v>20.599999999999998</v>
          </cell>
          <cell r="AA6022">
            <v>97.584000000000003</v>
          </cell>
          <cell r="AB6022">
            <v>4.0000000000048885E-3</v>
          </cell>
          <cell r="AC6022">
            <v>1.6</v>
          </cell>
          <cell r="AD6022">
            <v>0.1</v>
          </cell>
          <cell r="AE6022" t="str">
            <v>YZ/THI-002</v>
          </cell>
        </row>
        <row r="6023">
          <cell r="B6023" t="str">
            <v>PDR-311-23</v>
          </cell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O6023">
            <v>95.272000000000006</v>
          </cell>
          <cell r="P6023">
            <v>45068.417442129627</v>
          </cell>
          <cell r="Q6023">
            <v>35</v>
          </cell>
          <cell r="R6023">
            <v>20</v>
          </cell>
          <cell r="S6023">
            <v>33.4</v>
          </cell>
          <cell r="T6023">
            <v>19.899999999999999</v>
          </cell>
          <cell r="U6023">
            <v>95.275000000000006</v>
          </cell>
          <cell r="V6023">
            <v>45068.498946701387</v>
          </cell>
          <cell r="W6023">
            <v>39.200000000000003</v>
          </cell>
          <cell r="X6023">
            <v>20.7</v>
          </cell>
          <cell r="Y6023">
            <v>37.6</v>
          </cell>
          <cell r="Z6023">
            <v>20.599999999999998</v>
          </cell>
          <cell r="AA6023">
            <v>95.273500000000013</v>
          </cell>
          <cell r="AB6023">
            <v>3.0000000000001137E-3</v>
          </cell>
          <cell r="AC6023">
            <v>1.6</v>
          </cell>
          <cell r="AD6023">
            <v>0.1</v>
          </cell>
          <cell r="AE6023" t="str">
            <v>YZ/THI-002</v>
          </cell>
        </row>
        <row r="6024">
          <cell r="B6024" t="str">
            <v>PDR-312-23</v>
          </cell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O6024">
            <v>97</v>
          </cell>
          <cell r="P6024">
            <v>45068.417881944442</v>
          </cell>
          <cell r="Q6024">
            <v>35</v>
          </cell>
          <cell r="R6024">
            <v>20</v>
          </cell>
          <cell r="S6024">
            <v>33.4</v>
          </cell>
          <cell r="T6024">
            <v>19.899999999999999</v>
          </cell>
          <cell r="U6024">
            <v>97.001000000000005</v>
          </cell>
          <cell r="V6024">
            <v>45068.500324016204</v>
          </cell>
          <cell r="W6024">
            <v>39.200000000000003</v>
          </cell>
          <cell r="X6024">
            <v>20.7</v>
          </cell>
          <cell r="Y6024">
            <v>37.6</v>
          </cell>
          <cell r="Z6024">
            <v>20.599999999999998</v>
          </cell>
          <cell r="AA6024">
            <v>97.000500000000002</v>
          </cell>
          <cell r="AB6024">
            <v>1.0000000000047748E-3</v>
          </cell>
          <cell r="AC6024">
            <v>1.6</v>
          </cell>
          <cell r="AD6024">
            <v>0.1</v>
          </cell>
          <cell r="AE6024" t="str">
            <v>YZ/THI-002</v>
          </cell>
        </row>
        <row r="6025">
          <cell r="B6025" t="str">
            <v>PDR-313-23</v>
          </cell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O6025">
            <v>95.281999999999996</v>
          </cell>
          <cell r="P6025">
            <v>45068.418726851851</v>
          </cell>
          <cell r="Q6025">
            <v>35</v>
          </cell>
          <cell r="R6025">
            <v>20</v>
          </cell>
          <cell r="S6025">
            <v>33.4</v>
          </cell>
          <cell r="T6025">
            <v>19.899999999999999</v>
          </cell>
          <cell r="U6025">
            <v>95.290999999999997</v>
          </cell>
          <cell r="V6025">
            <v>45068.502662037034</v>
          </cell>
          <cell r="W6025">
            <v>39.200000000000003</v>
          </cell>
          <cell r="X6025">
            <v>20.7</v>
          </cell>
          <cell r="Y6025">
            <v>37.6</v>
          </cell>
          <cell r="Z6025">
            <v>20.599999999999998</v>
          </cell>
          <cell r="AA6025">
            <v>95.28649999999999</v>
          </cell>
          <cell r="AB6025">
            <v>9.0000000000003411E-3</v>
          </cell>
          <cell r="AC6025">
            <v>1.6</v>
          </cell>
          <cell r="AD6025">
            <v>0.1</v>
          </cell>
          <cell r="AE6025" t="str">
            <v>YZ/THI-002</v>
          </cell>
        </row>
        <row r="6026">
          <cell r="B6026" t="str">
            <v>QC 306</v>
          </cell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O6026">
            <v>99.997</v>
          </cell>
          <cell r="P6026">
            <v>45068.419594907406</v>
          </cell>
          <cell r="Q6026">
            <v>36.200000000000003</v>
          </cell>
          <cell r="R6026">
            <v>20.3</v>
          </cell>
          <cell r="S6026">
            <v>34.6</v>
          </cell>
          <cell r="T6026">
            <v>20.2</v>
          </cell>
          <cell r="U6026">
            <v>99.995999999999995</v>
          </cell>
          <cell r="V6026">
            <v>45068.50509259259</v>
          </cell>
          <cell r="W6026">
            <v>39.200000000000003</v>
          </cell>
          <cell r="X6026">
            <v>20.7</v>
          </cell>
          <cell r="Y6026">
            <v>37.6</v>
          </cell>
          <cell r="Z6026">
            <v>20.599999999999998</v>
          </cell>
          <cell r="AA6026">
            <v>99.996499999999997</v>
          </cell>
          <cell r="AB6026">
            <v>1.0000000000047748E-3</v>
          </cell>
          <cell r="AC6026">
            <v>1.6</v>
          </cell>
          <cell r="AD6026">
            <v>0.1</v>
          </cell>
          <cell r="AE6026" t="str">
            <v>YZ/THI-002</v>
          </cell>
        </row>
        <row r="6027">
          <cell r="B6027" t="str">
            <v>PDR-314-23</v>
          </cell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O6027">
            <v>73.605999999999995</v>
          </cell>
          <cell r="P6027">
            <v>45068.421238425923</v>
          </cell>
          <cell r="Q6027">
            <v>35.299999999999997</v>
          </cell>
          <cell r="R6027">
            <v>20.2</v>
          </cell>
          <cell r="S6027">
            <v>33.699999999999996</v>
          </cell>
          <cell r="T6027">
            <v>20.099999999999998</v>
          </cell>
          <cell r="U6027">
            <v>73.606999999999999</v>
          </cell>
          <cell r="V6027">
            <v>45068.50571759259</v>
          </cell>
          <cell r="W6027">
            <v>39.200000000000003</v>
          </cell>
          <cell r="X6027">
            <v>20.7</v>
          </cell>
          <cell r="Y6027">
            <v>37.6</v>
          </cell>
          <cell r="Z6027">
            <v>20.599999999999998</v>
          </cell>
          <cell r="AA6027">
            <v>73.606499999999997</v>
          </cell>
          <cell r="AB6027">
            <v>1.0000000000047748E-3</v>
          </cell>
          <cell r="AC6027">
            <v>1.6</v>
          </cell>
          <cell r="AD6027">
            <v>0.1</v>
          </cell>
          <cell r="AE6027" t="str">
            <v>YZ/THI-002</v>
          </cell>
        </row>
        <row r="6028">
          <cell r="B6028" t="str">
            <v>PDR-315-23</v>
          </cell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O6028">
            <v>73.471999999999994</v>
          </cell>
          <cell r="P6028">
            <v>45068.421990740739</v>
          </cell>
          <cell r="Q6028">
            <v>35.299999999999997</v>
          </cell>
          <cell r="R6028">
            <v>20.2</v>
          </cell>
          <cell r="S6028">
            <v>33.699999999999996</v>
          </cell>
          <cell r="T6028">
            <v>20.099999999999998</v>
          </cell>
          <cell r="U6028">
            <v>73.47</v>
          </cell>
          <cell r="V6028">
            <v>45068.506828703707</v>
          </cell>
          <cell r="W6028">
            <v>39.200000000000003</v>
          </cell>
          <cell r="X6028">
            <v>20.7</v>
          </cell>
          <cell r="Y6028">
            <v>37.6</v>
          </cell>
          <cell r="Z6028">
            <v>20.599999999999998</v>
          </cell>
          <cell r="AA6028">
            <v>73.471000000000004</v>
          </cell>
          <cell r="AB6028">
            <v>1.9999999999953388E-3</v>
          </cell>
          <cell r="AC6028">
            <v>1.6</v>
          </cell>
          <cell r="AD6028">
            <v>0.1</v>
          </cell>
          <cell r="AE6028" t="str">
            <v>YZ/THI-002</v>
          </cell>
        </row>
        <row r="6029">
          <cell r="B6029" t="str">
            <v>PDR-316-23</v>
          </cell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O6029">
            <v>74.289000000000001</v>
          </cell>
          <cell r="P6029">
            <v>45068.423402777778</v>
          </cell>
          <cell r="Q6029">
            <v>35.299999999999997</v>
          </cell>
          <cell r="R6029">
            <v>20.2</v>
          </cell>
          <cell r="S6029">
            <v>33.699999999999996</v>
          </cell>
          <cell r="T6029">
            <v>20.099999999999998</v>
          </cell>
          <cell r="U6029">
            <v>74.287000000000006</v>
          </cell>
          <cell r="V6029">
            <v>45068.507164351853</v>
          </cell>
          <cell r="W6029">
            <v>39.200000000000003</v>
          </cell>
          <cell r="X6029">
            <v>20.7</v>
          </cell>
          <cell r="Y6029">
            <v>37.6</v>
          </cell>
          <cell r="Z6029">
            <v>20.599999999999998</v>
          </cell>
          <cell r="AA6029">
            <v>74.288000000000011</v>
          </cell>
          <cell r="AB6029">
            <v>1.9999999999953388E-3</v>
          </cell>
          <cell r="AC6029">
            <v>1.6</v>
          </cell>
          <cell r="AD6029">
            <v>0.1</v>
          </cell>
          <cell r="AE6029" t="str">
            <v>YZ/THI-002</v>
          </cell>
        </row>
        <row r="6030">
          <cell r="B6030" t="str">
            <v>PDR-317-23</v>
          </cell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O6030">
            <v>72.989999999999995</v>
          </cell>
          <cell r="P6030">
            <v>45068.42396990741</v>
          </cell>
          <cell r="Q6030">
            <v>35.299999999999997</v>
          </cell>
          <cell r="R6030">
            <v>20.2</v>
          </cell>
          <cell r="S6030">
            <v>33.699999999999996</v>
          </cell>
          <cell r="T6030">
            <v>20.099999999999998</v>
          </cell>
          <cell r="U6030">
            <v>72.988</v>
          </cell>
          <cell r="V6030">
            <v>45068.507685185185</v>
          </cell>
          <cell r="W6030">
            <v>39.200000000000003</v>
          </cell>
          <cell r="X6030">
            <v>20.7</v>
          </cell>
          <cell r="Y6030">
            <v>37.6</v>
          </cell>
          <cell r="Z6030">
            <v>20.599999999999998</v>
          </cell>
          <cell r="AA6030">
            <v>72.989000000000004</v>
          </cell>
          <cell r="AB6030">
            <v>1.9999999999953388E-3</v>
          </cell>
          <cell r="AC6030">
            <v>1.6</v>
          </cell>
          <cell r="AD6030">
            <v>0.1</v>
          </cell>
          <cell r="AE6030" t="str">
            <v>YZ/THI-002</v>
          </cell>
        </row>
        <row r="6031">
          <cell r="B6031" t="str">
            <v>PDR-318-23</v>
          </cell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O6031">
            <v>73.438999999999993</v>
          </cell>
          <cell r="P6031">
            <v>45068.424502314818</v>
          </cell>
          <cell r="Q6031">
            <v>35.299999999999997</v>
          </cell>
          <cell r="R6031">
            <v>20.2</v>
          </cell>
          <cell r="S6031">
            <v>33.699999999999996</v>
          </cell>
          <cell r="T6031">
            <v>20.099999999999998</v>
          </cell>
          <cell r="U6031">
            <v>73.438999999999993</v>
          </cell>
          <cell r="V6031">
            <v>45068.508090277777</v>
          </cell>
          <cell r="W6031">
            <v>39.200000000000003</v>
          </cell>
          <cell r="X6031">
            <v>20.7</v>
          </cell>
          <cell r="Y6031">
            <v>37.6</v>
          </cell>
          <cell r="Z6031">
            <v>20.599999999999998</v>
          </cell>
          <cell r="AA6031">
            <v>73.438999999999993</v>
          </cell>
          <cell r="AB6031">
            <v>0</v>
          </cell>
          <cell r="AC6031">
            <v>1.6</v>
          </cell>
          <cell r="AD6031">
            <v>0.1</v>
          </cell>
          <cell r="AE6031" t="str">
            <v>YZ/THI-002</v>
          </cell>
        </row>
        <row r="6032">
          <cell r="B6032" t="str">
            <v>PDR-319-23</v>
          </cell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O6032">
            <v>74.162999999999997</v>
          </cell>
          <cell r="P6032">
            <v>45068.425092592595</v>
          </cell>
          <cell r="Q6032">
            <v>35.299999999999997</v>
          </cell>
          <cell r="R6032">
            <v>20.2</v>
          </cell>
          <cell r="S6032">
            <v>33.699999999999996</v>
          </cell>
          <cell r="T6032">
            <v>20.099999999999998</v>
          </cell>
          <cell r="U6032">
            <v>74.167000000000002</v>
          </cell>
          <cell r="V6032">
            <v>45068.508472222224</v>
          </cell>
          <cell r="W6032">
            <v>39.200000000000003</v>
          </cell>
          <cell r="X6032">
            <v>20.7</v>
          </cell>
          <cell r="Y6032">
            <v>37.6</v>
          </cell>
          <cell r="Z6032">
            <v>20.599999999999998</v>
          </cell>
          <cell r="AA6032">
            <v>74.164999999999992</v>
          </cell>
          <cell r="AB6032">
            <v>4.0000000000048885E-3</v>
          </cell>
          <cell r="AC6032">
            <v>1.6</v>
          </cell>
          <cell r="AD6032">
            <v>0.1</v>
          </cell>
          <cell r="AE6032" t="str">
            <v>YZ/THI-002</v>
          </cell>
        </row>
        <row r="6033">
          <cell r="B6033" t="str">
            <v>PDR-320-23</v>
          </cell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O6033">
            <v>74.728999999999999</v>
          </cell>
          <cell r="P6033">
            <v>45068.425381944442</v>
          </cell>
          <cell r="Q6033">
            <v>35.299999999999997</v>
          </cell>
          <cell r="R6033">
            <v>20.2</v>
          </cell>
          <cell r="S6033">
            <v>33.699999999999996</v>
          </cell>
          <cell r="T6033">
            <v>20.099999999999998</v>
          </cell>
          <cell r="U6033">
            <v>74.724000000000004</v>
          </cell>
          <cell r="V6033">
            <v>45068.508935185186</v>
          </cell>
          <cell r="W6033">
            <v>39.200000000000003</v>
          </cell>
          <cell r="X6033">
            <v>20.7</v>
          </cell>
          <cell r="Y6033">
            <v>37.6</v>
          </cell>
          <cell r="Z6033">
            <v>20.599999999999998</v>
          </cell>
          <cell r="AA6033">
            <v>74.726500000000001</v>
          </cell>
          <cell r="AB6033">
            <v>4.9999999999954525E-3</v>
          </cell>
          <cell r="AC6033">
            <v>1.6</v>
          </cell>
          <cell r="AD6033">
            <v>0.1</v>
          </cell>
          <cell r="AE6033" t="str">
            <v>YZ/THI-002</v>
          </cell>
        </row>
        <row r="6034">
          <cell r="B6034" t="str">
            <v>PDR-321-23</v>
          </cell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O6034">
            <v>73.753</v>
          </cell>
          <cell r="P6034">
            <v>45068.425706018519</v>
          </cell>
          <cell r="Q6034">
            <v>35.299999999999997</v>
          </cell>
          <cell r="R6034">
            <v>20.2</v>
          </cell>
          <cell r="S6034">
            <v>33.699999999999996</v>
          </cell>
          <cell r="T6034">
            <v>20.099999999999998</v>
          </cell>
          <cell r="U6034">
            <v>73.757000000000005</v>
          </cell>
          <cell r="V6034">
            <v>45068.509386574071</v>
          </cell>
          <cell r="W6034">
            <v>39.200000000000003</v>
          </cell>
          <cell r="X6034">
            <v>20.7</v>
          </cell>
          <cell r="Y6034">
            <v>37.6</v>
          </cell>
          <cell r="Z6034">
            <v>20.599999999999998</v>
          </cell>
          <cell r="AA6034">
            <v>73.754999999999995</v>
          </cell>
          <cell r="AB6034">
            <v>4.0000000000048885E-3</v>
          </cell>
          <cell r="AC6034">
            <v>1.6</v>
          </cell>
          <cell r="AD6034">
            <v>0.1</v>
          </cell>
          <cell r="AE6034" t="str">
            <v>YZ/THI-002</v>
          </cell>
        </row>
        <row r="6035">
          <cell r="B6035" t="str">
            <v>PDR-322-23</v>
          </cell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O6035">
            <v>74.66</v>
          </cell>
          <cell r="P6035">
            <v>45068.426006944443</v>
          </cell>
          <cell r="Q6035">
            <v>35.299999999999997</v>
          </cell>
          <cell r="R6035">
            <v>20.2</v>
          </cell>
          <cell r="S6035">
            <v>33.699999999999996</v>
          </cell>
          <cell r="T6035">
            <v>20.099999999999998</v>
          </cell>
          <cell r="U6035">
            <v>74.662000000000006</v>
          </cell>
          <cell r="V6035">
            <v>45068.510081018518</v>
          </cell>
          <cell r="W6035">
            <v>39.200000000000003</v>
          </cell>
          <cell r="X6035">
            <v>20.7</v>
          </cell>
          <cell r="Y6035">
            <v>37.6</v>
          </cell>
          <cell r="Z6035">
            <v>20.599999999999998</v>
          </cell>
          <cell r="AA6035">
            <v>74.661000000000001</v>
          </cell>
          <cell r="AB6035">
            <v>2.0000000000095497E-3</v>
          </cell>
          <cell r="AC6035">
            <v>1.6</v>
          </cell>
          <cell r="AD6035">
            <v>0.1</v>
          </cell>
          <cell r="AE6035" t="str">
            <v>YZ/THI-002</v>
          </cell>
        </row>
        <row r="6036">
          <cell r="B6036" t="str">
            <v>PDR-323-23</v>
          </cell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O6036">
            <v>73.894999999999996</v>
          </cell>
          <cell r="P6036">
            <v>45068.42627314815</v>
          </cell>
          <cell r="Q6036">
            <v>35.299999999999997</v>
          </cell>
          <cell r="R6036">
            <v>20.2</v>
          </cell>
          <cell r="S6036">
            <v>33.699999999999996</v>
          </cell>
          <cell r="T6036">
            <v>20.099999999999998</v>
          </cell>
          <cell r="U6036">
            <v>73.899000000000001</v>
          </cell>
          <cell r="V6036">
            <v>45068.510578703703</v>
          </cell>
          <cell r="W6036">
            <v>39.200000000000003</v>
          </cell>
          <cell r="X6036">
            <v>20.7</v>
          </cell>
          <cell r="Y6036">
            <v>37.6</v>
          </cell>
          <cell r="Z6036">
            <v>20.599999999999998</v>
          </cell>
          <cell r="AA6036">
            <v>73.896999999999991</v>
          </cell>
          <cell r="AB6036">
            <v>4.0000000000048885E-3</v>
          </cell>
          <cell r="AC6036">
            <v>1.6</v>
          </cell>
          <cell r="AD6036">
            <v>0.1</v>
          </cell>
          <cell r="AE6036" t="str">
            <v>YZ/THI-002</v>
          </cell>
        </row>
        <row r="6037">
          <cell r="B6037" t="str">
            <v>PDR-324-23</v>
          </cell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O6037">
            <v>73.13</v>
          </cell>
          <cell r="P6037">
            <v>45068.426539062501</v>
          </cell>
          <cell r="Q6037">
            <v>35.299999999999997</v>
          </cell>
          <cell r="R6037">
            <v>20.2</v>
          </cell>
          <cell r="S6037">
            <v>33.699999999999996</v>
          </cell>
          <cell r="T6037">
            <v>20.099999999999998</v>
          </cell>
          <cell r="U6037">
            <v>73.131</v>
          </cell>
          <cell r="V6037">
            <v>45068.510960648149</v>
          </cell>
          <cell r="W6037">
            <v>39.200000000000003</v>
          </cell>
          <cell r="X6037">
            <v>20.7</v>
          </cell>
          <cell r="Y6037">
            <v>37.6</v>
          </cell>
          <cell r="Z6037">
            <v>20.599999999999998</v>
          </cell>
          <cell r="AA6037">
            <v>73.130499999999998</v>
          </cell>
          <cell r="AB6037">
            <v>1.0000000000047748E-3</v>
          </cell>
          <cell r="AC6037">
            <v>1.6</v>
          </cell>
          <cell r="AD6037">
            <v>0.1</v>
          </cell>
          <cell r="AE6037" t="str">
            <v>YZ/THI-002</v>
          </cell>
        </row>
        <row r="6038">
          <cell r="B6038" t="str">
            <v>PDR-325-23</v>
          </cell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O6038">
            <v>73.364999999999995</v>
          </cell>
          <cell r="P6038">
            <v>45068.426828356482</v>
          </cell>
          <cell r="Q6038">
            <v>35.299999999999997</v>
          </cell>
          <cell r="R6038">
            <v>20.2</v>
          </cell>
          <cell r="S6038">
            <v>33.699999999999996</v>
          </cell>
          <cell r="T6038">
            <v>20.099999999999998</v>
          </cell>
          <cell r="U6038">
            <v>73.364000000000004</v>
          </cell>
          <cell r="V6038">
            <v>45068.511342592596</v>
          </cell>
          <cell r="W6038">
            <v>39.200000000000003</v>
          </cell>
          <cell r="X6038">
            <v>20.7</v>
          </cell>
          <cell r="Y6038">
            <v>37.6</v>
          </cell>
          <cell r="Z6038">
            <v>20.599999999999998</v>
          </cell>
          <cell r="AA6038">
            <v>73.364499999999992</v>
          </cell>
          <cell r="AB6038">
            <v>9.9999999999056399E-4</v>
          </cell>
          <cell r="AC6038">
            <v>1.6</v>
          </cell>
          <cell r="AD6038">
            <v>0.1</v>
          </cell>
          <cell r="AE6038" t="str">
            <v>YZ/THI-002</v>
          </cell>
        </row>
        <row r="6039">
          <cell r="B6039" t="str">
            <v>QC 307</v>
          </cell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O6039">
            <v>99.995999999999995</v>
          </cell>
          <cell r="P6039">
            <v>45068.42800925926</v>
          </cell>
          <cell r="Q6039">
            <v>35.700000000000003</v>
          </cell>
          <cell r="R6039">
            <v>20.5</v>
          </cell>
          <cell r="S6039">
            <v>34.1</v>
          </cell>
          <cell r="T6039">
            <v>20.399999999999999</v>
          </cell>
          <cell r="U6039">
            <v>99.997</v>
          </cell>
          <cell r="V6039">
            <v>45068.511597222219</v>
          </cell>
          <cell r="W6039">
            <v>40.299999999999997</v>
          </cell>
          <cell r="X6039">
            <v>20.7</v>
          </cell>
          <cell r="Y6039">
            <v>38.699999999999996</v>
          </cell>
          <cell r="Z6039">
            <v>20.599999999999998</v>
          </cell>
          <cell r="AA6039">
            <v>99.996499999999997</v>
          </cell>
          <cell r="AB6039">
            <v>1.0000000000047748E-3</v>
          </cell>
          <cell r="AC6039">
            <v>1.6</v>
          </cell>
          <cell r="AD6039">
            <v>0.1</v>
          </cell>
          <cell r="AE6039" t="str">
            <v>YZ/THI-002</v>
          </cell>
        </row>
        <row r="6040">
          <cell r="B6040" t="str">
            <v>D9110446</v>
          </cell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O6040">
            <v>167.15899999999999</v>
          </cell>
          <cell r="P6040">
            <v>45068.592106481483</v>
          </cell>
          <cell r="Q6040">
            <v>38.5</v>
          </cell>
          <cell r="R6040">
            <v>21</v>
          </cell>
          <cell r="S6040">
            <v>36.9</v>
          </cell>
          <cell r="T6040">
            <v>20.9</v>
          </cell>
          <cell r="U6040">
            <v>167.113</v>
          </cell>
          <cell r="V6040">
            <v>45069.396724537037</v>
          </cell>
          <cell r="W6040">
            <v>37.1</v>
          </cell>
          <cell r="X6040">
            <v>20.7</v>
          </cell>
          <cell r="Y6040">
            <v>35.5</v>
          </cell>
          <cell r="Z6040">
            <v>20.599999999999998</v>
          </cell>
          <cell r="AA6040">
            <v>167.136</v>
          </cell>
          <cell r="AB6040">
            <v>4.5999999999992269E-2</v>
          </cell>
          <cell r="AC6040">
            <v>1.6</v>
          </cell>
          <cell r="AD6040">
            <v>0.1</v>
          </cell>
          <cell r="AE6040" t="str">
            <v>YZ/THI-002</v>
          </cell>
        </row>
        <row r="6041">
          <cell r="B6041" t="str">
            <v>C9769823</v>
          </cell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O6041">
            <v>126.02800000000001</v>
          </cell>
          <cell r="P6041">
            <v>45068.592453703706</v>
          </cell>
          <cell r="Q6041">
            <v>38.5</v>
          </cell>
          <cell r="R6041">
            <v>21</v>
          </cell>
          <cell r="S6041">
            <v>36.9</v>
          </cell>
          <cell r="T6041">
            <v>20.9</v>
          </cell>
          <cell r="U6041">
            <v>126.035</v>
          </cell>
          <cell r="V6041">
            <v>45069.39738425926</v>
          </cell>
          <cell r="W6041">
            <v>37.1</v>
          </cell>
          <cell r="X6041">
            <v>20.7</v>
          </cell>
          <cell r="Y6041">
            <v>35.5</v>
          </cell>
          <cell r="Z6041">
            <v>20.599999999999998</v>
          </cell>
          <cell r="AA6041">
            <v>126.03149999999999</v>
          </cell>
          <cell r="AB6041">
            <v>6.9999999999907914E-3</v>
          </cell>
          <cell r="AC6041">
            <v>1.6</v>
          </cell>
          <cell r="AD6041">
            <v>0.1</v>
          </cell>
          <cell r="AE6041" t="str">
            <v>YZ/THI-002</v>
          </cell>
        </row>
        <row r="6042">
          <cell r="B6042" t="str">
            <v>D9108403</v>
          </cell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O6042">
            <v>165.17599999999999</v>
          </cell>
          <cell r="P6042">
            <v>45068.593124999999</v>
          </cell>
          <cell r="Q6042">
            <v>38.5</v>
          </cell>
          <cell r="R6042">
            <v>21</v>
          </cell>
          <cell r="S6042">
            <v>36.9</v>
          </cell>
          <cell r="T6042">
            <v>20.9</v>
          </cell>
          <cell r="U6042">
            <v>165.148</v>
          </cell>
          <cell r="V6042">
            <v>45069.397777777776</v>
          </cell>
          <cell r="W6042">
            <v>37.1</v>
          </cell>
          <cell r="X6042">
            <v>20.7</v>
          </cell>
          <cell r="Y6042">
            <v>35.5</v>
          </cell>
          <cell r="Z6042">
            <v>20.599999999999998</v>
          </cell>
          <cell r="AA6042">
            <v>165.16199999999998</v>
          </cell>
          <cell r="AB6042">
            <v>2.7999999999991587E-2</v>
          </cell>
          <cell r="AC6042">
            <v>1.6</v>
          </cell>
          <cell r="AD6042">
            <v>0.1</v>
          </cell>
          <cell r="AE6042" t="str">
            <v>YZ/THI-002</v>
          </cell>
        </row>
        <row r="6043">
          <cell r="B6043" t="str">
            <v>D9104455</v>
          </cell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O6043">
            <v>164.79400000000001</v>
          </cell>
          <cell r="P6043">
            <v>45068.593518518515</v>
          </cell>
          <cell r="Q6043">
            <v>38.5</v>
          </cell>
          <cell r="R6043">
            <v>21</v>
          </cell>
          <cell r="S6043">
            <v>36.9</v>
          </cell>
          <cell r="T6043">
            <v>20.9</v>
          </cell>
          <cell r="U6043">
            <v>164.797</v>
          </cell>
          <cell r="V6043">
            <v>45069.398148148146</v>
          </cell>
          <cell r="W6043">
            <v>37.1</v>
          </cell>
          <cell r="X6043">
            <v>20.7</v>
          </cell>
          <cell r="Y6043">
            <v>35.5</v>
          </cell>
          <cell r="Z6043">
            <v>20.599999999999998</v>
          </cell>
          <cell r="AA6043">
            <v>164.7955</v>
          </cell>
          <cell r="AB6043">
            <v>2.9999999999859028E-3</v>
          </cell>
          <cell r="AC6043">
            <v>1.6</v>
          </cell>
          <cell r="AD6043">
            <v>0.1</v>
          </cell>
          <cell r="AE6043" t="str">
            <v>YZ/THI-002</v>
          </cell>
        </row>
        <row r="6044">
          <cell r="B6044" t="str">
            <v>C9240960</v>
          </cell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O6044">
            <v>132.928</v>
          </cell>
          <cell r="P6044">
            <v>45068.595555555556</v>
          </cell>
          <cell r="Q6044">
            <v>38.5</v>
          </cell>
          <cell r="R6044">
            <v>21</v>
          </cell>
          <cell r="S6044">
            <v>36.9</v>
          </cell>
          <cell r="T6044">
            <v>20.9</v>
          </cell>
          <cell r="U6044">
            <v>132.91900000000001</v>
          </cell>
          <cell r="V6044">
            <v>45069.398518518516</v>
          </cell>
          <cell r="W6044">
            <v>37.1</v>
          </cell>
          <cell r="X6044">
            <v>20.7</v>
          </cell>
          <cell r="Y6044">
            <v>35.5</v>
          </cell>
          <cell r="Z6044">
            <v>20.599999999999998</v>
          </cell>
          <cell r="AA6044">
            <v>132.92349999999999</v>
          </cell>
          <cell r="AB6044">
            <v>8.9999999999861302E-3</v>
          </cell>
          <cell r="AC6044">
            <v>1.6</v>
          </cell>
          <cell r="AD6044">
            <v>0.1</v>
          </cell>
          <cell r="AE6044" t="str">
            <v>YZ/THI-002</v>
          </cell>
        </row>
        <row r="6045">
          <cell r="B6045" t="str">
            <v>C9587768</v>
          </cell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O6045">
            <v>124.56699999999999</v>
          </cell>
          <cell r="P6045">
            <v>45068.595914351848</v>
          </cell>
          <cell r="Q6045">
            <v>38.5</v>
          </cell>
          <cell r="R6045">
            <v>21</v>
          </cell>
          <cell r="S6045">
            <v>36.9</v>
          </cell>
          <cell r="T6045">
            <v>20.9</v>
          </cell>
          <cell r="U6045">
            <v>124.562</v>
          </cell>
          <cell r="V6045">
            <v>45069.399131944447</v>
          </cell>
          <cell r="W6045">
            <v>37.1</v>
          </cell>
          <cell r="X6045">
            <v>20.7</v>
          </cell>
          <cell r="Y6045">
            <v>35.5</v>
          </cell>
          <cell r="Z6045">
            <v>20.599999999999998</v>
          </cell>
          <cell r="AA6045">
            <v>124.5645</v>
          </cell>
          <cell r="AB6045">
            <v>4.9999999999954525E-3</v>
          </cell>
          <cell r="AC6045">
            <v>1.6</v>
          </cell>
          <cell r="AD6045">
            <v>0.1</v>
          </cell>
          <cell r="AE6045" t="str">
            <v>YZ/THI-002</v>
          </cell>
        </row>
        <row r="6046">
          <cell r="B6046" t="str">
            <v>C9239137</v>
          </cell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O6046">
            <v>131.55699999999999</v>
          </cell>
          <cell r="P6046">
            <v>45068.597268518519</v>
          </cell>
          <cell r="Q6046">
            <v>38.5</v>
          </cell>
          <cell r="R6046">
            <v>21</v>
          </cell>
          <cell r="S6046">
            <v>36.9</v>
          </cell>
          <cell r="T6046">
            <v>20.9</v>
          </cell>
          <cell r="U6046">
            <v>131.541</v>
          </cell>
          <cell r="V6046">
            <v>45069.39980324074</v>
          </cell>
          <cell r="W6046">
            <v>37.1</v>
          </cell>
          <cell r="X6046">
            <v>20.7</v>
          </cell>
          <cell r="Y6046">
            <v>35.5</v>
          </cell>
          <cell r="Z6046">
            <v>20.599999999999998</v>
          </cell>
          <cell r="AA6046">
            <v>131.54899999999998</v>
          </cell>
          <cell r="AB6046">
            <v>1.5999999999991132E-2</v>
          </cell>
          <cell r="AC6046">
            <v>1.6</v>
          </cell>
          <cell r="AD6046">
            <v>0.1</v>
          </cell>
          <cell r="AE6046" t="str">
            <v>YZ/THI-002</v>
          </cell>
        </row>
        <row r="6047">
          <cell r="B6047" t="str">
            <v>C9237871</v>
          </cell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O6047">
            <v>137.97900000000001</v>
          </cell>
          <cell r="P6047">
            <v>45068.597673611112</v>
          </cell>
          <cell r="Q6047">
            <v>38.5</v>
          </cell>
          <cell r="R6047">
            <v>21</v>
          </cell>
          <cell r="S6047">
            <v>36.9</v>
          </cell>
          <cell r="T6047">
            <v>20.9</v>
          </cell>
          <cell r="U6047">
            <v>137.97999999999999</v>
          </cell>
          <cell r="V6047">
            <v>45069.400879629633</v>
          </cell>
          <cell r="W6047">
            <v>37.1</v>
          </cell>
          <cell r="X6047">
            <v>20.7</v>
          </cell>
          <cell r="Y6047">
            <v>35.5</v>
          </cell>
          <cell r="Z6047">
            <v>20.599999999999998</v>
          </cell>
          <cell r="AA6047">
            <v>137.9795</v>
          </cell>
          <cell r="AB6047">
            <v>9.9999999997635314E-4</v>
          </cell>
          <cell r="AC6047">
            <v>1.6</v>
          </cell>
          <cell r="AD6047">
            <v>0.1</v>
          </cell>
          <cell r="AE6047" t="str">
            <v>YZ/THI-002</v>
          </cell>
        </row>
        <row r="6048">
          <cell r="B6048" t="str">
            <v>D9109884</v>
          </cell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O6048">
            <v>162.446</v>
          </cell>
          <cell r="P6048">
            <v>45068.598020833335</v>
          </cell>
          <cell r="Q6048">
            <v>38.5</v>
          </cell>
          <cell r="R6048">
            <v>21</v>
          </cell>
          <cell r="S6048">
            <v>36.9</v>
          </cell>
          <cell r="T6048">
            <v>20.9</v>
          </cell>
          <cell r="U6048">
            <v>162.446</v>
          </cell>
          <cell r="V6048">
            <v>45069.401979166665</v>
          </cell>
          <cell r="W6048">
            <v>37.1</v>
          </cell>
          <cell r="X6048">
            <v>20.7</v>
          </cell>
          <cell r="Y6048">
            <v>35.5</v>
          </cell>
          <cell r="Z6048">
            <v>20.599999999999998</v>
          </cell>
          <cell r="AA6048">
            <v>162.446</v>
          </cell>
          <cell r="AB6048">
            <v>0</v>
          </cell>
          <cell r="AC6048">
            <v>1.6</v>
          </cell>
          <cell r="AD6048">
            <v>0.1</v>
          </cell>
          <cell r="AE6048" t="str">
            <v>YZ/THI-002</v>
          </cell>
        </row>
        <row r="6049">
          <cell r="B6049" t="str">
            <v>C9587764</v>
          </cell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O6049">
            <v>125.545</v>
          </cell>
          <cell r="P6049">
            <v>45068.598310185182</v>
          </cell>
          <cell r="Q6049">
            <v>38.5</v>
          </cell>
          <cell r="R6049">
            <v>21</v>
          </cell>
          <cell r="S6049">
            <v>36.9</v>
          </cell>
          <cell r="T6049">
            <v>20.9</v>
          </cell>
          <cell r="U6049">
            <v>125.557</v>
          </cell>
          <cell r="V6049">
            <v>45069.402499999997</v>
          </cell>
          <cell r="W6049">
            <v>37.1</v>
          </cell>
          <cell r="X6049">
            <v>20.7</v>
          </cell>
          <cell r="Y6049">
            <v>35.5</v>
          </cell>
          <cell r="Z6049">
            <v>20.599999999999998</v>
          </cell>
          <cell r="AA6049">
            <v>125.551</v>
          </cell>
          <cell r="AB6049">
            <v>1.2000000000000455E-2</v>
          </cell>
          <cell r="AC6049">
            <v>1.6</v>
          </cell>
          <cell r="AD6049">
            <v>0.1</v>
          </cell>
          <cell r="AE6049" t="str">
            <v>YZ/THI-002</v>
          </cell>
        </row>
        <row r="6050">
          <cell r="B6050" t="str">
            <v>C9667463</v>
          </cell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O6050">
            <v>124.988</v>
          </cell>
          <cell r="P6050">
            <v>45068.598622685182</v>
          </cell>
          <cell r="Q6050">
            <v>38.5</v>
          </cell>
          <cell r="R6050">
            <v>21</v>
          </cell>
          <cell r="S6050">
            <v>36.9</v>
          </cell>
          <cell r="T6050">
            <v>20.9</v>
          </cell>
          <cell r="U6050">
            <v>124.968</v>
          </cell>
          <cell r="V6050">
            <v>45069.403298611112</v>
          </cell>
          <cell r="W6050">
            <v>37.1</v>
          </cell>
          <cell r="X6050">
            <v>20.7</v>
          </cell>
          <cell r="Y6050">
            <v>35.5</v>
          </cell>
          <cell r="Z6050">
            <v>20.599999999999998</v>
          </cell>
          <cell r="AA6050">
            <v>124.97800000000001</v>
          </cell>
          <cell r="AB6050">
            <v>1.9999999999996021E-2</v>
          </cell>
          <cell r="AC6050">
            <v>1.6</v>
          </cell>
          <cell r="AD6050">
            <v>0.1</v>
          </cell>
          <cell r="AE6050" t="str">
            <v>YZ/THI-002</v>
          </cell>
        </row>
        <row r="6051">
          <cell r="B6051" t="str">
            <v>C9671800</v>
          </cell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O6051">
            <v>127.419</v>
          </cell>
          <cell r="P6051">
            <v>45068.599016203705</v>
          </cell>
          <cell r="Q6051">
            <v>38.5</v>
          </cell>
          <cell r="R6051">
            <v>21</v>
          </cell>
          <cell r="S6051">
            <v>36.9</v>
          </cell>
          <cell r="T6051">
            <v>20.9</v>
          </cell>
          <cell r="U6051">
            <v>127.405</v>
          </cell>
          <cell r="V6051">
            <v>45069.40388888889</v>
          </cell>
          <cell r="W6051">
            <v>37.1</v>
          </cell>
          <cell r="X6051">
            <v>20.7</v>
          </cell>
          <cell r="Y6051">
            <v>35.5</v>
          </cell>
          <cell r="Z6051">
            <v>20.599999999999998</v>
          </cell>
          <cell r="AA6051">
            <v>127.41200000000001</v>
          </cell>
          <cell r="AB6051">
            <v>1.3999999999995794E-2</v>
          </cell>
          <cell r="AC6051">
            <v>1.6</v>
          </cell>
          <cell r="AD6051">
            <v>0.1</v>
          </cell>
          <cell r="AE6051" t="str">
            <v>YZ/THI-002</v>
          </cell>
        </row>
        <row r="6052">
          <cell r="B6052" t="str">
            <v>D9110459</v>
          </cell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O6052">
            <v>167.286</v>
          </cell>
          <cell r="P6052">
            <v>45068.600069444445</v>
          </cell>
          <cell r="Q6052">
            <v>38.5</v>
          </cell>
          <cell r="R6052">
            <v>21</v>
          </cell>
          <cell r="S6052">
            <v>36.9</v>
          </cell>
          <cell r="T6052">
            <v>20.9</v>
          </cell>
          <cell r="U6052">
            <v>167.26599999999999</v>
          </cell>
          <cell r="V6052">
            <v>45069.404618055552</v>
          </cell>
          <cell r="W6052">
            <v>37.1</v>
          </cell>
          <cell r="X6052">
            <v>20.7</v>
          </cell>
          <cell r="Y6052">
            <v>35.5</v>
          </cell>
          <cell r="Z6052">
            <v>20.599999999999998</v>
          </cell>
          <cell r="AA6052">
            <v>167.27600000000001</v>
          </cell>
          <cell r="AB6052">
            <v>2.0000000000010232E-2</v>
          </cell>
          <cell r="AC6052">
            <v>1.6</v>
          </cell>
          <cell r="AD6052">
            <v>0.1</v>
          </cell>
          <cell r="AE6052" t="str">
            <v>YZ/THI-002</v>
          </cell>
        </row>
        <row r="6053">
          <cell r="B6053" t="str">
            <v>C9240950</v>
          </cell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O6053">
            <v>133.4</v>
          </cell>
          <cell r="P6053">
            <v>45068.600393518522</v>
          </cell>
          <cell r="Q6053">
            <v>38.5</v>
          </cell>
          <cell r="R6053">
            <v>21</v>
          </cell>
          <cell r="S6053">
            <v>36.9</v>
          </cell>
          <cell r="T6053">
            <v>20.9</v>
          </cell>
          <cell r="U6053">
            <v>133.39599999999999</v>
          </cell>
          <cell r="V6053">
            <v>45069.404965277776</v>
          </cell>
          <cell r="W6053">
            <v>37.1</v>
          </cell>
          <cell r="X6053">
            <v>20.7</v>
          </cell>
          <cell r="Y6053">
            <v>35.5</v>
          </cell>
          <cell r="Z6053">
            <v>20.599999999999998</v>
          </cell>
          <cell r="AA6053">
            <v>133.398</v>
          </cell>
          <cell r="AB6053">
            <v>4.0000000000190994E-3</v>
          </cell>
          <cell r="AC6053">
            <v>1.6</v>
          </cell>
          <cell r="AD6053">
            <v>0.1</v>
          </cell>
          <cell r="AE6053" t="str">
            <v>YZ/THI-002</v>
          </cell>
        </row>
        <row r="6054">
          <cell r="B6054" t="str">
            <v>D9109215</v>
          </cell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O6054">
            <v>166.81899999999999</v>
          </cell>
          <cell r="P6054">
            <v>45068.600706018522</v>
          </cell>
          <cell r="Q6054">
            <v>38.5</v>
          </cell>
          <cell r="R6054">
            <v>21</v>
          </cell>
          <cell r="S6054">
            <v>36.9</v>
          </cell>
          <cell r="T6054">
            <v>20.9</v>
          </cell>
          <cell r="U6054">
            <v>166.79300000000001</v>
          </cell>
          <cell r="V6054">
            <v>45069.405555555553</v>
          </cell>
          <cell r="W6054">
            <v>37.1</v>
          </cell>
          <cell r="X6054">
            <v>20.7</v>
          </cell>
          <cell r="Y6054">
            <v>35.5</v>
          </cell>
          <cell r="Z6054">
            <v>20.599999999999998</v>
          </cell>
          <cell r="AA6054">
            <v>166.80599999999998</v>
          </cell>
          <cell r="AB6054">
            <v>2.5999999999982037E-2</v>
          </cell>
          <cell r="AC6054">
            <v>1.6</v>
          </cell>
          <cell r="AD6054">
            <v>0.1</v>
          </cell>
          <cell r="AE6054" t="str">
            <v>YZ/THI-002</v>
          </cell>
        </row>
        <row r="6055">
          <cell r="B6055" t="str">
            <v>C9237870</v>
          </cell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O6055">
            <v>138.042</v>
          </cell>
          <cell r="P6055">
            <v>45068.601076388892</v>
          </cell>
          <cell r="Q6055">
            <v>38.5</v>
          </cell>
          <cell r="R6055">
            <v>21</v>
          </cell>
          <cell r="S6055">
            <v>36.9</v>
          </cell>
          <cell r="T6055">
            <v>20.9</v>
          </cell>
          <cell r="U6055">
            <v>138.042</v>
          </cell>
          <cell r="V6055">
            <v>45069.405949074076</v>
          </cell>
          <cell r="W6055">
            <v>37.1</v>
          </cell>
          <cell r="X6055">
            <v>20.7</v>
          </cell>
          <cell r="Y6055">
            <v>35.5</v>
          </cell>
          <cell r="Z6055">
            <v>20.599999999999998</v>
          </cell>
          <cell r="AA6055">
            <v>138.042</v>
          </cell>
          <cell r="AB6055">
            <v>0</v>
          </cell>
          <cell r="AC6055">
            <v>1.6</v>
          </cell>
          <cell r="AD6055">
            <v>0.1</v>
          </cell>
          <cell r="AE6055" t="str">
            <v>YZ/THI-002</v>
          </cell>
        </row>
        <row r="6056">
          <cell r="B6056" t="str">
            <v>D9108390</v>
          </cell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O6056">
            <v>164.76599999999999</v>
          </cell>
          <cell r="P6056">
            <v>45068.601423611108</v>
          </cell>
          <cell r="Q6056">
            <v>38.5</v>
          </cell>
          <cell r="R6056">
            <v>21</v>
          </cell>
          <cell r="S6056">
            <v>36.9</v>
          </cell>
          <cell r="T6056">
            <v>20.9</v>
          </cell>
          <cell r="U6056">
            <v>164.755</v>
          </cell>
          <cell r="V6056">
            <v>45069.4062962963</v>
          </cell>
          <cell r="W6056">
            <v>37.1</v>
          </cell>
          <cell r="X6056">
            <v>20.7</v>
          </cell>
          <cell r="Y6056">
            <v>35.5</v>
          </cell>
          <cell r="Z6056">
            <v>20.599999999999998</v>
          </cell>
          <cell r="AA6056">
            <v>164.76049999999998</v>
          </cell>
          <cell r="AB6056">
            <v>1.099999999999568E-2</v>
          </cell>
          <cell r="AC6056">
            <v>1.6</v>
          </cell>
          <cell r="AD6056">
            <v>0.1</v>
          </cell>
          <cell r="AE6056" t="str">
            <v>YZ/THI-002</v>
          </cell>
        </row>
        <row r="6057">
          <cell r="B6057" t="str">
            <v>D9103889</v>
          </cell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O6057">
            <v>166.65299999999999</v>
          </cell>
          <cell r="P6057">
            <v>45068.602164351854</v>
          </cell>
          <cell r="Q6057">
            <v>38.5</v>
          </cell>
          <cell r="R6057">
            <v>21</v>
          </cell>
          <cell r="S6057">
            <v>36.9</v>
          </cell>
          <cell r="T6057">
            <v>20.9</v>
          </cell>
          <cell r="U6057">
            <v>166.685</v>
          </cell>
          <cell r="V6057">
            <v>45069.407094907408</v>
          </cell>
          <cell r="W6057">
            <v>37.1</v>
          </cell>
          <cell r="X6057">
            <v>20.7</v>
          </cell>
          <cell r="Y6057">
            <v>35.5</v>
          </cell>
          <cell r="Z6057">
            <v>20.599999999999998</v>
          </cell>
          <cell r="AA6057">
            <v>166.66899999999998</v>
          </cell>
          <cell r="AB6057">
            <v>3.2000000000010687E-2</v>
          </cell>
          <cell r="AC6057">
            <v>1.6</v>
          </cell>
          <cell r="AD6057">
            <v>0.1</v>
          </cell>
          <cell r="AE6057" t="str">
            <v>YZ/THI-002</v>
          </cell>
        </row>
        <row r="6058">
          <cell r="B6058" t="str">
            <v>C1127969</v>
          </cell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O6058">
            <v>126.998</v>
          </cell>
          <cell r="P6058">
            <v>45068.603888888887</v>
          </cell>
          <cell r="Q6058">
            <v>38.5</v>
          </cell>
          <cell r="R6058">
            <v>21</v>
          </cell>
          <cell r="S6058">
            <v>36.9</v>
          </cell>
          <cell r="T6058">
            <v>20.9</v>
          </cell>
          <cell r="U6058">
            <v>126.99299999999999</v>
          </cell>
          <cell r="V6058">
            <v>45069.408506944441</v>
          </cell>
          <cell r="W6058">
            <v>37.1</v>
          </cell>
          <cell r="X6058">
            <v>20.7</v>
          </cell>
          <cell r="Y6058">
            <v>35.5</v>
          </cell>
          <cell r="Z6058">
            <v>20.599999999999998</v>
          </cell>
          <cell r="AA6058">
            <v>126.99549999999999</v>
          </cell>
          <cell r="AB6058">
            <v>5.0000000000096634E-3</v>
          </cell>
          <cell r="AC6058">
            <v>1.6</v>
          </cell>
          <cell r="AD6058">
            <v>0.1</v>
          </cell>
          <cell r="AE6058" t="str">
            <v>YZ/THI-002</v>
          </cell>
        </row>
        <row r="6059">
          <cell r="B6059" t="str">
            <v>C1131468</v>
          </cell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O6059">
            <v>119.19199999999999</v>
          </cell>
          <cell r="P6059">
            <v>45068.604247685187</v>
          </cell>
          <cell r="Q6059">
            <v>38.5</v>
          </cell>
          <cell r="R6059">
            <v>21</v>
          </cell>
          <cell r="S6059">
            <v>36.9</v>
          </cell>
          <cell r="T6059">
            <v>20.9</v>
          </cell>
          <cell r="U6059">
            <v>119.2</v>
          </cell>
          <cell r="V6059">
            <v>45069.40892361111</v>
          </cell>
          <cell r="W6059">
            <v>37.1</v>
          </cell>
          <cell r="X6059">
            <v>20.7</v>
          </cell>
          <cell r="Y6059">
            <v>35.5</v>
          </cell>
          <cell r="Z6059">
            <v>20.599999999999998</v>
          </cell>
          <cell r="AA6059">
            <v>119.196</v>
          </cell>
          <cell r="AB6059">
            <v>8.0000000000097771E-3</v>
          </cell>
          <cell r="AC6059">
            <v>1.6</v>
          </cell>
          <cell r="AD6059">
            <v>0.1</v>
          </cell>
          <cell r="AE6059" t="str">
            <v>YZ/THI-002</v>
          </cell>
        </row>
        <row r="6060">
          <cell r="B6060" t="str">
            <v>QC 308</v>
          </cell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O6060">
            <v>99.997</v>
          </cell>
          <cell r="P6060">
            <v>45068.604722222219</v>
          </cell>
          <cell r="Q6060">
            <v>37.299999999999997</v>
          </cell>
          <cell r="R6060">
            <v>21</v>
          </cell>
          <cell r="S6060">
            <v>35.699999999999996</v>
          </cell>
          <cell r="T6060">
            <v>20.9</v>
          </cell>
          <cell r="U6060">
            <v>99.997</v>
          </cell>
          <cell r="V6060">
            <v>45069.409201388888</v>
          </cell>
          <cell r="W6060">
            <v>38.700000000000003</v>
          </cell>
          <cell r="X6060">
            <v>20.6</v>
          </cell>
          <cell r="Y6060">
            <v>37.1</v>
          </cell>
          <cell r="Z6060">
            <v>20.5</v>
          </cell>
          <cell r="AA6060">
            <v>99.997</v>
          </cell>
          <cell r="AB6060">
            <v>0</v>
          </cell>
          <cell r="AC6060">
            <v>1.6</v>
          </cell>
          <cell r="AD6060">
            <v>0.1</v>
          </cell>
          <cell r="AE6060" t="str">
            <v>YZ/THI-002</v>
          </cell>
        </row>
        <row r="6061">
          <cell r="B6061" t="str">
            <v>C9587749</v>
          </cell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O6061">
            <v>124.864</v>
          </cell>
          <cell r="P6061">
            <v>45068.605057870373</v>
          </cell>
          <cell r="Q6061">
            <v>37.299999999999997</v>
          </cell>
          <cell r="R6061">
            <v>21</v>
          </cell>
          <cell r="S6061">
            <v>35.699999999999996</v>
          </cell>
          <cell r="T6061">
            <v>20.9</v>
          </cell>
          <cell r="U6061">
            <v>124.85299999999999</v>
          </cell>
          <cell r="V6061">
            <v>45069.45653935185</v>
          </cell>
          <cell r="W6061">
            <v>39.700000000000003</v>
          </cell>
          <cell r="X6061">
            <v>20.100000000000001</v>
          </cell>
          <cell r="Y6061">
            <v>38.1</v>
          </cell>
          <cell r="Z6061">
            <v>20</v>
          </cell>
          <cell r="AA6061">
            <v>124.85849999999999</v>
          </cell>
          <cell r="AB6061">
            <v>1.1000000000009891E-2</v>
          </cell>
          <cell r="AC6061">
            <v>1.6</v>
          </cell>
          <cell r="AD6061">
            <v>0.1</v>
          </cell>
          <cell r="AE6061" t="str">
            <v>YZ/THI-002</v>
          </cell>
        </row>
        <row r="6062">
          <cell r="B6062" t="str">
            <v>C9237858</v>
          </cell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O6062">
            <v>137.45500000000001</v>
          </cell>
          <cell r="P6062">
            <v>45068.605439814812</v>
          </cell>
          <cell r="Q6062">
            <v>37.299999999999997</v>
          </cell>
          <cell r="R6062">
            <v>21</v>
          </cell>
          <cell r="S6062">
            <v>35.699999999999996</v>
          </cell>
          <cell r="T6062">
            <v>20.9</v>
          </cell>
          <cell r="U6062">
            <v>137.43899999999999</v>
          </cell>
          <cell r="V6062">
            <v>45069.457291666666</v>
          </cell>
          <cell r="W6062">
            <v>39.700000000000003</v>
          </cell>
          <cell r="X6062">
            <v>20.100000000000001</v>
          </cell>
          <cell r="Y6062">
            <v>38.1</v>
          </cell>
          <cell r="Z6062">
            <v>20</v>
          </cell>
          <cell r="AA6062">
            <v>137.447</v>
          </cell>
          <cell r="AB6062">
            <v>1.6000000000019554E-2</v>
          </cell>
          <cell r="AC6062">
            <v>1.6</v>
          </cell>
          <cell r="AD6062">
            <v>0.1</v>
          </cell>
          <cell r="AE6062" t="str">
            <v>YZ/THI-002</v>
          </cell>
        </row>
        <row r="6063">
          <cell r="B6063" t="str">
            <v>C1131472</v>
          </cell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O6063">
            <v>115.614</v>
          </cell>
          <cell r="P6063">
            <v>45068.606041666666</v>
          </cell>
          <cell r="Q6063">
            <v>37.299999999999997</v>
          </cell>
          <cell r="R6063">
            <v>21</v>
          </cell>
          <cell r="S6063">
            <v>35.699999999999996</v>
          </cell>
          <cell r="T6063">
            <v>20.9</v>
          </cell>
          <cell r="U6063">
            <v>115.622</v>
          </cell>
          <cell r="V6063">
            <v>45069.45784722222</v>
          </cell>
          <cell r="W6063">
            <v>39.700000000000003</v>
          </cell>
          <cell r="X6063">
            <v>20.100000000000001</v>
          </cell>
          <cell r="Y6063">
            <v>38.1</v>
          </cell>
          <cell r="Z6063">
            <v>20</v>
          </cell>
          <cell r="AA6063">
            <v>115.61799999999999</v>
          </cell>
          <cell r="AB6063">
            <v>7.9999999999955662E-3</v>
          </cell>
          <cell r="AC6063">
            <v>1.6</v>
          </cell>
          <cell r="AD6063">
            <v>0.1</v>
          </cell>
          <cell r="AE6063" t="str">
            <v>YZ/THI-002</v>
          </cell>
        </row>
        <row r="6064">
          <cell r="B6064" t="str">
            <v>D9110448</v>
          </cell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O6064">
            <v>167.32400000000001</v>
          </cell>
          <cell r="P6064">
            <v>45068.606458333335</v>
          </cell>
          <cell r="Q6064">
            <v>37.299999999999997</v>
          </cell>
          <cell r="R6064">
            <v>21</v>
          </cell>
          <cell r="S6064">
            <v>35.699999999999996</v>
          </cell>
          <cell r="T6064">
            <v>20.9</v>
          </cell>
          <cell r="U6064">
            <v>167.29300000000001</v>
          </cell>
          <cell r="V6064">
            <v>45069.458356481482</v>
          </cell>
          <cell r="W6064">
            <v>39.700000000000003</v>
          </cell>
          <cell r="X6064">
            <v>20.100000000000001</v>
          </cell>
          <cell r="Y6064">
            <v>38.1</v>
          </cell>
          <cell r="Z6064">
            <v>20</v>
          </cell>
          <cell r="AA6064">
            <v>167.30850000000001</v>
          </cell>
          <cell r="AB6064">
            <v>3.1000000000005912E-2</v>
          </cell>
          <cell r="AC6064">
            <v>1.6</v>
          </cell>
          <cell r="AD6064">
            <v>0.1</v>
          </cell>
          <cell r="AE6064" t="str">
            <v>YZ/THI-002</v>
          </cell>
        </row>
        <row r="6065">
          <cell r="B6065" t="str">
            <v>D9110447</v>
          </cell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O6065">
            <v>166.73699999999999</v>
          </cell>
          <cell r="P6065">
            <v>45068.607905092591</v>
          </cell>
          <cell r="Q6065">
            <v>37.299999999999997</v>
          </cell>
          <cell r="R6065">
            <v>21</v>
          </cell>
          <cell r="S6065">
            <v>35.699999999999996</v>
          </cell>
          <cell r="T6065">
            <v>20.9</v>
          </cell>
          <cell r="U6065">
            <v>166.773</v>
          </cell>
          <cell r="V6065">
            <v>45069.458854166667</v>
          </cell>
          <cell r="W6065">
            <v>39.700000000000003</v>
          </cell>
          <cell r="X6065">
            <v>20.100000000000001</v>
          </cell>
          <cell r="Y6065">
            <v>38.1</v>
          </cell>
          <cell r="Z6065">
            <v>20</v>
          </cell>
          <cell r="AA6065">
            <v>166.755</v>
          </cell>
          <cell r="AB6065">
            <v>3.6000000000001364E-2</v>
          </cell>
          <cell r="AC6065">
            <v>1.6</v>
          </cell>
          <cell r="AD6065">
            <v>0.1</v>
          </cell>
          <cell r="AE6065" t="str">
            <v>YZ/THI-002</v>
          </cell>
        </row>
        <row r="6066">
          <cell r="B6066" t="str">
            <v>C9242819</v>
          </cell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O6066">
            <v>135.86199999999999</v>
          </cell>
          <cell r="P6066">
            <v>45068.608252314814</v>
          </cell>
          <cell r="Q6066">
            <v>37.299999999999997</v>
          </cell>
          <cell r="R6066">
            <v>21</v>
          </cell>
          <cell r="S6066">
            <v>35.699999999999996</v>
          </cell>
          <cell r="T6066">
            <v>20.9</v>
          </cell>
          <cell r="U6066">
            <v>135.864</v>
          </cell>
          <cell r="V6066">
            <v>45069.460729166669</v>
          </cell>
          <cell r="W6066">
            <v>39.700000000000003</v>
          </cell>
          <cell r="X6066">
            <v>20.100000000000001</v>
          </cell>
          <cell r="Y6066">
            <v>38.1</v>
          </cell>
          <cell r="Z6066">
            <v>20</v>
          </cell>
          <cell r="AA6066">
            <v>135.863</v>
          </cell>
          <cell r="AB6066">
            <v>2.0000000000095497E-3</v>
          </cell>
          <cell r="AC6066">
            <v>1.6</v>
          </cell>
          <cell r="AD6066">
            <v>0.1</v>
          </cell>
          <cell r="AE6066" t="str">
            <v>YZ/THI-002</v>
          </cell>
        </row>
        <row r="6067">
          <cell r="B6067" t="str">
            <v>C1131473</v>
          </cell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O6067">
            <v>118.149</v>
          </cell>
          <cell r="P6067">
            <v>45068.608541666668</v>
          </cell>
          <cell r="Q6067">
            <v>37.299999999999997</v>
          </cell>
          <cell r="R6067">
            <v>21</v>
          </cell>
          <cell r="S6067">
            <v>35.699999999999996</v>
          </cell>
          <cell r="T6067">
            <v>20.9</v>
          </cell>
          <cell r="U6067">
            <v>118.169</v>
          </cell>
          <cell r="V6067">
            <v>45069.461030092592</v>
          </cell>
          <cell r="W6067">
            <v>39.700000000000003</v>
          </cell>
          <cell r="X6067">
            <v>20.100000000000001</v>
          </cell>
          <cell r="Y6067">
            <v>38.1</v>
          </cell>
          <cell r="Z6067">
            <v>20</v>
          </cell>
          <cell r="AA6067">
            <v>118.15899999999999</v>
          </cell>
          <cell r="AB6067">
            <v>1.9999999999996021E-2</v>
          </cell>
          <cell r="AC6067">
            <v>1.6</v>
          </cell>
          <cell r="AD6067">
            <v>0.1</v>
          </cell>
          <cell r="AE6067" t="str">
            <v>YZ/THI-002</v>
          </cell>
        </row>
        <row r="6068">
          <cell r="B6068" t="str">
            <v>C1127966</v>
          </cell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O6068">
            <v>123.896</v>
          </cell>
          <cell r="P6068">
            <v>45068.608877314815</v>
          </cell>
          <cell r="Q6068">
            <v>37.299999999999997</v>
          </cell>
          <cell r="R6068">
            <v>21</v>
          </cell>
          <cell r="S6068">
            <v>35.699999999999996</v>
          </cell>
          <cell r="T6068">
            <v>20.9</v>
          </cell>
          <cell r="U6068">
            <v>123.90600000000001</v>
          </cell>
          <cell r="V6068">
            <v>45069.461631944447</v>
          </cell>
          <cell r="W6068">
            <v>39.700000000000003</v>
          </cell>
          <cell r="X6068">
            <v>20.100000000000001</v>
          </cell>
          <cell r="Y6068">
            <v>38.1</v>
          </cell>
          <cell r="Z6068">
            <v>20</v>
          </cell>
          <cell r="AA6068">
            <v>123.90100000000001</v>
          </cell>
          <cell r="AB6068">
            <v>1.0000000000005116E-2</v>
          </cell>
          <cell r="AC6068">
            <v>1.6</v>
          </cell>
          <cell r="AD6068">
            <v>0.1</v>
          </cell>
          <cell r="AE6068" t="str">
            <v>YZ/THI-002</v>
          </cell>
        </row>
        <row r="6069">
          <cell r="B6069" t="str">
            <v>C1127967</v>
          </cell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O6069">
            <v>123.09</v>
          </cell>
          <cell r="P6069">
            <v>45068.609178240738</v>
          </cell>
          <cell r="Q6069">
            <v>37.299999999999997</v>
          </cell>
          <cell r="R6069">
            <v>21</v>
          </cell>
          <cell r="S6069">
            <v>35.699999999999996</v>
          </cell>
          <cell r="T6069">
            <v>20.9</v>
          </cell>
          <cell r="U6069">
            <v>123.089</v>
          </cell>
          <cell r="V6069">
            <v>45069.462002314816</v>
          </cell>
          <cell r="W6069">
            <v>39.700000000000003</v>
          </cell>
          <cell r="X6069">
            <v>20.100000000000001</v>
          </cell>
          <cell r="Y6069">
            <v>38.1</v>
          </cell>
          <cell r="Z6069">
            <v>20</v>
          </cell>
          <cell r="AA6069">
            <v>123.0895</v>
          </cell>
          <cell r="AB6069">
            <v>1.0000000000047748E-3</v>
          </cell>
          <cell r="AC6069">
            <v>1.6</v>
          </cell>
          <cell r="AD6069">
            <v>0.1</v>
          </cell>
          <cell r="AE6069" t="str">
            <v>YZ/THI-002</v>
          </cell>
        </row>
        <row r="6070">
          <cell r="B6070" t="str">
            <v>QC 309</v>
          </cell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O6070">
            <v>99.995999999999995</v>
          </cell>
          <cell r="P6070">
            <v>45068.609548611108</v>
          </cell>
          <cell r="Q6070">
            <v>38.799999999999997</v>
          </cell>
          <cell r="R6070">
            <v>21.2</v>
          </cell>
          <cell r="S6070">
            <v>37.199999999999996</v>
          </cell>
          <cell r="T6070">
            <v>21.099999999999998</v>
          </cell>
          <cell r="U6070">
            <v>99.995999999999995</v>
          </cell>
          <cell r="V6070">
            <v>45069.462800925925</v>
          </cell>
          <cell r="W6070">
            <v>38.299999999999997</v>
          </cell>
          <cell r="X6070">
            <v>20.2</v>
          </cell>
          <cell r="Y6070">
            <v>36.699999999999996</v>
          </cell>
          <cell r="Z6070">
            <v>20.099999999999998</v>
          </cell>
          <cell r="AA6070">
            <v>99.995999999999995</v>
          </cell>
          <cell r="AB6070">
            <v>0</v>
          </cell>
          <cell r="AC6070">
            <v>1.6</v>
          </cell>
          <cell r="AD6070">
            <v>0.1</v>
          </cell>
          <cell r="AE6070" t="str">
            <v>YZ/THI-002</v>
          </cell>
        </row>
        <row r="6071">
          <cell r="B6071" t="str">
            <v>C9245501</v>
          </cell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O6071">
            <v>135.821</v>
          </cell>
          <cell r="P6071">
            <v>45069.696782407409</v>
          </cell>
          <cell r="Q6071">
            <v>41.4</v>
          </cell>
          <cell r="R6071">
            <v>21.3</v>
          </cell>
          <cell r="S6071">
            <v>39.799999999999997</v>
          </cell>
          <cell r="T6071">
            <v>21.2</v>
          </cell>
          <cell r="U6071">
            <v>135.80600000000001</v>
          </cell>
          <cell r="V6071">
            <v>45070.450324074074</v>
          </cell>
          <cell r="W6071">
            <v>36.6</v>
          </cell>
          <cell r="X6071">
            <v>20.7</v>
          </cell>
          <cell r="Y6071">
            <v>35</v>
          </cell>
          <cell r="Z6071">
            <v>20.599999999999998</v>
          </cell>
          <cell r="AA6071">
            <v>135.8135</v>
          </cell>
          <cell r="AB6071">
            <v>1.4999999999986358E-2</v>
          </cell>
          <cell r="AC6071">
            <v>1.6</v>
          </cell>
          <cell r="AD6071">
            <v>0.1</v>
          </cell>
          <cell r="AE6071" t="str">
            <v>YZ/THI-002</v>
          </cell>
        </row>
        <row r="6072">
          <cell r="B6072" t="str">
            <v>C9245502</v>
          </cell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O6072">
            <v>134.643</v>
          </cell>
          <cell r="P6072">
            <v>45069.698136574072</v>
          </cell>
          <cell r="Q6072">
            <v>41.4</v>
          </cell>
          <cell r="R6072">
            <v>21.3</v>
          </cell>
          <cell r="S6072">
            <v>39.799999999999997</v>
          </cell>
          <cell r="T6072">
            <v>21.2</v>
          </cell>
          <cell r="U6072">
            <v>134.66200000000001</v>
          </cell>
          <cell r="V6072">
            <v>45070.450520833336</v>
          </cell>
          <cell r="W6072">
            <v>36.6</v>
          </cell>
          <cell r="X6072">
            <v>20.7</v>
          </cell>
          <cell r="Y6072">
            <v>35</v>
          </cell>
          <cell r="Z6072">
            <v>20.599999999999998</v>
          </cell>
          <cell r="AA6072">
            <v>134.6525</v>
          </cell>
          <cell r="AB6072">
            <v>1.9000000000005457E-2</v>
          </cell>
          <cell r="AC6072">
            <v>1.6</v>
          </cell>
          <cell r="AD6072">
            <v>0.1</v>
          </cell>
          <cell r="AE6072" t="str">
            <v>YZ/THI-002</v>
          </cell>
        </row>
        <row r="6073">
          <cell r="B6073" t="str">
            <v>C9245503</v>
          </cell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O6073">
            <v>135.19499999999999</v>
          </cell>
          <cell r="P6073">
            <v>45069.698611111111</v>
          </cell>
          <cell r="Q6073">
            <v>41.4</v>
          </cell>
          <cell r="R6073">
            <v>21.3</v>
          </cell>
          <cell r="S6073">
            <v>39.799999999999997</v>
          </cell>
          <cell r="T6073">
            <v>21.2</v>
          </cell>
          <cell r="U6073">
            <v>135.22999999999999</v>
          </cell>
          <cell r="V6073">
            <v>45070.451053240744</v>
          </cell>
          <cell r="W6073">
            <v>36.6</v>
          </cell>
          <cell r="X6073">
            <v>20.7</v>
          </cell>
          <cell r="Y6073">
            <v>35</v>
          </cell>
          <cell r="Z6073">
            <v>20.599999999999998</v>
          </cell>
          <cell r="AA6073">
            <v>135.21249999999998</v>
          </cell>
          <cell r="AB6073">
            <v>3.4999999999996589E-2</v>
          </cell>
          <cell r="AC6073">
            <v>1.6</v>
          </cell>
          <cell r="AD6073">
            <v>0.1</v>
          </cell>
          <cell r="AE6073" t="str">
            <v>YZ/THI-002</v>
          </cell>
        </row>
        <row r="6074">
          <cell r="B6074" t="str">
            <v>C9245504</v>
          </cell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O6074">
            <v>135.654</v>
          </cell>
          <cell r="P6074">
            <v>45069.699004629627</v>
          </cell>
          <cell r="Q6074">
            <v>41.4</v>
          </cell>
          <cell r="R6074">
            <v>21.3</v>
          </cell>
          <cell r="S6074">
            <v>39.799999999999997</v>
          </cell>
          <cell r="T6074">
            <v>21.2</v>
          </cell>
          <cell r="U6074">
            <v>135.69999999999999</v>
          </cell>
          <cell r="V6074">
            <v>45070.451585648145</v>
          </cell>
          <cell r="W6074">
            <v>36.6</v>
          </cell>
          <cell r="X6074">
            <v>20.7</v>
          </cell>
          <cell r="Y6074">
            <v>35</v>
          </cell>
          <cell r="Z6074">
            <v>20.599999999999998</v>
          </cell>
          <cell r="AA6074">
            <v>135.67699999999999</v>
          </cell>
          <cell r="AB6074">
            <v>4.5999999999992269E-2</v>
          </cell>
          <cell r="AC6074">
            <v>1.6</v>
          </cell>
          <cell r="AD6074">
            <v>0.1</v>
          </cell>
          <cell r="AE6074" t="str">
            <v>YZ/THI-002</v>
          </cell>
        </row>
        <row r="6075">
          <cell r="B6075" t="str">
            <v>C9245505</v>
          </cell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O6075">
            <v>136.93799999999999</v>
          </cell>
          <cell r="P6075">
            <v>45069.699317129627</v>
          </cell>
          <cell r="Q6075">
            <v>41.4</v>
          </cell>
          <cell r="R6075">
            <v>21.3</v>
          </cell>
          <cell r="S6075">
            <v>39.799999999999997</v>
          </cell>
          <cell r="T6075">
            <v>21.2</v>
          </cell>
          <cell r="U6075">
            <v>136.91800000000001</v>
          </cell>
          <cell r="V6075">
            <v>45070.452118055553</v>
          </cell>
          <cell r="W6075">
            <v>36.6</v>
          </cell>
          <cell r="X6075">
            <v>20.7</v>
          </cell>
          <cell r="Y6075">
            <v>35</v>
          </cell>
          <cell r="Z6075">
            <v>20.599999999999998</v>
          </cell>
          <cell r="AA6075">
            <v>136.928</v>
          </cell>
          <cell r="AB6075">
            <v>1.999999999998181E-2</v>
          </cell>
          <cell r="AC6075">
            <v>1.6</v>
          </cell>
          <cell r="AD6075">
            <v>0.1</v>
          </cell>
          <cell r="AE6075" t="str">
            <v>YZ/THI-002</v>
          </cell>
        </row>
        <row r="6076">
          <cell r="B6076" t="str">
            <v>C9245506</v>
          </cell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O6076">
            <v>136.42099999999999</v>
          </cell>
          <cell r="P6076">
            <v>45069.699675925927</v>
          </cell>
          <cell r="Q6076">
            <v>41.4</v>
          </cell>
          <cell r="R6076">
            <v>21.3</v>
          </cell>
          <cell r="S6076">
            <v>39.799999999999997</v>
          </cell>
          <cell r="T6076">
            <v>21.2</v>
          </cell>
          <cell r="U6076">
            <v>136.41300000000001</v>
          </cell>
          <cell r="V6076">
            <v>45070.452650462961</v>
          </cell>
          <cell r="W6076">
            <v>36.6</v>
          </cell>
          <cell r="X6076">
            <v>20.7</v>
          </cell>
          <cell r="Y6076">
            <v>35</v>
          </cell>
          <cell r="Z6076">
            <v>20.599999999999998</v>
          </cell>
          <cell r="AA6076">
            <v>136.417</v>
          </cell>
          <cell r="AB6076">
            <v>7.9999999999813554E-3</v>
          </cell>
          <cell r="AC6076">
            <v>1.6</v>
          </cell>
          <cell r="AD6076">
            <v>0.1</v>
          </cell>
          <cell r="AE6076" t="str">
            <v>YZ/THI-002</v>
          </cell>
        </row>
        <row r="6077">
          <cell r="B6077" t="str">
            <v>C9245507</v>
          </cell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O6077">
            <v>136.672</v>
          </cell>
          <cell r="P6077">
            <v>45069.700590277775</v>
          </cell>
          <cell r="Q6077">
            <v>41.4</v>
          </cell>
          <cell r="R6077">
            <v>21.3</v>
          </cell>
          <cell r="S6077">
            <v>39.799999999999997</v>
          </cell>
          <cell r="T6077">
            <v>21.2</v>
          </cell>
          <cell r="U6077">
            <v>136.631</v>
          </cell>
          <cell r="V6077">
            <v>45070.453182870369</v>
          </cell>
          <cell r="W6077">
            <v>36.6</v>
          </cell>
          <cell r="X6077">
            <v>20.7</v>
          </cell>
          <cell r="Y6077">
            <v>35</v>
          </cell>
          <cell r="Z6077">
            <v>20.599999999999998</v>
          </cell>
          <cell r="AA6077">
            <v>136.6515</v>
          </cell>
          <cell r="AB6077">
            <v>4.0999999999996817E-2</v>
          </cell>
          <cell r="AC6077">
            <v>1.6</v>
          </cell>
          <cell r="AD6077">
            <v>0.1</v>
          </cell>
          <cell r="AE6077" t="str">
            <v>YZ/THI-002</v>
          </cell>
        </row>
        <row r="6078">
          <cell r="B6078" t="str">
            <v>C9245508</v>
          </cell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O6078">
            <v>136.59299999999999</v>
          </cell>
          <cell r="P6078">
            <v>45069.701006944444</v>
          </cell>
          <cell r="Q6078">
            <v>41.4</v>
          </cell>
          <cell r="R6078">
            <v>21.3</v>
          </cell>
          <cell r="S6078">
            <v>39.799999999999997</v>
          </cell>
          <cell r="T6078">
            <v>21.2</v>
          </cell>
          <cell r="U6078">
            <v>136.60499999999999</v>
          </cell>
          <cell r="V6078">
            <v>45070.453715277778</v>
          </cell>
          <cell r="W6078">
            <v>36.6</v>
          </cell>
          <cell r="X6078">
            <v>20.7</v>
          </cell>
          <cell r="Y6078">
            <v>35</v>
          </cell>
          <cell r="Z6078">
            <v>20.599999999999998</v>
          </cell>
          <cell r="AA6078">
            <v>136.59899999999999</v>
          </cell>
          <cell r="AB6078">
            <v>1.2000000000000455E-2</v>
          </cell>
          <cell r="AC6078">
            <v>1.6</v>
          </cell>
          <cell r="AD6078">
            <v>0.1</v>
          </cell>
          <cell r="AE6078" t="str">
            <v>YZ/THI-002</v>
          </cell>
        </row>
        <row r="6079">
          <cell r="B6079" t="str">
            <v>C9245509</v>
          </cell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O6079">
            <v>134.82</v>
          </cell>
          <cell r="P6079">
            <v>45069.701354166667</v>
          </cell>
          <cell r="Q6079">
            <v>41.4</v>
          </cell>
          <cell r="R6079">
            <v>21.3</v>
          </cell>
          <cell r="S6079">
            <v>39.799999999999997</v>
          </cell>
          <cell r="T6079">
            <v>21.2</v>
          </cell>
          <cell r="U6079">
            <v>134.79300000000001</v>
          </cell>
          <cell r="V6079">
            <v>45070.454247685186</v>
          </cell>
          <cell r="W6079">
            <v>36.6</v>
          </cell>
          <cell r="X6079">
            <v>20.7</v>
          </cell>
          <cell r="Y6079">
            <v>35</v>
          </cell>
          <cell r="Z6079">
            <v>20.599999999999998</v>
          </cell>
          <cell r="AA6079">
            <v>134.8065</v>
          </cell>
          <cell r="AB6079">
            <v>2.6999999999986812E-2</v>
          </cell>
          <cell r="AC6079">
            <v>1.6</v>
          </cell>
          <cell r="AD6079">
            <v>0.1</v>
          </cell>
          <cell r="AE6079" t="str">
            <v>YZ/THI-002</v>
          </cell>
        </row>
        <row r="6080">
          <cell r="B6080" t="str">
            <v>C9245510</v>
          </cell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O6080">
            <v>136.648</v>
          </cell>
          <cell r="P6080">
            <v>45069.701643518521</v>
          </cell>
          <cell r="Q6080">
            <v>41.4</v>
          </cell>
          <cell r="R6080">
            <v>21.3</v>
          </cell>
          <cell r="S6080">
            <v>39.799999999999997</v>
          </cell>
          <cell r="T6080">
            <v>21.2</v>
          </cell>
          <cell r="U6080">
            <v>136.63300000000001</v>
          </cell>
          <cell r="V6080">
            <v>45070.454780092594</v>
          </cell>
          <cell r="W6080">
            <v>36.6</v>
          </cell>
          <cell r="X6080">
            <v>20.7</v>
          </cell>
          <cell r="Y6080">
            <v>35</v>
          </cell>
          <cell r="Z6080">
            <v>20.599999999999998</v>
          </cell>
          <cell r="AA6080">
            <v>136.6405</v>
          </cell>
          <cell r="AB6080">
            <v>1.4999999999986358E-2</v>
          </cell>
          <cell r="AC6080">
            <v>1.6</v>
          </cell>
          <cell r="AD6080">
            <v>0.1</v>
          </cell>
          <cell r="AE6080" t="str">
            <v>YZ/THI-002</v>
          </cell>
        </row>
        <row r="6081">
          <cell r="B6081" t="str">
            <v>C9245511</v>
          </cell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O6081">
            <v>139.96899999999999</v>
          </cell>
          <cell r="P6081">
            <v>45069.702291666668</v>
          </cell>
          <cell r="Q6081">
            <v>41.4</v>
          </cell>
          <cell r="R6081">
            <v>21.3</v>
          </cell>
          <cell r="S6081">
            <v>39.799999999999997</v>
          </cell>
          <cell r="T6081">
            <v>21.2</v>
          </cell>
          <cell r="U6081">
            <v>139.96100000000001</v>
          </cell>
          <cell r="V6081">
            <v>45070.455312500002</v>
          </cell>
          <cell r="W6081">
            <v>36.6</v>
          </cell>
          <cell r="X6081">
            <v>20.7</v>
          </cell>
          <cell r="Y6081">
            <v>35</v>
          </cell>
          <cell r="Z6081">
            <v>20.599999999999998</v>
          </cell>
          <cell r="AA6081">
            <v>139.965</v>
          </cell>
          <cell r="AB6081">
            <v>7.9999999999813554E-3</v>
          </cell>
          <cell r="AC6081">
            <v>1.6</v>
          </cell>
          <cell r="AD6081">
            <v>0.1</v>
          </cell>
          <cell r="AE6081" t="str">
            <v>YZ/THI-002</v>
          </cell>
        </row>
        <row r="6082">
          <cell r="B6082" t="str">
            <v>C9245512</v>
          </cell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O6082">
            <v>140.15</v>
          </cell>
          <cell r="P6082">
            <v>45069.702893518515</v>
          </cell>
          <cell r="Q6082">
            <v>41.4</v>
          </cell>
          <cell r="R6082">
            <v>21.3</v>
          </cell>
          <cell r="S6082">
            <v>39.799999999999997</v>
          </cell>
          <cell r="T6082">
            <v>21.2</v>
          </cell>
          <cell r="U6082">
            <v>140.148</v>
          </cell>
          <cell r="V6082">
            <v>45070.45584490741</v>
          </cell>
          <cell r="W6082">
            <v>36.6</v>
          </cell>
          <cell r="X6082">
            <v>20.7</v>
          </cell>
          <cell r="Y6082">
            <v>35</v>
          </cell>
          <cell r="Z6082">
            <v>20.599999999999998</v>
          </cell>
          <cell r="AA6082">
            <v>140.149</v>
          </cell>
          <cell r="AB6082">
            <v>2.0000000000095497E-3</v>
          </cell>
          <cell r="AC6082">
            <v>1.6</v>
          </cell>
          <cell r="AD6082">
            <v>0.1</v>
          </cell>
          <cell r="AE6082" t="str">
            <v>YZ/THI-002</v>
          </cell>
        </row>
        <row r="6083">
          <cell r="B6083" t="str">
            <v>C9245513</v>
          </cell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O6083">
            <v>139.61099999999999</v>
          </cell>
          <cell r="P6083">
            <v>45069.703460648147</v>
          </cell>
          <cell r="Q6083">
            <v>41.4</v>
          </cell>
          <cell r="R6083">
            <v>21.3</v>
          </cell>
          <cell r="S6083">
            <v>39.799999999999997</v>
          </cell>
          <cell r="T6083">
            <v>21.2</v>
          </cell>
          <cell r="U6083">
            <v>139.60900000000001</v>
          </cell>
          <cell r="V6083">
            <v>45070.456377314818</v>
          </cell>
          <cell r="W6083">
            <v>36.6</v>
          </cell>
          <cell r="X6083">
            <v>20.7</v>
          </cell>
          <cell r="Y6083">
            <v>35</v>
          </cell>
          <cell r="Z6083">
            <v>20.599999999999998</v>
          </cell>
          <cell r="AA6083">
            <v>139.61000000000001</v>
          </cell>
          <cell r="AB6083">
            <v>1.999999999981128E-3</v>
          </cell>
          <cell r="AC6083">
            <v>1.6</v>
          </cell>
          <cell r="AD6083">
            <v>0.1</v>
          </cell>
          <cell r="AE6083" t="str">
            <v>YZ/THI-002</v>
          </cell>
        </row>
        <row r="6084">
          <cell r="B6084" t="str">
            <v>C9245514</v>
          </cell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O6084">
            <v>138.404</v>
          </cell>
          <cell r="P6084">
            <v>45069.703981481478</v>
          </cell>
          <cell r="Q6084">
            <v>41.4</v>
          </cell>
          <cell r="R6084">
            <v>21.3</v>
          </cell>
          <cell r="S6084">
            <v>39.799999999999997</v>
          </cell>
          <cell r="T6084">
            <v>21.2</v>
          </cell>
          <cell r="U6084">
            <v>138.43600000000001</v>
          </cell>
          <cell r="V6084">
            <v>45070.456909722219</v>
          </cell>
          <cell r="W6084">
            <v>36.6</v>
          </cell>
          <cell r="X6084">
            <v>20.7</v>
          </cell>
          <cell r="Y6084">
            <v>35</v>
          </cell>
          <cell r="Z6084">
            <v>20.599999999999998</v>
          </cell>
          <cell r="AA6084">
            <v>138.42000000000002</v>
          </cell>
          <cell r="AB6084">
            <v>3.2000000000010687E-2</v>
          </cell>
          <cell r="AC6084">
            <v>1.6</v>
          </cell>
          <cell r="AD6084">
            <v>0.1</v>
          </cell>
          <cell r="AE6084" t="str">
            <v>YZ/THI-002</v>
          </cell>
        </row>
        <row r="6085">
          <cell r="B6085" t="str">
            <v>C9245515</v>
          </cell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O6085">
            <v>141.321</v>
          </cell>
          <cell r="P6085">
            <v>45069.704456018517</v>
          </cell>
          <cell r="Q6085">
            <v>41.4</v>
          </cell>
          <cell r="R6085">
            <v>21.3</v>
          </cell>
          <cell r="S6085">
            <v>39.799999999999997</v>
          </cell>
          <cell r="T6085">
            <v>21.2</v>
          </cell>
          <cell r="U6085">
            <v>141.36000000000001</v>
          </cell>
          <cell r="V6085">
            <v>45070.457442129627</v>
          </cell>
          <cell r="W6085">
            <v>36.6</v>
          </cell>
          <cell r="X6085">
            <v>20.7</v>
          </cell>
          <cell r="Y6085">
            <v>35</v>
          </cell>
          <cell r="Z6085">
            <v>20.599999999999998</v>
          </cell>
          <cell r="AA6085">
            <v>141.34050000000002</v>
          </cell>
          <cell r="AB6085">
            <v>3.9000000000015689E-2</v>
          </cell>
          <cell r="AC6085">
            <v>1.6</v>
          </cell>
          <cell r="AD6085">
            <v>0.1</v>
          </cell>
          <cell r="AE6085" t="str">
            <v>YZ/THI-002</v>
          </cell>
        </row>
        <row r="6086">
          <cell r="B6086" t="str">
            <v>C9245516</v>
          </cell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O6086">
            <v>139.83500000000001</v>
          </cell>
          <cell r="P6086">
            <v>45069.704745370371</v>
          </cell>
          <cell r="Q6086">
            <v>41.4</v>
          </cell>
          <cell r="R6086">
            <v>21.3</v>
          </cell>
          <cell r="S6086">
            <v>39.799999999999997</v>
          </cell>
          <cell r="T6086">
            <v>21.2</v>
          </cell>
          <cell r="U6086">
            <v>139.828</v>
          </cell>
          <cell r="V6086">
            <v>45070.457974537036</v>
          </cell>
          <cell r="W6086">
            <v>36.6</v>
          </cell>
          <cell r="X6086">
            <v>20.7</v>
          </cell>
          <cell r="Y6086">
            <v>35</v>
          </cell>
          <cell r="Z6086">
            <v>20.599999999999998</v>
          </cell>
          <cell r="AA6086">
            <v>139.83150000000001</v>
          </cell>
          <cell r="AB6086">
            <v>7.0000000000050022E-3</v>
          </cell>
          <cell r="AC6086">
            <v>1.6</v>
          </cell>
          <cell r="AD6086">
            <v>0.1</v>
          </cell>
          <cell r="AE6086" t="str">
            <v>YZ/THI-002</v>
          </cell>
        </row>
        <row r="6087">
          <cell r="B6087" t="str">
            <v>C9245517</v>
          </cell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O6087">
            <v>137.93100000000001</v>
          </cell>
          <cell r="P6087">
            <v>45069.70548611111</v>
          </cell>
          <cell r="Q6087">
            <v>41.4</v>
          </cell>
          <cell r="R6087">
            <v>21.3</v>
          </cell>
          <cell r="S6087">
            <v>39.799999999999997</v>
          </cell>
          <cell r="T6087">
            <v>21.2</v>
          </cell>
          <cell r="U6087">
            <v>137.946</v>
          </cell>
          <cell r="V6087">
            <v>45070.458506944444</v>
          </cell>
          <cell r="W6087">
            <v>36.6</v>
          </cell>
          <cell r="X6087">
            <v>20.7</v>
          </cell>
          <cell r="Y6087">
            <v>35</v>
          </cell>
          <cell r="Z6087">
            <v>20.599999999999998</v>
          </cell>
          <cell r="AA6087">
            <v>137.9385</v>
          </cell>
          <cell r="AB6087">
            <v>1.4999999999986358E-2</v>
          </cell>
          <cell r="AC6087">
            <v>1.6</v>
          </cell>
          <cell r="AD6087">
            <v>0.1</v>
          </cell>
          <cell r="AE6087" t="str">
            <v>YZ/THI-002</v>
          </cell>
        </row>
        <row r="6088">
          <cell r="B6088" t="str">
            <v>C9245518</v>
          </cell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O6088">
            <v>140.65299999999999</v>
          </cell>
          <cell r="P6088">
            <v>45069.706226851849</v>
          </cell>
          <cell r="Q6088">
            <v>41.4</v>
          </cell>
          <cell r="R6088">
            <v>21.3</v>
          </cell>
          <cell r="S6088">
            <v>39.799999999999997</v>
          </cell>
          <cell r="T6088">
            <v>21.2</v>
          </cell>
          <cell r="U6088">
            <v>140.648</v>
          </cell>
          <cell r="V6088">
            <v>45070.459039351852</v>
          </cell>
          <cell r="W6088">
            <v>36.6</v>
          </cell>
          <cell r="X6088">
            <v>20.7</v>
          </cell>
          <cell r="Y6088">
            <v>35</v>
          </cell>
          <cell r="Z6088">
            <v>20.599999999999998</v>
          </cell>
          <cell r="AA6088">
            <v>140.65049999999999</v>
          </cell>
          <cell r="AB6088">
            <v>4.9999999999954525E-3</v>
          </cell>
          <cell r="AC6088">
            <v>1.6</v>
          </cell>
          <cell r="AD6088">
            <v>0.1</v>
          </cell>
          <cell r="AE6088" t="str">
            <v>YZ/THI-002</v>
          </cell>
        </row>
        <row r="6089">
          <cell r="B6089" t="str">
            <v>C9245519</v>
          </cell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O6089">
            <v>139.667</v>
          </cell>
          <cell r="P6089">
            <v>45069.706828703704</v>
          </cell>
          <cell r="Q6089">
            <v>41.4</v>
          </cell>
          <cell r="R6089">
            <v>21.3</v>
          </cell>
          <cell r="S6089">
            <v>39.799999999999997</v>
          </cell>
          <cell r="T6089">
            <v>21.2</v>
          </cell>
          <cell r="U6089">
            <v>139.63</v>
          </cell>
          <cell r="V6089">
            <v>45070.45957175926</v>
          </cell>
          <cell r="W6089">
            <v>36.6</v>
          </cell>
          <cell r="X6089">
            <v>20.7</v>
          </cell>
          <cell r="Y6089">
            <v>35</v>
          </cell>
          <cell r="Z6089">
            <v>20.599999999999998</v>
          </cell>
          <cell r="AA6089">
            <v>139.64850000000001</v>
          </cell>
          <cell r="AB6089">
            <v>3.7000000000006139E-2</v>
          </cell>
          <cell r="AC6089">
            <v>1.6</v>
          </cell>
          <cell r="AD6089">
            <v>0.1</v>
          </cell>
          <cell r="AE6089" t="str">
            <v>YZ/THI-002</v>
          </cell>
        </row>
        <row r="6090">
          <cell r="B6090" t="str">
            <v>C9245520</v>
          </cell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O6090">
            <v>139.73699999999999</v>
          </cell>
          <cell r="P6090">
            <v>45069.70716435185</v>
          </cell>
          <cell r="Q6090">
            <v>41.4</v>
          </cell>
          <cell r="R6090">
            <v>21.3</v>
          </cell>
          <cell r="S6090">
            <v>39.799999999999997</v>
          </cell>
          <cell r="T6090">
            <v>21.2</v>
          </cell>
          <cell r="U6090">
            <v>139.75700000000001</v>
          </cell>
          <cell r="V6090">
            <v>45070.460636574076</v>
          </cell>
          <cell r="W6090">
            <v>36.6</v>
          </cell>
          <cell r="X6090">
            <v>20.7</v>
          </cell>
          <cell r="Y6090">
            <v>35</v>
          </cell>
          <cell r="Z6090">
            <v>20.599999999999998</v>
          </cell>
          <cell r="AA6090">
            <v>139.74700000000001</v>
          </cell>
          <cell r="AB6090">
            <v>2.0000000000010232E-2</v>
          </cell>
          <cell r="AC6090">
            <v>1.6</v>
          </cell>
          <cell r="AD6090">
            <v>0.1</v>
          </cell>
          <cell r="AE6090" t="str">
            <v>YZ/THI-002</v>
          </cell>
        </row>
        <row r="6091">
          <cell r="B6091" t="str">
            <v>QC 310</v>
          </cell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O6091">
            <v>99.995999999999995</v>
          </cell>
          <cell r="P6091">
            <v>45069.707627314812</v>
          </cell>
          <cell r="Q6091">
            <v>39</v>
          </cell>
          <cell r="R6091">
            <v>21.3</v>
          </cell>
          <cell r="S6091">
            <v>37.4</v>
          </cell>
          <cell r="T6091">
            <v>21.2</v>
          </cell>
          <cell r="U6091">
            <v>99.995999999999995</v>
          </cell>
          <cell r="V6091">
            <v>45070.463634259257</v>
          </cell>
          <cell r="W6091">
            <v>37.200000000000003</v>
          </cell>
          <cell r="X6091">
            <v>20.5</v>
          </cell>
          <cell r="Y6091">
            <v>35.6</v>
          </cell>
          <cell r="Z6091">
            <v>20.399999999999999</v>
          </cell>
          <cell r="AA6091">
            <v>99.995999999999995</v>
          </cell>
          <cell r="AB6091">
            <v>0</v>
          </cell>
          <cell r="AC6091">
            <v>1.6</v>
          </cell>
          <cell r="AD6091">
            <v>0.1</v>
          </cell>
          <cell r="AE6091" t="str">
            <v>YZ/THI-002</v>
          </cell>
        </row>
        <row r="6092">
          <cell r="B6092" t="str">
            <v>C9245521</v>
          </cell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O6092">
            <v>136.03299999999999</v>
          </cell>
          <cell r="P6092">
            <v>45069.708136574074</v>
          </cell>
          <cell r="Q6092">
            <v>38.6</v>
          </cell>
          <cell r="R6092">
            <v>21.4</v>
          </cell>
          <cell r="S6092">
            <v>37</v>
          </cell>
          <cell r="T6092">
            <v>21.299999999999997</v>
          </cell>
          <cell r="U6092">
            <v>136.04300000000001</v>
          </cell>
          <cell r="V6092">
            <v>45070.527094907404</v>
          </cell>
          <cell r="W6092">
            <v>39.1</v>
          </cell>
          <cell r="X6092">
            <v>21.2</v>
          </cell>
          <cell r="Y6092">
            <v>37.5</v>
          </cell>
          <cell r="Z6092">
            <v>21.099999999999998</v>
          </cell>
          <cell r="AA6092">
            <v>136.03800000000001</v>
          </cell>
          <cell r="AB6092">
            <v>1.0000000000019327E-2</v>
          </cell>
          <cell r="AC6092">
            <v>1.6</v>
          </cell>
          <cell r="AD6092">
            <v>0.1</v>
          </cell>
          <cell r="AE6092" t="str">
            <v>YZ/THI-002</v>
          </cell>
        </row>
        <row r="6093">
          <cell r="B6093" t="str">
            <v>C9245522</v>
          </cell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O6093">
            <v>136.13300000000001</v>
          </cell>
          <cell r="P6093">
            <v>45069.708402777775</v>
          </cell>
          <cell r="Q6093">
            <v>38.6</v>
          </cell>
          <cell r="R6093">
            <v>21.4</v>
          </cell>
          <cell r="S6093">
            <v>37</v>
          </cell>
          <cell r="T6093">
            <v>21.299999999999997</v>
          </cell>
          <cell r="U6093">
            <v>136.084</v>
          </cell>
          <cell r="V6093">
            <v>45070.527372685188</v>
          </cell>
          <cell r="W6093">
            <v>39.1</v>
          </cell>
          <cell r="X6093">
            <v>21.2</v>
          </cell>
          <cell r="Y6093">
            <v>37.5</v>
          </cell>
          <cell r="Z6093">
            <v>21.099999999999998</v>
          </cell>
          <cell r="AA6093">
            <v>136.10849999999999</v>
          </cell>
          <cell r="AB6093">
            <v>4.9000000000006594E-2</v>
          </cell>
          <cell r="AC6093">
            <v>1.6</v>
          </cell>
          <cell r="AD6093">
            <v>0.1</v>
          </cell>
          <cell r="AE6093" t="str">
            <v>YZ/THI-002</v>
          </cell>
        </row>
        <row r="6094">
          <cell r="B6094" t="str">
            <v>C9245523</v>
          </cell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O6094">
            <v>134.17099999999999</v>
          </cell>
          <cell r="P6094">
            <v>45069.708657407406</v>
          </cell>
          <cell r="Q6094">
            <v>38.6</v>
          </cell>
          <cell r="R6094">
            <v>21.4</v>
          </cell>
          <cell r="S6094">
            <v>37</v>
          </cell>
          <cell r="T6094">
            <v>21.299999999999997</v>
          </cell>
          <cell r="U6094">
            <v>134.18100000000001</v>
          </cell>
          <cell r="V6094">
            <v>45070.52784722222</v>
          </cell>
          <cell r="W6094">
            <v>39.1</v>
          </cell>
          <cell r="X6094">
            <v>21.2</v>
          </cell>
          <cell r="Y6094">
            <v>37.5</v>
          </cell>
          <cell r="Z6094">
            <v>21.099999999999998</v>
          </cell>
          <cell r="AA6094">
            <v>134.17599999999999</v>
          </cell>
          <cell r="AB6094">
            <v>1.0000000000019327E-2</v>
          </cell>
          <cell r="AC6094">
            <v>1.6</v>
          </cell>
          <cell r="AD6094">
            <v>0.1</v>
          </cell>
          <cell r="AE6094" t="str">
            <v>YZ/THI-002</v>
          </cell>
        </row>
        <row r="6095">
          <cell r="B6095" t="str">
            <v>C9245524</v>
          </cell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O6095">
            <v>134.50899999999999</v>
          </cell>
          <cell r="P6095">
            <v>45069.709189814814</v>
          </cell>
          <cell r="Q6095">
            <v>38.6</v>
          </cell>
          <cell r="R6095">
            <v>21.4</v>
          </cell>
          <cell r="S6095">
            <v>37</v>
          </cell>
          <cell r="T6095">
            <v>21.299999999999997</v>
          </cell>
          <cell r="U6095">
            <v>134.499</v>
          </cell>
          <cell r="V6095">
            <v>45070.52815972222</v>
          </cell>
          <cell r="W6095">
            <v>39.1</v>
          </cell>
          <cell r="X6095">
            <v>21.2</v>
          </cell>
          <cell r="Y6095">
            <v>37.5</v>
          </cell>
          <cell r="Z6095">
            <v>21.099999999999998</v>
          </cell>
          <cell r="AA6095">
            <v>134.50399999999999</v>
          </cell>
          <cell r="AB6095">
            <v>9.9999999999909051E-3</v>
          </cell>
          <cell r="AC6095">
            <v>1.6</v>
          </cell>
          <cell r="AD6095">
            <v>0.1</v>
          </cell>
          <cell r="AE6095" t="str">
            <v>YZ/THI-002</v>
          </cell>
        </row>
        <row r="6096">
          <cell r="B6096" t="str">
            <v>C9245525</v>
          </cell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O6096">
            <v>138</v>
          </cell>
          <cell r="P6096">
            <v>45069.709814814814</v>
          </cell>
          <cell r="Q6096">
            <v>38.6</v>
          </cell>
          <cell r="R6096">
            <v>21.4</v>
          </cell>
          <cell r="S6096">
            <v>37</v>
          </cell>
          <cell r="T6096">
            <v>21.299999999999997</v>
          </cell>
          <cell r="U6096">
            <v>137.99700000000001</v>
          </cell>
          <cell r="V6096">
            <v>45070.528483796297</v>
          </cell>
          <cell r="W6096">
            <v>39.1</v>
          </cell>
          <cell r="X6096">
            <v>21.2</v>
          </cell>
          <cell r="Y6096">
            <v>37.5</v>
          </cell>
          <cell r="Z6096">
            <v>21.099999999999998</v>
          </cell>
          <cell r="AA6096">
            <v>137.99850000000001</v>
          </cell>
          <cell r="AB6096">
            <v>2.9999999999859028E-3</v>
          </cell>
          <cell r="AC6096">
            <v>1.6</v>
          </cell>
          <cell r="AD6096">
            <v>0.1</v>
          </cell>
          <cell r="AE6096" t="str">
            <v>YZ/THI-002</v>
          </cell>
        </row>
        <row r="6097">
          <cell r="B6097" t="str">
            <v>C9245526</v>
          </cell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O6097">
            <v>139.99299999999999</v>
          </cell>
          <cell r="P6097">
            <v>45069.710104166668</v>
          </cell>
          <cell r="Q6097">
            <v>38.6</v>
          </cell>
          <cell r="R6097">
            <v>21.4</v>
          </cell>
          <cell r="S6097">
            <v>37</v>
          </cell>
          <cell r="T6097">
            <v>21.299999999999997</v>
          </cell>
          <cell r="U6097">
            <v>139.99700000000001</v>
          </cell>
          <cell r="V6097">
            <v>45070.528912037036</v>
          </cell>
          <cell r="W6097">
            <v>39.1</v>
          </cell>
          <cell r="X6097">
            <v>21.2</v>
          </cell>
          <cell r="Y6097">
            <v>37.5</v>
          </cell>
          <cell r="Z6097">
            <v>21.099999999999998</v>
          </cell>
          <cell r="AA6097">
            <v>139.995</v>
          </cell>
          <cell r="AB6097">
            <v>4.0000000000190994E-3</v>
          </cell>
          <cell r="AC6097">
            <v>1.6</v>
          </cell>
          <cell r="AD6097">
            <v>0.1</v>
          </cell>
          <cell r="AE6097" t="str">
            <v>YZ/THI-002</v>
          </cell>
        </row>
        <row r="6098">
          <cell r="B6098" t="str">
            <v>C9245527</v>
          </cell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O6098">
            <v>139.15899999999999</v>
          </cell>
          <cell r="P6098">
            <v>45069.710462962961</v>
          </cell>
          <cell r="Q6098">
            <v>38.6</v>
          </cell>
          <cell r="R6098">
            <v>21.4</v>
          </cell>
          <cell r="S6098">
            <v>37</v>
          </cell>
          <cell r="T6098">
            <v>21.299999999999997</v>
          </cell>
          <cell r="U6098">
            <v>139.17699999999999</v>
          </cell>
          <cell r="V6098">
            <v>45070.529756944445</v>
          </cell>
          <cell r="W6098">
            <v>39.1</v>
          </cell>
          <cell r="X6098">
            <v>21.2</v>
          </cell>
          <cell r="Y6098">
            <v>37.5</v>
          </cell>
          <cell r="Z6098">
            <v>21.099999999999998</v>
          </cell>
          <cell r="AA6098">
            <v>139.16800000000001</v>
          </cell>
          <cell r="AB6098">
            <v>1.8000000000000682E-2</v>
          </cell>
          <cell r="AC6098">
            <v>1.6</v>
          </cell>
          <cell r="AD6098">
            <v>0.1</v>
          </cell>
          <cell r="AE6098" t="str">
            <v>YZ/THI-002</v>
          </cell>
        </row>
        <row r="6099">
          <cell r="B6099" t="str">
            <v>C9245528</v>
          </cell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O6099">
            <v>136.828</v>
          </cell>
          <cell r="P6099">
            <v>45069.710787037038</v>
          </cell>
          <cell r="Q6099">
            <v>38.6</v>
          </cell>
          <cell r="R6099">
            <v>21.4</v>
          </cell>
          <cell r="S6099">
            <v>37</v>
          </cell>
          <cell r="T6099">
            <v>21.299999999999997</v>
          </cell>
          <cell r="U6099">
            <v>136.821</v>
          </cell>
          <cell r="V6099">
            <v>45070.530439814815</v>
          </cell>
          <cell r="W6099">
            <v>39.1</v>
          </cell>
          <cell r="X6099">
            <v>21.2</v>
          </cell>
          <cell r="Y6099">
            <v>37.5</v>
          </cell>
          <cell r="Z6099">
            <v>21.099999999999998</v>
          </cell>
          <cell r="AA6099">
            <v>136.8245</v>
          </cell>
          <cell r="AB6099">
            <v>7.0000000000050022E-3</v>
          </cell>
          <cell r="AC6099">
            <v>1.6</v>
          </cell>
          <cell r="AD6099">
            <v>0.1</v>
          </cell>
          <cell r="AE6099" t="str">
            <v>YZ/THI-002</v>
          </cell>
        </row>
        <row r="6100">
          <cell r="B6100" t="str">
            <v>C9245529</v>
          </cell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O6100">
            <v>137.99600000000001</v>
          </cell>
          <cell r="P6100">
            <v>45069.711192129631</v>
          </cell>
          <cell r="Q6100">
            <v>38.6</v>
          </cell>
          <cell r="R6100">
            <v>21.4</v>
          </cell>
          <cell r="S6100">
            <v>37</v>
          </cell>
          <cell r="T6100">
            <v>21.299999999999997</v>
          </cell>
          <cell r="U6100">
            <v>137.999</v>
          </cell>
          <cell r="V6100">
            <v>45070.530752314815</v>
          </cell>
          <cell r="W6100">
            <v>39.1</v>
          </cell>
          <cell r="X6100">
            <v>21.2</v>
          </cell>
          <cell r="Y6100">
            <v>37.5</v>
          </cell>
          <cell r="Z6100">
            <v>21.099999999999998</v>
          </cell>
          <cell r="AA6100">
            <v>137.9975</v>
          </cell>
          <cell r="AB6100">
            <v>2.9999999999859028E-3</v>
          </cell>
          <cell r="AC6100">
            <v>1.6</v>
          </cell>
          <cell r="AD6100">
            <v>0.1</v>
          </cell>
          <cell r="AE6100" t="str">
            <v>YZ/THI-002</v>
          </cell>
        </row>
        <row r="6101">
          <cell r="B6101" t="str">
            <v>C9245530</v>
          </cell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O6101">
            <v>138.726</v>
          </cell>
          <cell r="P6101">
            <v>45069.711678240739</v>
          </cell>
          <cell r="Q6101">
            <v>38.6</v>
          </cell>
          <cell r="R6101">
            <v>21.4</v>
          </cell>
          <cell r="S6101">
            <v>37</v>
          </cell>
          <cell r="T6101">
            <v>21.299999999999997</v>
          </cell>
          <cell r="U6101">
            <v>138.71</v>
          </cell>
          <cell r="V6101">
            <v>45070.531030092592</v>
          </cell>
          <cell r="W6101">
            <v>39.1</v>
          </cell>
          <cell r="X6101">
            <v>21.2</v>
          </cell>
          <cell r="Y6101">
            <v>37.5</v>
          </cell>
          <cell r="Z6101">
            <v>21.099999999999998</v>
          </cell>
          <cell r="AA6101">
            <v>138.71800000000002</v>
          </cell>
          <cell r="AB6101">
            <v>1.5999999999991132E-2</v>
          </cell>
          <cell r="AC6101">
            <v>1.6</v>
          </cell>
          <cell r="AD6101">
            <v>0.1</v>
          </cell>
          <cell r="AE6101" t="str">
            <v>YZ/THI-002</v>
          </cell>
        </row>
        <row r="6102">
          <cell r="B6102" t="str">
            <v>C9245531</v>
          </cell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O6102">
            <v>134.56899999999999</v>
          </cell>
          <cell r="P6102">
            <v>45069.712581018517</v>
          </cell>
          <cell r="Q6102">
            <v>38.6</v>
          </cell>
          <cell r="R6102">
            <v>21.4</v>
          </cell>
          <cell r="S6102">
            <v>37</v>
          </cell>
          <cell r="T6102">
            <v>21.299999999999997</v>
          </cell>
          <cell r="U6102">
            <v>134.57300000000001</v>
          </cell>
          <cell r="V6102">
            <v>45070.531909722224</v>
          </cell>
          <cell r="W6102">
            <v>39.1</v>
          </cell>
          <cell r="X6102">
            <v>21.2</v>
          </cell>
          <cell r="Y6102">
            <v>37.5</v>
          </cell>
          <cell r="Z6102">
            <v>21.099999999999998</v>
          </cell>
          <cell r="AA6102">
            <v>134.571</v>
          </cell>
          <cell r="AB6102">
            <v>4.0000000000190994E-3</v>
          </cell>
          <cell r="AC6102">
            <v>1.6</v>
          </cell>
          <cell r="AD6102">
            <v>0.1</v>
          </cell>
          <cell r="AE6102" t="str">
            <v>YZ/THI-002</v>
          </cell>
        </row>
        <row r="6103">
          <cell r="B6103" t="str">
            <v>C9245532</v>
          </cell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O6103">
            <v>135.97399999999999</v>
          </cell>
          <cell r="P6103">
            <v>45069.713067129633</v>
          </cell>
          <cell r="Q6103">
            <v>38.6</v>
          </cell>
          <cell r="R6103">
            <v>21.4</v>
          </cell>
          <cell r="S6103">
            <v>37</v>
          </cell>
          <cell r="T6103">
            <v>21.299999999999997</v>
          </cell>
          <cell r="U6103">
            <v>135.98099999999999</v>
          </cell>
          <cell r="V6103">
            <v>45070.532222222224</v>
          </cell>
          <cell r="W6103">
            <v>39.1</v>
          </cell>
          <cell r="X6103">
            <v>21.2</v>
          </cell>
          <cell r="Y6103">
            <v>37.5</v>
          </cell>
          <cell r="Z6103">
            <v>21.099999999999998</v>
          </cell>
          <cell r="AA6103">
            <v>135.97749999999999</v>
          </cell>
          <cell r="AB6103">
            <v>7.0000000000050022E-3</v>
          </cell>
          <cell r="AC6103">
            <v>1.6</v>
          </cell>
          <cell r="AD6103">
            <v>0.1</v>
          </cell>
          <cell r="AE6103" t="str">
            <v>YZ/THI-002</v>
          </cell>
        </row>
        <row r="6104">
          <cell r="B6104" t="str">
            <v>C9245533</v>
          </cell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O6104">
            <v>135.405</v>
          </cell>
          <cell r="P6104">
            <v>45069.713414351849</v>
          </cell>
          <cell r="Q6104">
            <v>38.6</v>
          </cell>
          <cell r="R6104">
            <v>21.4</v>
          </cell>
          <cell r="S6104">
            <v>37</v>
          </cell>
          <cell r="T6104">
            <v>21.299999999999997</v>
          </cell>
          <cell r="U6104">
            <v>135.40700000000001</v>
          </cell>
          <cell r="V6104">
            <v>45070.532638888886</v>
          </cell>
          <cell r="W6104">
            <v>39.1</v>
          </cell>
          <cell r="X6104">
            <v>21.2</v>
          </cell>
          <cell r="Y6104">
            <v>37.5</v>
          </cell>
          <cell r="Z6104">
            <v>21.099999999999998</v>
          </cell>
          <cell r="AA6104">
            <v>135.40600000000001</v>
          </cell>
          <cell r="AB6104">
            <v>2.0000000000095497E-3</v>
          </cell>
          <cell r="AC6104">
            <v>1.6</v>
          </cell>
          <cell r="AD6104">
            <v>0.1</v>
          </cell>
          <cell r="AE6104" t="str">
            <v>YZ/THI-002</v>
          </cell>
        </row>
        <row r="6105">
          <cell r="B6105" t="str">
            <v>C9245534</v>
          </cell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O6105">
            <v>138.96299999999999</v>
          </cell>
          <cell r="P6105">
            <v>45069.713761574072</v>
          </cell>
          <cell r="Q6105">
            <v>38.6</v>
          </cell>
          <cell r="R6105">
            <v>21.4</v>
          </cell>
          <cell r="S6105">
            <v>37</v>
          </cell>
          <cell r="T6105">
            <v>21.299999999999997</v>
          </cell>
          <cell r="U6105">
            <v>138.97</v>
          </cell>
          <cell r="V6105">
            <v>45070.532916666663</v>
          </cell>
          <cell r="W6105">
            <v>39.1</v>
          </cell>
          <cell r="X6105">
            <v>21.2</v>
          </cell>
          <cell r="Y6105">
            <v>37.5</v>
          </cell>
          <cell r="Z6105">
            <v>21.099999999999998</v>
          </cell>
          <cell r="AA6105">
            <v>138.9665</v>
          </cell>
          <cell r="AB6105">
            <v>7.0000000000050022E-3</v>
          </cell>
          <cell r="AC6105">
            <v>1.6</v>
          </cell>
          <cell r="AD6105">
            <v>0.1</v>
          </cell>
          <cell r="AE6105" t="str">
            <v>YZ/THI-002</v>
          </cell>
        </row>
        <row r="6106">
          <cell r="B6106" t="str">
            <v>C9245535</v>
          </cell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O6106">
            <v>137.429</v>
          </cell>
          <cell r="P6106">
            <v>45069.714097222219</v>
          </cell>
          <cell r="Q6106">
            <v>38.6</v>
          </cell>
          <cell r="R6106">
            <v>21.4</v>
          </cell>
          <cell r="S6106">
            <v>37</v>
          </cell>
          <cell r="T6106">
            <v>21.299999999999997</v>
          </cell>
          <cell r="U6106">
            <v>137.38900000000001</v>
          </cell>
          <cell r="V6106">
            <v>45070.533217592594</v>
          </cell>
          <cell r="W6106">
            <v>39.1</v>
          </cell>
          <cell r="X6106">
            <v>21.2</v>
          </cell>
          <cell r="Y6106">
            <v>37.5</v>
          </cell>
          <cell r="Z6106">
            <v>21.099999999999998</v>
          </cell>
          <cell r="AA6106">
            <v>137.40899999999999</v>
          </cell>
          <cell r="AB6106">
            <v>3.9999999999992042E-2</v>
          </cell>
          <cell r="AC6106">
            <v>1.6</v>
          </cell>
          <cell r="AD6106">
            <v>0.1</v>
          </cell>
          <cell r="AE6106" t="str">
            <v>YZ/THI-002</v>
          </cell>
        </row>
        <row r="6107">
          <cell r="B6107" t="str">
            <v>C9245536</v>
          </cell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O6107">
            <v>136.44900000000001</v>
          </cell>
          <cell r="P6107">
            <v>45069.715011574073</v>
          </cell>
          <cell r="Q6107">
            <v>38.6</v>
          </cell>
          <cell r="R6107">
            <v>21.4</v>
          </cell>
          <cell r="S6107">
            <v>37</v>
          </cell>
          <cell r="T6107">
            <v>21.299999999999997</v>
          </cell>
          <cell r="U6107">
            <v>136.41900000000001</v>
          </cell>
          <cell r="V6107">
            <v>45070.534062500003</v>
          </cell>
          <cell r="W6107">
            <v>39.1</v>
          </cell>
          <cell r="X6107">
            <v>21.2</v>
          </cell>
          <cell r="Y6107">
            <v>37.5</v>
          </cell>
          <cell r="Z6107">
            <v>21.099999999999998</v>
          </cell>
          <cell r="AA6107">
            <v>136.43400000000003</v>
          </cell>
          <cell r="AB6107">
            <v>3.0000000000001137E-2</v>
          </cell>
          <cell r="AC6107">
            <v>1.6</v>
          </cell>
          <cell r="AD6107">
            <v>0.1</v>
          </cell>
          <cell r="AE6107" t="str">
            <v>YZ/THI-002</v>
          </cell>
        </row>
        <row r="6108">
          <cell r="B6108" t="str">
            <v>C9245537</v>
          </cell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O6108">
            <v>139.649</v>
          </cell>
          <cell r="P6108">
            <v>45069.716273148151</v>
          </cell>
          <cell r="Q6108">
            <v>38.6</v>
          </cell>
          <cell r="R6108">
            <v>21.4</v>
          </cell>
          <cell r="S6108">
            <v>37</v>
          </cell>
          <cell r="T6108">
            <v>21.299999999999997</v>
          </cell>
          <cell r="U6108">
            <v>139.65100000000001</v>
          </cell>
          <cell r="V6108">
            <v>45070.534328703703</v>
          </cell>
          <cell r="W6108">
            <v>39.1</v>
          </cell>
          <cell r="X6108">
            <v>21.2</v>
          </cell>
          <cell r="Y6108">
            <v>37.5</v>
          </cell>
          <cell r="Z6108">
            <v>21.099999999999998</v>
          </cell>
          <cell r="AA6108">
            <v>139.65</v>
          </cell>
          <cell r="AB6108">
            <v>2.0000000000095497E-3</v>
          </cell>
          <cell r="AC6108">
            <v>1.6</v>
          </cell>
          <cell r="AD6108">
            <v>0.1</v>
          </cell>
          <cell r="AE6108" t="str">
            <v>YZ/THI-002</v>
          </cell>
        </row>
        <row r="6109">
          <cell r="B6109" t="str">
            <v>C9245538</v>
          </cell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O6109">
            <v>138.58099999999999</v>
          </cell>
          <cell r="P6109">
            <v>45069.71671296296</v>
          </cell>
          <cell r="Q6109">
            <v>38.6</v>
          </cell>
          <cell r="R6109">
            <v>21.4</v>
          </cell>
          <cell r="S6109">
            <v>37</v>
          </cell>
          <cell r="T6109">
            <v>21.299999999999997</v>
          </cell>
          <cell r="U6109">
            <v>138.601</v>
          </cell>
          <cell r="V6109">
            <v>45070.535000000003</v>
          </cell>
          <cell r="W6109">
            <v>39.1</v>
          </cell>
          <cell r="X6109">
            <v>21.2</v>
          </cell>
          <cell r="Y6109">
            <v>37.5</v>
          </cell>
          <cell r="Z6109">
            <v>21.099999999999998</v>
          </cell>
          <cell r="AA6109">
            <v>138.59100000000001</v>
          </cell>
          <cell r="AB6109">
            <v>2.0000000000010232E-2</v>
          </cell>
          <cell r="AC6109">
            <v>1.6</v>
          </cell>
          <cell r="AD6109">
            <v>0.1</v>
          </cell>
          <cell r="AE6109" t="str">
            <v>YZ/THI-002</v>
          </cell>
        </row>
        <row r="6110">
          <cell r="B6110" t="str">
            <v>C9245539</v>
          </cell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O6110">
            <v>134.37</v>
          </cell>
          <cell r="P6110">
            <v>45069.717118055552</v>
          </cell>
          <cell r="Q6110">
            <v>38.6</v>
          </cell>
          <cell r="R6110">
            <v>21.4</v>
          </cell>
          <cell r="S6110">
            <v>37</v>
          </cell>
          <cell r="T6110">
            <v>21.299999999999997</v>
          </cell>
          <cell r="U6110">
            <v>134.35300000000001</v>
          </cell>
          <cell r="V6110">
            <v>45070.535451388889</v>
          </cell>
          <cell r="W6110">
            <v>39.1</v>
          </cell>
          <cell r="X6110">
            <v>21.2</v>
          </cell>
          <cell r="Y6110">
            <v>37.5</v>
          </cell>
          <cell r="Z6110">
            <v>21.099999999999998</v>
          </cell>
          <cell r="AA6110">
            <v>134.36150000000001</v>
          </cell>
          <cell r="AB6110">
            <v>1.6999999999995907E-2</v>
          </cell>
          <cell r="AC6110">
            <v>1.6</v>
          </cell>
          <cell r="AD6110">
            <v>0.1</v>
          </cell>
          <cell r="AE6110" t="str">
            <v>YZ/THI-002</v>
          </cell>
        </row>
        <row r="6111">
          <cell r="B6111" t="str">
            <v>C9245540</v>
          </cell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O6111">
            <v>138.15199999999999</v>
          </cell>
          <cell r="P6111">
            <v>45069.717766203707</v>
          </cell>
          <cell r="Q6111">
            <v>38.6</v>
          </cell>
          <cell r="R6111">
            <v>21.4</v>
          </cell>
          <cell r="S6111">
            <v>37</v>
          </cell>
          <cell r="T6111">
            <v>21.299999999999997</v>
          </cell>
          <cell r="U6111">
            <v>138.15799999999999</v>
          </cell>
          <cell r="V6111">
            <v>45070.535775462966</v>
          </cell>
          <cell r="W6111">
            <v>39.1</v>
          </cell>
          <cell r="X6111">
            <v>21.2</v>
          </cell>
          <cell r="Y6111">
            <v>37.5</v>
          </cell>
          <cell r="Z6111">
            <v>21.099999999999998</v>
          </cell>
          <cell r="AA6111">
            <v>138.15499999999997</v>
          </cell>
          <cell r="AB6111">
            <v>6.0000000000002274E-3</v>
          </cell>
          <cell r="AC6111">
            <v>1.6</v>
          </cell>
          <cell r="AD6111">
            <v>0.1</v>
          </cell>
          <cell r="AE6111" t="str">
            <v>YZ/THI-002</v>
          </cell>
        </row>
        <row r="6112">
          <cell r="B6112" t="str">
            <v>QC 311</v>
          </cell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O6112">
            <v>99.997</v>
          </cell>
          <cell r="P6112">
            <v>45069.71979166667</v>
          </cell>
          <cell r="Q6112">
            <v>39.4</v>
          </cell>
          <cell r="R6112">
            <v>21.3</v>
          </cell>
          <cell r="S6112">
            <v>37.799999999999997</v>
          </cell>
          <cell r="T6112">
            <v>21.2</v>
          </cell>
          <cell r="U6112">
            <v>99.995999999999995</v>
          </cell>
          <cell r="V6112">
            <v>45070.53633101852</v>
          </cell>
          <cell r="W6112">
            <v>34.200000000000003</v>
          </cell>
          <cell r="X6112">
            <v>21.8</v>
          </cell>
          <cell r="Y6112">
            <v>32.6</v>
          </cell>
          <cell r="Z6112">
            <v>21.7</v>
          </cell>
          <cell r="AA6112">
            <v>99.996499999999997</v>
          </cell>
          <cell r="AB6112">
            <v>1.0000000000047748E-3</v>
          </cell>
          <cell r="AC6112">
            <v>1.6</v>
          </cell>
          <cell r="AD6112">
            <v>0.1</v>
          </cell>
          <cell r="AE6112" t="str">
            <v>YZ/THI-002</v>
          </cell>
        </row>
        <row r="6113">
          <cell r="B6113" t="str">
            <v>C9245541</v>
          </cell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O6113">
            <v>136.73400000000001</v>
          </cell>
          <cell r="P6113">
            <v>45069.720208333332</v>
          </cell>
          <cell r="Q6113">
            <v>36.9</v>
          </cell>
          <cell r="R6113">
            <v>21.4</v>
          </cell>
          <cell r="S6113">
            <v>35.299999999999997</v>
          </cell>
          <cell r="T6113">
            <v>21.299999999999997</v>
          </cell>
          <cell r="U6113">
            <v>136.74600000000001</v>
          </cell>
          <cell r="V6113">
            <v>45070.537499999999</v>
          </cell>
          <cell r="W6113">
            <v>35</v>
          </cell>
          <cell r="X6113">
            <v>21.8</v>
          </cell>
          <cell r="Y6113">
            <v>33.4</v>
          </cell>
          <cell r="Z6113">
            <v>21.7</v>
          </cell>
          <cell r="AA6113">
            <v>136.74</v>
          </cell>
          <cell r="AB6113">
            <v>1.2000000000000455E-2</v>
          </cell>
          <cell r="AC6113">
            <v>1.6</v>
          </cell>
          <cell r="AD6113">
            <v>0.1</v>
          </cell>
          <cell r="AE6113" t="str">
            <v>YZ/THI-002</v>
          </cell>
        </row>
        <row r="6114">
          <cell r="B6114" t="str">
            <v>C9245542</v>
          </cell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O6114">
            <v>137.9</v>
          </cell>
          <cell r="P6114">
            <v>45069.72074074074</v>
          </cell>
          <cell r="Q6114">
            <v>36.9</v>
          </cell>
          <cell r="R6114">
            <v>21.4</v>
          </cell>
          <cell r="S6114">
            <v>35.299999999999997</v>
          </cell>
          <cell r="T6114">
            <v>21.299999999999997</v>
          </cell>
          <cell r="U6114">
            <v>137.9</v>
          </cell>
          <cell r="V6114">
            <v>45070.537754629629</v>
          </cell>
          <cell r="W6114">
            <v>35</v>
          </cell>
          <cell r="X6114">
            <v>21.8</v>
          </cell>
          <cell r="Y6114">
            <v>33.4</v>
          </cell>
          <cell r="Z6114">
            <v>21.7</v>
          </cell>
          <cell r="AA6114">
            <v>137.9</v>
          </cell>
          <cell r="AB6114">
            <v>0</v>
          </cell>
          <cell r="AC6114">
            <v>1.6</v>
          </cell>
          <cell r="AD6114">
            <v>0.1</v>
          </cell>
          <cell r="AE6114" t="str">
            <v>YZ/THI-002</v>
          </cell>
        </row>
        <row r="6115">
          <cell r="B6115" t="str">
            <v>C9245543</v>
          </cell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O6115">
            <v>135.69200000000001</v>
          </cell>
          <cell r="P6115">
            <v>45069.721053240741</v>
          </cell>
          <cell r="Q6115">
            <v>36.9</v>
          </cell>
          <cell r="R6115">
            <v>21.4</v>
          </cell>
          <cell r="S6115">
            <v>35.299999999999997</v>
          </cell>
          <cell r="T6115">
            <v>21.299999999999997</v>
          </cell>
          <cell r="U6115">
            <v>135.71600000000001</v>
          </cell>
          <cell r="V6115">
            <v>45070.53802083333</v>
          </cell>
          <cell r="W6115">
            <v>35</v>
          </cell>
          <cell r="X6115">
            <v>21.8</v>
          </cell>
          <cell r="Y6115">
            <v>33.4</v>
          </cell>
          <cell r="Z6115">
            <v>21.7</v>
          </cell>
          <cell r="AA6115">
            <v>135.70400000000001</v>
          </cell>
          <cell r="AB6115">
            <v>2.4000000000000909E-2</v>
          </cell>
          <cell r="AC6115">
            <v>1.6</v>
          </cell>
          <cell r="AD6115">
            <v>0.1</v>
          </cell>
          <cell r="AE6115" t="str">
            <v>YZ/THI-002</v>
          </cell>
        </row>
        <row r="6116">
          <cell r="B6116" t="str">
            <v>C9245544</v>
          </cell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O6116">
            <v>137.24</v>
          </cell>
          <cell r="P6116">
            <v>45069.721354166664</v>
          </cell>
          <cell r="Q6116">
            <v>36.9</v>
          </cell>
          <cell r="R6116">
            <v>21.4</v>
          </cell>
          <cell r="S6116">
            <v>35.299999999999997</v>
          </cell>
          <cell r="T6116">
            <v>21.299999999999997</v>
          </cell>
          <cell r="U6116">
            <v>137.267</v>
          </cell>
          <cell r="V6116">
            <v>45070.538495370369</v>
          </cell>
          <cell r="W6116">
            <v>35</v>
          </cell>
          <cell r="X6116">
            <v>21.8</v>
          </cell>
          <cell r="Y6116">
            <v>33.4</v>
          </cell>
          <cell r="Z6116">
            <v>21.7</v>
          </cell>
          <cell r="AA6116">
            <v>137.2535</v>
          </cell>
          <cell r="AB6116">
            <v>2.6999999999986812E-2</v>
          </cell>
          <cell r="AC6116">
            <v>1.6</v>
          </cell>
          <cell r="AD6116">
            <v>0.1</v>
          </cell>
          <cell r="AE6116" t="str">
            <v>YZ/THI-002</v>
          </cell>
        </row>
        <row r="6117">
          <cell r="B6117" t="str">
            <v>C9245545</v>
          </cell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O6117">
            <v>136.70599999999999</v>
          </cell>
          <cell r="P6117">
            <v>45069.721689814818</v>
          </cell>
          <cell r="Q6117">
            <v>36.9</v>
          </cell>
          <cell r="R6117">
            <v>21.4</v>
          </cell>
          <cell r="S6117">
            <v>35.299999999999997</v>
          </cell>
          <cell r="T6117">
            <v>21.299999999999997</v>
          </cell>
          <cell r="U6117">
            <v>136.715</v>
          </cell>
          <cell r="V6117">
            <v>45070.538784722223</v>
          </cell>
          <cell r="W6117">
            <v>35</v>
          </cell>
          <cell r="X6117">
            <v>21.8</v>
          </cell>
          <cell r="Y6117">
            <v>33.4</v>
          </cell>
          <cell r="Z6117">
            <v>21.7</v>
          </cell>
          <cell r="AA6117">
            <v>136.7105</v>
          </cell>
          <cell r="AB6117">
            <v>9.0000000000145519E-3</v>
          </cell>
          <cell r="AC6117">
            <v>1.6</v>
          </cell>
          <cell r="AD6117">
            <v>0.1</v>
          </cell>
          <cell r="AE6117" t="str">
            <v>YZ/THI-002</v>
          </cell>
        </row>
        <row r="6118">
          <cell r="B6118" t="str">
            <v>C9245546</v>
          </cell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O6118">
            <v>136.779</v>
          </cell>
          <cell r="P6118">
            <v>45069.722129629627</v>
          </cell>
          <cell r="Q6118">
            <v>36.9</v>
          </cell>
          <cell r="R6118">
            <v>21.4</v>
          </cell>
          <cell r="S6118">
            <v>35.299999999999997</v>
          </cell>
          <cell r="T6118">
            <v>21.299999999999997</v>
          </cell>
          <cell r="U6118">
            <v>136.77799999999999</v>
          </cell>
          <cell r="V6118">
            <v>45070.539050925923</v>
          </cell>
          <cell r="W6118">
            <v>35</v>
          </cell>
          <cell r="X6118">
            <v>21.8</v>
          </cell>
          <cell r="Y6118">
            <v>33.4</v>
          </cell>
          <cell r="Z6118">
            <v>21.7</v>
          </cell>
          <cell r="AA6118">
            <v>136.77850000000001</v>
          </cell>
          <cell r="AB6118">
            <v>1.0000000000047748E-3</v>
          </cell>
          <cell r="AC6118">
            <v>1.6</v>
          </cell>
          <cell r="AD6118">
            <v>0.1</v>
          </cell>
          <cell r="AE6118" t="str">
            <v>YZ/THI-002</v>
          </cell>
        </row>
        <row r="6119">
          <cell r="B6119" t="str">
            <v>C9245547</v>
          </cell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O6119">
            <v>136.43299999999999</v>
          </cell>
          <cell r="P6119">
            <v>45069.722604166665</v>
          </cell>
          <cell r="Q6119">
            <v>36.9</v>
          </cell>
          <cell r="R6119">
            <v>21.4</v>
          </cell>
          <cell r="S6119">
            <v>35.299999999999997</v>
          </cell>
          <cell r="T6119">
            <v>21.299999999999997</v>
          </cell>
          <cell r="U6119">
            <v>136.46100000000001</v>
          </cell>
          <cell r="V6119">
            <v>45070.539375</v>
          </cell>
          <cell r="W6119">
            <v>35</v>
          </cell>
          <cell r="X6119">
            <v>21.8</v>
          </cell>
          <cell r="Y6119">
            <v>33.4</v>
          </cell>
          <cell r="Z6119">
            <v>21.7</v>
          </cell>
          <cell r="AA6119">
            <v>136.447</v>
          </cell>
          <cell r="AB6119">
            <v>2.8000000000020009E-2</v>
          </cell>
          <cell r="AC6119">
            <v>1.6</v>
          </cell>
          <cell r="AD6119">
            <v>0.1</v>
          </cell>
          <cell r="AE6119" t="str">
            <v>YZ/THI-002</v>
          </cell>
        </row>
        <row r="6120">
          <cell r="B6120" t="str">
            <v>C9245548</v>
          </cell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O6120">
            <v>135.572</v>
          </cell>
          <cell r="P6120">
            <v>45069.723124999997</v>
          </cell>
          <cell r="Q6120">
            <v>36.9</v>
          </cell>
          <cell r="R6120">
            <v>21.4</v>
          </cell>
          <cell r="S6120">
            <v>35.299999999999997</v>
          </cell>
          <cell r="T6120">
            <v>21.299999999999997</v>
          </cell>
          <cell r="U6120">
            <v>135.54499999999999</v>
          </cell>
          <cell r="V6120">
            <v>45070.539675925924</v>
          </cell>
          <cell r="W6120">
            <v>35</v>
          </cell>
          <cell r="X6120">
            <v>21.8</v>
          </cell>
          <cell r="Y6120">
            <v>33.4</v>
          </cell>
          <cell r="Z6120">
            <v>21.7</v>
          </cell>
          <cell r="AA6120">
            <v>135.55849999999998</v>
          </cell>
          <cell r="AB6120">
            <v>2.7000000000015234E-2</v>
          </cell>
          <cell r="AC6120">
            <v>1.6</v>
          </cell>
          <cell r="AD6120">
            <v>0.1</v>
          </cell>
          <cell r="AE6120" t="str">
            <v>YZ/THI-002</v>
          </cell>
        </row>
        <row r="6121">
          <cell r="B6121" t="str">
            <v>C9245549</v>
          </cell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O6121">
            <v>137.309</v>
          </cell>
          <cell r="P6121">
            <v>45069.723622685182</v>
          </cell>
          <cell r="Q6121">
            <v>36.9</v>
          </cell>
          <cell r="R6121">
            <v>21.4</v>
          </cell>
          <cell r="S6121">
            <v>35.299999999999997</v>
          </cell>
          <cell r="T6121">
            <v>21.299999999999997</v>
          </cell>
          <cell r="U6121">
            <v>137.291</v>
          </cell>
          <cell r="V6121">
            <v>45070.540150462963</v>
          </cell>
          <cell r="W6121">
            <v>35</v>
          </cell>
          <cell r="X6121">
            <v>21.8</v>
          </cell>
          <cell r="Y6121">
            <v>33.4</v>
          </cell>
          <cell r="Z6121">
            <v>21.7</v>
          </cell>
          <cell r="AA6121">
            <v>137.30000000000001</v>
          </cell>
          <cell r="AB6121">
            <v>1.8000000000000682E-2</v>
          </cell>
          <cell r="AC6121">
            <v>1.6</v>
          </cell>
          <cell r="AD6121">
            <v>0.1</v>
          </cell>
          <cell r="AE6121" t="str">
            <v>YZ/THI-002</v>
          </cell>
        </row>
        <row r="6122">
          <cell r="B6122" t="str">
            <v>C9245550</v>
          </cell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O6122">
            <v>137.648</v>
          </cell>
          <cell r="P6122">
            <v>45069.724050925928</v>
          </cell>
          <cell r="Q6122">
            <v>36.9</v>
          </cell>
          <cell r="R6122">
            <v>21.4</v>
          </cell>
          <cell r="S6122">
            <v>35.299999999999997</v>
          </cell>
          <cell r="T6122">
            <v>21.299999999999997</v>
          </cell>
          <cell r="U6122">
            <v>137.62799999999999</v>
          </cell>
          <cell r="V6122">
            <v>45070.540543981479</v>
          </cell>
          <cell r="W6122">
            <v>35</v>
          </cell>
          <cell r="X6122">
            <v>21.8</v>
          </cell>
          <cell r="Y6122">
            <v>33.4</v>
          </cell>
          <cell r="Z6122">
            <v>21.7</v>
          </cell>
          <cell r="AA6122">
            <v>137.63799999999998</v>
          </cell>
          <cell r="AB6122">
            <v>2.0000000000010232E-2</v>
          </cell>
          <cell r="AC6122">
            <v>1.6</v>
          </cell>
          <cell r="AD6122">
            <v>0.1</v>
          </cell>
          <cell r="AE6122" t="str">
            <v>YZ/THI-002</v>
          </cell>
        </row>
        <row r="6123">
          <cell r="B6123" t="str">
            <v>QC 312</v>
          </cell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O6123">
            <v>99.995999999999995</v>
          </cell>
          <cell r="P6123">
            <v>45069.724756944444</v>
          </cell>
          <cell r="Q6123">
            <v>41.9</v>
          </cell>
          <cell r="R6123">
            <v>21.7</v>
          </cell>
          <cell r="S6123">
            <v>40.299999999999997</v>
          </cell>
          <cell r="T6123">
            <v>21.599999999999998</v>
          </cell>
          <cell r="U6123">
            <v>99.995999999999995</v>
          </cell>
          <cell r="V6123">
            <v>45070.541354166664</v>
          </cell>
          <cell r="W6123">
            <v>35.9</v>
          </cell>
          <cell r="X6123">
            <v>22</v>
          </cell>
          <cell r="Y6123">
            <v>34.299999999999997</v>
          </cell>
          <cell r="Z6123">
            <v>21.9</v>
          </cell>
          <cell r="AA6123">
            <v>99.995999999999995</v>
          </cell>
          <cell r="AB6123">
            <v>0</v>
          </cell>
          <cell r="AC6123">
            <v>1.6</v>
          </cell>
          <cell r="AD6123">
            <v>0.1</v>
          </cell>
          <cell r="AE6123" t="str">
            <v>YZ/THI-002</v>
          </cell>
        </row>
        <row r="6124">
          <cell r="B6124" t="str">
            <v>C9244151</v>
          </cell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O6124">
            <v>132.726</v>
          </cell>
          <cell r="P6124">
            <v>45069.734050925923</v>
          </cell>
          <cell r="Q6124">
            <v>36.6</v>
          </cell>
          <cell r="R6124">
            <v>21.1</v>
          </cell>
          <cell r="S6124">
            <v>35</v>
          </cell>
          <cell r="T6124">
            <v>21</v>
          </cell>
          <cell r="U6124">
            <v>132.75899999999999</v>
          </cell>
          <cell r="V6124">
            <v>45070.597916666666</v>
          </cell>
          <cell r="W6124">
            <v>38.799999999999997</v>
          </cell>
          <cell r="X6124">
            <v>21.1</v>
          </cell>
          <cell r="Y6124">
            <v>37.199999999999996</v>
          </cell>
          <cell r="Z6124">
            <v>21</v>
          </cell>
          <cell r="AA6124">
            <v>132.74250000000001</v>
          </cell>
          <cell r="AB6124">
            <v>3.299999999998704E-2</v>
          </cell>
          <cell r="AC6124">
            <v>1.6</v>
          </cell>
          <cell r="AD6124">
            <v>0.1</v>
          </cell>
          <cell r="AE6124" t="str">
            <v>YZ/THI-002</v>
          </cell>
        </row>
        <row r="6125">
          <cell r="B6125" t="str">
            <v>C9244152</v>
          </cell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O6125">
            <v>133.03899999999999</v>
          </cell>
          <cell r="P6125">
            <v>45069.734814814816</v>
          </cell>
          <cell r="Q6125">
            <v>36.6</v>
          </cell>
          <cell r="R6125">
            <v>21.1</v>
          </cell>
          <cell r="S6125">
            <v>35</v>
          </cell>
          <cell r="T6125">
            <v>21</v>
          </cell>
          <cell r="U6125">
            <v>133.03299999999999</v>
          </cell>
          <cell r="V6125">
            <v>45070.598090277781</v>
          </cell>
          <cell r="W6125">
            <v>38.799999999999997</v>
          </cell>
          <cell r="X6125">
            <v>21.1</v>
          </cell>
          <cell r="Y6125">
            <v>37.199999999999996</v>
          </cell>
          <cell r="Z6125">
            <v>21</v>
          </cell>
          <cell r="AA6125">
            <v>133.036</v>
          </cell>
          <cell r="AB6125">
            <v>6.0000000000002274E-3</v>
          </cell>
          <cell r="AC6125">
            <v>1.6</v>
          </cell>
          <cell r="AD6125">
            <v>0.1</v>
          </cell>
          <cell r="AE6125" t="str">
            <v>YZ/THI-002</v>
          </cell>
        </row>
        <row r="6126">
          <cell r="B6126" t="str">
            <v>C9244153</v>
          </cell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O6126">
            <v>132.292</v>
          </cell>
          <cell r="P6126">
            <v>45069.735520833332</v>
          </cell>
          <cell r="Q6126">
            <v>36.6</v>
          </cell>
          <cell r="R6126">
            <v>21.1</v>
          </cell>
          <cell r="S6126">
            <v>35</v>
          </cell>
          <cell r="T6126">
            <v>21</v>
          </cell>
          <cell r="U6126">
            <v>132.291</v>
          </cell>
          <cell r="V6126">
            <v>45070.598391203705</v>
          </cell>
          <cell r="W6126">
            <v>38.799999999999997</v>
          </cell>
          <cell r="X6126">
            <v>21.1</v>
          </cell>
          <cell r="Y6126">
            <v>37.199999999999996</v>
          </cell>
          <cell r="Z6126">
            <v>21</v>
          </cell>
          <cell r="AA6126">
            <v>132.29149999999998</v>
          </cell>
          <cell r="AB6126">
            <v>1.0000000000047748E-3</v>
          </cell>
          <cell r="AC6126">
            <v>1.6</v>
          </cell>
          <cell r="AD6126">
            <v>0.1</v>
          </cell>
          <cell r="AE6126" t="str">
            <v>YZ/THI-002</v>
          </cell>
        </row>
        <row r="6127">
          <cell r="B6127" t="str">
            <v>C9244154</v>
          </cell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O6127">
            <v>134.517</v>
          </cell>
          <cell r="P6127">
            <v>45069.736400462964</v>
          </cell>
          <cell r="Q6127">
            <v>36.6</v>
          </cell>
          <cell r="R6127">
            <v>21.1</v>
          </cell>
          <cell r="S6127">
            <v>35</v>
          </cell>
          <cell r="T6127">
            <v>21</v>
          </cell>
          <cell r="U6127">
            <v>134.52000000000001</v>
          </cell>
          <cell r="V6127">
            <v>45070.598854166667</v>
          </cell>
          <cell r="W6127">
            <v>38.799999999999997</v>
          </cell>
          <cell r="X6127">
            <v>21.1</v>
          </cell>
          <cell r="Y6127">
            <v>37.199999999999996</v>
          </cell>
          <cell r="Z6127">
            <v>21</v>
          </cell>
          <cell r="AA6127">
            <v>134.51850000000002</v>
          </cell>
          <cell r="AB6127">
            <v>3.0000000000143245E-3</v>
          </cell>
          <cell r="AC6127">
            <v>1.6</v>
          </cell>
          <cell r="AD6127">
            <v>0.1</v>
          </cell>
          <cell r="AE6127" t="str">
            <v>YZ/THI-002</v>
          </cell>
        </row>
        <row r="6128">
          <cell r="B6128" t="str">
            <v>C9244155</v>
          </cell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O6128">
            <v>133.173</v>
          </cell>
          <cell r="P6128">
            <v>45069.737708333334</v>
          </cell>
          <cell r="Q6128">
            <v>36.6</v>
          </cell>
          <cell r="R6128">
            <v>21.1</v>
          </cell>
          <cell r="S6128">
            <v>35</v>
          </cell>
          <cell r="T6128">
            <v>21</v>
          </cell>
          <cell r="U6128">
            <v>133.18600000000001</v>
          </cell>
          <cell r="V6128">
            <v>45070.599212962959</v>
          </cell>
          <cell r="W6128">
            <v>38.799999999999997</v>
          </cell>
          <cell r="X6128">
            <v>21.1</v>
          </cell>
          <cell r="Y6128">
            <v>37.199999999999996</v>
          </cell>
          <cell r="Z6128">
            <v>21</v>
          </cell>
          <cell r="AA6128">
            <v>133.17950000000002</v>
          </cell>
          <cell r="AB6128">
            <v>1.300000000000523E-2</v>
          </cell>
          <cell r="AC6128">
            <v>1.6</v>
          </cell>
          <cell r="AD6128">
            <v>0.1</v>
          </cell>
          <cell r="AE6128" t="str">
            <v>YZ/THI-002</v>
          </cell>
        </row>
        <row r="6129">
          <cell r="B6129" t="str">
            <v>C9244156</v>
          </cell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O6129">
            <v>132.75200000000001</v>
          </cell>
          <cell r="P6129">
            <v>45069.738958333335</v>
          </cell>
          <cell r="Q6129">
            <v>36.6</v>
          </cell>
          <cell r="R6129">
            <v>21.1</v>
          </cell>
          <cell r="S6129">
            <v>35</v>
          </cell>
          <cell r="T6129">
            <v>21</v>
          </cell>
          <cell r="U6129">
            <v>132.75299999999999</v>
          </cell>
          <cell r="V6129">
            <v>45070.599629629629</v>
          </cell>
          <cell r="W6129">
            <v>38.799999999999997</v>
          </cell>
          <cell r="X6129">
            <v>21.1</v>
          </cell>
          <cell r="Y6129">
            <v>37.199999999999996</v>
          </cell>
          <cell r="Z6129">
            <v>21</v>
          </cell>
          <cell r="AA6129">
            <v>132.7525</v>
          </cell>
          <cell r="AB6129">
            <v>9.9999999997635314E-4</v>
          </cell>
          <cell r="AC6129">
            <v>1.6</v>
          </cell>
          <cell r="AD6129">
            <v>0.1</v>
          </cell>
          <cell r="AE6129" t="str">
            <v>YZ/THI-002</v>
          </cell>
        </row>
        <row r="6130">
          <cell r="B6130" t="str">
            <v>C9244157</v>
          </cell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O6130">
            <v>136.41</v>
          </cell>
          <cell r="P6130">
            <v>45069.739293981482</v>
          </cell>
          <cell r="Q6130">
            <v>36.6</v>
          </cell>
          <cell r="R6130">
            <v>21.1</v>
          </cell>
          <cell r="S6130">
            <v>35</v>
          </cell>
          <cell r="T6130">
            <v>21</v>
          </cell>
          <cell r="U6130">
            <v>136.40899999999999</v>
          </cell>
          <cell r="V6130">
            <v>45070.600358796299</v>
          </cell>
          <cell r="W6130">
            <v>38.799999999999997</v>
          </cell>
          <cell r="X6130">
            <v>21.1</v>
          </cell>
          <cell r="Y6130">
            <v>37.199999999999996</v>
          </cell>
          <cell r="Z6130">
            <v>21</v>
          </cell>
          <cell r="AA6130">
            <v>136.40949999999998</v>
          </cell>
          <cell r="AB6130">
            <v>1.0000000000047748E-3</v>
          </cell>
          <cell r="AC6130">
            <v>1.6</v>
          </cell>
          <cell r="AD6130">
            <v>0.1</v>
          </cell>
          <cell r="AE6130" t="str">
            <v>YZ/THI-002</v>
          </cell>
        </row>
        <row r="6131">
          <cell r="B6131" t="str">
            <v>C9244158</v>
          </cell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O6131">
            <v>134.81899999999999</v>
          </cell>
          <cell r="P6131">
            <v>45069.739803240744</v>
          </cell>
          <cell r="Q6131">
            <v>36.6</v>
          </cell>
          <cell r="R6131">
            <v>21.1</v>
          </cell>
          <cell r="S6131">
            <v>35</v>
          </cell>
          <cell r="T6131">
            <v>21</v>
          </cell>
          <cell r="U6131">
            <v>134.77099999999999</v>
          </cell>
          <cell r="V6131">
            <v>45070.600636574076</v>
          </cell>
          <cell r="W6131">
            <v>38.799999999999997</v>
          </cell>
          <cell r="X6131">
            <v>21.1</v>
          </cell>
          <cell r="Y6131">
            <v>37.199999999999996</v>
          </cell>
          <cell r="Z6131">
            <v>21</v>
          </cell>
          <cell r="AA6131">
            <v>134.79499999999999</v>
          </cell>
          <cell r="AB6131">
            <v>4.8000000000001819E-2</v>
          </cell>
          <cell r="AC6131">
            <v>1.6</v>
          </cell>
          <cell r="AD6131">
            <v>0.1</v>
          </cell>
          <cell r="AE6131" t="str">
            <v>YZ/THI-002</v>
          </cell>
        </row>
        <row r="6132">
          <cell r="B6132" t="str">
            <v>C9244159</v>
          </cell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O6132">
            <v>135.006</v>
          </cell>
          <cell r="P6132">
            <v>45069.740034722221</v>
          </cell>
          <cell r="Q6132">
            <v>36.6</v>
          </cell>
          <cell r="R6132">
            <v>21.1</v>
          </cell>
          <cell r="S6132">
            <v>35</v>
          </cell>
          <cell r="T6132">
            <v>21</v>
          </cell>
          <cell r="U6132">
            <v>135.001</v>
          </cell>
          <cell r="V6132">
            <v>45070.600949074076</v>
          </cell>
          <cell r="W6132">
            <v>38.799999999999997</v>
          </cell>
          <cell r="X6132">
            <v>21.1</v>
          </cell>
          <cell r="Y6132">
            <v>37.199999999999996</v>
          </cell>
          <cell r="Z6132">
            <v>21</v>
          </cell>
          <cell r="AA6132">
            <v>135.0035</v>
          </cell>
          <cell r="AB6132">
            <v>4.9999999999954525E-3</v>
          </cell>
          <cell r="AC6132">
            <v>1.6</v>
          </cell>
          <cell r="AD6132">
            <v>0.1</v>
          </cell>
          <cell r="AE6132" t="str">
            <v>YZ/THI-002</v>
          </cell>
        </row>
        <row r="6133">
          <cell r="B6133" t="str">
            <v>C9244160</v>
          </cell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O6133">
            <v>135.95400000000001</v>
          </cell>
          <cell r="P6133">
            <v>45069.740844907406</v>
          </cell>
          <cell r="Q6133">
            <v>36.6</v>
          </cell>
          <cell r="R6133">
            <v>21.1</v>
          </cell>
          <cell r="S6133">
            <v>35</v>
          </cell>
          <cell r="T6133">
            <v>21</v>
          </cell>
          <cell r="U6133">
            <v>135.953</v>
          </cell>
          <cell r="V6133">
            <v>45070.60125</v>
          </cell>
          <cell r="W6133">
            <v>38.799999999999997</v>
          </cell>
          <cell r="X6133">
            <v>21.1</v>
          </cell>
          <cell r="Y6133">
            <v>37.199999999999996</v>
          </cell>
          <cell r="Z6133">
            <v>21</v>
          </cell>
          <cell r="AA6133">
            <v>135.95350000000002</v>
          </cell>
          <cell r="AB6133">
            <v>1.0000000000047748E-3</v>
          </cell>
          <cell r="AC6133">
            <v>1.6</v>
          </cell>
          <cell r="AD6133">
            <v>0.1</v>
          </cell>
          <cell r="AE6133" t="str">
            <v>YZ/THI-002</v>
          </cell>
        </row>
        <row r="6134">
          <cell r="B6134" t="str">
            <v>C9244161</v>
          </cell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O6134">
            <v>136.233</v>
          </cell>
          <cell r="P6134">
            <v>45069.741770833331</v>
          </cell>
          <cell r="Q6134">
            <v>36.6</v>
          </cell>
          <cell r="R6134">
            <v>21.1</v>
          </cell>
          <cell r="S6134">
            <v>35</v>
          </cell>
          <cell r="T6134">
            <v>21</v>
          </cell>
          <cell r="U6134">
            <v>136.249</v>
          </cell>
          <cell r="V6134">
            <v>45070.601527777777</v>
          </cell>
          <cell r="W6134">
            <v>38.799999999999997</v>
          </cell>
          <cell r="X6134">
            <v>21.1</v>
          </cell>
          <cell r="Y6134">
            <v>37.199999999999996</v>
          </cell>
          <cell r="Z6134">
            <v>21</v>
          </cell>
          <cell r="AA6134">
            <v>136.24099999999999</v>
          </cell>
          <cell r="AB6134">
            <v>1.5999999999991132E-2</v>
          </cell>
          <cell r="AC6134">
            <v>1.6</v>
          </cell>
          <cell r="AD6134">
            <v>0.1</v>
          </cell>
          <cell r="AE6134" t="str">
            <v>YZ/THI-002</v>
          </cell>
        </row>
        <row r="6135">
          <cell r="B6135" t="str">
            <v>C9244162</v>
          </cell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O6135">
            <v>134.87100000000001</v>
          </cell>
          <cell r="P6135">
            <v>45069.742442129631</v>
          </cell>
          <cell r="Q6135">
            <v>36.6</v>
          </cell>
          <cell r="R6135">
            <v>21.1</v>
          </cell>
          <cell r="S6135">
            <v>35</v>
          </cell>
          <cell r="T6135">
            <v>21</v>
          </cell>
          <cell r="U6135">
            <v>134.86799999999999</v>
          </cell>
          <cell r="V6135">
            <v>45070.601851851854</v>
          </cell>
          <cell r="W6135">
            <v>38.799999999999997</v>
          </cell>
          <cell r="X6135">
            <v>21.1</v>
          </cell>
          <cell r="Y6135">
            <v>37.199999999999996</v>
          </cell>
          <cell r="Z6135">
            <v>21</v>
          </cell>
          <cell r="AA6135">
            <v>134.86950000000002</v>
          </cell>
          <cell r="AB6135">
            <v>3.0000000000143245E-3</v>
          </cell>
          <cell r="AC6135">
            <v>1.6</v>
          </cell>
          <cell r="AD6135">
            <v>0.1</v>
          </cell>
          <cell r="AE6135" t="str">
            <v>YZ/THI-002</v>
          </cell>
        </row>
        <row r="6136">
          <cell r="B6136" t="str">
            <v>C9244163</v>
          </cell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O6136">
            <v>135.685</v>
          </cell>
          <cell r="P6136">
            <v>45069.743287037039</v>
          </cell>
          <cell r="Q6136">
            <v>36.6</v>
          </cell>
          <cell r="R6136">
            <v>21.1</v>
          </cell>
          <cell r="S6136">
            <v>35</v>
          </cell>
          <cell r="T6136">
            <v>21</v>
          </cell>
          <cell r="U6136">
            <v>135.678</v>
          </cell>
          <cell r="V6136">
            <v>45070.603229166663</v>
          </cell>
          <cell r="W6136">
            <v>38.799999999999997</v>
          </cell>
          <cell r="X6136">
            <v>21.1</v>
          </cell>
          <cell r="Y6136">
            <v>37.199999999999996</v>
          </cell>
          <cell r="Z6136">
            <v>21</v>
          </cell>
          <cell r="AA6136">
            <v>135.6815</v>
          </cell>
          <cell r="AB6136">
            <v>7.0000000000050022E-3</v>
          </cell>
          <cell r="AC6136">
            <v>1.6</v>
          </cell>
          <cell r="AD6136">
            <v>0.1</v>
          </cell>
          <cell r="AE6136" t="str">
            <v>YZ/THI-002</v>
          </cell>
        </row>
        <row r="6137">
          <cell r="B6137" t="str">
            <v>C9244164</v>
          </cell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O6137">
            <v>136.488</v>
          </cell>
          <cell r="P6137">
            <v>45069.744166666664</v>
          </cell>
          <cell r="Q6137">
            <v>36.6</v>
          </cell>
          <cell r="R6137">
            <v>21.1</v>
          </cell>
          <cell r="S6137">
            <v>35</v>
          </cell>
          <cell r="T6137">
            <v>21</v>
          </cell>
          <cell r="U6137">
            <v>136.45599999999999</v>
          </cell>
          <cell r="V6137">
            <v>45070.603518518517</v>
          </cell>
          <cell r="W6137">
            <v>38.799999999999997</v>
          </cell>
          <cell r="X6137">
            <v>21.1</v>
          </cell>
          <cell r="Y6137">
            <v>37.199999999999996</v>
          </cell>
          <cell r="Z6137">
            <v>21</v>
          </cell>
          <cell r="AA6137">
            <v>136.47199999999998</v>
          </cell>
          <cell r="AB6137">
            <v>3.2000000000010687E-2</v>
          </cell>
          <cell r="AC6137">
            <v>1.6</v>
          </cell>
          <cell r="AD6137">
            <v>0.1</v>
          </cell>
          <cell r="AE6137" t="str">
            <v>YZ/THI-002</v>
          </cell>
        </row>
        <row r="6138">
          <cell r="B6138" t="str">
            <v>C9244165</v>
          </cell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O6138">
            <v>135.994</v>
          </cell>
          <cell r="P6138">
            <v>45069.744675925926</v>
          </cell>
          <cell r="Q6138">
            <v>36.6</v>
          </cell>
          <cell r="R6138">
            <v>21.1</v>
          </cell>
          <cell r="S6138">
            <v>35</v>
          </cell>
          <cell r="T6138">
            <v>21</v>
          </cell>
          <cell r="U6138">
            <v>135.982</v>
          </cell>
          <cell r="V6138">
            <v>45070.605069444442</v>
          </cell>
          <cell r="W6138">
            <v>38.799999999999997</v>
          </cell>
          <cell r="X6138">
            <v>21.1</v>
          </cell>
          <cell r="Y6138">
            <v>37.199999999999996</v>
          </cell>
          <cell r="Z6138">
            <v>21</v>
          </cell>
          <cell r="AA6138">
            <v>135.988</v>
          </cell>
          <cell r="AB6138">
            <v>1.2000000000000455E-2</v>
          </cell>
          <cell r="AC6138">
            <v>1.6</v>
          </cell>
          <cell r="AD6138">
            <v>0.1</v>
          </cell>
          <cell r="AE6138" t="str">
            <v>YZ/THI-002</v>
          </cell>
        </row>
        <row r="6139">
          <cell r="B6139" t="str">
            <v>C9244166</v>
          </cell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O6139">
            <v>134.34700000000001</v>
          </cell>
          <cell r="P6139">
            <v>45069.745092592595</v>
          </cell>
          <cell r="Q6139">
            <v>36.6</v>
          </cell>
          <cell r="R6139">
            <v>21.1</v>
          </cell>
          <cell r="S6139">
            <v>35</v>
          </cell>
          <cell r="T6139">
            <v>21</v>
          </cell>
          <cell r="U6139">
            <v>134.315</v>
          </cell>
          <cell r="V6139">
            <v>45070.605312500003</v>
          </cell>
          <cell r="W6139">
            <v>38.799999999999997</v>
          </cell>
          <cell r="X6139">
            <v>21.1</v>
          </cell>
          <cell r="Y6139">
            <v>37.199999999999996</v>
          </cell>
          <cell r="Z6139">
            <v>21</v>
          </cell>
          <cell r="AA6139">
            <v>134.33100000000002</v>
          </cell>
          <cell r="AB6139">
            <v>3.2000000000010687E-2</v>
          </cell>
          <cell r="AC6139">
            <v>1.6</v>
          </cell>
          <cell r="AD6139">
            <v>0.1</v>
          </cell>
          <cell r="AE6139" t="str">
            <v>YZ/THI-002</v>
          </cell>
        </row>
        <row r="6140">
          <cell r="B6140" t="str">
            <v>C9244167</v>
          </cell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O6140">
            <v>137.33500000000001</v>
          </cell>
          <cell r="P6140">
            <v>45069.745891203704</v>
          </cell>
          <cell r="Q6140">
            <v>36.6</v>
          </cell>
          <cell r="R6140">
            <v>21.1</v>
          </cell>
          <cell r="S6140">
            <v>35</v>
          </cell>
          <cell r="T6140">
            <v>21</v>
          </cell>
          <cell r="U6140">
            <v>137.37200000000001</v>
          </cell>
          <cell r="V6140">
            <v>45070.605590277781</v>
          </cell>
          <cell r="W6140">
            <v>38.799999999999997</v>
          </cell>
          <cell r="X6140">
            <v>21.1</v>
          </cell>
          <cell r="Y6140">
            <v>37.199999999999996</v>
          </cell>
          <cell r="Z6140">
            <v>21</v>
          </cell>
          <cell r="AA6140">
            <v>137.3535</v>
          </cell>
          <cell r="AB6140">
            <v>3.7000000000006139E-2</v>
          </cell>
          <cell r="AC6140">
            <v>1.6</v>
          </cell>
          <cell r="AD6140">
            <v>0.1</v>
          </cell>
          <cell r="AE6140" t="str">
            <v>YZ/THI-002</v>
          </cell>
        </row>
        <row r="6141">
          <cell r="B6141" t="str">
            <v>C9244168</v>
          </cell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O6141">
            <v>137.233</v>
          </cell>
          <cell r="P6141">
            <v>45069.74664351852</v>
          </cell>
          <cell r="Q6141">
            <v>36.6</v>
          </cell>
          <cell r="R6141">
            <v>21.1</v>
          </cell>
          <cell r="S6141">
            <v>35</v>
          </cell>
          <cell r="T6141">
            <v>21</v>
          </cell>
          <cell r="U6141">
            <v>137.22200000000001</v>
          </cell>
          <cell r="V6141">
            <v>45070.60628472222</v>
          </cell>
          <cell r="W6141">
            <v>38.799999999999997</v>
          </cell>
          <cell r="X6141">
            <v>21.1</v>
          </cell>
          <cell r="Y6141">
            <v>37.199999999999996</v>
          </cell>
          <cell r="Z6141">
            <v>21</v>
          </cell>
          <cell r="AA6141">
            <v>137.22750000000002</v>
          </cell>
          <cell r="AB6141">
            <v>1.099999999999568E-2</v>
          </cell>
          <cell r="AC6141">
            <v>1.6</v>
          </cell>
          <cell r="AD6141">
            <v>0.1</v>
          </cell>
          <cell r="AE6141" t="str">
            <v>YZ/THI-002</v>
          </cell>
        </row>
        <row r="6142">
          <cell r="B6142" t="str">
            <v>C9244169</v>
          </cell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O6142">
            <v>135.33699999999999</v>
          </cell>
          <cell r="P6142">
            <v>45069.748124999998</v>
          </cell>
          <cell r="Q6142">
            <v>36.6</v>
          </cell>
          <cell r="R6142">
            <v>21.1</v>
          </cell>
          <cell r="S6142">
            <v>35</v>
          </cell>
          <cell r="T6142">
            <v>21</v>
          </cell>
          <cell r="U6142">
            <v>135.334</v>
          </cell>
          <cell r="V6142">
            <v>45070.608819444446</v>
          </cell>
          <cell r="W6142">
            <v>38.799999999999997</v>
          </cell>
          <cell r="X6142">
            <v>21.1</v>
          </cell>
          <cell r="Y6142">
            <v>37.199999999999996</v>
          </cell>
          <cell r="Z6142">
            <v>21</v>
          </cell>
          <cell r="AA6142">
            <v>135.3355</v>
          </cell>
          <cell r="AB6142">
            <v>2.9999999999859028E-3</v>
          </cell>
          <cell r="AC6142">
            <v>1.6</v>
          </cell>
          <cell r="AD6142">
            <v>0.1</v>
          </cell>
          <cell r="AE6142" t="str">
            <v>YZ/THI-002</v>
          </cell>
        </row>
        <row r="6143">
          <cell r="B6143" t="str">
            <v>C9244170</v>
          </cell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O6143">
            <v>136.666</v>
          </cell>
          <cell r="P6143">
            <v>45069.748900462961</v>
          </cell>
          <cell r="Q6143">
            <v>36.6</v>
          </cell>
          <cell r="R6143">
            <v>21.1</v>
          </cell>
          <cell r="S6143">
            <v>35</v>
          </cell>
          <cell r="T6143">
            <v>21</v>
          </cell>
          <cell r="U6143">
            <v>136.65899999999999</v>
          </cell>
          <cell r="V6143">
            <v>45070.609178240738</v>
          </cell>
          <cell r="W6143">
            <v>38.799999999999997</v>
          </cell>
          <cell r="X6143">
            <v>21.1</v>
          </cell>
          <cell r="Y6143">
            <v>37.199999999999996</v>
          </cell>
          <cell r="Z6143">
            <v>21</v>
          </cell>
          <cell r="AA6143">
            <v>136.66249999999999</v>
          </cell>
          <cell r="AB6143">
            <v>7.0000000000050022E-3</v>
          </cell>
          <cell r="AC6143">
            <v>1.6</v>
          </cell>
          <cell r="AD6143">
            <v>0.1</v>
          </cell>
          <cell r="AE6143" t="str">
            <v>YZ/THI-002</v>
          </cell>
        </row>
        <row r="6144">
          <cell r="B6144" t="str">
            <v>QC 313</v>
          </cell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O6144">
            <v>99.995999999999995</v>
          </cell>
          <cell r="P6144">
            <v>45069.749710648146</v>
          </cell>
          <cell r="Q6144">
            <v>37.200000000000003</v>
          </cell>
          <cell r="R6144">
            <v>21.3</v>
          </cell>
          <cell r="S6144">
            <v>35.6</v>
          </cell>
          <cell r="T6144">
            <v>21.2</v>
          </cell>
          <cell r="U6144">
            <v>99.995999999999995</v>
          </cell>
          <cell r="V6144">
            <v>45070.611192129632</v>
          </cell>
          <cell r="W6144">
            <v>37.1</v>
          </cell>
          <cell r="X6144">
            <v>21.5</v>
          </cell>
          <cell r="Y6144">
            <v>35.5</v>
          </cell>
          <cell r="Z6144">
            <v>21.4</v>
          </cell>
          <cell r="AA6144">
            <v>99.995999999999995</v>
          </cell>
          <cell r="AB6144">
            <v>0</v>
          </cell>
          <cell r="AC6144">
            <v>1.6</v>
          </cell>
          <cell r="AD6144">
            <v>0.1</v>
          </cell>
          <cell r="AE6144" t="str">
            <v>YZ/THI-002</v>
          </cell>
        </row>
        <row r="6145">
          <cell r="B6145" t="str">
            <v>C9244171</v>
          </cell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O6145">
            <v>137.738</v>
          </cell>
          <cell r="P6145">
            <v>45069.750127314815</v>
          </cell>
          <cell r="Q6145">
            <v>37.200000000000003</v>
          </cell>
          <cell r="R6145">
            <v>21.3</v>
          </cell>
          <cell r="S6145">
            <v>35.6</v>
          </cell>
          <cell r="T6145">
            <v>21.2</v>
          </cell>
          <cell r="U6145">
            <v>137.739</v>
          </cell>
          <cell r="V6145">
            <v>45070.613206076392</v>
          </cell>
          <cell r="W6145">
            <v>33.200000000000003</v>
          </cell>
          <cell r="X6145">
            <v>21.9</v>
          </cell>
          <cell r="Y6145">
            <v>31.6</v>
          </cell>
          <cell r="Z6145">
            <v>21.799999999999997</v>
          </cell>
          <cell r="AA6145">
            <v>137.73849999999999</v>
          </cell>
          <cell r="AB6145">
            <v>1.0000000000047748E-3</v>
          </cell>
          <cell r="AC6145">
            <v>1.6</v>
          </cell>
          <cell r="AD6145">
            <v>0.1</v>
          </cell>
          <cell r="AE6145" t="str">
            <v>YZ/THI-002</v>
          </cell>
        </row>
        <row r="6146">
          <cell r="B6146" t="str">
            <v>C9244172</v>
          </cell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O6146">
            <v>135.14699999999999</v>
          </cell>
          <cell r="P6146">
            <v>45069.75105324074</v>
          </cell>
          <cell r="Q6146">
            <v>37.200000000000003</v>
          </cell>
          <cell r="R6146">
            <v>21.3</v>
          </cell>
          <cell r="S6146">
            <v>35.6</v>
          </cell>
          <cell r="T6146">
            <v>21.2</v>
          </cell>
          <cell r="U6146">
            <v>135.15</v>
          </cell>
          <cell r="V6146">
            <v>45070.613761574074</v>
          </cell>
          <cell r="W6146">
            <v>33.200000000000003</v>
          </cell>
          <cell r="X6146">
            <v>21.9</v>
          </cell>
          <cell r="Y6146">
            <v>31.6</v>
          </cell>
          <cell r="Z6146">
            <v>21.799999999999997</v>
          </cell>
          <cell r="AA6146">
            <v>135.14850000000001</v>
          </cell>
          <cell r="AB6146">
            <v>3.0000000000143245E-3</v>
          </cell>
          <cell r="AC6146">
            <v>1.6</v>
          </cell>
          <cell r="AD6146">
            <v>0.1</v>
          </cell>
          <cell r="AE6146" t="str">
            <v>YZ/THI-002</v>
          </cell>
        </row>
        <row r="6147">
          <cell r="B6147" t="str">
            <v>C9244173</v>
          </cell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O6147">
            <v>135.80799999999999</v>
          </cell>
          <cell r="P6147">
            <v>45069.751597222225</v>
          </cell>
          <cell r="Q6147">
            <v>37.200000000000003</v>
          </cell>
          <cell r="R6147">
            <v>21.3</v>
          </cell>
          <cell r="S6147">
            <v>35.6</v>
          </cell>
          <cell r="T6147">
            <v>21.2</v>
          </cell>
          <cell r="U6147">
            <v>135.80500000000001</v>
          </cell>
          <cell r="V6147">
            <v>45070.614316956016</v>
          </cell>
          <cell r="W6147">
            <v>33.200000000000003</v>
          </cell>
          <cell r="X6147">
            <v>21.9</v>
          </cell>
          <cell r="Y6147">
            <v>31.6</v>
          </cell>
          <cell r="Z6147">
            <v>21.799999999999997</v>
          </cell>
          <cell r="AA6147">
            <v>135.8065</v>
          </cell>
          <cell r="AB6147">
            <v>2.9999999999859028E-3</v>
          </cell>
          <cell r="AC6147">
            <v>1.6</v>
          </cell>
          <cell r="AD6147">
            <v>0.1</v>
          </cell>
          <cell r="AE6147" t="str">
            <v>YZ/THI-002</v>
          </cell>
        </row>
        <row r="6148">
          <cell r="B6148" t="str">
            <v>C9244174</v>
          </cell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O6148">
            <v>135.37700000000001</v>
          </cell>
          <cell r="P6148">
            <v>45069.752210648148</v>
          </cell>
          <cell r="Q6148">
            <v>37.200000000000003</v>
          </cell>
          <cell r="R6148">
            <v>21.3</v>
          </cell>
          <cell r="S6148">
            <v>35.6</v>
          </cell>
          <cell r="T6148">
            <v>21.2</v>
          </cell>
          <cell r="U6148">
            <v>135.34100000000001</v>
          </cell>
          <cell r="V6148">
            <v>45070.614803240744</v>
          </cell>
          <cell r="W6148">
            <v>33.200000000000003</v>
          </cell>
          <cell r="X6148">
            <v>21.9</v>
          </cell>
          <cell r="Y6148">
            <v>31.6</v>
          </cell>
          <cell r="Z6148">
            <v>21.799999999999997</v>
          </cell>
          <cell r="AA6148">
            <v>135.35900000000001</v>
          </cell>
          <cell r="AB6148">
            <v>3.6000000000001364E-2</v>
          </cell>
          <cell r="AC6148">
            <v>1.6</v>
          </cell>
          <cell r="AD6148">
            <v>0.1</v>
          </cell>
          <cell r="AE6148" t="str">
            <v>YZ/THI-002</v>
          </cell>
        </row>
        <row r="6149">
          <cell r="B6149" t="str">
            <v>C9244175</v>
          </cell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O6149">
            <v>134.88800000000001</v>
          </cell>
          <cell r="P6149">
            <v>45069.752824074072</v>
          </cell>
          <cell r="Q6149">
            <v>37.200000000000003</v>
          </cell>
          <cell r="R6149">
            <v>21.3</v>
          </cell>
          <cell r="S6149">
            <v>35.6</v>
          </cell>
          <cell r="T6149">
            <v>21.2</v>
          </cell>
          <cell r="U6149">
            <v>134.90100000000001</v>
          </cell>
          <cell r="V6149">
            <v>45070.615289583337</v>
          </cell>
          <cell r="W6149">
            <v>33.200000000000003</v>
          </cell>
          <cell r="X6149">
            <v>21.9</v>
          </cell>
          <cell r="Y6149">
            <v>31.6</v>
          </cell>
          <cell r="Z6149">
            <v>21.799999999999997</v>
          </cell>
          <cell r="AA6149">
            <v>134.89449999999999</v>
          </cell>
          <cell r="AB6149">
            <v>1.300000000000523E-2</v>
          </cell>
          <cell r="AC6149">
            <v>1.6</v>
          </cell>
          <cell r="AD6149">
            <v>0.1</v>
          </cell>
          <cell r="AE6149" t="str">
            <v>YZ/THI-002</v>
          </cell>
        </row>
        <row r="6150">
          <cell r="B6150" t="str">
            <v>C9244176</v>
          </cell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O6150">
            <v>136.804</v>
          </cell>
          <cell r="P6150">
            <v>45069.753611111111</v>
          </cell>
          <cell r="Q6150">
            <v>37.200000000000003</v>
          </cell>
          <cell r="R6150">
            <v>21.3</v>
          </cell>
          <cell r="S6150">
            <v>35.6</v>
          </cell>
          <cell r="T6150">
            <v>21.2</v>
          </cell>
          <cell r="U6150">
            <v>136.82900000000001</v>
          </cell>
          <cell r="V6150">
            <v>45070.615740740737</v>
          </cell>
          <cell r="W6150">
            <v>33.200000000000003</v>
          </cell>
          <cell r="X6150">
            <v>21.9</v>
          </cell>
          <cell r="Y6150">
            <v>31.6</v>
          </cell>
          <cell r="Z6150">
            <v>21.799999999999997</v>
          </cell>
          <cell r="AA6150">
            <v>136.81650000000002</v>
          </cell>
          <cell r="AB6150">
            <v>2.5000000000005684E-2</v>
          </cell>
          <cell r="AC6150">
            <v>1.6</v>
          </cell>
          <cell r="AD6150">
            <v>0.1</v>
          </cell>
          <cell r="AE6150" t="str">
            <v>YZ/THI-002</v>
          </cell>
        </row>
        <row r="6151">
          <cell r="B6151" t="str">
            <v>C9244177</v>
          </cell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O6151">
            <v>135.45599999999999</v>
          </cell>
          <cell r="P6151">
            <v>45069.754004629627</v>
          </cell>
          <cell r="Q6151">
            <v>37.200000000000003</v>
          </cell>
          <cell r="R6151">
            <v>21.3</v>
          </cell>
          <cell r="S6151">
            <v>35.6</v>
          </cell>
          <cell r="T6151">
            <v>21.2</v>
          </cell>
          <cell r="U6151">
            <v>135.44200000000001</v>
          </cell>
          <cell r="V6151">
            <v>45070.61645833333</v>
          </cell>
          <cell r="W6151">
            <v>33.200000000000003</v>
          </cell>
          <cell r="X6151">
            <v>21.9</v>
          </cell>
          <cell r="Y6151">
            <v>31.6</v>
          </cell>
          <cell r="Z6151">
            <v>21.799999999999997</v>
          </cell>
          <cell r="AA6151">
            <v>135.44900000000001</v>
          </cell>
          <cell r="AB6151">
            <v>1.3999999999981583E-2</v>
          </cell>
          <cell r="AC6151">
            <v>1.6</v>
          </cell>
          <cell r="AD6151">
            <v>0.1</v>
          </cell>
          <cell r="AE6151" t="str">
            <v>YZ/THI-002</v>
          </cell>
        </row>
        <row r="6152">
          <cell r="B6152" t="str">
            <v>C9244178</v>
          </cell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O6152">
            <v>135.98400000000001</v>
          </cell>
          <cell r="P6152">
            <v>45069.75445601852</v>
          </cell>
          <cell r="Q6152">
            <v>37.200000000000003</v>
          </cell>
          <cell r="R6152">
            <v>21.3</v>
          </cell>
          <cell r="S6152">
            <v>35.6</v>
          </cell>
          <cell r="T6152">
            <v>21.2</v>
          </cell>
          <cell r="U6152">
            <v>135.98400000000001</v>
          </cell>
          <cell r="V6152">
            <v>45070.617002314815</v>
          </cell>
          <cell r="W6152">
            <v>33.200000000000003</v>
          </cell>
          <cell r="X6152">
            <v>21.9</v>
          </cell>
          <cell r="Y6152">
            <v>31.6</v>
          </cell>
          <cell r="Z6152">
            <v>21.799999999999997</v>
          </cell>
          <cell r="AA6152">
            <v>135.98400000000001</v>
          </cell>
          <cell r="AB6152">
            <v>0</v>
          </cell>
          <cell r="AC6152">
            <v>1.6</v>
          </cell>
          <cell r="AD6152">
            <v>0.1</v>
          </cell>
          <cell r="AE6152" t="str">
            <v>YZ/THI-002</v>
          </cell>
        </row>
        <row r="6153">
          <cell r="B6153" t="str">
            <v>C9244179</v>
          </cell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O6153">
            <v>133.624</v>
          </cell>
          <cell r="P6153">
            <v>45069.754780092589</v>
          </cell>
          <cell r="Q6153">
            <v>37.200000000000003</v>
          </cell>
          <cell r="R6153">
            <v>21.3</v>
          </cell>
          <cell r="S6153">
            <v>35.6</v>
          </cell>
          <cell r="T6153">
            <v>21.2</v>
          </cell>
          <cell r="U6153">
            <v>133.62299999999999</v>
          </cell>
          <cell r="V6153">
            <v>45070.6175</v>
          </cell>
          <cell r="W6153">
            <v>33.200000000000003</v>
          </cell>
          <cell r="X6153">
            <v>21.9</v>
          </cell>
          <cell r="Y6153">
            <v>31.6</v>
          </cell>
          <cell r="Z6153">
            <v>21.799999999999997</v>
          </cell>
          <cell r="AA6153">
            <v>133.62349999999998</v>
          </cell>
          <cell r="AB6153">
            <v>1.0000000000047748E-3</v>
          </cell>
          <cell r="AC6153">
            <v>1.6</v>
          </cell>
          <cell r="AD6153">
            <v>0.1</v>
          </cell>
          <cell r="AE6153" t="str">
            <v>YZ/THI-002</v>
          </cell>
        </row>
        <row r="6154">
          <cell r="B6154" t="str">
            <v>C9244180</v>
          </cell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O6154">
            <v>134.78100000000001</v>
          </cell>
          <cell r="P6154">
            <v>45069.755162037036</v>
          </cell>
          <cell r="Q6154">
            <v>37.200000000000003</v>
          </cell>
          <cell r="R6154">
            <v>21.3</v>
          </cell>
          <cell r="S6154">
            <v>35.6</v>
          </cell>
          <cell r="T6154">
            <v>21.2</v>
          </cell>
          <cell r="U6154">
            <v>134.76900000000001</v>
          </cell>
          <cell r="V6154">
            <v>45070.618217592593</v>
          </cell>
          <cell r="W6154">
            <v>33.200000000000003</v>
          </cell>
          <cell r="X6154">
            <v>21.9</v>
          </cell>
          <cell r="Y6154">
            <v>31.6</v>
          </cell>
          <cell r="Z6154">
            <v>21.799999999999997</v>
          </cell>
          <cell r="AA6154">
            <v>134.77500000000001</v>
          </cell>
          <cell r="AB6154">
            <v>1.2000000000000455E-2</v>
          </cell>
          <cell r="AC6154">
            <v>1.6</v>
          </cell>
          <cell r="AD6154">
            <v>0.1</v>
          </cell>
          <cell r="AE6154" t="str">
            <v>YZ/THI-002</v>
          </cell>
        </row>
        <row r="6155">
          <cell r="B6155" t="str">
            <v>C9244181</v>
          </cell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O6155">
            <v>132.523</v>
          </cell>
          <cell r="P6155">
            <v>45069.756412037037</v>
          </cell>
          <cell r="Q6155">
            <v>37.200000000000003</v>
          </cell>
          <cell r="R6155">
            <v>21.3</v>
          </cell>
          <cell r="S6155">
            <v>35.6</v>
          </cell>
          <cell r="T6155">
            <v>21.2</v>
          </cell>
          <cell r="U6155">
            <v>132.53100000000001</v>
          </cell>
          <cell r="V6155">
            <v>45070.618935185186</v>
          </cell>
          <cell r="W6155">
            <v>33.200000000000003</v>
          </cell>
          <cell r="X6155">
            <v>21.9</v>
          </cell>
          <cell r="Y6155">
            <v>31.6</v>
          </cell>
          <cell r="Z6155">
            <v>21.799999999999997</v>
          </cell>
          <cell r="AA6155">
            <v>132.52699999999999</v>
          </cell>
          <cell r="AB6155">
            <v>8.0000000000097771E-3</v>
          </cell>
          <cell r="AC6155">
            <v>1.6</v>
          </cell>
          <cell r="AD6155">
            <v>0.1</v>
          </cell>
          <cell r="AE6155" t="str">
            <v>YZ/THI-002</v>
          </cell>
        </row>
        <row r="6156">
          <cell r="B6156" t="str">
            <v>C9244182</v>
          </cell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O6156">
            <v>134.46100000000001</v>
          </cell>
          <cell r="P6156">
            <v>45069.757291666669</v>
          </cell>
          <cell r="Q6156">
            <v>37.200000000000003</v>
          </cell>
          <cell r="R6156">
            <v>21.3</v>
          </cell>
          <cell r="S6156">
            <v>35.6</v>
          </cell>
          <cell r="T6156">
            <v>21.2</v>
          </cell>
          <cell r="U6156">
            <v>134.46</v>
          </cell>
          <cell r="V6156">
            <v>45070.619745370372</v>
          </cell>
          <cell r="W6156">
            <v>33.200000000000003</v>
          </cell>
          <cell r="X6156">
            <v>21.9</v>
          </cell>
          <cell r="Y6156">
            <v>31.6</v>
          </cell>
          <cell r="Z6156">
            <v>21.799999999999997</v>
          </cell>
          <cell r="AA6156">
            <v>134.46050000000002</v>
          </cell>
          <cell r="AB6156">
            <v>1.0000000000047748E-3</v>
          </cell>
          <cell r="AC6156">
            <v>1.6</v>
          </cell>
          <cell r="AD6156">
            <v>0.1</v>
          </cell>
          <cell r="AE6156" t="str">
            <v>YZ/THI-002</v>
          </cell>
        </row>
        <row r="6157">
          <cell r="B6157" t="str">
            <v>C9244183</v>
          </cell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O6157">
            <v>132.48099999999999</v>
          </cell>
          <cell r="P6157">
            <v>45069.757881944446</v>
          </cell>
          <cell r="Q6157">
            <v>37.200000000000003</v>
          </cell>
          <cell r="R6157">
            <v>21.3</v>
          </cell>
          <cell r="S6157">
            <v>35.6</v>
          </cell>
          <cell r="T6157">
            <v>21.2</v>
          </cell>
          <cell r="U6157">
            <v>132.499</v>
          </cell>
          <cell r="V6157">
            <v>45070.620370370372</v>
          </cell>
          <cell r="W6157">
            <v>33.200000000000003</v>
          </cell>
          <cell r="X6157">
            <v>21.9</v>
          </cell>
          <cell r="Y6157">
            <v>31.6</v>
          </cell>
          <cell r="Z6157">
            <v>21.799999999999997</v>
          </cell>
          <cell r="AA6157">
            <v>132.49</v>
          </cell>
          <cell r="AB6157">
            <v>1.8000000000000682E-2</v>
          </cell>
          <cell r="AC6157">
            <v>1.6</v>
          </cell>
          <cell r="AD6157">
            <v>0.1</v>
          </cell>
          <cell r="AE6157" t="str">
            <v>YZ/THI-002</v>
          </cell>
        </row>
        <row r="6158">
          <cell r="B6158" t="str">
            <v>C9244184</v>
          </cell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O6158">
            <v>135.488</v>
          </cell>
          <cell r="P6158">
            <v>45069.758472222224</v>
          </cell>
          <cell r="Q6158">
            <v>37.200000000000003</v>
          </cell>
          <cell r="R6158">
            <v>21.3</v>
          </cell>
          <cell r="S6158">
            <v>35.6</v>
          </cell>
          <cell r="T6158">
            <v>21.2</v>
          </cell>
          <cell r="U6158">
            <v>135.49199999999999</v>
          </cell>
          <cell r="V6158">
            <v>45070.620428240742</v>
          </cell>
          <cell r="W6158">
            <v>33.200000000000003</v>
          </cell>
          <cell r="X6158">
            <v>21.9</v>
          </cell>
          <cell r="Y6158">
            <v>31.6</v>
          </cell>
          <cell r="Z6158">
            <v>21.799999999999997</v>
          </cell>
          <cell r="AA6158">
            <v>135.49</v>
          </cell>
          <cell r="AB6158">
            <v>3.9999999999906777E-3</v>
          </cell>
          <cell r="AC6158">
            <v>1.6</v>
          </cell>
          <cell r="AD6158">
            <v>0.1</v>
          </cell>
          <cell r="AE6158" t="str">
            <v>YZ/THI-002</v>
          </cell>
        </row>
        <row r="6159">
          <cell r="B6159" t="str">
            <v>C9244185</v>
          </cell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O6159">
            <v>134.49</v>
          </cell>
          <cell r="P6159">
            <v>45069.759953703702</v>
          </cell>
          <cell r="Q6159">
            <v>37.200000000000003</v>
          </cell>
          <cell r="R6159">
            <v>21.3</v>
          </cell>
          <cell r="S6159">
            <v>35.6</v>
          </cell>
          <cell r="T6159">
            <v>21.2</v>
          </cell>
          <cell r="U6159">
            <v>134.47900000000001</v>
          </cell>
          <cell r="V6159">
            <v>45070.620982233799</v>
          </cell>
          <cell r="W6159">
            <v>33.200000000000003</v>
          </cell>
          <cell r="X6159">
            <v>21.9</v>
          </cell>
          <cell r="Y6159">
            <v>31.6</v>
          </cell>
          <cell r="Z6159">
            <v>21.799999999999997</v>
          </cell>
          <cell r="AA6159">
            <v>134.48450000000003</v>
          </cell>
          <cell r="AB6159">
            <v>1.099999999999568E-2</v>
          </cell>
          <cell r="AC6159">
            <v>1.6</v>
          </cell>
          <cell r="AD6159">
            <v>0.1</v>
          </cell>
          <cell r="AE6159" t="str">
            <v>YZ/THI-002</v>
          </cell>
        </row>
        <row r="6160">
          <cell r="B6160" t="str">
            <v>C9244186</v>
          </cell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O6160">
            <v>134.75399999999999</v>
          </cell>
          <cell r="P6160">
            <v>45069.76226851852</v>
          </cell>
          <cell r="Q6160">
            <v>37.200000000000003</v>
          </cell>
          <cell r="R6160">
            <v>21.3</v>
          </cell>
          <cell r="S6160">
            <v>35.6</v>
          </cell>
          <cell r="T6160">
            <v>21.2</v>
          </cell>
          <cell r="U6160">
            <v>134.744</v>
          </cell>
          <cell r="V6160">
            <v>45070.621504629627</v>
          </cell>
          <cell r="W6160">
            <v>33.200000000000003</v>
          </cell>
          <cell r="X6160">
            <v>21.9</v>
          </cell>
          <cell r="Y6160">
            <v>31.6</v>
          </cell>
          <cell r="Z6160">
            <v>21.799999999999997</v>
          </cell>
          <cell r="AA6160">
            <v>134.749</v>
          </cell>
          <cell r="AB6160">
            <v>9.9999999999909051E-3</v>
          </cell>
          <cell r="AC6160">
            <v>1.6</v>
          </cell>
          <cell r="AD6160">
            <v>0.1</v>
          </cell>
          <cell r="AE6160" t="str">
            <v>YZ/THI-002</v>
          </cell>
        </row>
        <row r="6161">
          <cell r="B6161" t="str">
            <v>C9244187</v>
          </cell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O6161">
            <v>132.39500000000001</v>
          </cell>
          <cell r="P6161">
            <v>45069.762627314813</v>
          </cell>
          <cell r="Q6161">
            <v>37.200000000000003</v>
          </cell>
          <cell r="R6161">
            <v>21.3</v>
          </cell>
          <cell r="S6161">
            <v>35.6</v>
          </cell>
          <cell r="T6161">
            <v>21.2</v>
          </cell>
          <cell r="U6161">
            <v>132.37799999999999</v>
          </cell>
          <cell r="V6161">
            <v>45070.622093113423</v>
          </cell>
          <cell r="W6161">
            <v>33.200000000000003</v>
          </cell>
          <cell r="X6161">
            <v>21.9</v>
          </cell>
          <cell r="Y6161">
            <v>31.6</v>
          </cell>
          <cell r="Z6161">
            <v>21.799999999999997</v>
          </cell>
          <cell r="AA6161">
            <v>132.38650000000001</v>
          </cell>
          <cell r="AB6161">
            <v>1.7000000000024329E-2</v>
          </cell>
          <cell r="AC6161">
            <v>1.6</v>
          </cell>
          <cell r="AD6161">
            <v>0.1</v>
          </cell>
          <cell r="AE6161" t="str">
            <v>YZ/THI-002</v>
          </cell>
        </row>
        <row r="6162">
          <cell r="B6162" t="str">
            <v>C9244188</v>
          </cell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O6162">
            <v>132.643</v>
          </cell>
          <cell r="P6162">
            <v>45069.763171296298</v>
          </cell>
          <cell r="Q6162">
            <v>37.200000000000003</v>
          </cell>
          <cell r="R6162">
            <v>21.3</v>
          </cell>
          <cell r="S6162">
            <v>35.6</v>
          </cell>
          <cell r="T6162">
            <v>21.2</v>
          </cell>
          <cell r="U6162">
            <v>132.63800000000001</v>
          </cell>
          <cell r="V6162">
            <v>45070.622681539353</v>
          </cell>
          <cell r="W6162">
            <v>33.200000000000003</v>
          </cell>
          <cell r="X6162">
            <v>21.9</v>
          </cell>
          <cell r="Y6162">
            <v>31.6</v>
          </cell>
          <cell r="Z6162">
            <v>21.799999999999997</v>
          </cell>
          <cell r="AA6162">
            <v>132.6405</v>
          </cell>
          <cell r="AB6162">
            <v>4.9999999999954525E-3</v>
          </cell>
          <cell r="AC6162">
            <v>1.6</v>
          </cell>
          <cell r="AD6162">
            <v>0.1</v>
          </cell>
          <cell r="AE6162" t="str">
            <v>YZ/THI-002</v>
          </cell>
        </row>
        <row r="6163">
          <cell r="B6163" t="str">
            <v>C9244189</v>
          </cell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O6163">
            <v>131.96700000000001</v>
          </cell>
          <cell r="P6163">
            <v>45069.764398148145</v>
          </cell>
          <cell r="Q6163">
            <v>37.200000000000003</v>
          </cell>
          <cell r="R6163">
            <v>21.3</v>
          </cell>
          <cell r="S6163">
            <v>35.6</v>
          </cell>
          <cell r="T6163">
            <v>21.2</v>
          </cell>
          <cell r="U6163">
            <v>131.96299999999999</v>
          </cell>
          <cell r="V6163">
            <v>45070.623206018521</v>
          </cell>
          <cell r="W6163">
            <v>33.200000000000003</v>
          </cell>
          <cell r="X6163">
            <v>21.9</v>
          </cell>
          <cell r="Y6163">
            <v>31.6</v>
          </cell>
          <cell r="Z6163">
            <v>21.799999999999997</v>
          </cell>
          <cell r="AA6163">
            <v>131.965</v>
          </cell>
          <cell r="AB6163">
            <v>4.0000000000190994E-3</v>
          </cell>
          <cell r="AC6163">
            <v>1.6</v>
          </cell>
          <cell r="AD6163">
            <v>0.1</v>
          </cell>
          <cell r="AE6163" t="str">
            <v>YZ/THI-002</v>
          </cell>
        </row>
        <row r="6164">
          <cell r="B6164" t="str">
            <v>C9244190</v>
          </cell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O6164">
            <v>135.505</v>
          </cell>
          <cell r="P6164">
            <v>45069.765057870369</v>
          </cell>
          <cell r="Q6164">
            <v>37.200000000000003</v>
          </cell>
          <cell r="R6164">
            <v>21.3</v>
          </cell>
          <cell r="S6164">
            <v>35.6</v>
          </cell>
          <cell r="T6164">
            <v>21.2</v>
          </cell>
          <cell r="U6164">
            <v>135.505</v>
          </cell>
          <cell r="V6164">
            <v>45070.62375943287</v>
          </cell>
          <cell r="W6164">
            <v>33.200000000000003</v>
          </cell>
          <cell r="X6164">
            <v>21.9</v>
          </cell>
          <cell r="Y6164">
            <v>31.6</v>
          </cell>
          <cell r="Z6164">
            <v>21.799999999999997</v>
          </cell>
          <cell r="AA6164">
            <v>135.505</v>
          </cell>
          <cell r="AB6164">
            <v>0</v>
          </cell>
          <cell r="AC6164">
            <v>1.6</v>
          </cell>
          <cell r="AD6164">
            <v>0.1</v>
          </cell>
          <cell r="AE6164" t="str">
            <v>YZ/THI-002</v>
          </cell>
        </row>
        <row r="6165">
          <cell r="B6165" t="str">
            <v>QC 314</v>
          </cell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O6165">
            <v>99.997</v>
          </cell>
          <cell r="P6165">
            <v>45069.766736111109</v>
          </cell>
          <cell r="Q6165">
            <v>43.5</v>
          </cell>
          <cell r="R6165">
            <v>21.6</v>
          </cell>
          <cell r="S6165">
            <v>41.9</v>
          </cell>
          <cell r="T6165">
            <v>21.5</v>
          </cell>
          <cell r="U6165">
            <v>99.995999999999995</v>
          </cell>
          <cell r="V6165">
            <v>45070.625419675926</v>
          </cell>
          <cell r="W6165">
            <v>34.5</v>
          </cell>
          <cell r="X6165">
            <v>21.8</v>
          </cell>
          <cell r="Y6165">
            <v>32.9</v>
          </cell>
          <cell r="Z6165">
            <v>21.7</v>
          </cell>
          <cell r="AA6165">
            <v>99.996499999999997</v>
          </cell>
          <cell r="AB6165">
            <v>1.0000000000047748E-3</v>
          </cell>
          <cell r="AC6165">
            <v>1.6</v>
          </cell>
          <cell r="AD6165">
            <v>0.1</v>
          </cell>
          <cell r="AE6165" t="str">
            <v>YZ/THI-002</v>
          </cell>
        </row>
        <row r="6166">
          <cell r="B6166" t="str">
            <v>C9244191</v>
          </cell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O6166">
            <v>135.32</v>
          </cell>
          <cell r="P6166">
            <v>45069.767025462963</v>
          </cell>
          <cell r="Q6166">
            <v>43.5</v>
          </cell>
          <cell r="R6166">
            <v>21.6</v>
          </cell>
          <cell r="S6166">
            <v>41.9</v>
          </cell>
          <cell r="T6166">
            <v>21.5</v>
          </cell>
          <cell r="U6166">
            <v>135.31899999999999</v>
          </cell>
          <cell r="V6166">
            <v>45070.628739988424</v>
          </cell>
          <cell r="W6166">
            <v>34.5</v>
          </cell>
          <cell r="X6166">
            <v>21.8</v>
          </cell>
          <cell r="Y6166">
            <v>32.9</v>
          </cell>
          <cell r="Z6166">
            <v>21.7</v>
          </cell>
          <cell r="AA6166">
            <v>135.31950000000001</v>
          </cell>
          <cell r="AB6166">
            <v>1.0000000000047748E-3</v>
          </cell>
          <cell r="AC6166">
            <v>1.6</v>
          </cell>
          <cell r="AD6166">
            <v>0.1</v>
          </cell>
          <cell r="AE6166" t="str">
            <v>YZ/THI-002</v>
          </cell>
        </row>
        <row r="6167">
          <cell r="B6167" t="str">
            <v>C9244192</v>
          </cell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O6167">
            <v>135.01499999999999</v>
          </cell>
          <cell r="P6167">
            <v>45069.767847222225</v>
          </cell>
          <cell r="Q6167">
            <v>43.5</v>
          </cell>
          <cell r="R6167">
            <v>21.6</v>
          </cell>
          <cell r="S6167">
            <v>41.9</v>
          </cell>
          <cell r="T6167">
            <v>21.5</v>
          </cell>
          <cell r="U6167">
            <v>135.02199999999999</v>
          </cell>
          <cell r="V6167">
            <v>45070.629259259258</v>
          </cell>
          <cell r="W6167">
            <v>34.5</v>
          </cell>
          <cell r="X6167">
            <v>21.8</v>
          </cell>
          <cell r="Y6167">
            <v>32.9</v>
          </cell>
          <cell r="Z6167">
            <v>21.7</v>
          </cell>
          <cell r="AA6167">
            <v>135.01849999999999</v>
          </cell>
          <cell r="AB6167">
            <v>7.0000000000050022E-3</v>
          </cell>
          <cell r="AC6167">
            <v>1.6</v>
          </cell>
          <cell r="AD6167">
            <v>0.1</v>
          </cell>
          <cell r="AE6167" t="str">
            <v>YZ/THI-002</v>
          </cell>
        </row>
        <row r="6168">
          <cell r="B6168" t="str">
            <v>C9244193</v>
          </cell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O6168">
            <v>137.012</v>
          </cell>
          <cell r="P6168">
            <v>45069.76840277778</v>
          </cell>
          <cell r="Q6168">
            <v>43.5</v>
          </cell>
          <cell r="R6168">
            <v>21.6</v>
          </cell>
          <cell r="S6168">
            <v>41.9</v>
          </cell>
          <cell r="T6168">
            <v>21.5</v>
          </cell>
          <cell r="U6168">
            <v>137.01</v>
          </cell>
          <cell r="V6168">
            <v>45070.629733796297</v>
          </cell>
          <cell r="W6168">
            <v>34.5</v>
          </cell>
          <cell r="X6168">
            <v>21.8</v>
          </cell>
          <cell r="Y6168">
            <v>32.9</v>
          </cell>
          <cell r="Z6168">
            <v>21.7</v>
          </cell>
          <cell r="AA6168">
            <v>137.011</v>
          </cell>
          <cell r="AB6168">
            <v>2.0000000000095497E-3</v>
          </cell>
          <cell r="AC6168">
            <v>1.6</v>
          </cell>
          <cell r="AD6168">
            <v>0.1</v>
          </cell>
          <cell r="AE6168" t="str">
            <v>YZ/THI-002</v>
          </cell>
        </row>
        <row r="6169">
          <cell r="B6169" t="str">
            <v>C9244194</v>
          </cell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O6169">
            <v>137.202</v>
          </cell>
          <cell r="P6169">
            <v>45069.76898148148</v>
          </cell>
          <cell r="Q6169">
            <v>43.5</v>
          </cell>
          <cell r="R6169">
            <v>21.6</v>
          </cell>
          <cell r="S6169">
            <v>41.9</v>
          </cell>
          <cell r="T6169">
            <v>21.5</v>
          </cell>
          <cell r="U6169">
            <v>137.20400000000001</v>
          </cell>
          <cell r="V6169">
            <v>45070.630297743053</v>
          </cell>
          <cell r="W6169">
            <v>34.5</v>
          </cell>
          <cell r="X6169">
            <v>21.8</v>
          </cell>
          <cell r="Y6169">
            <v>32.9</v>
          </cell>
          <cell r="Z6169">
            <v>21.7</v>
          </cell>
          <cell r="AA6169">
            <v>137.203</v>
          </cell>
          <cell r="AB6169">
            <v>2.0000000000095497E-3</v>
          </cell>
          <cell r="AC6169">
            <v>1.6</v>
          </cell>
          <cell r="AD6169">
            <v>0.1</v>
          </cell>
          <cell r="AE6169" t="str">
            <v>YZ/THI-002</v>
          </cell>
        </row>
        <row r="6170">
          <cell r="B6170" t="str">
            <v>C9244195</v>
          </cell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O6170">
            <v>138.03</v>
          </cell>
          <cell r="P6170">
            <v>45069.769664525462</v>
          </cell>
          <cell r="Q6170">
            <v>43.5</v>
          </cell>
          <cell r="R6170">
            <v>21.6</v>
          </cell>
          <cell r="S6170">
            <v>41.9</v>
          </cell>
          <cell r="T6170">
            <v>21.5</v>
          </cell>
          <cell r="U6170">
            <v>138.02699999999999</v>
          </cell>
          <cell r="V6170">
            <v>45070.630787037036</v>
          </cell>
          <cell r="W6170">
            <v>34.5</v>
          </cell>
          <cell r="X6170">
            <v>21.8</v>
          </cell>
          <cell r="Y6170">
            <v>32.9</v>
          </cell>
          <cell r="Z6170">
            <v>21.7</v>
          </cell>
          <cell r="AA6170">
            <v>138.02850000000001</v>
          </cell>
          <cell r="AB6170">
            <v>3.0000000000143245E-3</v>
          </cell>
          <cell r="AC6170">
            <v>1.6</v>
          </cell>
          <cell r="AD6170">
            <v>0.1</v>
          </cell>
          <cell r="AE6170" t="str">
            <v>YZ/THI-002</v>
          </cell>
        </row>
        <row r="6171">
          <cell r="B6171" t="str">
            <v>C9244196</v>
          </cell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O6171">
            <v>136.59100000000001</v>
          </cell>
          <cell r="P6171">
            <v>45069.770219907405</v>
          </cell>
          <cell r="Q6171">
            <v>43.5</v>
          </cell>
          <cell r="R6171">
            <v>21.6</v>
          </cell>
          <cell r="S6171">
            <v>41.9</v>
          </cell>
          <cell r="T6171">
            <v>21.5</v>
          </cell>
          <cell r="U6171">
            <v>136.61000000000001</v>
          </cell>
          <cell r="V6171">
            <v>45070.631336284721</v>
          </cell>
          <cell r="W6171">
            <v>34.5</v>
          </cell>
          <cell r="X6171">
            <v>21.8</v>
          </cell>
          <cell r="Y6171">
            <v>32.9</v>
          </cell>
          <cell r="Z6171">
            <v>21.7</v>
          </cell>
          <cell r="AA6171">
            <v>136.60050000000001</v>
          </cell>
          <cell r="AB6171">
            <v>1.9000000000005457E-2</v>
          </cell>
          <cell r="AC6171">
            <v>1.6</v>
          </cell>
          <cell r="AD6171">
            <v>0.1</v>
          </cell>
          <cell r="AE6171" t="str">
            <v>YZ/THI-002</v>
          </cell>
        </row>
        <row r="6172">
          <cell r="B6172" t="str">
            <v>C9244197</v>
          </cell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O6172">
            <v>136.667</v>
          </cell>
          <cell r="P6172">
            <v>45069.771006944444</v>
          </cell>
          <cell r="Q6172">
            <v>43.5</v>
          </cell>
          <cell r="R6172">
            <v>21.6</v>
          </cell>
          <cell r="S6172">
            <v>41.9</v>
          </cell>
          <cell r="T6172">
            <v>21.5</v>
          </cell>
          <cell r="U6172">
            <v>136.68700000000001</v>
          </cell>
          <cell r="V6172">
            <v>45070.63188547454</v>
          </cell>
          <cell r="W6172">
            <v>34.5</v>
          </cell>
          <cell r="X6172">
            <v>21.8</v>
          </cell>
          <cell r="Y6172">
            <v>32.9</v>
          </cell>
          <cell r="Z6172">
            <v>21.7</v>
          </cell>
          <cell r="AA6172">
            <v>136.67700000000002</v>
          </cell>
          <cell r="AB6172">
            <v>2.0000000000010232E-2</v>
          </cell>
          <cell r="AC6172">
            <v>1.6</v>
          </cell>
          <cell r="AD6172">
            <v>0.1</v>
          </cell>
          <cell r="AE6172" t="str">
            <v>YZ/THI-002</v>
          </cell>
        </row>
        <row r="6173">
          <cell r="B6173" t="str">
            <v>C9244198</v>
          </cell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O6173">
            <v>136.82900000000001</v>
          </cell>
          <cell r="P6173">
            <v>45069.771863425929</v>
          </cell>
          <cell r="Q6173">
            <v>43.5</v>
          </cell>
          <cell r="R6173">
            <v>21.6</v>
          </cell>
          <cell r="S6173">
            <v>41.9</v>
          </cell>
          <cell r="T6173">
            <v>21.5</v>
          </cell>
          <cell r="U6173">
            <v>136.815</v>
          </cell>
          <cell r="V6173">
            <v>45070.632434722225</v>
          </cell>
          <cell r="W6173">
            <v>34.5</v>
          </cell>
          <cell r="X6173">
            <v>21.8</v>
          </cell>
          <cell r="Y6173">
            <v>32.9</v>
          </cell>
          <cell r="Z6173">
            <v>21.7</v>
          </cell>
          <cell r="AA6173">
            <v>136.822</v>
          </cell>
          <cell r="AB6173">
            <v>1.4000000000010004E-2</v>
          </cell>
          <cell r="AC6173">
            <v>1.6</v>
          </cell>
          <cell r="AD6173">
            <v>0.1</v>
          </cell>
          <cell r="AE6173" t="str">
            <v>YZ/THI-002</v>
          </cell>
        </row>
        <row r="6174">
          <cell r="B6174" t="str">
            <v>C9244199</v>
          </cell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O6174">
            <v>136.03200000000001</v>
          </cell>
          <cell r="P6174">
            <v>45069.772303645834</v>
          </cell>
          <cell r="Q6174">
            <v>43.5</v>
          </cell>
          <cell r="R6174">
            <v>21.6</v>
          </cell>
          <cell r="S6174">
            <v>41.9</v>
          </cell>
          <cell r="T6174">
            <v>21.5</v>
          </cell>
          <cell r="U6174">
            <v>136.066</v>
          </cell>
          <cell r="V6174">
            <v>45070.6328587963</v>
          </cell>
          <cell r="W6174">
            <v>34.5</v>
          </cell>
          <cell r="X6174">
            <v>21.8</v>
          </cell>
          <cell r="Y6174">
            <v>32.9</v>
          </cell>
          <cell r="Z6174">
            <v>21.7</v>
          </cell>
          <cell r="AA6174">
            <v>136.04900000000001</v>
          </cell>
          <cell r="AB6174">
            <v>3.3999999999991815E-2</v>
          </cell>
          <cell r="AC6174">
            <v>1.6</v>
          </cell>
          <cell r="AD6174">
            <v>0.1</v>
          </cell>
          <cell r="AE6174" t="str">
            <v>YZ/THI-002</v>
          </cell>
        </row>
        <row r="6175">
          <cell r="B6175" t="str">
            <v>C9244200</v>
          </cell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O6175">
            <v>133.797</v>
          </cell>
          <cell r="P6175">
            <v>45069.773043981484</v>
          </cell>
          <cell r="Q6175">
            <v>43.5</v>
          </cell>
          <cell r="R6175">
            <v>21.6</v>
          </cell>
          <cell r="S6175">
            <v>41.9</v>
          </cell>
          <cell r="T6175">
            <v>21.5</v>
          </cell>
          <cell r="U6175">
            <v>133.78899999999999</v>
          </cell>
          <cell r="V6175">
            <v>45070.633413368058</v>
          </cell>
          <cell r="W6175">
            <v>34.5</v>
          </cell>
          <cell r="X6175">
            <v>21.8</v>
          </cell>
          <cell r="Y6175">
            <v>32.9</v>
          </cell>
          <cell r="Z6175">
            <v>21.7</v>
          </cell>
          <cell r="AA6175">
            <v>133.79300000000001</v>
          </cell>
          <cell r="AB6175">
            <v>8.0000000000097771E-3</v>
          </cell>
          <cell r="AC6175">
            <v>1.6</v>
          </cell>
          <cell r="AD6175">
            <v>0.1</v>
          </cell>
          <cell r="AE6175" t="str">
            <v>YZ/THI-002</v>
          </cell>
        </row>
        <row r="6176">
          <cell r="B6176" t="str">
            <v>QC 315</v>
          </cell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O6176">
            <v>99.997</v>
          </cell>
          <cell r="P6176">
            <v>45069.775011574071</v>
          </cell>
          <cell r="Q6176">
            <v>40.1</v>
          </cell>
          <cell r="R6176">
            <v>21.5</v>
          </cell>
          <cell r="S6176">
            <v>38.5</v>
          </cell>
          <cell r="T6176">
            <v>21.4</v>
          </cell>
          <cell r="U6176">
            <v>99.995999999999995</v>
          </cell>
          <cell r="V6176">
            <v>45070.635613425926</v>
          </cell>
          <cell r="W6176">
            <v>40.1</v>
          </cell>
          <cell r="X6176">
            <v>22</v>
          </cell>
          <cell r="Y6176">
            <v>38.5</v>
          </cell>
          <cell r="Z6176">
            <v>21.9</v>
          </cell>
          <cell r="AA6176">
            <v>99.996499999999997</v>
          </cell>
          <cell r="AB6176">
            <v>1.0000000000047748E-3</v>
          </cell>
          <cell r="AC6176">
            <v>1.6</v>
          </cell>
          <cell r="AD6176">
            <v>0.1</v>
          </cell>
          <cell r="AE6176" t="str">
            <v>YZ/THI-002</v>
          </cell>
        </row>
        <row r="6177">
          <cell r="B6177" t="str">
            <v>PU-1371</v>
          </cell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O6177">
            <v>151.637</v>
          </cell>
          <cell r="P6177">
            <v>45070.425057870372</v>
          </cell>
          <cell r="Q6177">
            <v>38.4</v>
          </cell>
          <cell r="R6177">
            <v>21.2</v>
          </cell>
          <cell r="S6177">
            <v>36.799999999999997</v>
          </cell>
          <cell r="T6177">
            <v>21.099999999999998</v>
          </cell>
          <cell r="U6177">
            <v>151.65100000000001</v>
          </cell>
          <cell r="V6177">
            <v>45070.670081018521</v>
          </cell>
          <cell r="W6177">
            <v>38.799999999999997</v>
          </cell>
          <cell r="X6177">
            <v>21.5</v>
          </cell>
          <cell r="Y6177">
            <v>37.199999999999996</v>
          </cell>
          <cell r="Z6177">
            <v>21.4</v>
          </cell>
          <cell r="AA6177">
            <v>151.64400000000001</v>
          </cell>
          <cell r="AB6177">
            <v>1.4000000000010004E-2</v>
          </cell>
          <cell r="AC6177">
            <v>1.6</v>
          </cell>
          <cell r="AD6177">
            <v>0.1</v>
          </cell>
          <cell r="AE6177" t="str">
            <v>YZ/THI-002</v>
          </cell>
        </row>
        <row r="6178">
          <cell r="B6178" t="str">
            <v>PU-1424</v>
          </cell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O6178">
            <v>150.477</v>
          </cell>
          <cell r="P6178">
            <v>45070.426076388889</v>
          </cell>
          <cell r="Q6178">
            <v>38.4</v>
          </cell>
          <cell r="R6178">
            <v>21.2</v>
          </cell>
          <cell r="S6178">
            <v>36.799999999999997</v>
          </cell>
          <cell r="T6178">
            <v>21.099999999999998</v>
          </cell>
          <cell r="U6178">
            <v>150.49600000000001</v>
          </cell>
          <cell r="V6178">
            <v>45070.670729166668</v>
          </cell>
          <cell r="W6178">
            <v>38.799999999999997</v>
          </cell>
          <cell r="X6178">
            <v>21.5</v>
          </cell>
          <cell r="Y6178">
            <v>37.199999999999996</v>
          </cell>
          <cell r="Z6178">
            <v>21.4</v>
          </cell>
          <cell r="AA6178">
            <v>150.48650000000001</v>
          </cell>
          <cell r="AB6178">
            <v>1.9000000000005457E-2</v>
          </cell>
          <cell r="AC6178">
            <v>1.6</v>
          </cell>
          <cell r="AD6178">
            <v>0.1</v>
          </cell>
          <cell r="AE6178" t="str">
            <v>YZ/THI-002</v>
          </cell>
        </row>
        <row r="6179">
          <cell r="B6179" t="str">
            <v>PU-1327</v>
          </cell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O6179">
            <v>147.66999999999999</v>
          </cell>
          <cell r="P6179">
            <v>45070.427048611113</v>
          </cell>
          <cell r="Q6179">
            <v>38.4</v>
          </cell>
          <cell r="R6179">
            <v>21.2</v>
          </cell>
          <cell r="S6179">
            <v>36.799999999999997</v>
          </cell>
          <cell r="T6179">
            <v>21.099999999999998</v>
          </cell>
          <cell r="U6179">
            <v>147.685</v>
          </cell>
          <cell r="V6179">
            <v>45070.671666666669</v>
          </cell>
          <cell r="W6179">
            <v>38.799999999999997</v>
          </cell>
          <cell r="X6179">
            <v>21.5</v>
          </cell>
          <cell r="Y6179">
            <v>37.199999999999996</v>
          </cell>
          <cell r="Z6179">
            <v>21.4</v>
          </cell>
          <cell r="AA6179">
            <v>147.67750000000001</v>
          </cell>
          <cell r="AB6179">
            <v>1.5000000000014779E-2</v>
          </cell>
          <cell r="AC6179">
            <v>1.6</v>
          </cell>
          <cell r="AD6179">
            <v>0.1</v>
          </cell>
          <cell r="AE6179" t="str">
            <v>YZ/THI-002</v>
          </cell>
        </row>
        <row r="6180">
          <cell r="B6180" t="str">
            <v>PU-1339</v>
          </cell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O6180">
            <v>145.529</v>
          </cell>
          <cell r="P6180">
            <v>45070.427488425928</v>
          </cell>
          <cell r="Q6180">
            <v>38.4</v>
          </cell>
          <cell r="R6180">
            <v>21.2</v>
          </cell>
          <cell r="S6180">
            <v>36.799999999999997</v>
          </cell>
          <cell r="T6180">
            <v>21.099999999999998</v>
          </cell>
          <cell r="U6180">
            <v>145.554</v>
          </cell>
          <cell r="V6180">
            <v>45070.671944444446</v>
          </cell>
          <cell r="W6180">
            <v>38.799999999999997</v>
          </cell>
          <cell r="X6180">
            <v>21.5</v>
          </cell>
          <cell r="Y6180">
            <v>37.199999999999996</v>
          </cell>
          <cell r="Z6180">
            <v>21.4</v>
          </cell>
          <cell r="AA6180">
            <v>145.54149999999998</v>
          </cell>
          <cell r="AB6180">
            <v>2.5000000000005684E-2</v>
          </cell>
          <cell r="AC6180">
            <v>1.6</v>
          </cell>
          <cell r="AD6180">
            <v>0.1</v>
          </cell>
          <cell r="AE6180" t="str">
            <v>YZ/THI-002</v>
          </cell>
        </row>
        <row r="6181">
          <cell r="B6181" t="str">
            <v>PU-1373</v>
          </cell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O6181">
            <v>149.99700000000001</v>
          </cell>
          <cell r="P6181">
            <v>45070.427916666667</v>
          </cell>
          <cell r="Q6181">
            <v>38.4</v>
          </cell>
          <cell r="R6181">
            <v>21.2</v>
          </cell>
          <cell r="S6181">
            <v>36.799999999999997</v>
          </cell>
          <cell r="T6181">
            <v>21.099999999999998</v>
          </cell>
          <cell r="U6181">
            <v>149.999</v>
          </cell>
          <cell r="V6181">
            <v>45070.67224537037</v>
          </cell>
          <cell r="W6181">
            <v>38.799999999999997</v>
          </cell>
          <cell r="X6181">
            <v>21.5</v>
          </cell>
          <cell r="Y6181">
            <v>37.199999999999996</v>
          </cell>
          <cell r="Z6181">
            <v>21.4</v>
          </cell>
          <cell r="AA6181">
            <v>149.99799999999999</v>
          </cell>
          <cell r="AB6181">
            <v>1.999999999981128E-3</v>
          </cell>
          <cell r="AC6181">
            <v>1.6</v>
          </cell>
          <cell r="AD6181">
            <v>0.1</v>
          </cell>
          <cell r="AE6181" t="str">
            <v>YZ/THI-002</v>
          </cell>
        </row>
        <row r="6182">
          <cell r="B6182" t="str">
            <v>PU-1328</v>
          </cell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O6182">
            <v>149.553</v>
          </cell>
          <cell r="P6182">
            <v>45070.428356481483</v>
          </cell>
          <cell r="Q6182">
            <v>38.4</v>
          </cell>
          <cell r="R6182">
            <v>21.2</v>
          </cell>
          <cell r="S6182">
            <v>36.799999999999997</v>
          </cell>
          <cell r="T6182">
            <v>21.099999999999998</v>
          </cell>
          <cell r="U6182">
            <v>149.505</v>
          </cell>
          <cell r="V6182">
            <v>45070.672546296293</v>
          </cell>
          <cell r="W6182">
            <v>38.799999999999997</v>
          </cell>
          <cell r="X6182">
            <v>21.5</v>
          </cell>
          <cell r="Y6182">
            <v>37.199999999999996</v>
          </cell>
          <cell r="Z6182">
            <v>21.4</v>
          </cell>
          <cell r="AA6182">
            <v>149.529</v>
          </cell>
          <cell r="AB6182">
            <v>4.8000000000001819E-2</v>
          </cell>
          <cell r="AC6182">
            <v>1.6</v>
          </cell>
          <cell r="AD6182">
            <v>0.1</v>
          </cell>
          <cell r="AE6182" t="str">
            <v>YZ/THI-002</v>
          </cell>
        </row>
        <row r="6183">
          <cell r="B6183" t="str">
            <v>PU-1422</v>
          </cell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O6183">
            <v>150.42699999999999</v>
          </cell>
          <cell r="P6183">
            <v>45070.429201388892</v>
          </cell>
          <cell r="Q6183">
            <v>38.4</v>
          </cell>
          <cell r="R6183">
            <v>21.2</v>
          </cell>
          <cell r="S6183">
            <v>36.799999999999997</v>
          </cell>
          <cell r="T6183">
            <v>21.099999999999998</v>
          </cell>
          <cell r="U6183">
            <v>150.42699999999999</v>
          </cell>
          <cell r="V6183">
            <v>45070.673356481479</v>
          </cell>
          <cell r="W6183">
            <v>38.799999999999997</v>
          </cell>
          <cell r="X6183">
            <v>21.5</v>
          </cell>
          <cell r="Y6183">
            <v>37.199999999999996</v>
          </cell>
          <cell r="Z6183">
            <v>21.4</v>
          </cell>
          <cell r="AA6183">
            <v>150.42699999999999</v>
          </cell>
          <cell r="AB6183">
            <v>0</v>
          </cell>
          <cell r="AC6183">
            <v>1.6</v>
          </cell>
          <cell r="AD6183">
            <v>0.1</v>
          </cell>
          <cell r="AE6183" t="str">
            <v>YZ/THI-002</v>
          </cell>
        </row>
        <row r="6184">
          <cell r="B6184" t="str">
            <v>PU-1359</v>
          </cell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O6184">
            <v>150.75299999999999</v>
          </cell>
          <cell r="P6184">
            <v>45070.429826388892</v>
          </cell>
          <cell r="Q6184">
            <v>38.4</v>
          </cell>
          <cell r="R6184">
            <v>21.2</v>
          </cell>
          <cell r="S6184">
            <v>36.799999999999997</v>
          </cell>
          <cell r="T6184">
            <v>21.099999999999998</v>
          </cell>
          <cell r="U6184">
            <v>150.76400000000001</v>
          </cell>
          <cell r="V6184">
            <v>45070.673611111109</v>
          </cell>
          <cell r="W6184">
            <v>38.799999999999997</v>
          </cell>
          <cell r="X6184">
            <v>21.5</v>
          </cell>
          <cell r="Y6184">
            <v>37.199999999999996</v>
          </cell>
          <cell r="Z6184">
            <v>21.4</v>
          </cell>
          <cell r="AA6184">
            <v>150.7585</v>
          </cell>
          <cell r="AB6184">
            <v>1.1000000000024102E-2</v>
          </cell>
          <cell r="AC6184">
            <v>1.6</v>
          </cell>
          <cell r="AD6184">
            <v>0.1</v>
          </cell>
          <cell r="AE6184" t="str">
            <v>YZ/THI-002</v>
          </cell>
        </row>
        <row r="6185">
          <cell r="B6185" t="str">
            <v>PU-1355</v>
          </cell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O6185">
            <v>148.208</v>
          </cell>
          <cell r="P6185">
            <v>45070.430763888886</v>
          </cell>
          <cell r="Q6185">
            <v>38.4</v>
          </cell>
          <cell r="R6185">
            <v>21.2</v>
          </cell>
          <cell r="S6185">
            <v>36.799999999999997</v>
          </cell>
          <cell r="T6185">
            <v>21.099999999999998</v>
          </cell>
          <cell r="U6185">
            <v>148.21700000000001</v>
          </cell>
          <cell r="V6185">
            <v>45070.67391203704</v>
          </cell>
          <cell r="W6185">
            <v>38.799999999999997</v>
          </cell>
          <cell r="X6185">
            <v>21.5</v>
          </cell>
          <cell r="Y6185">
            <v>37.199999999999996</v>
          </cell>
          <cell r="Z6185">
            <v>21.4</v>
          </cell>
          <cell r="AA6185">
            <v>148.21250000000001</v>
          </cell>
          <cell r="AB6185">
            <v>9.0000000000145519E-3</v>
          </cell>
          <cell r="AC6185">
            <v>1.6</v>
          </cell>
          <cell r="AD6185">
            <v>0.1</v>
          </cell>
          <cell r="AE6185" t="str">
            <v>YZ/THI-002</v>
          </cell>
        </row>
        <row r="6186">
          <cell r="B6186" t="str">
            <v>PU-1404</v>
          </cell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O6186">
            <v>150.232</v>
          </cell>
          <cell r="P6186">
            <v>45070.431261574071</v>
          </cell>
          <cell r="Q6186">
            <v>38.4</v>
          </cell>
          <cell r="R6186">
            <v>21.2</v>
          </cell>
          <cell r="S6186">
            <v>36.799999999999997</v>
          </cell>
          <cell r="T6186">
            <v>21.099999999999998</v>
          </cell>
          <cell r="U6186">
            <v>150.22999999999999</v>
          </cell>
          <cell r="V6186">
            <v>45070.674224537041</v>
          </cell>
          <cell r="W6186">
            <v>38.799999999999997</v>
          </cell>
          <cell r="X6186">
            <v>21.5</v>
          </cell>
          <cell r="Y6186">
            <v>37.199999999999996</v>
          </cell>
          <cell r="Z6186">
            <v>21.4</v>
          </cell>
          <cell r="AA6186">
            <v>150.23099999999999</v>
          </cell>
          <cell r="AB6186">
            <v>2.0000000000095497E-3</v>
          </cell>
          <cell r="AC6186">
            <v>1.6</v>
          </cell>
          <cell r="AD6186">
            <v>0.1</v>
          </cell>
          <cell r="AE6186" t="str">
            <v>YZ/THI-002</v>
          </cell>
        </row>
        <row r="6187">
          <cell r="B6187" t="str">
            <v>PU-1405</v>
          </cell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O6187">
            <v>149.59100000000001</v>
          </cell>
          <cell r="P6187">
            <v>45070.431689814817</v>
          </cell>
          <cell r="Q6187">
            <v>38.4</v>
          </cell>
          <cell r="R6187">
            <v>21.2</v>
          </cell>
          <cell r="S6187">
            <v>36.799999999999997</v>
          </cell>
          <cell r="T6187">
            <v>21.099999999999998</v>
          </cell>
          <cell r="U6187">
            <v>149.596</v>
          </cell>
          <cell r="V6187">
            <v>45070.674479166664</v>
          </cell>
          <cell r="W6187">
            <v>38.799999999999997</v>
          </cell>
          <cell r="X6187">
            <v>21.5</v>
          </cell>
          <cell r="Y6187">
            <v>37.199999999999996</v>
          </cell>
          <cell r="Z6187">
            <v>21.4</v>
          </cell>
          <cell r="AA6187">
            <v>149.59350000000001</v>
          </cell>
          <cell r="AB6187">
            <v>4.9999999999954525E-3</v>
          </cell>
          <cell r="AC6187">
            <v>1.6</v>
          </cell>
          <cell r="AD6187">
            <v>0.1</v>
          </cell>
          <cell r="AE6187" t="str">
            <v>YZ/THI-002</v>
          </cell>
        </row>
        <row r="6188">
          <cell r="B6188" t="str">
            <v>PU-1265</v>
          </cell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O6188">
            <v>149.065</v>
          </cell>
          <cell r="P6188">
            <v>45070.432384259257</v>
          </cell>
          <cell r="Q6188">
            <v>38.4</v>
          </cell>
          <cell r="R6188">
            <v>21.2</v>
          </cell>
          <cell r="S6188">
            <v>36.799999999999997</v>
          </cell>
          <cell r="T6188">
            <v>21.099999999999998</v>
          </cell>
          <cell r="U6188">
            <v>149.07</v>
          </cell>
          <cell r="V6188">
            <v>45070.674745370372</v>
          </cell>
          <cell r="W6188">
            <v>38.799999999999997</v>
          </cell>
          <cell r="X6188">
            <v>21.5</v>
          </cell>
          <cell r="Y6188">
            <v>37.199999999999996</v>
          </cell>
          <cell r="Z6188">
            <v>21.4</v>
          </cell>
          <cell r="AA6188">
            <v>149.0675</v>
          </cell>
          <cell r="AB6188">
            <v>4.9999999999954525E-3</v>
          </cell>
          <cell r="AC6188">
            <v>1.6</v>
          </cell>
          <cell r="AD6188">
            <v>0.1</v>
          </cell>
          <cell r="AE6188" t="str">
            <v>YZ/THI-002</v>
          </cell>
        </row>
        <row r="6189">
          <cell r="B6189" t="str">
            <v>PU-1392</v>
          </cell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O6189">
            <v>151.70699999999999</v>
          </cell>
          <cell r="P6189">
            <v>45070.433738425927</v>
          </cell>
          <cell r="Q6189">
            <v>38.4</v>
          </cell>
          <cell r="R6189">
            <v>21.2</v>
          </cell>
          <cell r="S6189">
            <v>36.799999999999997</v>
          </cell>
          <cell r="T6189">
            <v>21.099999999999998</v>
          </cell>
          <cell r="U6189">
            <v>151.70099999999999</v>
          </cell>
          <cell r="V6189">
            <v>45070.675497685188</v>
          </cell>
          <cell r="W6189">
            <v>38.799999999999997</v>
          </cell>
          <cell r="X6189">
            <v>21.5</v>
          </cell>
          <cell r="Y6189">
            <v>37.199999999999996</v>
          </cell>
          <cell r="Z6189">
            <v>21.4</v>
          </cell>
          <cell r="AA6189">
            <v>151.70400000000001</v>
          </cell>
          <cell r="AB6189">
            <v>6.0000000000002274E-3</v>
          </cell>
          <cell r="AC6189">
            <v>1.6</v>
          </cell>
          <cell r="AD6189">
            <v>0.1</v>
          </cell>
          <cell r="AE6189" t="str">
            <v>YZ/THI-002</v>
          </cell>
        </row>
        <row r="6190">
          <cell r="B6190" t="str">
            <v>PU-1391</v>
          </cell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O6190">
            <v>150.99700000000001</v>
          </cell>
          <cell r="P6190">
            <v>45070.434305555558</v>
          </cell>
          <cell r="Q6190">
            <v>38.4</v>
          </cell>
          <cell r="R6190">
            <v>21.2</v>
          </cell>
          <cell r="S6190">
            <v>36.799999999999997</v>
          </cell>
          <cell r="T6190">
            <v>21.099999999999998</v>
          </cell>
          <cell r="U6190">
            <v>150.99299999999999</v>
          </cell>
          <cell r="V6190">
            <v>45070.675787037035</v>
          </cell>
          <cell r="W6190">
            <v>38.799999999999997</v>
          </cell>
          <cell r="X6190">
            <v>21.5</v>
          </cell>
          <cell r="Y6190">
            <v>37.199999999999996</v>
          </cell>
          <cell r="Z6190">
            <v>21.4</v>
          </cell>
          <cell r="AA6190">
            <v>150.995</v>
          </cell>
          <cell r="AB6190">
            <v>4.0000000000190994E-3</v>
          </cell>
          <cell r="AC6190">
            <v>1.6</v>
          </cell>
          <cell r="AD6190">
            <v>0.1</v>
          </cell>
          <cell r="AE6190" t="str">
            <v>YZ/THI-002</v>
          </cell>
        </row>
        <row r="6191">
          <cell r="B6191" t="str">
            <v>PU-1353</v>
          </cell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O6191">
            <v>146.66800000000001</v>
          </cell>
          <cell r="P6191">
            <v>45070.434976851851</v>
          </cell>
          <cell r="Q6191">
            <v>38.4</v>
          </cell>
          <cell r="R6191">
            <v>21.2</v>
          </cell>
          <cell r="S6191">
            <v>36.799999999999997</v>
          </cell>
          <cell r="T6191">
            <v>21.099999999999998</v>
          </cell>
          <cell r="U6191">
            <v>146.66800000000001</v>
          </cell>
          <cell r="V6191">
            <v>45070.676134259258</v>
          </cell>
          <cell r="W6191">
            <v>38.799999999999997</v>
          </cell>
          <cell r="X6191">
            <v>21.5</v>
          </cell>
          <cell r="Y6191">
            <v>37.199999999999996</v>
          </cell>
          <cell r="Z6191">
            <v>21.4</v>
          </cell>
          <cell r="AA6191">
            <v>146.66800000000001</v>
          </cell>
          <cell r="AB6191">
            <v>0</v>
          </cell>
          <cell r="AC6191">
            <v>1.6</v>
          </cell>
          <cell r="AD6191">
            <v>0.1</v>
          </cell>
          <cell r="AE6191" t="str">
            <v>YZ/THI-002</v>
          </cell>
        </row>
        <row r="6192">
          <cell r="B6192" t="str">
            <v>PU-1266</v>
          </cell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O6192">
            <v>145.81100000000001</v>
          </cell>
          <cell r="P6192">
            <v>45070.435486111113</v>
          </cell>
          <cell r="Q6192">
            <v>38.4</v>
          </cell>
          <cell r="R6192">
            <v>21.2</v>
          </cell>
          <cell r="S6192">
            <v>36.799999999999997</v>
          </cell>
          <cell r="T6192">
            <v>21.099999999999998</v>
          </cell>
          <cell r="U6192">
            <v>145.81700000000001</v>
          </cell>
          <cell r="V6192">
            <v>45070.676527777781</v>
          </cell>
          <cell r="W6192">
            <v>38.799999999999997</v>
          </cell>
          <cell r="X6192">
            <v>21.5</v>
          </cell>
          <cell r="Y6192">
            <v>37.199999999999996</v>
          </cell>
          <cell r="Z6192">
            <v>21.4</v>
          </cell>
          <cell r="AA6192">
            <v>145.81400000000002</v>
          </cell>
          <cell r="AB6192">
            <v>6.0000000000002274E-3</v>
          </cell>
          <cell r="AC6192">
            <v>1.6</v>
          </cell>
          <cell r="AD6192">
            <v>0.1</v>
          </cell>
          <cell r="AE6192" t="str">
            <v>YZ/THI-002</v>
          </cell>
        </row>
        <row r="6193">
          <cell r="B6193" t="str">
            <v>PU-1238</v>
          </cell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O6193">
            <v>150.149</v>
          </cell>
          <cell r="P6193">
            <v>45070.436331018522</v>
          </cell>
          <cell r="Q6193">
            <v>38.4</v>
          </cell>
          <cell r="R6193">
            <v>21.2</v>
          </cell>
          <cell r="S6193">
            <v>36.799999999999997</v>
          </cell>
          <cell r="T6193">
            <v>21.099999999999998</v>
          </cell>
          <cell r="U6193">
            <v>150.15199999999999</v>
          </cell>
          <cell r="V6193">
            <v>45070.676863425928</v>
          </cell>
          <cell r="W6193">
            <v>38.799999999999997</v>
          </cell>
          <cell r="X6193">
            <v>21.5</v>
          </cell>
          <cell r="Y6193">
            <v>37.199999999999996</v>
          </cell>
          <cell r="Z6193">
            <v>21.4</v>
          </cell>
          <cell r="AA6193">
            <v>150.15049999999999</v>
          </cell>
          <cell r="AB6193">
            <v>2.9999999999859028E-3</v>
          </cell>
          <cell r="AC6193">
            <v>1.6</v>
          </cell>
          <cell r="AD6193">
            <v>0.1</v>
          </cell>
          <cell r="AE6193" t="str">
            <v>YZ/THI-002</v>
          </cell>
        </row>
        <row r="6194">
          <cell r="B6194" t="str">
            <v>PU-1253</v>
          </cell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O6194">
            <v>147.12799999999999</v>
          </cell>
          <cell r="P6194">
            <v>45070.437037037038</v>
          </cell>
          <cell r="Q6194">
            <v>38.4</v>
          </cell>
          <cell r="R6194">
            <v>21.2</v>
          </cell>
          <cell r="S6194">
            <v>36.799999999999997</v>
          </cell>
          <cell r="T6194">
            <v>21.099999999999998</v>
          </cell>
          <cell r="U6194">
            <v>147.12700000000001</v>
          </cell>
          <cell r="V6194">
            <v>45070.677187499998</v>
          </cell>
          <cell r="W6194">
            <v>38.799999999999997</v>
          </cell>
          <cell r="X6194">
            <v>21.5</v>
          </cell>
          <cell r="Y6194">
            <v>37.199999999999996</v>
          </cell>
          <cell r="Z6194">
            <v>21.4</v>
          </cell>
          <cell r="AA6194">
            <v>147.1275</v>
          </cell>
          <cell r="AB6194">
            <v>9.9999999997635314E-4</v>
          </cell>
          <cell r="AC6194">
            <v>1.6</v>
          </cell>
          <cell r="AD6194">
            <v>0.1</v>
          </cell>
          <cell r="AE6194" t="str">
            <v>YZ/THI-002</v>
          </cell>
        </row>
        <row r="6195">
          <cell r="B6195" t="str">
            <v>PU-1251</v>
          </cell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O6195">
            <v>144.96600000000001</v>
          </cell>
          <cell r="P6195">
            <v>45070.438101851854</v>
          </cell>
          <cell r="Q6195">
            <v>38.4</v>
          </cell>
          <cell r="R6195">
            <v>21.2</v>
          </cell>
          <cell r="S6195">
            <v>36.799999999999997</v>
          </cell>
          <cell r="T6195">
            <v>21.099999999999998</v>
          </cell>
          <cell r="U6195">
            <v>144.96799999999999</v>
          </cell>
          <cell r="V6195">
            <v>45070.67796296296</v>
          </cell>
          <cell r="W6195">
            <v>38.799999999999997</v>
          </cell>
          <cell r="X6195">
            <v>21.5</v>
          </cell>
          <cell r="Y6195">
            <v>37.199999999999996</v>
          </cell>
          <cell r="Z6195">
            <v>21.4</v>
          </cell>
          <cell r="AA6195">
            <v>144.96699999999998</v>
          </cell>
          <cell r="AB6195">
            <v>1.999999999981128E-3</v>
          </cell>
          <cell r="AC6195">
            <v>1.6</v>
          </cell>
          <cell r="AD6195">
            <v>0.1</v>
          </cell>
          <cell r="AE6195" t="str">
            <v>YZ/THI-002</v>
          </cell>
        </row>
        <row r="6196">
          <cell r="B6196" t="str">
            <v>PU-1267</v>
          </cell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O6196">
            <v>148.28299999999999</v>
          </cell>
          <cell r="P6196">
            <v>45070.438414351855</v>
          </cell>
          <cell r="Q6196">
            <v>38.4</v>
          </cell>
          <cell r="R6196">
            <v>21.2</v>
          </cell>
          <cell r="S6196">
            <v>36.799999999999997</v>
          </cell>
          <cell r="T6196">
            <v>21.099999999999998</v>
          </cell>
          <cell r="U6196">
            <v>148.28299999999999</v>
          </cell>
          <cell r="V6196">
            <v>45070.678240740737</v>
          </cell>
          <cell r="W6196">
            <v>38.799999999999997</v>
          </cell>
          <cell r="X6196">
            <v>21.5</v>
          </cell>
          <cell r="Y6196">
            <v>37.199999999999996</v>
          </cell>
          <cell r="Z6196">
            <v>21.4</v>
          </cell>
          <cell r="AA6196">
            <v>148.28299999999999</v>
          </cell>
          <cell r="AB6196">
            <v>0</v>
          </cell>
          <cell r="AC6196">
            <v>1.6</v>
          </cell>
          <cell r="AD6196">
            <v>0.1</v>
          </cell>
          <cell r="AE6196" t="str">
            <v>YZ/THI-002</v>
          </cell>
        </row>
        <row r="6197">
          <cell r="B6197" t="str">
            <v>QC 316</v>
          </cell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O6197">
            <v>99.997</v>
          </cell>
          <cell r="P6197">
            <v>45070.438969907409</v>
          </cell>
          <cell r="Q6197">
            <v>37.299999999999997</v>
          </cell>
          <cell r="R6197">
            <v>21.1</v>
          </cell>
          <cell r="S6197">
            <v>35.699999999999996</v>
          </cell>
          <cell r="T6197">
            <v>21</v>
          </cell>
          <cell r="U6197">
            <v>99.995999999999995</v>
          </cell>
          <cell r="V6197">
            <v>45070.678703703707</v>
          </cell>
          <cell r="W6197">
            <v>37.1</v>
          </cell>
          <cell r="X6197">
            <v>21.4</v>
          </cell>
          <cell r="Y6197">
            <v>35.5</v>
          </cell>
          <cell r="Z6197">
            <v>21.299999999999997</v>
          </cell>
          <cell r="AA6197">
            <v>99.996499999999997</v>
          </cell>
          <cell r="AB6197">
            <v>1.0000000000047748E-3</v>
          </cell>
          <cell r="AC6197">
            <v>1.6</v>
          </cell>
          <cell r="AD6197">
            <v>0.1</v>
          </cell>
          <cell r="AE6197" t="str">
            <v>YZ/THI-002</v>
          </cell>
        </row>
        <row r="6198">
          <cell r="B6198" t="str">
            <v>PU-1252</v>
          </cell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O6198">
            <v>144.60599999999999</v>
          </cell>
          <cell r="P6198">
            <v>45070.440671296295</v>
          </cell>
          <cell r="Q6198">
            <v>37.299999999999997</v>
          </cell>
          <cell r="R6198">
            <v>21.1</v>
          </cell>
          <cell r="S6198">
            <v>35.699999999999996</v>
          </cell>
          <cell r="T6198">
            <v>21</v>
          </cell>
          <cell r="U6198">
            <v>144.607</v>
          </cell>
          <cell r="V6198">
            <v>45070.678946759261</v>
          </cell>
          <cell r="W6198">
            <v>37.6</v>
          </cell>
          <cell r="X6198">
            <v>21.4</v>
          </cell>
          <cell r="Y6198">
            <v>36</v>
          </cell>
          <cell r="Z6198">
            <v>21.299999999999997</v>
          </cell>
          <cell r="AA6198">
            <v>144.60649999999998</v>
          </cell>
          <cell r="AB6198">
            <v>1.0000000000047748E-3</v>
          </cell>
          <cell r="AC6198">
            <v>1.6</v>
          </cell>
          <cell r="AD6198">
            <v>0.1</v>
          </cell>
          <cell r="AE6198" t="str">
            <v>YZ/THI-002</v>
          </cell>
        </row>
        <row r="6199">
          <cell r="B6199" t="str">
            <v>PU-1239</v>
          </cell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O6199">
            <v>146.87299999999999</v>
          </cell>
          <cell r="P6199">
            <v>45070.441400462965</v>
          </cell>
          <cell r="Q6199">
            <v>37.299999999999997</v>
          </cell>
          <cell r="R6199">
            <v>21.1</v>
          </cell>
          <cell r="S6199">
            <v>35.699999999999996</v>
          </cell>
          <cell r="T6199">
            <v>21</v>
          </cell>
          <cell r="U6199">
            <v>146.881</v>
          </cell>
          <cell r="V6199">
            <v>45070.679351851853</v>
          </cell>
          <cell r="W6199">
            <v>37.6</v>
          </cell>
          <cell r="X6199">
            <v>21.4</v>
          </cell>
          <cell r="Y6199">
            <v>36</v>
          </cell>
          <cell r="Z6199">
            <v>21.299999999999997</v>
          </cell>
          <cell r="AA6199">
            <v>146.87700000000001</v>
          </cell>
          <cell r="AB6199">
            <v>8.0000000000097771E-3</v>
          </cell>
          <cell r="AC6199">
            <v>1.6</v>
          </cell>
          <cell r="AD6199">
            <v>0.1</v>
          </cell>
          <cell r="AE6199" t="str">
            <v>YZ/THI-002</v>
          </cell>
        </row>
        <row r="6200">
          <cell r="B6200" t="str">
            <v>PU-1293</v>
          </cell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O6200">
            <v>148.65600000000001</v>
          </cell>
          <cell r="P6200">
            <v>45070.44190972222</v>
          </cell>
          <cell r="Q6200">
            <v>37.299999999999997</v>
          </cell>
          <cell r="R6200">
            <v>21.1</v>
          </cell>
          <cell r="S6200">
            <v>35.699999999999996</v>
          </cell>
          <cell r="T6200">
            <v>21</v>
          </cell>
          <cell r="U6200">
            <v>148.667</v>
          </cell>
          <cell r="V6200">
            <v>45070.679537037038</v>
          </cell>
          <cell r="W6200">
            <v>37.6</v>
          </cell>
          <cell r="X6200">
            <v>21.4</v>
          </cell>
          <cell r="Y6200">
            <v>36</v>
          </cell>
          <cell r="Z6200">
            <v>21.299999999999997</v>
          </cell>
          <cell r="AA6200">
            <v>148.66149999999999</v>
          </cell>
          <cell r="AB6200">
            <v>1.099999999999568E-2</v>
          </cell>
          <cell r="AC6200">
            <v>1.6</v>
          </cell>
          <cell r="AD6200">
            <v>0.1</v>
          </cell>
          <cell r="AE6200" t="str">
            <v>YZ/THI-002</v>
          </cell>
        </row>
        <row r="6201">
          <cell r="B6201" t="str">
            <v>PU-1292</v>
          </cell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O6201">
            <v>149.328</v>
          </cell>
          <cell r="P6201">
            <v>45070.442523148151</v>
          </cell>
          <cell r="Q6201">
            <v>37.299999999999997</v>
          </cell>
          <cell r="R6201">
            <v>21.1</v>
          </cell>
          <cell r="S6201">
            <v>35.699999999999996</v>
          </cell>
          <cell r="T6201">
            <v>21</v>
          </cell>
          <cell r="U6201">
            <v>149.33099999999999</v>
          </cell>
          <cell r="V6201">
            <v>45070.679814814815</v>
          </cell>
          <cell r="W6201">
            <v>37.6</v>
          </cell>
          <cell r="X6201">
            <v>21.4</v>
          </cell>
          <cell r="Y6201">
            <v>36</v>
          </cell>
          <cell r="Z6201">
            <v>21.299999999999997</v>
          </cell>
          <cell r="AA6201">
            <v>149.3295</v>
          </cell>
          <cell r="AB6201">
            <v>2.9999999999859028E-3</v>
          </cell>
          <cell r="AC6201">
            <v>1.6</v>
          </cell>
          <cell r="AD6201">
            <v>0.1</v>
          </cell>
          <cell r="AE6201" t="str">
            <v>YZ/THI-002</v>
          </cell>
        </row>
        <row r="6202">
          <cell r="B6202" t="str">
            <v>PU-1279</v>
          </cell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O6202">
            <v>145.02600000000001</v>
          </cell>
          <cell r="P6202">
            <v>45070.443171296298</v>
          </cell>
          <cell r="Q6202">
            <v>37.299999999999997</v>
          </cell>
          <cell r="R6202">
            <v>21.1</v>
          </cell>
          <cell r="S6202">
            <v>35.699999999999996</v>
          </cell>
          <cell r="T6202">
            <v>21</v>
          </cell>
          <cell r="U6202">
            <v>145.035</v>
          </cell>
          <cell r="V6202">
            <v>45070.681030092594</v>
          </cell>
          <cell r="W6202">
            <v>37.6</v>
          </cell>
          <cell r="X6202">
            <v>21.4</v>
          </cell>
          <cell r="Y6202">
            <v>36</v>
          </cell>
          <cell r="Z6202">
            <v>21.299999999999997</v>
          </cell>
          <cell r="AA6202">
            <v>145.03050000000002</v>
          </cell>
          <cell r="AB6202">
            <v>8.9999999999861302E-3</v>
          </cell>
          <cell r="AC6202">
            <v>1.6</v>
          </cell>
          <cell r="AD6202">
            <v>0.1</v>
          </cell>
          <cell r="AE6202" t="str">
            <v>YZ/THI-002</v>
          </cell>
        </row>
        <row r="6203">
          <cell r="B6203" t="str">
            <v>PU-1280</v>
          </cell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O6203">
            <v>148.792</v>
          </cell>
          <cell r="P6203">
            <v>45070.443680555552</v>
          </cell>
          <cell r="Q6203">
            <v>37.299999999999997</v>
          </cell>
          <cell r="R6203">
            <v>21.1</v>
          </cell>
          <cell r="S6203">
            <v>35.699999999999996</v>
          </cell>
          <cell r="T6203">
            <v>21</v>
          </cell>
          <cell r="U6203">
            <v>148.804</v>
          </cell>
          <cell r="V6203">
            <v>45070.681342592594</v>
          </cell>
          <cell r="W6203">
            <v>37.6</v>
          </cell>
          <cell r="X6203">
            <v>21.4</v>
          </cell>
          <cell r="Y6203">
            <v>36</v>
          </cell>
          <cell r="Z6203">
            <v>21.299999999999997</v>
          </cell>
          <cell r="AA6203">
            <v>148.798</v>
          </cell>
          <cell r="AB6203">
            <v>1.2000000000000455E-2</v>
          </cell>
          <cell r="AC6203">
            <v>1.6</v>
          </cell>
          <cell r="AD6203">
            <v>0.1</v>
          </cell>
          <cell r="AE6203" t="str">
            <v>YZ/THI-002</v>
          </cell>
        </row>
        <row r="6204">
          <cell r="B6204" t="str">
            <v>PU-1305</v>
          </cell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O6204">
            <v>147.244</v>
          </cell>
          <cell r="P6204">
            <v>45070.444050925929</v>
          </cell>
          <cell r="Q6204">
            <v>37.299999999999997</v>
          </cell>
          <cell r="R6204">
            <v>21.1</v>
          </cell>
          <cell r="S6204">
            <v>35.699999999999996</v>
          </cell>
          <cell r="T6204">
            <v>21</v>
          </cell>
          <cell r="U6204">
            <v>147.251</v>
          </cell>
          <cell r="V6204">
            <v>45070.682256944441</v>
          </cell>
          <cell r="W6204">
            <v>37.6</v>
          </cell>
          <cell r="X6204">
            <v>21.4</v>
          </cell>
          <cell r="Y6204">
            <v>36</v>
          </cell>
          <cell r="Z6204">
            <v>21.299999999999997</v>
          </cell>
          <cell r="AA6204">
            <v>147.2475</v>
          </cell>
          <cell r="AB6204">
            <v>7.0000000000050022E-3</v>
          </cell>
          <cell r="AC6204">
            <v>1.6</v>
          </cell>
          <cell r="AD6204">
            <v>0.1</v>
          </cell>
          <cell r="AE6204" t="str">
            <v>YZ/THI-002</v>
          </cell>
        </row>
        <row r="6205">
          <cell r="B6205" t="str">
            <v>PU-1306</v>
          </cell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O6205">
            <v>145.31899999999999</v>
          </cell>
          <cell r="P6205">
            <v>45070.444837962961</v>
          </cell>
          <cell r="Q6205">
            <v>37.299999999999997</v>
          </cell>
          <cell r="R6205">
            <v>21.1</v>
          </cell>
          <cell r="S6205">
            <v>35.699999999999996</v>
          </cell>
          <cell r="T6205">
            <v>21</v>
          </cell>
          <cell r="U6205">
            <v>145.32599999999999</v>
          </cell>
          <cell r="V6205">
            <v>45070.682500000003</v>
          </cell>
          <cell r="W6205">
            <v>37.6</v>
          </cell>
          <cell r="X6205">
            <v>21.4</v>
          </cell>
          <cell r="Y6205">
            <v>36</v>
          </cell>
          <cell r="Z6205">
            <v>21.299999999999997</v>
          </cell>
          <cell r="AA6205">
            <v>145.32249999999999</v>
          </cell>
          <cell r="AB6205">
            <v>7.0000000000050022E-3</v>
          </cell>
          <cell r="AC6205">
            <v>1.6</v>
          </cell>
          <cell r="AD6205">
            <v>0.1</v>
          </cell>
          <cell r="AE6205" t="str">
            <v>YZ/THI-002</v>
          </cell>
        </row>
        <row r="6206">
          <cell r="B6206" t="str">
            <v>PU-1237</v>
          </cell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O6206">
            <v>148.239</v>
          </cell>
          <cell r="P6206">
            <v>45070.445474537039</v>
          </cell>
          <cell r="Q6206">
            <v>37.299999999999997</v>
          </cell>
          <cell r="R6206">
            <v>21.1</v>
          </cell>
          <cell r="S6206">
            <v>35.699999999999996</v>
          </cell>
          <cell r="T6206">
            <v>21</v>
          </cell>
          <cell r="U6206">
            <v>148.26400000000001</v>
          </cell>
          <cell r="V6206">
            <v>45070.68277777778</v>
          </cell>
          <cell r="W6206">
            <v>37.6</v>
          </cell>
          <cell r="X6206">
            <v>21.4</v>
          </cell>
          <cell r="Y6206">
            <v>36</v>
          </cell>
          <cell r="Z6206">
            <v>21.299999999999997</v>
          </cell>
          <cell r="AA6206">
            <v>148.25150000000002</v>
          </cell>
          <cell r="AB6206">
            <v>2.5000000000005684E-2</v>
          </cell>
          <cell r="AC6206">
            <v>1.6</v>
          </cell>
          <cell r="AD6206">
            <v>0.1</v>
          </cell>
          <cell r="AE6206" t="str">
            <v>YZ/THI-002</v>
          </cell>
        </row>
        <row r="6207">
          <cell r="B6207" t="str">
            <v>PU-1390</v>
          </cell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O6207">
            <v>151.304</v>
          </cell>
          <cell r="P6207">
            <v>45070.446331018517</v>
          </cell>
          <cell r="Q6207">
            <v>37.299999999999997</v>
          </cell>
          <cell r="R6207">
            <v>21.1</v>
          </cell>
          <cell r="S6207">
            <v>35.699999999999996</v>
          </cell>
          <cell r="T6207">
            <v>21</v>
          </cell>
          <cell r="U6207">
            <v>151.31100000000001</v>
          </cell>
          <cell r="V6207">
            <v>45070.683194444442</v>
          </cell>
          <cell r="W6207">
            <v>37.6</v>
          </cell>
          <cell r="X6207">
            <v>21.4</v>
          </cell>
          <cell r="Y6207">
            <v>36</v>
          </cell>
          <cell r="Z6207">
            <v>21.299999999999997</v>
          </cell>
          <cell r="AA6207">
            <v>151.3075</v>
          </cell>
          <cell r="AB6207">
            <v>7.0000000000050022E-3</v>
          </cell>
          <cell r="AC6207">
            <v>1.6</v>
          </cell>
          <cell r="AD6207">
            <v>0.1</v>
          </cell>
          <cell r="AE6207" t="str">
            <v>YZ/THI-002</v>
          </cell>
        </row>
        <row r="6208">
          <cell r="B6208" t="str">
            <v>QC 317</v>
          </cell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O6208">
            <v>99.995999999999995</v>
          </cell>
          <cell r="P6208">
            <v>45070.447615740741</v>
          </cell>
          <cell r="Q6208">
            <v>34.6</v>
          </cell>
          <cell r="R6208">
            <v>20.399999999999999</v>
          </cell>
          <cell r="S6208">
            <v>33</v>
          </cell>
          <cell r="T6208">
            <v>20.299999999999997</v>
          </cell>
          <cell r="U6208">
            <v>99.995999999999995</v>
          </cell>
          <cell r="V6208">
            <v>45070.684513888889</v>
          </cell>
          <cell r="W6208">
            <v>38.299999999999997</v>
          </cell>
          <cell r="X6208">
            <v>21.6</v>
          </cell>
          <cell r="Y6208">
            <v>36.699999999999996</v>
          </cell>
          <cell r="Z6208">
            <v>21.5</v>
          </cell>
          <cell r="AA6208">
            <v>99.995999999999995</v>
          </cell>
          <cell r="AB6208">
            <v>0</v>
          </cell>
          <cell r="AC6208">
            <v>1.6</v>
          </cell>
          <cell r="AD6208">
            <v>0.1</v>
          </cell>
          <cell r="AE6208" t="str">
            <v>YZ/THI-002</v>
          </cell>
        </row>
        <row r="6209">
          <cell r="B6209" t="str">
            <v>PU-1513</v>
          </cell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O6209">
            <v>152.767</v>
          </cell>
          <cell r="P6209">
            <v>45077.497812499998</v>
          </cell>
          <cell r="Q6209">
            <v>34.799999999999997</v>
          </cell>
          <cell r="R6209">
            <v>21.8</v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>
            <v>152.767</v>
          </cell>
          <cell r="AB6209" t="str">
            <v/>
          </cell>
        </row>
        <row r="6210">
          <cell r="B6210" t="str">
            <v>PU-1514</v>
          </cell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O6210">
            <v>150.756</v>
          </cell>
          <cell r="P6210">
            <v>45077.499027777776</v>
          </cell>
          <cell r="Q6210">
            <v>34.799999999999997</v>
          </cell>
          <cell r="R6210">
            <v>21.8</v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>
            <v>150.756</v>
          </cell>
          <cell r="AB6210" t="str">
            <v/>
          </cell>
        </row>
        <row r="6211">
          <cell r="B6211" t="str">
            <v>PU-1515</v>
          </cell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O6211">
            <v>150.99</v>
          </cell>
          <cell r="P6211">
            <v>45077.499710648146</v>
          </cell>
          <cell r="Q6211">
            <v>34.799999999999997</v>
          </cell>
          <cell r="R6211">
            <v>21.8</v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>
            <v>150.99</v>
          </cell>
          <cell r="AB6211" t="str">
            <v/>
          </cell>
        </row>
        <row r="6212">
          <cell r="B6212" t="str">
            <v>PU-1516</v>
          </cell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O6212">
            <v>151.77099999999999</v>
          </cell>
          <cell r="P6212">
            <v>45077.501469907409</v>
          </cell>
          <cell r="Q6212">
            <v>34.799999999999997</v>
          </cell>
          <cell r="R6212">
            <v>21.8</v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>
            <v>151.77099999999999</v>
          </cell>
          <cell r="AB6212" t="str">
            <v/>
          </cell>
        </row>
        <row r="6213">
          <cell r="B6213" t="str">
            <v>PU-1517</v>
          </cell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O6213">
            <v>152.393</v>
          </cell>
          <cell r="P6213">
            <v>45077.50273148148</v>
          </cell>
          <cell r="Q6213">
            <v>34.799999999999997</v>
          </cell>
          <cell r="R6213">
            <v>21.8</v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>
            <v>152.393</v>
          </cell>
          <cell r="AB6213" t="str">
            <v/>
          </cell>
        </row>
        <row r="6214">
          <cell r="B6214" t="str">
            <v>PU-1518</v>
          </cell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O6214">
            <v>154.00800000000001</v>
          </cell>
          <cell r="P6214">
            <v>45077.503796296296</v>
          </cell>
          <cell r="Q6214">
            <v>34.799999999999997</v>
          </cell>
          <cell r="R6214">
            <v>21.8</v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>
            <v>154.00800000000001</v>
          </cell>
          <cell r="AB6214" t="str">
            <v/>
          </cell>
        </row>
        <row r="6215">
          <cell r="B6215" t="str">
            <v>PU-1519</v>
          </cell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O6215">
            <v>154.048</v>
          </cell>
          <cell r="P6215">
            <v>45077.504479166666</v>
          </cell>
          <cell r="Q6215">
            <v>34.799999999999997</v>
          </cell>
          <cell r="R6215">
            <v>21.8</v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>
            <v>154.048</v>
          </cell>
          <cell r="AB6215" t="str">
            <v/>
          </cell>
        </row>
        <row r="6216">
          <cell r="B6216" t="str">
            <v>PU-1520</v>
          </cell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O6216">
            <v>153.40899999999999</v>
          </cell>
          <cell r="P6216">
            <v>45077.50540509259</v>
          </cell>
          <cell r="Q6216">
            <v>34.799999999999997</v>
          </cell>
          <cell r="R6216">
            <v>21.8</v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>
            <v>153.40899999999999</v>
          </cell>
          <cell r="AB6216" t="str">
            <v/>
          </cell>
        </row>
        <row r="6217">
          <cell r="B6217" t="str">
            <v>PU-1521</v>
          </cell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O6217">
            <v>153.72399999999999</v>
          </cell>
          <cell r="P6217">
            <v>45077.506886574076</v>
          </cell>
          <cell r="Q6217">
            <v>34.799999999999997</v>
          </cell>
          <cell r="R6217">
            <v>21.8</v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>
            <v>153.72399999999999</v>
          </cell>
          <cell r="AB6217" t="str">
            <v/>
          </cell>
        </row>
        <row r="6218">
          <cell r="B6218" t="str">
            <v>PU-1522</v>
          </cell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O6218">
            <v>153.38800000000001</v>
          </cell>
          <cell r="P6218">
            <v>45077.508368113427</v>
          </cell>
          <cell r="Q6218">
            <v>34.799999999999997</v>
          </cell>
          <cell r="R6218">
            <v>21.8</v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>
            <v>153.38800000000001</v>
          </cell>
          <cell r="AB6218" t="str">
            <v/>
          </cell>
        </row>
        <row r="6219">
          <cell r="B6219" t="str">
            <v>PU-1523</v>
          </cell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O6219">
            <v>152.49299999999999</v>
          </cell>
          <cell r="P6219">
            <v>45077.509317129632</v>
          </cell>
          <cell r="Q6219">
            <v>34.799999999999997</v>
          </cell>
          <cell r="R6219">
            <v>21.8</v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>
            <v>152.49299999999999</v>
          </cell>
          <cell r="AB6219" t="str">
            <v/>
          </cell>
        </row>
        <row r="6220">
          <cell r="B6220" t="str">
            <v>PU-1524</v>
          </cell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O6220">
            <v>151.685</v>
          </cell>
          <cell r="P6220">
            <v>45077.510138888887</v>
          </cell>
          <cell r="Q6220">
            <v>34.799999999999997</v>
          </cell>
          <cell r="R6220">
            <v>21.8</v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>
            <v>151.685</v>
          </cell>
          <cell r="AB6220" t="str">
            <v/>
          </cell>
        </row>
        <row r="6221">
          <cell r="B6221" t="str">
            <v>PU-1525</v>
          </cell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O6221">
            <v>151.56299999999999</v>
          </cell>
          <cell r="P6221">
            <v>45077.511331018519</v>
          </cell>
          <cell r="Q6221">
            <v>34.799999999999997</v>
          </cell>
          <cell r="R6221">
            <v>21.8</v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>
            <v>151.56299999999999</v>
          </cell>
          <cell r="AB6221" t="str">
            <v/>
          </cell>
        </row>
        <row r="6222">
          <cell r="B6222" t="str">
            <v>PU-1526</v>
          </cell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O6222">
            <v>152.149</v>
          </cell>
          <cell r="P6222">
            <v>45077.512303240743</v>
          </cell>
          <cell r="Q6222">
            <v>34.799999999999997</v>
          </cell>
          <cell r="R6222">
            <v>21.8</v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>
            <v>152.149</v>
          </cell>
          <cell r="AB6222" t="str">
            <v/>
          </cell>
        </row>
        <row r="6223">
          <cell r="B6223" t="str">
            <v>PU-1527</v>
          </cell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O6223">
            <v>151.999</v>
          </cell>
          <cell r="P6223">
            <v>45077.51290509259</v>
          </cell>
          <cell r="Q6223">
            <v>34.799999999999997</v>
          </cell>
          <cell r="R6223">
            <v>21.8</v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>
            <v>151.999</v>
          </cell>
          <cell r="AB6223" t="str">
            <v/>
          </cell>
        </row>
        <row r="6224">
          <cell r="B6224" t="str">
            <v>PU-1528</v>
          </cell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O6224">
            <v>153.12799999999999</v>
          </cell>
          <cell r="P6224">
            <v>45077.513935185183</v>
          </cell>
          <cell r="Q6224">
            <v>34.799999999999997</v>
          </cell>
          <cell r="R6224">
            <v>21.8</v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>
            <v>153.12799999999999</v>
          </cell>
          <cell r="AB6224" t="str">
            <v/>
          </cell>
        </row>
        <row r="6225">
          <cell r="B6225" t="str">
            <v>PU-1529</v>
          </cell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O6225">
            <v>152.721</v>
          </cell>
          <cell r="P6225">
            <v>45077.514386574076</v>
          </cell>
          <cell r="Q6225">
            <v>34.799999999999997</v>
          </cell>
          <cell r="R6225">
            <v>21.8</v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>
            <v>152.721</v>
          </cell>
          <cell r="AB6225" t="str">
            <v/>
          </cell>
        </row>
        <row r="6226">
          <cell r="B6226" t="str">
            <v>PU-1530</v>
          </cell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O6226">
            <v>151.41</v>
          </cell>
          <cell r="P6226">
            <v>45077.514780092592</v>
          </cell>
          <cell r="Q6226">
            <v>34.799999999999997</v>
          </cell>
          <cell r="R6226">
            <v>21.8</v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>
            <v>151.41</v>
          </cell>
          <cell r="AB6226" t="str">
            <v/>
          </cell>
        </row>
        <row r="6227">
          <cell r="B6227" t="str">
            <v>PU-1531</v>
          </cell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O6227">
            <v>153.435</v>
          </cell>
          <cell r="P6227">
            <v>45077.515243055554</v>
          </cell>
          <cell r="Q6227">
            <v>34.799999999999997</v>
          </cell>
          <cell r="R6227">
            <v>21.8</v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>
            <v>153.435</v>
          </cell>
          <cell r="AB6227" t="str">
            <v/>
          </cell>
        </row>
        <row r="6228">
          <cell r="B6228" t="str">
            <v>PU-1532</v>
          </cell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O6228">
            <v>153.197</v>
          </cell>
          <cell r="P6228">
            <v>45077.5159375</v>
          </cell>
          <cell r="Q6228">
            <v>34.799999999999997</v>
          </cell>
          <cell r="R6228">
            <v>21.8</v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>
            <v>153.197</v>
          </cell>
          <cell r="AB6228" t="str">
            <v/>
          </cell>
        </row>
        <row r="6229">
          <cell r="B6229" t="str">
            <v>QC 318</v>
          </cell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O6229">
            <v>99.995999999999995</v>
          </cell>
          <cell r="P6229">
            <v>45077.516423611109</v>
          </cell>
          <cell r="Q6229">
            <v>31.1</v>
          </cell>
          <cell r="R6229">
            <v>21</v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>
            <v>99.995999999999995</v>
          </cell>
          <cell r="AB6229" t="str">
            <v/>
          </cell>
        </row>
        <row r="6230">
          <cell r="B6230" t="str">
            <v>PU-1533</v>
          </cell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B6231" t="str">
            <v>PU-1534</v>
          </cell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B6232" t="str">
            <v>PU-1535</v>
          </cell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B6233" t="str">
            <v>PU-1536</v>
          </cell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B6234" t="str">
            <v>PU-1537</v>
          </cell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B6235" t="str">
            <v>PU-1538</v>
          </cell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B6236" t="str">
            <v>PU-1539</v>
          </cell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B6237" t="str">
            <v>PU-1540</v>
          </cell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B6238" t="str">
            <v>PU-1541</v>
          </cell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B6239" t="str">
            <v>PU-1542</v>
          </cell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B6240" t="str">
            <v>PU-1543</v>
          </cell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B6241" t="str">
            <v>PU-1544</v>
          </cell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B6242" t="str">
            <v>PU-1545</v>
          </cell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B6243" t="str">
            <v>PU-1546</v>
          </cell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B6244" t="str">
            <v>PU-1547</v>
          </cell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B6245" t="str">
            <v>PU-1548</v>
          </cell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B6246" t="str">
            <v>PU-1549</v>
          </cell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B6247" t="str">
            <v>PU-1550</v>
          </cell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B6248" t="str">
            <v>PU-1551</v>
          </cell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B6249" t="str">
            <v>PU-1552</v>
          </cell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B6250" t="str">
            <v>QC 319</v>
          </cell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B6251" t="str">
            <v>PU-1553</v>
          </cell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B6252" t="str">
            <v>PU-1554</v>
          </cell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B6253" t="str">
            <v>PU-1555</v>
          </cell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B6254" t="str">
            <v>PU-1556</v>
          </cell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B6255" t="str">
            <v>PU-1557</v>
          </cell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B6256" t="str">
            <v>PU-1558</v>
          </cell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B6257" t="str">
            <v>PU-1559</v>
          </cell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B6258" t="str">
            <v>PU-1560</v>
          </cell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B6259" t="str">
            <v>PU-1561</v>
          </cell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B6260" t="str">
            <v>PU-1562</v>
          </cell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B6261" t="str">
            <v>QC 320</v>
          </cell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zoomScale="89" zoomScaleNormal="89" workbookViewId="0">
      <selection activeCell="A2" sqref="A2:A20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6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7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7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7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7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7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7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7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7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7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7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7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7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7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7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7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7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7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7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7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7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7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2" zoomScaleNormal="82" workbookViewId="0">
      <selection activeCell="AB5" sqref="AB5:AD17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48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48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42578125" style="12"/>
    <col min="27" max="27" width="11.425781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52"/>
      <c r="B1" s="52"/>
      <c r="C1" s="52"/>
      <c r="D1" s="53" t="s">
        <v>26</v>
      </c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4" t="s">
        <v>60</v>
      </c>
      <c r="V1" s="55"/>
      <c r="W1" s="55"/>
      <c r="X1" s="55"/>
      <c r="Z1" s="41"/>
      <c r="AA1" s="41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63</v>
      </c>
      <c r="H2" s="33"/>
      <c r="I2" s="34" t="s">
        <v>28</v>
      </c>
      <c r="J2" s="56" t="s">
        <v>61</v>
      </c>
      <c r="K2" s="56"/>
      <c r="L2" s="21"/>
      <c r="M2" s="21"/>
      <c r="N2" s="49" t="s">
        <v>29</v>
      </c>
      <c r="O2" s="35" t="s">
        <v>59</v>
      </c>
      <c r="R2" s="21"/>
      <c r="S2" s="21"/>
      <c r="T2" s="44"/>
      <c r="Z2" s="41"/>
      <c r="AA2" s="41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45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45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2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46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46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51"/>
      <c r="O4" s="50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51"/>
      <c r="U4" s="50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43">
        <v>-0.2</v>
      </c>
      <c r="AC4" s="43">
        <v>-0.2</v>
      </c>
      <c r="AD4" s="1" t="s">
        <v>62</v>
      </c>
    </row>
    <row r="5" spans="1:30" x14ac:dyDescent="0.25">
      <c r="A5" s="5" t="str">
        <f>IF(Pesos_Blancos!A3&lt;&gt;"",Pesos_Blancos!A3,"")</f>
        <v/>
      </c>
      <c r="B5" s="46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46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51"/>
      <c r="O5" s="50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51"/>
      <c r="U5" s="50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43"/>
      <c r="AC5" s="43"/>
      <c r="AD5" s="1"/>
    </row>
    <row r="6" spans="1:30" x14ac:dyDescent="0.25">
      <c r="A6" s="5" t="str">
        <f>IF(Pesos_Blancos!A4&lt;&gt;"",Pesos_Blancos!A4,"")</f>
        <v/>
      </c>
      <c r="B6" s="46"/>
      <c r="C6" s="15"/>
      <c r="D6" s="1"/>
      <c r="E6" s="1"/>
      <c r="F6" s="23" t="str">
        <f t="shared" si="0"/>
        <v/>
      </c>
      <c r="G6" s="23" t="str">
        <f t="shared" si="1"/>
        <v/>
      </c>
      <c r="H6" s="46"/>
      <c r="I6" s="15"/>
      <c r="J6" s="1"/>
      <c r="K6" s="1"/>
      <c r="L6" s="23" t="str">
        <f t="shared" si="2"/>
        <v/>
      </c>
      <c r="M6" s="23" t="str">
        <f t="shared" si="3"/>
        <v/>
      </c>
      <c r="N6" s="51"/>
      <c r="O6" s="50"/>
      <c r="P6" s="1"/>
      <c r="Q6" s="1"/>
      <c r="R6" s="23" t="str">
        <f t="shared" si="4"/>
        <v/>
      </c>
      <c r="S6" s="23" t="str">
        <f t="shared" si="5"/>
        <v/>
      </c>
      <c r="T6" s="51"/>
      <c r="U6" s="50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43"/>
      <c r="AC6" s="43"/>
      <c r="AD6" s="1"/>
    </row>
    <row r="7" spans="1:30" x14ac:dyDescent="0.25">
      <c r="A7" s="5" t="str">
        <f>IF(Pesos_Blancos!A5&lt;&gt;"",Pesos_Blancos!A5,"")</f>
        <v/>
      </c>
      <c r="B7" s="46"/>
      <c r="C7" s="15"/>
      <c r="D7" s="1"/>
      <c r="E7" s="1"/>
      <c r="F7" s="23" t="str">
        <f t="shared" si="0"/>
        <v/>
      </c>
      <c r="G7" s="23" t="str">
        <f t="shared" si="1"/>
        <v/>
      </c>
      <c r="H7" s="46"/>
      <c r="I7" s="15"/>
      <c r="J7" s="1"/>
      <c r="K7" s="1"/>
      <c r="L7" s="23" t="str">
        <f t="shared" si="2"/>
        <v/>
      </c>
      <c r="M7" s="23" t="str">
        <f t="shared" si="3"/>
        <v/>
      </c>
      <c r="N7" s="51"/>
      <c r="O7" s="50"/>
      <c r="P7" s="1"/>
      <c r="Q7" s="1"/>
      <c r="R7" s="23" t="str">
        <f t="shared" si="4"/>
        <v/>
      </c>
      <c r="S7" s="23" t="str">
        <f t="shared" si="5"/>
        <v/>
      </c>
      <c r="T7" s="51"/>
      <c r="U7" s="50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43"/>
      <c r="AC7" s="43"/>
      <c r="AD7" s="1"/>
    </row>
    <row r="8" spans="1:30" x14ac:dyDescent="0.25">
      <c r="A8" s="5" t="str">
        <f>IF(Pesos_Blancos!A6&lt;&gt;"",Pesos_Blancos!A6,"")</f>
        <v/>
      </c>
      <c r="B8" s="46"/>
      <c r="C8" s="15"/>
      <c r="D8" s="1"/>
      <c r="E8" s="1"/>
      <c r="F8" s="23" t="str">
        <f t="shared" si="0"/>
        <v/>
      </c>
      <c r="G8" s="23" t="str">
        <f t="shared" si="1"/>
        <v/>
      </c>
      <c r="H8" s="46"/>
      <c r="I8" s="15"/>
      <c r="J8" s="1"/>
      <c r="K8" s="1"/>
      <c r="L8" s="23" t="str">
        <f t="shared" si="2"/>
        <v/>
      </c>
      <c r="M8" s="23" t="str">
        <f t="shared" si="3"/>
        <v/>
      </c>
      <c r="N8" s="51"/>
      <c r="O8" s="50"/>
      <c r="P8" s="1"/>
      <c r="Q8" s="1"/>
      <c r="R8" s="23" t="str">
        <f t="shared" si="4"/>
        <v/>
      </c>
      <c r="S8" s="23" t="str">
        <f t="shared" si="5"/>
        <v/>
      </c>
      <c r="T8" s="51"/>
      <c r="U8" s="50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43"/>
      <c r="AC8" s="43"/>
      <c r="AD8" s="1"/>
    </row>
    <row r="9" spans="1:30" x14ac:dyDescent="0.25">
      <c r="A9" s="5" t="str">
        <f>IF(Pesos_Blancos!A7&lt;&gt;"",Pesos_Blancos!A7,"")</f>
        <v/>
      </c>
      <c r="B9" s="46"/>
      <c r="C9" s="15"/>
      <c r="D9" s="1"/>
      <c r="E9" s="1"/>
      <c r="F9" s="23" t="str">
        <f t="shared" si="0"/>
        <v/>
      </c>
      <c r="G9" s="23" t="str">
        <f t="shared" si="1"/>
        <v/>
      </c>
      <c r="H9" s="46"/>
      <c r="I9" s="15"/>
      <c r="J9" s="1"/>
      <c r="K9" s="1"/>
      <c r="L9" s="23" t="str">
        <f t="shared" si="2"/>
        <v/>
      </c>
      <c r="M9" s="23" t="str">
        <f t="shared" si="3"/>
        <v/>
      </c>
      <c r="N9" s="51"/>
      <c r="O9" s="50"/>
      <c r="P9" s="1"/>
      <c r="Q9" s="1"/>
      <c r="R9" s="23" t="str">
        <f t="shared" si="4"/>
        <v/>
      </c>
      <c r="S9" s="23" t="str">
        <f t="shared" si="5"/>
        <v/>
      </c>
      <c r="T9" s="51"/>
      <c r="U9" s="50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43"/>
      <c r="AC9" s="43"/>
      <c r="AD9" s="1"/>
    </row>
    <row r="10" spans="1:30" x14ac:dyDescent="0.25">
      <c r="A10" s="5" t="str">
        <f>IF(Pesos_Blancos!A8&lt;&gt;"",Pesos_Blancos!A8,"")</f>
        <v/>
      </c>
      <c r="B10" s="46"/>
      <c r="C10" s="15"/>
      <c r="D10" s="1"/>
      <c r="E10" s="1"/>
      <c r="F10" s="23" t="str">
        <f t="shared" si="0"/>
        <v/>
      </c>
      <c r="G10" s="23" t="str">
        <f t="shared" si="1"/>
        <v/>
      </c>
      <c r="H10" s="46"/>
      <c r="I10" s="15"/>
      <c r="J10" s="1"/>
      <c r="K10" s="1"/>
      <c r="L10" s="23" t="str">
        <f t="shared" si="2"/>
        <v/>
      </c>
      <c r="M10" s="23" t="str">
        <f t="shared" si="3"/>
        <v/>
      </c>
      <c r="N10" s="51"/>
      <c r="O10" s="50"/>
      <c r="P10" s="1"/>
      <c r="Q10" s="1"/>
      <c r="R10" s="23" t="str">
        <f t="shared" si="4"/>
        <v/>
      </c>
      <c r="S10" s="23" t="str">
        <f t="shared" si="5"/>
        <v/>
      </c>
      <c r="T10" s="51"/>
      <c r="U10" s="50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43"/>
      <c r="AC10" s="43"/>
      <c r="AD10" s="1"/>
    </row>
    <row r="11" spans="1:30" x14ac:dyDescent="0.25">
      <c r="A11" s="5" t="str">
        <f>IF(Pesos_Blancos!A9&lt;&gt;"",Pesos_Blancos!A9,"")</f>
        <v/>
      </c>
      <c r="B11" s="46"/>
      <c r="C11" s="15"/>
      <c r="D11" s="1"/>
      <c r="E11" s="1"/>
      <c r="F11" s="23" t="str">
        <f t="shared" si="0"/>
        <v/>
      </c>
      <c r="G11" s="23" t="str">
        <f t="shared" si="1"/>
        <v/>
      </c>
      <c r="H11" s="46"/>
      <c r="I11" s="15"/>
      <c r="J11" s="1"/>
      <c r="K11" s="1"/>
      <c r="L11" s="23" t="str">
        <f t="shared" si="2"/>
        <v/>
      </c>
      <c r="M11" s="23" t="str">
        <f t="shared" si="3"/>
        <v/>
      </c>
      <c r="N11" s="51"/>
      <c r="O11" s="50"/>
      <c r="P11" s="1"/>
      <c r="Q11" s="1"/>
      <c r="R11" s="23" t="str">
        <f t="shared" si="4"/>
        <v/>
      </c>
      <c r="S11" s="23" t="str">
        <f t="shared" si="5"/>
        <v/>
      </c>
      <c r="T11" s="51"/>
      <c r="U11" s="50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43"/>
      <c r="AC11" s="43"/>
      <c r="AD11" s="1"/>
    </row>
    <row r="12" spans="1:30" x14ac:dyDescent="0.25">
      <c r="A12" s="5" t="str">
        <f>IF(Pesos_Blancos!A10&lt;&gt;"",Pesos_Blancos!A10,"")</f>
        <v/>
      </c>
      <c r="B12" s="46"/>
      <c r="C12" s="15"/>
      <c r="D12" s="1"/>
      <c r="E12" s="1"/>
      <c r="F12" s="23" t="str">
        <f t="shared" si="0"/>
        <v/>
      </c>
      <c r="G12" s="23" t="str">
        <f t="shared" si="1"/>
        <v/>
      </c>
      <c r="H12" s="46"/>
      <c r="I12" s="15"/>
      <c r="J12" s="1"/>
      <c r="K12" s="1"/>
      <c r="L12" s="23" t="str">
        <f t="shared" si="2"/>
        <v/>
      </c>
      <c r="M12" s="23" t="str">
        <f t="shared" si="3"/>
        <v/>
      </c>
      <c r="N12" s="51"/>
      <c r="O12" s="50"/>
      <c r="P12" s="1"/>
      <c r="Q12" s="1"/>
      <c r="R12" s="23" t="str">
        <f t="shared" si="4"/>
        <v/>
      </c>
      <c r="S12" s="23" t="str">
        <f t="shared" si="5"/>
        <v/>
      </c>
      <c r="T12" s="51"/>
      <c r="U12" s="50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43"/>
      <c r="AC12" s="43"/>
      <c r="AD12" s="1"/>
    </row>
    <row r="13" spans="1:30" x14ac:dyDescent="0.25">
      <c r="A13" s="5" t="str">
        <f>IF(Pesos_Blancos!A11&lt;&gt;"",Pesos_Blancos!A11,"")</f>
        <v/>
      </c>
      <c r="B13" s="46"/>
      <c r="C13" s="15"/>
      <c r="D13" s="1"/>
      <c r="E13" s="1"/>
      <c r="F13" s="23" t="str">
        <f t="shared" si="0"/>
        <v/>
      </c>
      <c r="G13" s="23" t="str">
        <f t="shared" si="1"/>
        <v/>
      </c>
      <c r="H13" s="46"/>
      <c r="I13" s="15"/>
      <c r="J13" s="1"/>
      <c r="K13" s="1"/>
      <c r="L13" s="23" t="str">
        <f t="shared" si="2"/>
        <v/>
      </c>
      <c r="M13" s="23" t="str">
        <f t="shared" si="3"/>
        <v/>
      </c>
      <c r="N13" s="51"/>
      <c r="O13" s="50"/>
      <c r="P13" s="1"/>
      <c r="Q13" s="1"/>
      <c r="R13" s="23" t="str">
        <f t="shared" si="4"/>
        <v/>
      </c>
      <c r="S13" s="23" t="str">
        <f t="shared" si="5"/>
        <v/>
      </c>
      <c r="T13" s="51"/>
      <c r="U13" s="50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43"/>
      <c r="AC13" s="43"/>
      <c r="AD13" s="1"/>
    </row>
    <row r="14" spans="1:30" x14ac:dyDescent="0.25">
      <c r="A14" s="5" t="str">
        <f>IF(Pesos_Blancos!A12&lt;&gt;"",Pesos_Blancos!A12,"")</f>
        <v/>
      </c>
      <c r="B14" s="46"/>
      <c r="C14" s="15"/>
      <c r="D14" s="1"/>
      <c r="E14" s="1"/>
      <c r="F14" s="23" t="str">
        <f t="shared" si="0"/>
        <v/>
      </c>
      <c r="G14" s="23" t="str">
        <f t="shared" si="1"/>
        <v/>
      </c>
      <c r="H14" s="46"/>
      <c r="I14" s="15"/>
      <c r="J14" s="1"/>
      <c r="K14" s="1"/>
      <c r="L14" s="23" t="str">
        <f t="shared" si="2"/>
        <v/>
      </c>
      <c r="M14" s="23" t="str">
        <f t="shared" si="3"/>
        <v/>
      </c>
      <c r="N14" s="51"/>
      <c r="O14" s="50"/>
      <c r="P14" s="1"/>
      <c r="Q14" s="1"/>
      <c r="R14" s="23" t="str">
        <f t="shared" si="4"/>
        <v/>
      </c>
      <c r="S14" s="23" t="str">
        <f t="shared" si="5"/>
        <v/>
      </c>
      <c r="T14" s="51"/>
      <c r="U14" s="50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43"/>
      <c r="AC14" s="43"/>
      <c r="AD14" s="1"/>
    </row>
    <row r="15" spans="1:30" x14ac:dyDescent="0.25">
      <c r="A15" s="5" t="str">
        <f>IF(Pesos_Blancos!A13&lt;&gt;"",Pesos_Blancos!A13,"")</f>
        <v/>
      </c>
      <c r="B15" s="46"/>
      <c r="C15" s="15"/>
      <c r="D15" s="1"/>
      <c r="E15" s="1"/>
      <c r="F15" s="23" t="str">
        <f t="shared" si="0"/>
        <v/>
      </c>
      <c r="G15" s="23" t="str">
        <f t="shared" si="1"/>
        <v/>
      </c>
      <c r="H15" s="46"/>
      <c r="I15" s="15"/>
      <c r="J15" s="1"/>
      <c r="K15" s="1"/>
      <c r="L15" s="23" t="str">
        <f t="shared" si="2"/>
        <v/>
      </c>
      <c r="M15" s="23" t="str">
        <f t="shared" si="3"/>
        <v/>
      </c>
      <c r="N15" s="51"/>
      <c r="O15" s="50"/>
      <c r="P15" s="1"/>
      <c r="Q15" s="1"/>
      <c r="R15" s="23" t="str">
        <f t="shared" si="4"/>
        <v/>
      </c>
      <c r="S15" s="23" t="str">
        <f t="shared" si="5"/>
        <v/>
      </c>
      <c r="T15" s="51"/>
      <c r="U15" s="50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43"/>
      <c r="AC15" s="43"/>
      <c r="AD15" s="1"/>
    </row>
    <row r="16" spans="1:30" x14ac:dyDescent="0.25">
      <c r="A16" s="5" t="str">
        <f>IF(Pesos_Blancos!A14&lt;&gt;"",Pesos_Blancos!A14,"")</f>
        <v/>
      </c>
      <c r="B16" s="47"/>
      <c r="C16" s="15"/>
      <c r="D16" s="1"/>
      <c r="E16" s="1"/>
      <c r="F16" s="23" t="str">
        <f t="shared" si="0"/>
        <v/>
      </c>
      <c r="G16" s="23" t="str">
        <f t="shared" si="1"/>
        <v/>
      </c>
      <c r="H16" s="47"/>
      <c r="I16" s="15"/>
      <c r="J16" s="1"/>
      <c r="K16" s="1"/>
      <c r="L16" s="23" t="str">
        <f t="shared" si="2"/>
        <v/>
      </c>
      <c r="M16" s="23" t="str">
        <f t="shared" si="3"/>
        <v/>
      </c>
      <c r="N16" s="51"/>
      <c r="O16" s="50"/>
      <c r="P16" s="1"/>
      <c r="Q16" s="1"/>
      <c r="R16" s="23" t="str">
        <f t="shared" si="4"/>
        <v/>
      </c>
      <c r="S16" s="23" t="str">
        <f t="shared" si="5"/>
        <v/>
      </c>
      <c r="T16" s="51"/>
      <c r="U16" s="50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43"/>
      <c r="AC16" s="43"/>
      <c r="AD16" s="1"/>
    </row>
    <row r="17" spans="1:30" x14ac:dyDescent="0.25">
      <c r="A17" s="5" t="str">
        <f>IF(Pesos_Blancos!A15&lt;&gt;"",Pesos_Blancos!A15,"")</f>
        <v/>
      </c>
      <c r="B17" s="47"/>
      <c r="C17" s="15"/>
      <c r="D17" s="1"/>
      <c r="E17" s="1"/>
      <c r="F17" s="23" t="str">
        <f t="shared" si="0"/>
        <v/>
      </c>
      <c r="G17" s="23" t="str">
        <f t="shared" si="1"/>
        <v/>
      </c>
      <c r="H17" s="47"/>
      <c r="I17" s="15"/>
      <c r="J17" s="1"/>
      <c r="K17" s="1"/>
      <c r="L17" s="23" t="str">
        <f t="shared" si="2"/>
        <v/>
      </c>
      <c r="M17" s="23" t="str">
        <f t="shared" si="3"/>
        <v/>
      </c>
      <c r="N17" s="51"/>
      <c r="O17" s="50"/>
      <c r="P17" s="1"/>
      <c r="Q17" s="1"/>
      <c r="R17" s="23" t="str">
        <f t="shared" si="4"/>
        <v/>
      </c>
      <c r="S17" s="23" t="str">
        <f t="shared" si="5"/>
        <v/>
      </c>
      <c r="T17" s="51"/>
      <c r="U17" s="50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43"/>
      <c r="AC17" s="43"/>
      <c r="AD17" s="1"/>
    </row>
    <row r="18" spans="1:30" x14ac:dyDescent="0.25">
      <c r="A18" s="5" t="str">
        <f>IF(Pesos_Blancos!A16&lt;&gt;"",Pesos_Blancos!A16,"")</f>
        <v/>
      </c>
      <c r="B18" s="47"/>
      <c r="C18" s="15"/>
      <c r="D18" s="1"/>
      <c r="E18" s="1"/>
      <c r="F18" s="23" t="str">
        <f t="shared" si="0"/>
        <v/>
      </c>
      <c r="G18" s="23" t="str">
        <f t="shared" si="1"/>
        <v/>
      </c>
      <c r="H18" s="47"/>
      <c r="I18" s="15"/>
      <c r="J18" s="1"/>
      <c r="K18" s="1"/>
      <c r="L18" s="23" t="str">
        <f t="shared" si="2"/>
        <v/>
      </c>
      <c r="M18" s="23" t="str">
        <f t="shared" si="3"/>
        <v/>
      </c>
      <c r="N18" s="51"/>
      <c r="O18" s="50"/>
      <c r="P18" s="1"/>
      <c r="Q18" s="1"/>
      <c r="R18" s="23" t="str">
        <f t="shared" si="4"/>
        <v/>
      </c>
      <c r="S18" s="23" t="str">
        <f t="shared" si="5"/>
        <v/>
      </c>
      <c r="T18" s="51"/>
      <c r="U18" s="50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43"/>
      <c r="AC18" s="43"/>
      <c r="AD18" s="1"/>
    </row>
    <row r="19" spans="1:30" x14ac:dyDescent="0.25">
      <c r="A19" s="5" t="str">
        <f>IF(Pesos_Blancos!A17&lt;&gt;"",Pesos_Blancos!A17,"")</f>
        <v/>
      </c>
      <c r="B19" s="47"/>
      <c r="C19" s="15"/>
      <c r="D19" s="1"/>
      <c r="E19" s="1"/>
      <c r="F19" s="23" t="str">
        <f t="shared" si="0"/>
        <v/>
      </c>
      <c r="G19" s="23" t="str">
        <f t="shared" si="1"/>
        <v/>
      </c>
      <c r="H19" s="47"/>
      <c r="I19" s="15"/>
      <c r="J19" s="1"/>
      <c r="K19" s="1"/>
      <c r="L19" s="23" t="str">
        <f t="shared" si="2"/>
        <v/>
      </c>
      <c r="M19" s="23" t="str">
        <f t="shared" si="3"/>
        <v/>
      </c>
      <c r="N19" s="47"/>
      <c r="O19" s="50"/>
      <c r="P19" s="1"/>
      <c r="Q19" s="1"/>
      <c r="R19" s="23" t="str">
        <f t="shared" si="4"/>
        <v/>
      </c>
      <c r="S19" s="23" t="str">
        <f t="shared" si="5"/>
        <v/>
      </c>
      <c r="T19" s="47"/>
      <c r="U19" s="50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43"/>
      <c r="AC19" s="43"/>
      <c r="AD19" s="1"/>
    </row>
    <row r="20" spans="1:30" x14ac:dyDescent="0.25">
      <c r="A20" s="5" t="str">
        <f>IF(Pesos_Blancos!A18&lt;&gt;"",Pesos_Blancos!A18,"")</f>
        <v/>
      </c>
      <c r="B20" s="47"/>
      <c r="C20" s="15"/>
      <c r="D20" s="1"/>
      <c r="E20" s="1"/>
      <c r="F20" s="23" t="str">
        <f t="shared" si="0"/>
        <v/>
      </c>
      <c r="G20" s="23" t="str">
        <f t="shared" si="1"/>
        <v/>
      </c>
      <c r="H20" s="47"/>
      <c r="I20" s="15"/>
      <c r="J20" s="1"/>
      <c r="K20" s="1"/>
      <c r="L20" s="23" t="str">
        <f t="shared" si="2"/>
        <v/>
      </c>
      <c r="M20" s="23" t="str">
        <f t="shared" si="3"/>
        <v/>
      </c>
      <c r="N20" s="47"/>
      <c r="O20" s="15"/>
      <c r="P20" s="1"/>
      <c r="Q20" s="1"/>
      <c r="R20" s="23" t="str">
        <f t="shared" si="4"/>
        <v/>
      </c>
      <c r="S20" s="23" t="str">
        <f t="shared" si="5"/>
        <v/>
      </c>
      <c r="T20" s="47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43"/>
      <c r="AC20" s="43"/>
      <c r="AD20" s="1"/>
    </row>
    <row r="21" spans="1:30" x14ac:dyDescent="0.25">
      <c r="A21" s="5" t="str">
        <f>IF(Pesos_Blancos!A19&lt;&gt;"",Pesos_Blancos!A19,"")</f>
        <v/>
      </c>
      <c r="B21" s="47"/>
      <c r="C21" s="15"/>
      <c r="D21" s="1"/>
      <c r="E21" s="1"/>
      <c r="F21" s="23" t="str">
        <f t="shared" si="0"/>
        <v/>
      </c>
      <c r="G21" s="23" t="str">
        <f t="shared" si="1"/>
        <v/>
      </c>
      <c r="H21" s="47"/>
      <c r="I21" s="15"/>
      <c r="J21" s="1"/>
      <c r="K21" s="1"/>
      <c r="L21" s="23" t="str">
        <f t="shared" si="2"/>
        <v/>
      </c>
      <c r="M21" s="23" t="str">
        <f t="shared" si="3"/>
        <v/>
      </c>
      <c r="N21" s="47"/>
      <c r="O21" s="15"/>
      <c r="P21" s="1"/>
      <c r="Q21" s="1"/>
      <c r="R21" s="23" t="str">
        <f t="shared" si="4"/>
        <v/>
      </c>
      <c r="S21" s="23" t="str">
        <f t="shared" si="5"/>
        <v/>
      </c>
      <c r="T21" s="47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43"/>
      <c r="AC21" s="43"/>
      <c r="AD21" s="1"/>
    </row>
    <row r="22" spans="1:30" x14ac:dyDescent="0.25">
      <c r="A22" s="5" t="str">
        <f>IF(Pesos_Blancos!A20&lt;&gt;"",Pesos_Blancos!A20,"")</f>
        <v/>
      </c>
      <c r="B22" s="47"/>
      <c r="C22" s="15"/>
      <c r="D22" s="1"/>
      <c r="E22" s="1"/>
      <c r="F22" s="23" t="str">
        <f t="shared" si="0"/>
        <v/>
      </c>
      <c r="G22" s="23" t="str">
        <f t="shared" si="1"/>
        <v/>
      </c>
      <c r="H22" s="47"/>
      <c r="I22" s="15"/>
      <c r="J22" s="1"/>
      <c r="K22" s="1"/>
      <c r="L22" s="23" t="str">
        <f t="shared" si="2"/>
        <v/>
      </c>
      <c r="M22" s="23" t="str">
        <f t="shared" si="3"/>
        <v/>
      </c>
      <c r="N22" s="47"/>
      <c r="O22" s="15"/>
      <c r="P22" s="1"/>
      <c r="Q22" s="1"/>
      <c r="R22" s="23" t="str">
        <f t="shared" si="4"/>
        <v/>
      </c>
      <c r="S22" s="23" t="str">
        <f t="shared" si="5"/>
        <v/>
      </c>
      <c r="T22" s="47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43"/>
      <c r="AC22" s="43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47"/>
      <c r="O23" s="15"/>
      <c r="P23" s="1"/>
      <c r="Q23" s="1"/>
      <c r="R23" s="23" t="str">
        <f t="shared" si="4"/>
        <v/>
      </c>
      <c r="S23" s="23" t="str">
        <f t="shared" si="5"/>
        <v/>
      </c>
      <c r="T23" s="47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43"/>
      <c r="AC23" s="43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47"/>
      <c r="O24" s="15"/>
      <c r="P24" s="1"/>
      <c r="Q24" s="1"/>
      <c r="R24" s="23" t="str">
        <f t="shared" si="4"/>
        <v/>
      </c>
      <c r="S24" s="23" t="str">
        <f t="shared" si="5"/>
        <v/>
      </c>
      <c r="T24" s="47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43"/>
      <c r="AC24" s="43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409575</xdr:colOff>
                    <xdr:row>34</xdr:row>
                    <xdr:rowOff>152400</xdr:rowOff>
                  </from>
                  <to>
                    <xdr:col>8</xdr:col>
                    <xdr:colOff>733425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8" t="s">
        <v>37</v>
      </c>
      <c r="C1" s="38" t="s">
        <v>38</v>
      </c>
      <c r="D1" s="38" t="s">
        <v>39</v>
      </c>
      <c r="E1" s="38" t="s">
        <v>40</v>
      </c>
      <c r="F1" s="38" t="s">
        <v>41</v>
      </c>
      <c r="G1" s="26" t="s">
        <v>4</v>
      </c>
      <c r="H1" s="39" t="s">
        <v>42</v>
      </c>
      <c r="I1" s="39" t="s">
        <v>43</v>
      </c>
      <c r="J1" s="39" t="s">
        <v>44</v>
      </c>
      <c r="K1" s="39" t="s">
        <v>45</v>
      </c>
      <c r="L1" s="39" t="s">
        <v>46</v>
      </c>
      <c r="M1" s="39" t="s">
        <v>47</v>
      </c>
      <c r="N1" s="39" t="s">
        <v>48</v>
      </c>
      <c r="O1" s="39" t="s">
        <v>49</v>
      </c>
      <c r="P1" s="39" t="s">
        <v>50</v>
      </c>
      <c r="Q1" s="39" t="s">
        <v>51</v>
      </c>
      <c r="R1" s="39" t="s">
        <v>52</v>
      </c>
      <c r="S1" s="39" t="s">
        <v>53</v>
      </c>
      <c r="T1" s="39" t="s">
        <v>54</v>
      </c>
      <c r="U1" s="39" t="s">
        <v>55</v>
      </c>
      <c r="V1" s="39" t="s">
        <v>56</v>
      </c>
      <c r="W1" s="39" t="s">
        <v>57</v>
      </c>
      <c r="X1" s="39" t="s">
        <v>58</v>
      </c>
      <c r="Y1" t="s">
        <v>8</v>
      </c>
    </row>
    <row r="2" spans="1:25" x14ac:dyDescent="0.25">
      <c r="B2" s="40" t="str">
        <f>Filtros_Muestra!$Z4</f>
        <v/>
      </c>
      <c r="C2" s="40" t="str">
        <f>Filtros_Muestra!$Z4</f>
        <v/>
      </c>
      <c r="D2" s="40" t="str">
        <f>Filtros_Muestra!$Z4</f>
        <v/>
      </c>
      <c r="E2" s="40" t="str">
        <f>Filtros_Muestra!$Z4</f>
        <v/>
      </c>
      <c r="F2" s="40" t="str">
        <f>Filtros_Muestra!$Z4</f>
        <v/>
      </c>
      <c r="G2" s="19" t="str">
        <f>IF(Filtros_Muestra!U4&lt;&gt;"",Filtros_Muestra!U4,"")</f>
        <v/>
      </c>
      <c r="H2" s="40" t="str">
        <f>Filtros_Muestra!$Z4</f>
        <v/>
      </c>
      <c r="I2" s="40" t="str">
        <f>Filtros_Muestra!$Z4</f>
        <v/>
      </c>
      <c r="J2" s="40" t="str">
        <f>Filtros_Muestra!$Z4</f>
        <v/>
      </c>
      <c r="K2" s="40" t="str">
        <f>Filtros_Muestra!$Z4</f>
        <v/>
      </c>
      <c r="L2" s="40" t="str">
        <f>Filtros_Muestra!$Z4</f>
        <v/>
      </c>
      <c r="M2" s="40" t="str">
        <f>Filtros_Muestra!$Z4</f>
        <v/>
      </c>
      <c r="N2" s="40" t="str">
        <f>Filtros_Muestra!$Z4</f>
        <v/>
      </c>
      <c r="O2" s="40" t="str">
        <f>Filtros_Muestra!$Z4</f>
        <v/>
      </c>
      <c r="P2" s="40" t="str">
        <f>Filtros_Muestra!$Z4</f>
        <v/>
      </c>
      <c r="Q2" s="40" t="str">
        <f>Filtros_Muestra!$Z4</f>
        <v/>
      </c>
      <c r="R2" s="40" t="str">
        <f>Filtros_Muestra!$Z4</f>
        <v/>
      </c>
      <c r="S2" s="40" t="str">
        <f>Filtros_Muestra!$Z4</f>
        <v/>
      </c>
      <c r="T2" s="40" t="str">
        <f>Filtros_Muestra!$Z4</f>
        <v/>
      </c>
      <c r="U2" s="40" t="str">
        <f>Filtros_Muestra!$Z4</f>
        <v/>
      </c>
      <c r="V2" s="40" t="str">
        <f>Filtros_Muestra!$Z4</f>
        <v/>
      </c>
      <c r="W2" s="40" t="str">
        <f>Filtros_Muestra!$Z4</f>
        <v/>
      </c>
      <c r="X2" s="40" t="str">
        <f>Filtros_Muestra!$Z4</f>
        <v/>
      </c>
    </row>
    <row r="3" spans="1:25" x14ac:dyDescent="0.25">
      <c r="B3" s="40" t="str">
        <f>Filtros_Muestra!$Z5</f>
        <v/>
      </c>
      <c r="C3" s="40" t="str">
        <f>Filtros_Muestra!$Z5</f>
        <v/>
      </c>
      <c r="D3" s="40" t="str">
        <f>Filtros_Muestra!$Z5</f>
        <v/>
      </c>
      <c r="E3" s="40" t="str">
        <f>Filtros_Muestra!$Z5</f>
        <v/>
      </c>
      <c r="F3" s="40" t="str">
        <f>Filtros_Muestra!$Z5</f>
        <v/>
      </c>
      <c r="G3" s="19" t="str">
        <f>IF(Filtros_Muestra!U5&lt;&gt;"",Filtros_Muestra!U5,"")</f>
        <v/>
      </c>
      <c r="H3" s="40" t="str">
        <f>Filtros_Muestra!$Z5</f>
        <v/>
      </c>
      <c r="I3" s="40" t="str">
        <f>Filtros_Muestra!$Z5</f>
        <v/>
      </c>
      <c r="J3" s="40" t="str">
        <f>Filtros_Muestra!$Z5</f>
        <v/>
      </c>
      <c r="K3" s="40" t="str">
        <f>Filtros_Muestra!$Z5</f>
        <v/>
      </c>
      <c r="L3" s="40" t="str">
        <f>Filtros_Muestra!$Z5</f>
        <v/>
      </c>
      <c r="M3" s="40" t="str">
        <f>Filtros_Muestra!$Z5</f>
        <v/>
      </c>
      <c r="N3" s="40" t="str">
        <f>Filtros_Muestra!$Z5</f>
        <v/>
      </c>
      <c r="O3" s="40" t="str">
        <f>Filtros_Muestra!$Z5</f>
        <v/>
      </c>
      <c r="P3" s="40" t="str">
        <f>Filtros_Muestra!$Z5</f>
        <v/>
      </c>
      <c r="Q3" s="40" t="str">
        <f>Filtros_Muestra!$Z5</f>
        <v/>
      </c>
      <c r="R3" s="40" t="str">
        <f>Filtros_Muestra!$Z5</f>
        <v/>
      </c>
      <c r="S3" s="40" t="str">
        <f>Filtros_Muestra!$Z5</f>
        <v/>
      </c>
      <c r="T3" s="40" t="str">
        <f>Filtros_Muestra!$Z5</f>
        <v/>
      </c>
      <c r="U3" s="40" t="str">
        <f>Filtros_Muestra!$Z5</f>
        <v/>
      </c>
      <c r="V3" s="40" t="str">
        <f>Filtros_Muestra!$Z5</f>
        <v/>
      </c>
      <c r="W3" s="40" t="str">
        <f>Filtros_Muestra!$Z5</f>
        <v/>
      </c>
      <c r="X3" s="40" t="str">
        <f>Filtros_Muestra!$Z5</f>
        <v/>
      </c>
    </row>
    <row r="4" spans="1:25" x14ac:dyDescent="0.25">
      <c r="B4" s="40" t="str">
        <f>Filtros_Muestra!$Z6</f>
        <v/>
      </c>
      <c r="C4" s="40" t="str">
        <f>Filtros_Muestra!$Z6</f>
        <v/>
      </c>
      <c r="D4" s="40" t="str">
        <f>Filtros_Muestra!$Z6</f>
        <v/>
      </c>
      <c r="E4" s="40" t="str">
        <f>Filtros_Muestra!$Z6</f>
        <v/>
      </c>
      <c r="F4" s="40" t="str">
        <f>Filtros_Muestra!$Z6</f>
        <v/>
      </c>
      <c r="G4" s="19" t="str">
        <f>IF(Filtros_Muestra!U6&lt;&gt;"",Filtros_Muestra!U6,"")</f>
        <v/>
      </c>
      <c r="H4" s="40" t="str">
        <f>Filtros_Muestra!$Z6</f>
        <v/>
      </c>
      <c r="I4" s="40" t="str">
        <f>Filtros_Muestra!$Z6</f>
        <v/>
      </c>
      <c r="J4" s="40" t="str">
        <f>Filtros_Muestra!$Z6</f>
        <v/>
      </c>
      <c r="K4" s="40" t="str">
        <f>Filtros_Muestra!$Z6</f>
        <v/>
      </c>
      <c r="L4" s="40" t="str">
        <f>Filtros_Muestra!$Z6</f>
        <v/>
      </c>
      <c r="M4" s="40" t="str">
        <f>Filtros_Muestra!$Z6</f>
        <v/>
      </c>
      <c r="N4" s="40" t="str">
        <f>Filtros_Muestra!$Z6</f>
        <v/>
      </c>
      <c r="O4" s="40" t="str">
        <f>Filtros_Muestra!$Z6</f>
        <v/>
      </c>
      <c r="P4" s="40" t="str">
        <f>Filtros_Muestra!$Z6</f>
        <v/>
      </c>
      <c r="Q4" s="40" t="str">
        <f>Filtros_Muestra!$Z6</f>
        <v/>
      </c>
      <c r="R4" s="40" t="str">
        <f>Filtros_Muestra!$Z6</f>
        <v/>
      </c>
      <c r="S4" s="40" t="str">
        <f>Filtros_Muestra!$Z6</f>
        <v/>
      </c>
      <c r="T4" s="40" t="str">
        <f>Filtros_Muestra!$Z6</f>
        <v/>
      </c>
      <c r="U4" s="40" t="str">
        <f>Filtros_Muestra!$Z6</f>
        <v/>
      </c>
      <c r="V4" s="40" t="str">
        <f>Filtros_Muestra!$Z6</f>
        <v/>
      </c>
      <c r="W4" s="40" t="str">
        <f>Filtros_Muestra!$Z6</f>
        <v/>
      </c>
      <c r="X4" s="40" t="str">
        <f>Filtros_Muestra!$Z6</f>
        <v/>
      </c>
    </row>
    <row r="5" spans="1:25" x14ac:dyDescent="0.25">
      <c r="B5" s="40" t="str">
        <f>Filtros_Muestra!$Z7</f>
        <v/>
      </c>
      <c r="C5" s="40" t="str">
        <f>Filtros_Muestra!$Z7</f>
        <v/>
      </c>
      <c r="D5" s="40" t="str">
        <f>Filtros_Muestra!$Z7</f>
        <v/>
      </c>
      <c r="E5" s="40" t="str">
        <f>Filtros_Muestra!$Z7</f>
        <v/>
      </c>
      <c r="F5" s="40" t="str">
        <f>Filtros_Muestra!$Z7</f>
        <v/>
      </c>
      <c r="G5" s="19" t="str">
        <f>IF(Filtros_Muestra!U7&lt;&gt;"",Filtros_Muestra!U7,"")</f>
        <v/>
      </c>
      <c r="H5" s="40" t="str">
        <f>Filtros_Muestra!$Z7</f>
        <v/>
      </c>
      <c r="I5" s="40" t="str">
        <f>Filtros_Muestra!$Z7</f>
        <v/>
      </c>
      <c r="J5" s="40" t="str">
        <f>Filtros_Muestra!$Z7</f>
        <v/>
      </c>
      <c r="K5" s="40" t="str">
        <f>Filtros_Muestra!$Z7</f>
        <v/>
      </c>
      <c r="L5" s="40" t="str">
        <f>Filtros_Muestra!$Z7</f>
        <v/>
      </c>
      <c r="M5" s="40" t="str">
        <f>Filtros_Muestra!$Z7</f>
        <v/>
      </c>
      <c r="N5" s="40" t="str">
        <f>Filtros_Muestra!$Z7</f>
        <v/>
      </c>
      <c r="O5" s="40" t="str">
        <f>Filtros_Muestra!$Z7</f>
        <v/>
      </c>
      <c r="P5" s="40" t="str">
        <f>Filtros_Muestra!$Z7</f>
        <v/>
      </c>
      <c r="Q5" s="40" t="str">
        <f>Filtros_Muestra!$Z7</f>
        <v/>
      </c>
      <c r="R5" s="40" t="str">
        <f>Filtros_Muestra!$Z7</f>
        <v/>
      </c>
      <c r="S5" s="40" t="str">
        <f>Filtros_Muestra!$Z7</f>
        <v/>
      </c>
      <c r="T5" s="40" t="str">
        <f>Filtros_Muestra!$Z7</f>
        <v/>
      </c>
      <c r="U5" s="40" t="str">
        <f>Filtros_Muestra!$Z7</f>
        <v/>
      </c>
      <c r="V5" s="40" t="str">
        <f>Filtros_Muestra!$Z7</f>
        <v/>
      </c>
      <c r="W5" s="40" t="str">
        <f>Filtros_Muestra!$Z7</f>
        <v/>
      </c>
      <c r="X5" s="40" t="str">
        <f>Filtros_Muestra!$Z7</f>
        <v/>
      </c>
    </row>
    <row r="6" spans="1:25" x14ac:dyDescent="0.25">
      <c r="B6" s="40" t="str">
        <f>Filtros_Muestra!$Z8</f>
        <v/>
      </c>
      <c r="C6" s="40" t="str">
        <f>Filtros_Muestra!$Z8</f>
        <v/>
      </c>
      <c r="D6" s="40" t="str">
        <f>Filtros_Muestra!$Z8</f>
        <v/>
      </c>
      <c r="E6" s="40" t="str">
        <f>Filtros_Muestra!$Z8</f>
        <v/>
      </c>
      <c r="F6" s="40" t="str">
        <f>Filtros_Muestra!$Z8</f>
        <v/>
      </c>
      <c r="G6" s="19" t="str">
        <f>IF(Filtros_Muestra!U8&lt;&gt;"",Filtros_Muestra!U8,"")</f>
        <v/>
      </c>
      <c r="H6" s="40" t="str">
        <f>Filtros_Muestra!$Z8</f>
        <v/>
      </c>
      <c r="I6" s="40" t="str">
        <f>Filtros_Muestra!$Z8</f>
        <v/>
      </c>
      <c r="J6" s="40" t="str">
        <f>Filtros_Muestra!$Z8</f>
        <v/>
      </c>
      <c r="K6" s="40" t="str">
        <f>Filtros_Muestra!$Z8</f>
        <v/>
      </c>
      <c r="L6" s="40" t="str">
        <f>Filtros_Muestra!$Z8</f>
        <v/>
      </c>
      <c r="M6" s="40" t="str">
        <f>Filtros_Muestra!$Z8</f>
        <v/>
      </c>
      <c r="N6" s="40" t="str">
        <f>Filtros_Muestra!$Z8</f>
        <v/>
      </c>
      <c r="O6" s="40" t="str">
        <f>Filtros_Muestra!$Z8</f>
        <v/>
      </c>
      <c r="P6" s="40" t="str">
        <f>Filtros_Muestra!$Z8</f>
        <v/>
      </c>
      <c r="Q6" s="40" t="str">
        <f>Filtros_Muestra!$Z8</f>
        <v/>
      </c>
      <c r="R6" s="40" t="str">
        <f>Filtros_Muestra!$Z8</f>
        <v/>
      </c>
      <c r="S6" s="40" t="str">
        <f>Filtros_Muestra!$Z8</f>
        <v/>
      </c>
      <c r="T6" s="40" t="str">
        <f>Filtros_Muestra!$Z8</f>
        <v/>
      </c>
      <c r="U6" s="40" t="str">
        <f>Filtros_Muestra!$Z8</f>
        <v/>
      </c>
      <c r="V6" s="40" t="str">
        <f>Filtros_Muestra!$Z8</f>
        <v/>
      </c>
      <c r="W6" s="40" t="str">
        <f>Filtros_Muestra!$Z8</f>
        <v/>
      </c>
      <c r="X6" s="40" t="str">
        <f>Filtros_Muestra!$Z8</f>
        <v/>
      </c>
    </row>
    <row r="7" spans="1:25" x14ac:dyDescent="0.25">
      <c r="B7" s="40" t="str">
        <f>Filtros_Muestra!$Z9</f>
        <v/>
      </c>
      <c r="C7" s="40" t="str">
        <f>Filtros_Muestra!$Z9</f>
        <v/>
      </c>
      <c r="D7" s="40" t="str">
        <f>Filtros_Muestra!$Z9</f>
        <v/>
      </c>
      <c r="E7" s="40" t="str">
        <f>Filtros_Muestra!$Z9</f>
        <v/>
      </c>
      <c r="F7" s="40" t="str">
        <f>Filtros_Muestra!$Z9</f>
        <v/>
      </c>
      <c r="G7" s="19" t="str">
        <f>IF(Filtros_Muestra!U9&lt;&gt;"",Filtros_Muestra!U9,"")</f>
        <v/>
      </c>
      <c r="H7" s="40" t="str">
        <f>Filtros_Muestra!$Z9</f>
        <v/>
      </c>
      <c r="I7" s="40" t="str">
        <f>Filtros_Muestra!$Z9</f>
        <v/>
      </c>
      <c r="J7" s="40" t="str">
        <f>Filtros_Muestra!$Z9</f>
        <v/>
      </c>
      <c r="K7" s="40" t="str">
        <f>Filtros_Muestra!$Z9</f>
        <v/>
      </c>
      <c r="L7" s="40" t="str">
        <f>Filtros_Muestra!$Z9</f>
        <v/>
      </c>
      <c r="M7" s="40" t="str">
        <f>Filtros_Muestra!$Z9</f>
        <v/>
      </c>
      <c r="N7" s="40" t="str">
        <f>Filtros_Muestra!$Z9</f>
        <v/>
      </c>
      <c r="O7" s="40" t="str">
        <f>Filtros_Muestra!$Z9</f>
        <v/>
      </c>
      <c r="P7" s="40" t="str">
        <f>Filtros_Muestra!$Z9</f>
        <v/>
      </c>
      <c r="Q7" s="40" t="str">
        <f>Filtros_Muestra!$Z9</f>
        <v/>
      </c>
      <c r="R7" s="40" t="str">
        <f>Filtros_Muestra!$Z9</f>
        <v/>
      </c>
      <c r="S7" s="40" t="str">
        <f>Filtros_Muestra!$Z9</f>
        <v/>
      </c>
      <c r="T7" s="40" t="str">
        <f>Filtros_Muestra!$Z9</f>
        <v/>
      </c>
      <c r="U7" s="40" t="str">
        <f>Filtros_Muestra!$Z9</f>
        <v/>
      </c>
      <c r="V7" s="40" t="str">
        <f>Filtros_Muestra!$Z9</f>
        <v/>
      </c>
      <c r="W7" s="40" t="str">
        <f>Filtros_Muestra!$Z9</f>
        <v/>
      </c>
      <c r="X7" s="40" t="str">
        <f>Filtros_Muestra!$Z9</f>
        <v/>
      </c>
    </row>
    <row r="8" spans="1:25" x14ac:dyDescent="0.25">
      <c r="B8" s="40" t="str">
        <f>Filtros_Muestra!$Z10</f>
        <v/>
      </c>
      <c r="C8" s="40" t="str">
        <f>Filtros_Muestra!$Z10</f>
        <v/>
      </c>
      <c r="D8" s="40" t="str">
        <f>Filtros_Muestra!$Z10</f>
        <v/>
      </c>
      <c r="E8" s="40" t="str">
        <f>Filtros_Muestra!$Z10</f>
        <v/>
      </c>
      <c r="F8" s="40" t="str">
        <f>Filtros_Muestra!$Z10</f>
        <v/>
      </c>
      <c r="G8" s="19" t="str">
        <f>IF(Filtros_Muestra!U10&lt;&gt;"",Filtros_Muestra!U10,"")</f>
        <v/>
      </c>
      <c r="H8" s="40" t="str">
        <f>Filtros_Muestra!$Z10</f>
        <v/>
      </c>
      <c r="I8" s="40" t="str">
        <f>Filtros_Muestra!$Z10</f>
        <v/>
      </c>
      <c r="J8" s="40" t="str">
        <f>Filtros_Muestra!$Z10</f>
        <v/>
      </c>
      <c r="K8" s="40" t="str">
        <f>Filtros_Muestra!$Z10</f>
        <v/>
      </c>
      <c r="L8" s="40" t="str">
        <f>Filtros_Muestra!$Z10</f>
        <v/>
      </c>
      <c r="M8" s="40" t="str">
        <f>Filtros_Muestra!$Z10</f>
        <v/>
      </c>
      <c r="N8" s="40" t="str">
        <f>Filtros_Muestra!$Z10</f>
        <v/>
      </c>
      <c r="O8" s="40" t="str">
        <f>Filtros_Muestra!$Z10</f>
        <v/>
      </c>
      <c r="P8" s="40" t="str">
        <f>Filtros_Muestra!$Z10</f>
        <v/>
      </c>
      <c r="Q8" s="40" t="str">
        <f>Filtros_Muestra!$Z10</f>
        <v/>
      </c>
      <c r="R8" s="40" t="str">
        <f>Filtros_Muestra!$Z10</f>
        <v/>
      </c>
      <c r="S8" s="40" t="str">
        <f>Filtros_Muestra!$Z10</f>
        <v/>
      </c>
      <c r="T8" s="40" t="str">
        <f>Filtros_Muestra!$Z10</f>
        <v/>
      </c>
      <c r="U8" s="40" t="str">
        <f>Filtros_Muestra!$Z10</f>
        <v/>
      </c>
      <c r="V8" s="40" t="str">
        <f>Filtros_Muestra!$Z10</f>
        <v/>
      </c>
      <c r="W8" s="40" t="str">
        <f>Filtros_Muestra!$Z10</f>
        <v/>
      </c>
      <c r="X8" s="40" t="str">
        <f>Filtros_Muestra!$Z10</f>
        <v/>
      </c>
    </row>
    <row r="9" spans="1:25" x14ac:dyDescent="0.25">
      <c r="B9" s="40" t="str">
        <f>Filtros_Muestra!$Z11</f>
        <v/>
      </c>
      <c r="C9" s="40" t="str">
        <f>Filtros_Muestra!$Z11</f>
        <v/>
      </c>
      <c r="D9" s="40" t="str">
        <f>Filtros_Muestra!$Z11</f>
        <v/>
      </c>
      <c r="E9" s="40" t="str">
        <f>Filtros_Muestra!$Z11</f>
        <v/>
      </c>
      <c r="F9" s="40" t="str">
        <f>Filtros_Muestra!$Z11</f>
        <v/>
      </c>
      <c r="G9" s="19" t="str">
        <f>IF(Filtros_Muestra!U11&lt;&gt;"",Filtros_Muestra!U11,"")</f>
        <v/>
      </c>
      <c r="H9" s="40" t="str">
        <f>Filtros_Muestra!$Z11</f>
        <v/>
      </c>
      <c r="I9" s="40" t="str">
        <f>Filtros_Muestra!$Z11</f>
        <v/>
      </c>
      <c r="J9" s="40" t="str">
        <f>Filtros_Muestra!$Z11</f>
        <v/>
      </c>
      <c r="K9" s="40" t="str">
        <f>Filtros_Muestra!$Z11</f>
        <v/>
      </c>
      <c r="L9" s="40" t="str">
        <f>Filtros_Muestra!$Z11</f>
        <v/>
      </c>
      <c r="M9" s="40" t="str">
        <f>Filtros_Muestra!$Z11</f>
        <v/>
      </c>
      <c r="N9" s="40" t="str">
        <f>Filtros_Muestra!$Z11</f>
        <v/>
      </c>
      <c r="O9" s="40" t="str">
        <f>Filtros_Muestra!$Z11</f>
        <v/>
      </c>
      <c r="P9" s="40" t="str">
        <f>Filtros_Muestra!$Z11</f>
        <v/>
      </c>
      <c r="Q9" s="40" t="str">
        <f>Filtros_Muestra!$Z11</f>
        <v/>
      </c>
      <c r="R9" s="40" t="str">
        <f>Filtros_Muestra!$Z11</f>
        <v/>
      </c>
      <c r="S9" s="40" t="str">
        <f>Filtros_Muestra!$Z11</f>
        <v/>
      </c>
      <c r="T9" s="40" t="str">
        <f>Filtros_Muestra!$Z11</f>
        <v/>
      </c>
      <c r="U9" s="40" t="str">
        <f>Filtros_Muestra!$Z11</f>
        <v/>
      </c>
      <c r="V9" s="40" t="str">
        <f>Filtros_Muestra!$Z11</f>
        <v/>
      </c>
      <c r="W9" s="40" t="str">
        <f>Filtros_Muestra!$Z11</f>
        <v/>
      </c>
      <c r="X9" s="40" t="str">
        <f>Filtros_Muestra!$Z11</f>
        <v/>
      </c>
    </row>
    <row r="10" spans="1:25" x14ac:dyDescent="0.25">
      <c r="B10" s="40" t="str">
        <f>Filtros_Muestra!$Z12</f>
        <v/>
      </c>
      <c r="C10" s="40" t="str">
        <f>Filtros_Muestra!$Z12</f>
        <v/>
      </c>
      <c r="D10" s="40" t="str">
        <f>Filtros_Muestra!$Z12</f>
        <v/>
      </c>
      <c r="E10" s="40" t="str">
        <f>Filtros_Muestra!$Z12</f>
        <v/>
      </c>
      <c r="F10" s="40" t="str">
        <f>Filtros_Muestra!$Z12</f>
        <v/>
      </c>
      <c r="G10" s="19" t="str">
        <f>IF(Filtros_Muestra!U12&lt;&gt;"",Filtros_Muestra!U12,"")</f>
        <v/>
      </c>
      <c r="H10" s="40" t="str">
        <f>Filtros_Muestra!$Z12</f>
        <v/>
      </c>
      <c r="I10" s="40" t="str">
        <f>Filtros_Muestra!$Z12</f>
        <v/>
      </c>
      <c r="J10" s="40" t="str">
        <f>Filtros_Muestra!$Z12</f>
        <v/>
      </c>
      <c r="K10" s="40" t="str">
        <f>Filtros_Muestra!$Z12</f>
        <v/>
      </c>
      <c r="L10" s="40" t="str">
        <f>Filtros_Muestra!$Z12</f>
        <v/>
      </c>
      <c r="M10" s="40" t="str">
        <f>Filtros_Muestra!$Z12</f>
        <v/>
      </c>
      <c r="N10" s="40" t="str">
        <f>Filtros_Muestra!$Z12</f>
        <v/>
      </c>
      <c r="O10" s="40" t="str">
        <f>Filtros_Muestra!$Z12</f>
        <v/>
      </c>
      <c r="P10" s="40" t="str">
        <f>Filtros_Muestra!$Z12</f>
        <v/>
      </c>
      <c r="Q10" s="40" t="str">
        <f>Filtros_Muestra!$Z12</f>
        <v/>
      </c>
      <c r="R10" s="40" t="str">
        <f>Filtros_Muestra!$Z12</f>
        <v/>
      </c>
      <c r="S10" s="40" t="str">
        <f>Filtros_Muestra!$Z12</f>
        <v/>
      </c>
      <c r="T10" s="40" t="str">
        <f>Filtros_Muestra!$Z12</f>
        <v/>
      </c>
      <c r="U10" s="40" t="str">
        <f>Filtros_Muestra!$Z12</f>
        <v/>
      </c>
      <c r="V10" s="40" t="str">
        <f>Filtros_Muestra!$Z12</f>
        <v/>
      </c>
      <c r="W10" s="40" t="str">
        <f>Filtros_Muestra!$Z12</f>
        <v/>
      </c>
      <c r="X10" s="40" t="str">
        <f>Filtros_Muestra!$Z12</f>
        <v/>
      </c>
    </row>
    <row r="11" spans="1:25" x14ac:dyDescent="0.25">
      <c r="B11" s="40" t="str">
        <f>Filtros_Muestra!$Z13</f>
        <v/>
      </c>
      <c r="C11" s="40" t="str">
        <f>Filtros_Muestra!$Z13</f>
        <v/>
      </c>
      <c r="D11" s="40" t="str">
        <f>Filtros_Muestra!$Z13</f>
        <v/>
      </c>
      <c r="E11" s="40" t="str">
        <f>Filtros_Muestra!$Z13</f>
        <v/>
      </c>
      <c r="F11" s="40" t="str">
        <f>Filtros_Muestra!$Z13</f>
        <v/>
      </c>
      <c r="G11" s="19" t="str">
        <f>IF(Filtros_Muestra!U13&lt;&gt;"",Filtros_Muestra!U13,"")</f>
        <v/>
      </c>
      <c r="H11" s="40" t="str">
        <f>Filtros_Muestra!$Z13</f>
        <v/>
      </c>
      <c r="I11" s="40" t="str">
        <f>Filtros_Muestra!$Z13</f>
        <v/>
      </c>
      <c r="J11" s="40" t="str">
        <f>Filtros_Muestra!$Z13</f>
        <v/>
      </c>
      <c r="K11" s="40" t="str">
        <f>Filtros_Muestra!$Z13</f>
        <v/>
      </c>
      <c r="L11" s="40" t="str">
        <f>Filtros_Muestra!$Z13</f>
        <v/>
      </c>
      <c r="M11" s="40" t="str">
        <f>Filtros_Muestra!$Z13</f>
        <v/>
      </c>
      <c r="N11" s="40" t="str">
        <f>Filtros_Muestra!$Z13</f>
        <v/>
      </c>
      <c r="O11" s="40" t="str">
        <f>Filtros_Muestra!$Z13</f>
        <v/>
      </c>
      <c r="P11" s="40" t="str">
        <f>Filtros_Muestra!$Z13</f>
        <v/>
      </c>
      <c r="Q11" s="40" t="str">
        <f>Filtros_Muestra!$Z13</f>
        <v/>
      </c>
      <c r="R11" s="40" t="str">
        <f>Filtros_Muestra!$Z13</f>
        <v/>
      </c>
      <c r="S11" s="40" t="str">
        <f>Filtros_Muestra!$Z13</f>
        <v/>
      </c>
      <c r="T11" s="40" t="str">
        <f>Filtros_Muestra!$Z13</f>
        <v/>
      </c>
      <c r="U11" s="40" t="str">
        <f>Filtros_Muestra!$Z13</f>
        <v/>
      </c>
      <c r="V11" s="40" t="str">
        <f>Filtros_Muestra!$Z13</f>
        <v/>
      </c>
      <c r="W11" s="40" t="str">
        <f>Filtros_Muestra!$Z13</f>
        <v/>
      </c>
      <c r="X11" s="40" t="str">
        <f>Filtros_Muestra!$Z13</f>
        <v/>
      </c>
    </row>
    <row r="12" spans="1:25" x14ac:dyDescent="0.25">
      <c r="B12" s="40" t="str">
        <f>Filtros_Muestra!$Z14</f>
        <v/>
      </c>
      <c r="C12" s="40" t="str">
        <f>Filtros_Muestra!$Z14</f>
        <v/>
      </c>
      <c r="D12" s="40" t="str">
        <f>Filtros_Muestra!$Z14</f>
        <v/>
      </c>
      <c r="E12" s="40" t="str">
        <f>Filtros_Muestra!$Z14</f>
        <v/>
      </c>
      <c r="F12" s="40" t="str">
        <f>Filtros_Muestra!$Z14</f>
        <v/>
      </c>
      <c r="G12" s="19" t="str">
        <f>IF(Filtros_Muestra!U14&lt;&gt;"",Filtros_Muestra!U14,"")</f>
        <v/>
      </c>
      <c r="H12" s="40" t="str">
        <f>Filtros_Muestra!$Z14</f>
        <v/>
      </c>
      <c r="I12" s="40" t="str">
        <f>Filtros_Muestra!$Z14</f>
        <v/>
      </c>
      <c r="J12" s="40" t="str">
        <f>Filtros_Muestra!$Z14</f>
        <v/>
      </c>
      <c r="K12" s="40" t="str">
        <f>Filtros_Muestra!$Z14</f>
        <v/>
      </c>
      <c r="L12" s="40" t="str">
        <f>Filtros_Muestra!$Z14</f>
        <v/>
      </c>
      <c r="M12" s="40" t="str">
        <f>Filtros_Muestra!$Z14</f>
        <v/>
      </c>
      <c r="N12" s="40" t="str">
        <f>Filtros_Muestra!$Z14</f>
        <v/>
      </c>
      <c r="O12" s="40" t="str">
        <f>Filtros_Muestra!$Z14</f>
        <v/>
      </c>
      <c r="P12" s="40" t="str">
        <f>Filtros_Muestra!$Z14</f>
        <v/>
      </c>
      <c r="Q12" s="40" t="str">
        <f>Filtros_Muestra!$Z14</f>
        <v/>
      </c>
      <c r="R12" s="40" t="str">
        <f>Filtros_Muestra!$Z14</f>
        <v/>
      </c>
      <c r="S12" s="40" t="str">
        <f>Filtros_Muestra!$Z14</f>
        <v/>
      </c>
      <c r="T12" s="40" t="str">
        <f>Filtros_Muestra!$Z14</f>
        <v/>
      </c>
      <c r="U12" s="40" t="str">
        <f>Filtros_Muestra!$Z14</f>
        <v/>
      </c>
      <c r="V12" s="40" t="str">
        <f>Filtros_Muestra!$Z14</f>
        <v/>
      </c>
      <c r="W12" s="40" t="str">
        <f>Filtros_Muestra!$Z14</f>
        <v/>
      </c>
      <c r="X12" s="40" t="str">
        <f>Filtros_Muestra!$Z14</f>
        <v/>
      </c>
    </row>
    <row r="13" spans="1:25" x14ac:dyDescent="0.25">
      <c r="B13" s="40" t="str">
        <f>Filtros_Muestra!$Z15</f>
        <v/>
      </c>
      <c r="C13" s="40" t="str">
        <f>Filtros_Muestra!$Z15</f>
        <v/>
      </c>
      <c r="D13" s="40" t="str">
        <f>Filtros_Muestra!$Z15</f>
        <v/>
      </c>
      <c r="E13" s="40" t="str">
        <f>Filtros_Muestra!$Z15</f>
        <v/>
      </c>
      <c r="F13" s="40" t="str">
        <f>Filtros_Muestra!$Z15</f>
        <v/>
      </c>
      <c r="G13" s="19" t="str">
        <f>IF(Filtros_Muestra!U15&lt;&gt;"",Filtros_Muestra!U15,"")</f>
        <v/>
      </c>
      <c r="H13" s="40" t="str">
        <f>Filtros_Muestra!$Z15</f>
        <v/>
      </c>
      <c r="I13" s="40" t="str">
        <f>Filtros_Muestra!$Z15</f>
        <v/>
      </c>
      <c r="J13" s="40" t="str">
        <f>Filtros_Muestra!$Z15</f>
        <v/>
      </c>
      <c r="K13" s="40" t="str">
        <f>Filtros_Muestra!$Z15</f>
        <v/>
      </c>
      <c r="L13" s="40" t="str">
        <f>Filtros_Muestra!$Z15</f>
        <v/>
      </c>
      <c r="M13" s="40" t="str">
        <f>Filtros_Muestra!$Z15</f>
        <v/>
      </c>
      <c r="N13" s="40" t="str">
        <f>Filtros_Muestra!$Z15</f>
        <v/>
      </c>
      <c r="O13" s="40" t="str">
        <f>Filtros_Muestra!$Z15</f>
        <v/>
      </c>
      <c r="P13" s="40" t="str">
        <f>Filtros_Muestra!$Z15</f>
        <v/>
      </c>
      <c r="Q13" s="40" t="str">
        <f>Filtros_Muestra!$Z15</f>
        <v/>
      </c>
      <c r="R13" s="40" t="str">
        <f>Filtros_Muestra!$Z15</f>
        <v/>
      </c>
      <c r="S13" s="40" t="str">
        <f>Filtros_Muestra!$Z15</f>
        <v/>
      </c>
      <c r="T13" s="40" t="str">
        <f>Filtros_Muestra!$Z15</f>
        <v/>
      </c>
      <c r="U13" s="40" t="str">
        <f>Filtros_Muestra!$Z15</f>
        <v/>
      </c>
      <c r="V13" s="40" t="str">
        <f>Filtros_Muestra!$Z15</f>
        <v/>
      </c>
      <c r="W13" s="40" t="str">
        <f>Filtros_Muestra!$Z15</f>
        <v/>
      </c>
      <c r="X13" s="40" t="str">
        <f>Filtros_Muestra!$Z15</f>
        <v/>
      </c>
    </row>
    <row r="14" spans="1:25" x14ac:dyDescent="0.25">
      <c r="B14" s="40" t="str">
        <f>Filtros_Muestra!$Z16</f>
        <v/>
      </c>
      <c r="C14" s="40" t="str">
        <f>Filtros_Muestra!$Z16</f>
        <v/>
      </c>
      <c r="D14" s="40" t="str">
        <f>Filtros_Muestra!$Z16</f>
        <v/>
      </c>
      <c r="E14" s="40" t="str">
        <f>Filtros_Muestra!$Z16</f>
        <v/>
      </c>
      <c r="F14" s="40" t="str">
        <f>Filtros_Muestra!$Z16</f>
        <v/>
      </c>
      <c r="G14" s="19" t="str">
        <f>IF(Filtros_Muestra!U16&lt;&gt;"",Filtros_Muestra!U16,"")</f>
        <v/>
      </c>
      <c r="H14" s="40" t="str">
        <f>Filtros_Muestra!$Z16</f>
        <v/>
      </c>
      <c r="I14" s="40" t="str">
        <f>Filtros_Muestra!$Z16</f>
        <v/>
      </c>
      <c r="J14" s="40" t="str">
        <f>Filtros_Muestra!$Z16</f>
        <v/>
      </c>
      <c r="K14" s="40" t="str">
        <f>Filtros_Muestra!$Z16</f>
        <v/>
      </c>
      <c r="L14" s="40" t="str">
        <f>Filtros_Muestra!$Z16</f>
        <v/>
      </c>
      <c r="M14" s="40" t="str">
        <f>Filtros_Muestra!$Z16</f>
        <v/>
      </c>
      <c r="N14" s="40" t="str">
        <f>Filtros_Muestra!$Z16</f>
        <v/>
      </c>
      <c r="O14" s="40" t="str">
        <f>Filtros_Muestra!$Z16</f>
        <v/>
      </c>
      <c r="P14" s="40" t="str">
        <f>Filtros_Muestra!$Z16</f>
        <v/>
      </c>
      <c r="Q14" s="40" t="str">
        <f>Filtros_Muestra!$Z16</f>
        <v/>
      </c>
      <c r="R14" s="40" t="str">
        <f>Filtros_Muestra!$Z16</f>
        <v/>
      </c>
      <c r="S14" s="40" t="str">
        <f>Filtros_Muestra!$Z16</f>
        <v/>
      </c>
      <c r="T14" s="40" t="str">
        <f>Filtros_Muestra!$Z16</f>
        <v/>
      </c>
      <c r="U14" s="40" t="str">
        <f>Filtros_Muestra!$Z16</f>
        <v/>
      </c>
      <c r="V14" s="40" t="str">
        <f>Filtros_Muestra!$Z16</f>
        <v/>
      </c>
      <c r="W14" s="40" t="str">
        <f>Filtros_Muestra!$Z16</f>
        <v/>
      </c>
      <c r="X14" s="40" t="str">
        <f>Filtros_Muestra!$Z16</f>
        <v/>
      </c>
    </row>
    <row r="15" spans="1:25" x14ac:dyDescent="0.25">
      <c r="B15" s="40" t="str">
        <f>Filtros_Muestra!$Z17</f>
        <v/>
      </c>
      <c r="C15" s="40" t="str">
        <f>Filtros_Muestra!$Z17</f>
        <v/>
      </c>
      <c r="D15" s="40" t="str">
        <f>Filtros_Muestra!$Z17</f>
        <v/>
      </c>
      <c r="E15" s="40" t="str">
        <f>Filtros_Muestra!$Z17</f>
        <v/>
      </c>
      <c r="F15" s="40" t="str">
        <f>Filtros_Muestra!$Z17</f>
        <v/>
      </c>
      <c r="G15" s="19" t="str">
        <f>IF(Filtros_Muestra!U17&lt;&gt;"",Filtros_Muestra!U17,"")</f>
        <v/>
      </c>
      <c r="H15" s="40" t="str">
        <f>Filtros_Muestra!$Z17</f>
        <v/>
      </c>
      <c r="I15" s="40" t="str">
        <f>Filtros_Muestra!$Z17</f>
        <v/>
      </c>
      <c r="J15" s="40" t="str">
        <f>Filtros_Muestra!$Z17</f>
        <v/>
      </c>
      <c r="K15" s="40" t="str">
        <f>Filtros_Muestra!$Z17</f>
        <v/>
      </c>
      <c r="L15" s="40" t="str">
        <f>Filtros_Muestra!$Z17</f>
        <v/>
      </c>
      <c r="M15" s="40" t="str">
        <f>Filtros_Muestra!$Z17</f>
        <v/>
      </c>
      <c r="N15" s="40" t="str">
        <f>Filtros_Muestra!$Z17</f>
        <v/>
      </c>
      <c r="O15" s="40" t="str">
        <f>Filtros_Muestra!$Z17</f>
        <v/>
      </c>
      <c r="P15" s="40" t="str">
        <f>Filtros_Muestra!$Z17</f>
        <v/>
      </c>
      <c r="Q15" s="40" t="str">
        <f>Filtros_Muestra!$Z17</f>
        <v/>
      </c>
      <c r="R15" s="40" t="str">
        <f>Filtros_Muestra!$Z17</f>
        <v/>
      </c>
      <c r="S15" s="40" t="str">
        <f>Filtros_Muestra!$Z17</f>
        <v/>
      </c>
      <c r="T15" s="40" t="str">
        <f>Filtros_Muestra!$Z17</f>
        <v/>
      </c>
      <c r="U15" s="40" t="str">
        <f>Filtros_Muestra!$Z17</f>
        <v/>
      </c>
      <c r="V15" s="40" t="str">
        <f>Filtros_Muestra!$Z17</f>
        <v/>
      </c>
      <c r="W15" s="40" t="str">
        <f>Filtros_Muestra!$Z17</f>
        <v/>
      </c>
      <c r="X15" s="40" t="str">
        <f>Filtros_Muestra!$Z17</f>
        <v/>
      </c>
    </row>
    <row r="16" spans="1:25" x14ac:dyDescent="0.25">
      <c r="B16" s="40" t="str">
        <f>Filtros_Muestra!$Z18</f>
        <v/>
      </c>
      <c r="C16" s="40" t="str">
        <f>Filtros_Muestra!$Z18</f>
        <v/>
      </c>
      <c r="D16" s="40" t="str">
        <f>Filtros_Muestra!$Z18</f>
        <v/>
      </c>
      <c r="E16" s="40" t="str">
        <f>Filtros_Muestra!$Z18</f>
        <v/>
      </c>
      <c r="F16" s="40" t="str">
        <f>Filtros_Muestra!$Z18</f>
        <v/>
      </c>
      <c r="G16" s="19" t="str">
        <f>IF(Filtros_Muestra!U18&lt;&gt;"",Filtros_Muestra!U18,"")</f>
        <v/>
      </c>
      <c r="H16" s="40" t="str">
        <f>Filtros_Muestra!$Z18</f>
        <v/>
      </c>
      <c r="I16" s="40" t="str">
        <f>Filtros_Muestra!$Z18</f>
        <v/>
      </c>
      <c r="J16" s="40" t="str">
        <f>Filtros_Muestra!$Z18</f>
        <v/>
      </c>
      <c r="K16" s="40" t="str">
        <f>Filtros_Muestra!$Z18</f>
        <v/>
      </c>
      <c r="L16" s="40" t="str">
        <f>Filtros_Muestra!$Z18</f>
        <v/>
      </c>
      <c r="M16" s="40" t="str">
        <f>Filtros_Muestra!$Z18</f>
        <v/>
      </c>
      <c r="N16" s="40" t="str">
        <f>Filtros_Muestra!$Z18</f>
        <v/>
      </c>
      <c r="O16" s="40" t="str">
        <f>Filtros_Muestra!$Z18</f>
        <v/>
      </c>
      <c r="P16" s="40" t="str">
        <f>Filtros_Muestra!$Z18</f>
        <v/>
      </c>
      <c r="Q16" s="40" t="str">
        <f>Filtros_Muestra!$Z18</f>
        <v/>
      </c>
      <c r="R16" s="40" t="str">
        <f>Filtros_Muestra!$Z18</f>
        <v/>
      </c>
      <c r="S16" s="40" t="str">
        <f>Filtros_Muestra!$Z18</f>
        <v/>
      </c>
      <c r="T16" s="40" t="str">
        <f>Filtros_Muestra!$Z18</f>
        <v/>
      </c>
      <c r="U16" s="40" t="str">
        <f>Filtros_Muestra!$Z18</f>
        <v/>
      </c>
      <c r="V16" s="40" t="str">
        <f>Filtros_Muestra!$Z18</f>
        <v/>
      </c>
      <c r="W16" s="40" t="str">
        <f>Filtros_Muestra!$Z18</f>
        <v/>
      </c>
      <c r="X16" s="40" t="str">
        <f>Filtros_Muestra!$Z18</f>
        <v/>
      </c>
    </row>
    <row r="17" spans="2:24" x14ac:dyDescent="0.25">
      <c r="B17" s="40" t="str">
        <f>Filtros_Muestra!$Z19</f>
        <v/>
      </c>
      <c r="C17" s="40" t="str">
        <f>Filtros_Muestra!$Z19</f>
        <v/>
      </c>
      <c r="D17" s="40" t="str">
        <f>Filtros_Muestra!$Z19</f>
        <v/>
      </c>
      <c r="E17" s="40" t="str">
        <f>Filtros_Muestra!$Z19</f>
        <v/>
      </c>
      <c r="F17" s="40" t="str">
        <f>Filtros_Muestra!$Z19</f>
        <v/>
      </c>
      <c r="G17" s="19" t="str">
        <f>IF(Filtros_Muestra!U19&lt;&gt;"",Filtros_Muestra!U19,"")</f>
        <v/>
      </c>
      <c r="H17" s="40" t="str">
        <f>Filtros_Muestra!$Z19</f>
        <v/>
      </c>
      <c r="I17" s="40" t="str">
        <f>Filtros_Muestra!$Z19</f>
        <v/>
      </c>
      <c r="J17" s="40" t="str">
        <f>Filtros_Muestra!$Z19</f>
        <v/>
      </c>
      <c r="K17" s="40" t="str">
        <f>Filtros_Muestra!$Z19</f>
        <v/>
      </c>
      <c r="L17" s="40" t="str">
        <f>Filtros_Muestra!$Z19</f>
        <v/>
      </c>
      <c r="M17" s="40" t="str">
        <f>Filtros_Muestra!$Z19</f>
        <v/>
      </c>
      <c r="N17" s="40" t="str">
        <f>Filtros_Muestra!$Z19</f>
        <v/>
      </c>
      <c r="O17" s="40" t="str">
        <f>Filtros_Muestra!$Z19</f>
        <v/>
      </c>
      <c r="P17" s="40" t="str">
        <f>Filtros_Muestra!$Z19</f>
        <v/>
      </c>
      <c r="Q17" s="40" t="str">
        <f>Filtros_Muestra!$Z19</f>
        <v/>
      </c>
      <c r="R17" s="40" t="str">
        <f>Filtros_Muestra!$Z19</f>
        <v/>
      </c>
      <c r="S17" s="40" t="str">
        <f>Filtros_Muestra!$Z19</f>
        <v/>
      </c>
      <c r="T17" s="40" t="str">
        <f>Filtros_Muestra!$Z19</f>
        <v/>
      </c>
      <c r="U17" s="40" t="str">
        <f>Filtros_Muestra!$Z19</f>
        <v/>
      </c>
      <c r="V17" s="40" t="str">
        <f>Filtros_Muestra!$Z19</f>
        <v/>
      </c>
      <c r="W17" s="40" t="str">
        <f>Filtros_Muestra!$Z19</f>
        <v/>
      </c>
      <c r="X17" s="40" t="str">
        <f>Filtros_Muestra!$Z19</f>
        <v/>
      </c>
    </row>
    <row r="18" spans="2:24" x14ac:dyDescent="0.25">
      <c r="B18" s="40" t="str">
        <f>Filtros_Muestra!$Z20</f>
        <v/>
      </c>
      <c r="C18" s="40" t="str">
        <f>Filtros_Muestra!$Z20</f>
        <v/>
      </c>
      <c r="D18" s="40" t="str">
        <f>Filtros_Muestra!$Z20</f>
        <v/>
      </c>
      <c r="E18" s="40" t="str">
        <f>Filtros_Muestra!$Z20</f>
        <v/>
      </c>
      <c r="F18" s="40" t="str">
        <f>Filtros_Muestra!$Z20</f>
        <v/>
      </c>
      <c r="G18" s="19" t="str">
        <f>IF(Filtros_Muestra!U20&lt;&gt;"",Filtros_Muestra!U20,"")</f>
        <v/>
      </c>
      <c r="H18" s="40" t="str">
        <f>Filtros_Muestra!$Z20</f>
        <v/>
      </c>
      <c r="I18" s="40" t="str">
        <f>Filtros_Muestra!$Z20</f>
        <v/>
      </c>
      <c r="J18" s="40" t="str">
        <f>Filtros_Muestra!$Z20</f>
        <v/>
      </c>
      <c r="K18" s="40" t="str">
        <f>Filtros_Muestra!$Z20</f>
        <v/>
      </c>
      <c r="L18" s="40" t="str">
        <f>Filtros_Muestra!$Z20</f>
        <v/>
      </c>
      <c r="M18" s="40" t="str">
        <f>Filtros_Muestra!$Z20</f>
        <v/>
      </c>
      <c r="N18" s="40" t="str">
        <f>Filtros_Muestra!$Z20</f>
        <v/>
      </c>
      <c r="O18" s="40" t="str">
        <f>Filtros_Muestra!$Z20</f>
        <v/>
      </c>
      <c r="P18" s="40" t="str">
        <f>Filtros_Muestra!$Z20</f>
        <v/>
      </c>
      <c r="Q18" s="40" t="str">
        <f>Filtros_Muestra!$Z20</f>
        <v/>
      </c>
      <c r="R18" s="40" t="str">
        <f>Filtros_Muestra!$Z20</f>
        <v/>
      </c>
      <c r="S18" s="40" t="str">
        <f>Filtros_Muestra!$Z20</f>
        <v/>
      </c>
      <c r="T18" s="40" t="str">
        <f>Filtros_Muestra!$Z20</f>
        <v/>
      </c>
      <c r="U18" s="40" t="str">
        <f>Filtros_Muestra!$Z20</f>
        <v/>
      </c>
      <c r="V18" s="40" t="str">
        <f>Filtros_Muestra!$Z20</f>
        <v/>
      </c>
      <c r="W18" s="40" t="str">
        <f>Filtros_Muestra!$Z20</f>
        <v/>
      </c>
      <c r="X18" s="40" t="str">
        <f>Filtros_Muestra!$Z20</f>
        <v/>
      </c>
    </row>
    <row r="19" spans="2:24" x14ac:dyDescent="0.25">
      <c r="B19" s="40" t="str">
        <f>Filtros_Muestra!$Z21</f>
        <v/>
      </c>
      <c r="C19" s="40" t="str">
        <f>Filtros_Muestra!$Z21</f>
        <v/>
      </c>
      <c r="D19" s="40" t="str">
        <f>Filtros_Muestra!$Z21</f>
        <v/>
      </c>
      <c r="E19" s="40" t="str">
        <f>Filtros_Muestra!$Z21</f>
        <v/>
      </c>
      <c r="F19" s="40" t="str">
        <f>Filtros_Muestra!$Z21</f>
        <v/>
      </c>
      <c r="G19" s="19" t="str">
        <f>IF(Filtros_Muestra!U21&lt;&gt;"",Filtros_Muestra!U21,"")</f>
        <v/>
      </c>
      <c r="H19" s="40" t="str">
        <f>Filtros_Muestra!$Z21</f>
        <v/>
      </c>
      <c r="I19" s="40" t="str">
        <f>Filtros_Muestra!$Z21</f>
        <v/>
      </c>
      <c r="J19" s="40" t="str">
        <f>Filtros_Muestra!$Z21</f>
        <v/>
      </c>
      <c r="K19" s="40" t="str">
        <f>Filtros_Muestra!$Z21</f>
        <v/>
      </c>
      <c r="L19" s="40" t="str">
        <f>Filtros_Muestra!$Z21</f>
        <v/>
      </c>
      <c r="M19" s="40" t="str">
        <f>Filtros_Muestra!$Z21</f>
        <v/>
      </c>
      <c r="N19" s="40" t="str">
        <f>Filtros_Muestra!$Z21</f>
        <v/>
      </c>
      <c r="O19" s="40" t="str">
        <f>Filtros_Muestra!$Z21</f>
        <v/>
      </c>
      <c r="P19" s="40" t="str">
        <f>Filtros_Muestra!$Z21</f>
        <v/>
      </c>
      <c r="Q19" s="40" t="str">
        <f>Filtros_Muestra!$Z21</f>
        <v/>
      </c>
      <c r="R19" s="40" t="str">
        <f>Filtros_Muestra!$Z21</f>
        <v/>
      </c>
      <c r="S19" s="40" t="str">
        <f>Filtros_Muestra!$Z21</f>
        <v/>
      </c>
      <c r="T19" s="40" t="str">
        <f>Filtros_Muestra!$Z21</f>
        <v/>
      </c>
      <c r="U19" s="40" t="str">
        <f>Filtros_Muestra!$Z21</f>
        <v/>
      </c>
      <c r="V19" s="40" t="str">
        <f>Filtros_Muestra!$Z21</f>
        <v/>
      </c>
      <c r="W19" s="40" t="str">
        <f>Filtros_Muestra!$Z21</f>
        <v/>
      </c>
      <c r="X19" s="40" t="str">
        <f>Filtros_Muestra!$Z21</f>
        <v/>
      </c>
    </row>
    <row r="20" spans="2:24" x14ac:dyDescent="0.25">
      <c r="B20" s="40" t="str">
        <f>Filtros_Muestra!$Z22</f>
        <v/>
      </c>
      <c r="C20" s="40" t="str">
        <f>Filtros_Muestra!$Z22</f>
        <v/>
      </c>
      <c r="D20" s="40" t="str">
        <f>Filtros_Muestra!$Z22</f>
        <v/>
      </c>
      <c r="E20" s="40" t="str">
        <f>Filtros_Muestra!$Z22</f>
        <v/>
      </c>
      <c r="F20" s="40" t="str">
        <f>Filtros_Muestra!$Z22</f>
        <v/>
      </c>
      <c r="G20" s="19" t="str">
        <f>IF(Filtros_Muestra!U22&lt;&gt;"",Filtros_Muestra!U22,"")</f>
        <v/>
      </c>
      <c r="H20" s="40" t="str">
        <f>Filtros_Muestra!$Z22</f>
        <v/>
      </c>
      <c r="I20" s="40" t="str">
        <f>Filtros_Muestra!$Z22</f>
        <v/>
      </c>
      <c r="J20" s="40" t="str">
        <f>Filtros_Muestra!$Z22</f>
        <v/>
      </c>
      <c r="K20" s="40" t="str">
        <f>Filtros_Muestra!$Z22</f>
        <v/>
      </c>
      <c r="L20" s="40" t="str">
        <f>Filtros_Muestra!$Z22</f>
        <v/>
      </c>
      <c r="M20" s="40" t="str">
        <f>Filtros_Muestra!$Z22</f>
        <v/>
      </c>
      <c r="N20" s="40" t="str">
        <f>Filtros_Muestra!$Z22</f>
        <v/>
      </c>
      <c r="O20" s="40" t="str">
        <f>Filtros_Muestra!$Z22</f>
        <v/>
      </c>
      <c r="P20" s="40" t="str">
        <f>Filtros_Muestra!$Z22</f>
        <v/>
      </c>
      <c r="Q20" s="40" t="str">
        <f>Filtros_Muestra!$Z22</f>
        <v/>
      </c>
      <c r="R20" s="40" t="str">
        <f>Filtros_Muestra!$Z22</f>
        <v/>
      </c>
      <c r="S20" s="40" t="str">
        <f>Filtros_Muestra!$Z22</f>
        <v/>
      </c>
      <c r="T20" s="40" t="str">
        <f>Filtros_Muestra!$Z22</f>
        <v/>
      </c>
      <c r="U20" s="40" t="str">
        <f>Filtros_Muestra!$Z22</f>
        <v/>
      </c>
      <c r="V20" s="40" t="str">
        <f>Filtros_Muestra!$Z22</f>
        <v/>
      </c>
      <c r="W20" s="40" t="str">
        <f>Filtros_Muestra!$Z22</f>
        <v/>
      </c>
      <c r="X20" s="40" t="str">
        <f>Filtros_Muestra!$Z22</f>
        <v/>
      </c>
    </row>
    <row r="21" spans="2:24" x14ac:dyDescent="0.25">
      <c r="B21" s="40" t="str">
        <f>Filtros_Muestra!$Z23</f>
        <v/>
      </c>
      <c r="C21" s="40" t="str">
        <f>Filtros_Muestra!$Z23</f>
        <v/>
      </c>
      <c r="D21" s="40" t="str">
        <f>Filtros_Muestra!$Z23</f>
        <v/>
      </c>
      <c r="E21" s="40" t="str">
        <f>Filtros_Muestra!$Z23</f>
        <v/>
      </c>
      <c r="F21" s="40" t="str">
        <f>Filtros_Muestra!$Z23</f>
        <v/>
      </c>
      <c r="G21" s="19" t="str">
        <f>IF(Filtros_Muestra!U23&lt;&gt;"",Filtros_Muestra!U23,"")</f>
        <v/>
      </c>
      <c r="H21" s="40" t="str">
        <f>Filtros_Muestra!$Z23</f>
        <v/>
      </c>
      <c r="I21" s="40" t="str">
        <f>Filtros_Muestra!$Z23</f>
        <v/>
      </c>
      <c r="J21" s="40" t="str">
        <f>Filtros_Muestra!$Z23</f>
        <v/>
      </c>
      <c r="K21" s="40" t="str">
        <f>Filtros_Muestra!$Z23</f>
        <v/>
      </c>
      <c r="L21" s="40" t="str">
        <f>Filtros_Muestra!$Z23</f>
        <v/>
      </c>
      <c r="M21" s="40" t="str">
        <f>Filtros_Muestra!$Z23</f>
        <v/>
      </c>
      <c r="N21" s="40" t="str">
        <f>Filtros_Muestra!$Z23</f>
        <v/>
      </c>
      <c r="O21" s="40" t="str">
        <f>Filtros_Muestra!$Z23</f>
        <v/>
      </c>
      <c r="P21" s="40" t="str">
        <f>Filtros_Muestra!$Z23</f>
        <v/>
      </c>
      <c r="Q21" s="40" t="str">
        <f>Filtros_Muestra!$Z23</f>
        <v/>
      </c>
      <c r="R21" s="40" t="str">
        <f>Filtros_Muestra!$Z23</f>
        <v/>
      </c>
      <c r="S21" s="40" t="str">
        <f>Filtros_Muestra!$Z23</f>
        <v/>
      </c>
      <c r="T21" s="40" t="str">
        <f>Filtros_Muestra!$Z23</f>
        <v/>
      </c>
      <c r="U21" s="40" t="str">
        <f>Filtros_Muestra!$Z23</f>
        <v/>
      </c>
      <c r="V21" s="40" t="str">
        <f>Filtros_Muestra!$Z23</f>
        <v/>
      </c>
      <c r="W21" s="40" t="str">
        <f>Filtros_Muestra!$Z23</f>
        <v/>
      </c>
      <c r="X21" s="40" t="str">
        <f>Filtros_Muestra!$Z23</f>
        <v/>
      </c>
    </row>
    <row r="22" spans="2:24" x14ac:dyDescent="0.25">
      <c r="B22" s="40" t="str">
        <f>Filtros_Muestra!$Z24</f>
        <v/>
      </c>
      <c r="C22" s="40" t="str">
        <f>Filtros_Muestra!$Z24</f>
        <v/>
      </c>
      <c r="D22" s="40" t="str">
        <f>Filtros_Muestra!$Z24</f>
        <v/>
      </c>
      <c r="E22" s="40" t="str">
        <f>Filtros_Muestra!$Z24</f>
        <v/>
      </c>
      <c r="F22" s="40" t="str">
        <f>Filtros_Muestra!$Z24</f>
        <v/>
      </c>
      <c r="G22" s="19" t="str">
        <f>IF(Filtros_Muestra!U24&lt;&gt;"",Filtros_Muestra!U24,"")</f>
        <v/>
      </c>
      <c r="H22" s="40" t="str">
        <f>Filtros_Muestra!$Z24</f>
        <v/>
      </c>
      <c r="I22" s="40" t="str">
        <f>Filtros_Muestra!$Z24</f>
        <v/>
      </c>
      <c r="J22" s="40" t="str">
        <f>Filtros_Muestra!$Z24</f>
        <v/>
      </c>
      <c r="K22" s="40" t="str">
        <f>Filtros_Muestra!$Z24</f>
        <v/>
      </c>
      <c r="L22" s="40" t="str">
        <f>Filtros_Muestra!$Z24</f>
        <v/>
      </c>
      <c r="M22" s="40" t="str">
        <f>Filtros_Muestra!$Z24</f>
        <v/>
      </c>
      <c r="N22" s="40" t="str">
        <f>Filtros_Muestra!$Z24</f>
        <v/>
      </c>
      <c r="O22" s="40" t="str">
        <f>Filtros_Muestra!$Z24</f>
        <v/>
      </c>
      <c r="P22" s="40" t="str">
        <f>Filtros_Muestra!$Z24</f>
        <v/>
      </c>
      <c r="Q22" s="40" t="str">
        <f>Filtros_Muestra!$Z24</f>
        <v/>
      </c>
      <c r="R22" s="40" t="str">
        <f>Filtros_Muestra!$Z24</f>
        <v/>
      </c>
      <c r="S22" s="40" t="str">
        <f>Filtros_Muestra!$Z24</f>
        <v/>
      </c>
      <c r="T22" s="40" t="str">
        <f>Filtros_Muestra!$Z24</f>
        <v/>
      </c>
      <c r="U22" s="40" t="str">
        <f>Filtros_Muestra!$Z24</f>
        <v/>
      </c>
      <c r="V22" s="40" t="str">
        <f>Filtros_Muestra!$Z24</f>
        <v/>
      </c>
      <c r="W22" s="40" t="str">
        <f>Filtros_Muestra!$Z24</f>
        <v/>
      </c>
      <c r="X22" s="40" t="str">
        <f>Filtros_Muestra!$Z24</f>
        <v/>
      </c>
    </row>
    <row r="23" spans="2:24" x14ac:dyDescent="0.25">
      <c r="B23" s="40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purl.org/dc/elements/1.1/"/>
    <ds:schemaRef ds:uri="d4236870-51a4-46b4-8091-8b14e9a8fdd6"/>
    <ds:schemaRef ds:uri="http://purl.org/dc/terms/"/>
    <ds:schemaRef ds:uri="ba4bb158-ac5a-4ecf-ba85-c51805340d0e"/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2023-06-01T14:01:19Z</cp:lastPrinted>
  <dcterms:created xsi:type="dcterms:W3CDTF">2022-02-07T17:43:38Z</dcterms:created>
  <dcterms:modified xsi:type="dcterms:W3CDTF">2023-06-01T14:01:50Z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