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440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C2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<sst xmlns="http://schemas.openxmlformats.org/spreadsheetml/2006/main" count="7" uniqueCount="7">
  <si>
    <t>x</t>
  </si>
  <si>
    <t>f(x)</t>
  </si>
  <si>
    <t>Log(x,2)</t>
  </si>
  <si>
    <t>x -количество элементов</t>
  </si>
  <si>
    <t>Время поиска от количества элементов</t>
  </si>
  <si>
    <t>Время поиска от двоичного логарифма</t>
  </si>
  <si>
    <t>f(x) - время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</si>
</sst>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og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Лист1!$A$2:$A$15</c:f>
              <c:numCache>
                <c:formatCode>General</c:formatCode>
                <c:ptCount val="14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  <c:pt idx="9">
                  <c:v>2500000</c:v>
                </c:pt>
                <c:pt idx="10">
                  <c:v>5000000</c:v>
                </c:pt>
                <c:pt idx="11">
                  <c:v>7500000</c:v>
                </c:pt>
                <c:pt idx="12">
                  <c:v>10000000</c:v>
                </c:pt>
                <c:pt idx="13">
                  <c:v>20000000</c:v>
                </c:pt>
              </c:numCache>
            </c:numRef>
          </c:xVal>
          <c:yVal>
            <c:numRef>
              <c:f>Лист1!$B$2:$B$15</c:f>
              <c:numCache>
                <c:formatCode>General</c:formatCode>
                <c:ptCount val="14"/>
                <c:pt idx="0" formatCode="0.00">
                  <c:v>7.24</c:v>
                </c:pt>
                <c:pt idx="1">
                  <c:v>8.52</c:v>
                </c:pt>
                <c:pt idx="2">
                  <c:v>10.32</c:v>
                </c:pt>
                <c:pt idx="3" formatCode="0.00">
                  <c:v>11.92</c:v>
                </c:pt>
                <c:pt idx="4">
                  <c:v>12.52</c:v>
                </c:pt>
                <c:pt idx="5">
                  <c:v>13.64</c:v>
                </c:pt>
                <c:pt idx="6">
                  <c:v>14.7</c:v>
                </c:pt>
                <c:pt idx="7">
                  <c:v>15.95</c:v>
                </c:pt>
                <c:pt idx="8">
                  <c:v>16.8</c:v>
                </c:pt>
                <c:pt idx="9">
                  <c:v>17.53</c:v>
                </c:pt>
                <c:pt idx="10">
                  <c:v>18</c:v>
                </c:pt>
                <c:pt idx="11">
                  <c:v>18.125</c:v>
                </c:pt>
                <c:pt idx="12">
                  <c:v>18.5</c:v>
                </c:pt>
                <c:pt idx="13">
                  <c:v>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314432"/>
        <c:axId val="910312256"/>
      </c:scatterChart>
      <c:valAx>
        <c:axId val="91031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0312256"/>
        <c:crosses val="autoZero"/>
        <c:crossBetween val="midCat"/>
      </c:valAx>
      <c:valAx>
        <c:axId val="9103122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10314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Лист1!$B$2:$B$15</c:f>
              <c:numCache>
                <c:formatCode>General</c:formatCode>
                <c:ptCount val="14"/>
                <c:pt idx="0" formatCode="0.00">
                  <c:v>7.24</c:v>
                </c:pt>
                <c:pt idx="1">
                  <c:v>8.52</c:v>
                </c:pt>
                <c:pt idx="2">
                  <c:v>10.32</c:v>
                </c:pt>
                <c:pt idx="3" formatCode="0.00">
                  <c:v>11.92</c:v>
                </c:pt>
                <c:pt idx="4">
                  <c:v>12.52</c:v>
                </c:pt>
                <c:pt idx="5">
                  <c:v>13.64</c:v>
                </c:pt>
                <c:pt idx="6">
                  <c:v>14.7</c:v>
                </c:pt>
                <c:pt idx="7">
                  <c:v>15.95</c:v>
                </c:pt>
                <c:pt idx="8">
                  <c:v>16.8</c:v>
                </c:pt>
                <c:pt idx="9">
                  <c:v>17.53</c:v>
                </c:pt>
                <c:pt idx="10">
                  <c:v>18</c:v>
                </c:pt>
                <c:pt idx="11">
                  <c:v>18.125</c:v>
                </c:pt>
                <c:pt idx="12">
                  <c:v>18.5</c:v>
                </c:pt>
                <c:pt idx="13">
                  <c:v>19</c:v>
                </c:pt>
              </c:numCache>
            </c:numRef>
          </c:xVal>
          <c:yVal>
            <c:numRef>
              <c:f>Лист1!$C$2:$C$15</c:f>
              <c:numCache>
                <c:formatCode>General</c:formatCode>
                <c:ptCount val="14"/>
                <c:pt idx="0">
                  <c:v>13.287712379549451</c:v>
                </c:pt>
                <c:pt idx="1">
                  <c:v>14.609640474436812</c:v>
                </c:pt>
                <c:pt idx="2">
                  <c:v>15.609640474436812</c:v>
                </c:pt>
                <c:pt idx="3">
                  <c:v>16.194602975157967</c:v>
                </c:pt>
                <c:pt idx="4">
                  <c:v>16.609640474436812</c:v>
                </c:pt>
                <c:pt idx="5">
                  <c:v>17.931568569324174</c:v>
                </c:pt>
                <c:pt idx="6">
                  <c:v>18.931568569324174</c:v>
                </c:pt>
                <c:pt idx="7">
                  <c:v>19.516531070045332</c:v>
                </c:pt>
                <c:pt idx="8">
                  <c:v>19.931568569324174</c:v>
                </c:pt>
                <c:pt idx="9">
                  <c:v>21.253496664211539</c:v>
                </c:pt>
                <c:pt idx="10">
                  <c:v>22.253496664211539</c:v>
                </c:pt>
                <c:pt idx="11">
                  <c:v>22.838459164932694</c:v>
                </c:pt>
                <c:pt idx="12">
                  <c:v>23.253496664211539</c:v>
                </c:pt>
                <c:pt idx="13">
                  <c:v>24.253496664211536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212352"/>
        <c:axId val="909214528"/>
      </c:scatterChart>
      <c:valAx>
        <c:axId val="90921235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909214528"/>
        <c:crosses val="autoZero"/>
        <c:crossBetween val="midCat"/>
      </c:valAx>
      <c:valAx>
        <c:axId val="90921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9212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6</xdr:row>
      <xdr:rowOff>19050</xdr:rowOff>
    </xdr:from>
    <xdr:to>
      <xdr:col>20</xdr:col>
      <xdr:colOff>19050</xdr:colOff>
      <xdr:row>20</xdr:row>
      <xdr:rowOff>95250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6</xdr:row>
      <xdr:rowOff>19050</xdr:rowOff>
    </xdr:from>
    <xdr:to>
      <xdr:col>12</xdr:col>
      <xdr:colOff>304800</xdr:colOff>
      <xdr:row>20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S3" sqref="S3"/>
    </sheetView>
  </sheetViews>
  <sheetFormatPr defaultRowHeight="15" x14ac:dyDescent="0.25"/>
  <cols>
    <col min="6" max="7" width="9.140625" customWidth="1"/>
  </cols>
  <sheetData>
    <row r="1" spans="1:16" x14ac:dyDescent="0.25">
      <c r="A1" t="s">
        <v>0</v>
      </c>
      <c r="B1" t="s">
        <v>1</v>
      </c>
      <c r="C1" t="s">
        <v>2</v>
      </c>
      <c r="F1" t="s">
        <v>3</v>
      </c>
    </row>
    <row r="2" spans="1:16" x14ac:dyDescent="0.25">
      <c r="A2">
        <v>10000</v>
      </c>
      <c r="B2" s="1">
        <v>7.24</v>
      </c>
      <c r="C2">
        <f>LOG(A2,2)</f>
        <v>13.287712379549451</v>
      </c>
      <c r="F2" t="s">
        <v>6</v>
      </c>
    </row>
    <row r="3" spans="1:16" x14ac:dyDescent="0.25">
      <c r="A3">
        <v>25000</v>
      </c>
      <c r="B3">
        <v>8.52</v>
      </c>
      <c r="C3">
        <f t="shared" ref="C3:C15" si="0">LOG(A3,2)</f>
        <v>14.609640474436812</v>
      </c>
    </row>
    <row r="4" spans="1:16" x14ac:dyDescent="0.25">
      <c r="A4">
        <v>50000</v>
      </c>
      <c r="B4">
        <v>10.32</v>
      </c>
      <c r="C4">
        <f t="shared" si="0"/>
        <v>15.609640474436812</v>
      </c>
    </row>
    <row r="5" spans="1:16" x14ac:dyDescent="0.25">
      <c r="A5">
        <v>75000</v>
      </c>
      <c r="B5" s="1">
        <v>11.92</v>
      </c>
      <c r="C5">
        <f t="shared" si="0"/>
        <v>16.194602975157967</v>
      </c>
    </row>
    <row r="6" spans="1:16" x14ac:dyDescent="0.25">
      <c r="A6">
        <v>100000</v>
      </c>
      <c r="B6">
        <v>12.52</v>
      </c>
      <c r="C6">
        <f t="shared" si="0"/>
        <v>16.609640474436812</v>
      </c>
      <c r="H6" t="s">
        <v>5</v>
      </c>
      <c r="P6" t="s">
        <v>4</v>
      </c>
    </row>
    <row r="7" spans="1:16" x14ac:dyDescent="0.25">
      <c r="A7">
        <v>250000</v>
      </c>
      <c r="B7">
        <v>13.64</v>
      </c>
      <c r="C7">
        <f t="shared" si="0"/>
        <v>17.931568569324174</v>
      </c>
    </row>
    <row r="8" spans="1:16" x14ac:dyDescent="0.25">
      <c r="A8">
        <v>500000</v>
      </c>
      <c r="B8">
        <v>14.7</v>
      </c>
      <c r="C8">
        <f t="shared" si="0"/>
        <v>18.931568569324174</v>
      </c>
    </row>
    <row r="9" spans="1:16" x14ac:dyDescent="0.25">
      <c r="A9">
        <v>750000</v>
      </c>
      <c r="B9">
        <v>15.95</v>
      </c>
      <c r="C9">
        <f t="shared" si="0"/>
        <v>19.516531070045332</v>
      </c>
    </row>
    <row r="10" spans="1:16" x14ac:dyDescent="0.25">
      <c r="A10">
        <v>1000000</v>
      </c>
      <c r="B10">
        <v>16.8</v>
      </c>
      <c r="C10">
        <f t="shared" si="0"/>
        <v>19.931568569324174</v>
      </c>
    </row>
    <row r="11" spans="1:16" x14ac:dyDescent="0.25">
      <c r="A11">
        <v>2500000</v>
      </c>
      <c r="B11">
        <v>17.53</v>
      </c>
      <c r="C11">
        <f t="shared" si="0"/>
        <v>21.253496664211539</v>
      </c>
    </row>
    <row r="12" spans="1:16" x14ac:dyDescent="0.25">
      <c r="A12">
        <v>5000000</v>
      </c>
      <c r="B12">
        <v>18</v>
      </c>
      <c r="C12">
        <f t="shared" si="0"/>
        <v>22.253496664211539</v>
      </c>
    </row>
    <row r="13" spans="1:16" x14ac:dyDescent="0.25">
      <c r="A13">
        <v>7500000</v>
      </c>
      <c r="B13">
        <v>18.125</v>
      </c>
      <c r="C13">
        <f t="shared" si="0"/>
        <v>22.838459164932694</v>
      </c>
    </row>
    <row r="14" spans="1:16" x14ac:dyDescent="0.25">
      <c r="A14">
        <v>10000000</v>
      </c>
      <c r="B14">
        <v>18.5</v>
      </c>
      <c r="C14">
        <f t="shared" si="0"/>
        <v>23.253496664211539</v>
      </c>
    </row>
    <row r="15" spans="1:16" x14ac:dyDescent="0.25">
      <c r="A15">
        <v>20000000</v>
      </c>
      <c r="B15">
        <v>19</v>
      </c>
      <c r="C15">
        <f t="shared" si="0"/>
        <v>24.253496664211536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2020-04-23T23:54:46Z</dcterms:modified>
</cp:coreProperties>
</file>