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enis.b\Desktop\"/>
    </mc:Choice>
  </mc:AlternateContent>
  <xr:revisionPtr revIDLastSave="0" documentId="8_{F5279F8F-748C-4D8D-896E-608F28BCA661}" xr6:coauthVersionLast="47" xr6:coauthVersionMax="47" xr10:uidLastSave="{00000000-0000-0000-0000-000000000000}"/>
  <bookViews>
    <workbookView xWindow="20370" yWindow="-120" windowWidth="20730" windowHeight="11040" tabRatio="395" xr2:uid="{BB450668-032E-42D1-BE91-200CFFC9AF93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<sst xmlns="http://schemas.openxmlformats.org/spreadsheetml/2006/main" count="103" uniqueCount="91">
  <si>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</si>
  <si>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</si>
  <si>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</si>
  <si>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</si>
  <si>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</si>
  <si>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</si>
  <si>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</si>
  <si>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</si>
  <si>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</si>
  <si>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</si>
  <si>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</si>
  <si>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</si>
  <si>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</si>
  <si>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</si>
  <si>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</si>
  <si>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SIM</t>
  </si>
  <si>
    <t>NÃO</t>
  </si>
  <si>
    <t>deniswillian.m@hotmail.com</t>
  </si>
  <si>
    <t>Rua dos Arrozeiros. C. N° 250</t>
  </si>
  <si>
    <t>Rua dos Arrozeiros. Centro. N° 250</t>
  </si>
  <si>
    <t>Maria Goth</t>
  </si>
  <si>
    <t>Denis dos Santos</t>
  </si>
  <si>
    <t>2. INFORMES DE RENDIMENTOS BANCÁRIOS</t>
  </si>
  <si>
    <t>Preencha os dados da sua pessoa física abaixo</t>
  </si>
  <si>
    <t>Preencha com seus dados atuais de cada banco</t>
  </si>
  <si>
    <t>BANCO</t>
  </si>
  <si>
    <t>VALOR DO BANCO</t>
  </si>
  <si>
    <t>ANEXO 🖇️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</si>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</sst>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00&quot;.&quot;000&quot;.&quot;000&quot;-&quot;00"/>
    <numFmt numFmtId="167" formatCode="&quot;(&quot;00&quot;)&quot;00000&quot;-&quot;0000"/>
    <numFmt numFmtId="168" formatCode="&quot;(&quot;00&quot;)&quot;0000&quot;-&quot;0000"/>
    <numFmt numFmtId="169" formatCode="00000&quot;-&quot;000"/>
    <numFmt numFmtId="170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theme="3"/>
      <name val="Aptos Narrow"/>
      <family val="2"/>
    </font>
    <font>
      <u/>
      <sz val="11"/>
      <color theme="10"/>
      <name val="Calibri"/>
      <family val="2"/>
      <scheme val="minor"/>
    </font>
    <font>
      <i/>
      <sz val="11"/>
      <color rgb="FF9C5700"/>
      <name val="Aptos Narrow"/>
      <family val="2"/>
    </font>
    <font>
      <sz val="11"/>
      <color rgb="FF9C5700"/>
      <name val="Segoe UI Light"/>
      <family val="2"/>
    </font>
    <font>
      <u/>
      <sz val="11"/>
      <color theme="10"/>
      <name val="Segoe UI Light"/>
      <family val="2"/>
    </font>
    <font>
      <sz val="11"/>
      <color theme="1"/>
      <name val="Aptos Narrow"/>
      <family val="2"/>
    </font>
    <font>
      <sz val="11"/>
      <color theme="1" tint="0.499984740745262"/>
      <name val="Aptos Narrow"/>
      <family val="2"/>
    </font>
    <font>
      <b/>
      <sz val="11"/>
      <color theme="0"/>
      <name val="Segoe U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B032D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7" tint="0.39994506668294322"/>
      </bottom>
      <diagonal/>
    </border>
    <border>
      <left/>
      <right/>
      <top style="thick">
        <color theme="7" tint="0.3999450666829432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4" fillId="0" borderId="0" xfId="0" applyFont="1"/>
    <xf numFmtId="0" fontId="4" fillId="0" borderId="2" xfId="0" applyFont="1" applyBorder="1" applyAlignment="1">
      <alignment horizontal="right" vertical="center"/>
    </xf>
    <xf numFmtId="0" fontId="6" fillId="0" borderId="3" xfId="1" applyFont="1" applyBorder="1"/>
    <xf numFmtId="0" fontId="1" fillId="0" borderId="3" xfId="1" applyBorder="1"/>
    <xf numFmtId="0" fontId="8" fillId="3" borderId="4" xfId="2" applyFont="1" applyBorder="1" applyAlignment="1">
      <alignment horizontal="left" vertical="center" indent="3"/>
    </xf>
    <xf numFmtId="0" fontId="3" fillId="4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170" fontId="9" fillId="3" borderId="0" xfId="2" applyNumberFormat="1" applyFont="1" applyAlignment="1">
      <alignment horizontal="center"/>
    </xf>
    <xf numFmtId="0" fontId="9" fillId="3" borderId="0" xfId="2" applyFont="1" applyAlignment="1">
      <alignment horizontal="center"/>
    </xf>
    <xf numFmtId="0" fontId="6" fillId="0" borderId="3" xfId="1" applyFont="1" applyBorder="1" applyAlignment="1">
      <alignment horizontal="left"/>
    </xf>
    <xf numFmtId="0" fontId="5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9" fillId="3" borderId="2" xfId="2" applyFont="1" applyBorder="1" applyAlignment="1" applyProtection="1">
      <alignment horizontal="left"/>
      <protection locked="0"/>
    </xf>
    <xf numFmtId="166" fontId="9" fillId="3" borderId="2" xfId="2" applyNumberFormat="1" applyFont="1" applyBorder="1" applyAlignment="1" applyProtection="1">
      <alignment horizontal="left"/>
      <protection locked="0"/>
    </xf>
    <xf numFmtId="14" fontId="9" fillId="3" borderId="2" xfId="2" applyNumberFormat="1" applyFont="1" applyBorder="1" applyAlignment="1" applyProtection="1">
      <alignment horizontal="left"/>
      <protection locked="0"/>
    </xf>
    <xf numFmtId="169" fontId="9" fillId="3" borderId="2" xfId="2" applyNumberFormat="1" applyFont="1" applyBorder="1" applyAlignment="1" applyProtection="1">
      <alignment horizontal="left"/>
      <protection locked="0"/>
    </xf>
    <xf numFmtId="168" fontId="9" fillId="3" borderId="2" xfId="2" applyNumberFormat="1" applyFont="1" applyBorder="1" applyAlignment="1" applyProtection="1">
      <alignment horizontal="left"/>
      <protection locked="0"/>
    </xf>
    <xf numFmtId="167" fontId="9" fillId="3" borderId="2" xfId="2" applyNumberFormat="1" applyFont="1" applyBorder="1" applyAlignment="1" applyProtection="1">
      <alignment horizontal="left"/>
      <protection locked="0"/>
    </xf>
    <xf numFmtId="0" fontId="10" fillId="3" borderId="2" xfId="3" applyFont="1" applyFill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right" vertical="center"/>
    </xf>
    <xf numFmtId="170" fontId="9" fillId="3" borderId="2" xfId="2" applyNumberFormat="1" applyFont="1" applyBorder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0" fontId="4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0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B032D"/>
      <color rgb="FFF6E50A"/>
      <color rgb="FF0E1317"/>
      <color rgb="FF54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denis-willian-barreto-dos-santos-870598399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247650</xdr:rowOff>
    </xdr:from>
    <xdr:to>
      <xdr:col>0</xdr:col>
      <xdr:colOff>1647825</xdr:colOff>
      <xdr:row>9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2A5CAD-A983-E3DA-63AD-6F4BFBAC3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595" b="96651" l="4785" r="98006">
                      <a14:foregroundMark x1="50638" y1="52233" x2="50638" y2="52233"/>
                      <a14:foregroundMark x1="51834" y1="48166" x2="53030" y2="67863"/>
                      <a14:foregroundMark x1="60606" y1="49761" x2="59968" y2="70175"/>
                      <a14:foregroundMark x1="59968" y1="70175" x2="61005" y2="72329"/>
                      <a14:foregroundMark x1="78708" y1="69856" x2="21292" y2="49362"/>
                      <a14:foregroundMark x1="55821" y1="83094" x2="16427" y2="52233"/>
                      <a14:foregroundMark x1="9250" y1="37321" x2="19378" y2="69378"/>
                      <a14:foregroundMark x1="19378" y1="69378" x2="22887" y2="73126"/>
                      <a14:foregroundMark x1="9649" y1="41388" x2="27432" y2="52871"/>
                      <a14:foregroundMark x1="27432" y1="52871" x2="63238" y2="53668"/>
                      <a14:foregroundMark x1="63238" y1="53668" x2="71451" y2="50638"/>
                      <a14:foregroundMark x1="84769" y1="66268" x2="51037" y2="43780"/>
                      <a14:foregroundMark x1="79904" y1="41786" x2="65470" y2="71053"/>
                      <a14:foregroundMark x1="65470" y1="71053" x2="65869" y2="72329"/>
                      <a14:foregroundMark x1="71850" y1="58214" x2="79107" y2="69458"/>
                      <a14:foregroundMark x1="24083" y1="71850" x2="53987" y2="70016"/>
                      <a14:foregroundMark x1="53987" y1="70016" x2="78389" y2="71212"/>
                      <a14:foregroundMark x1="78389" y1="71212" x2="20494" y2="71850"/>
                      <a14:foregroundMark x1="56220" y1="90750" x2="48963" y2="88756"/>
                      <a14:foregroundMark x1="22488" y1="13238" x2="42903" y2="4864"/>
                      <a14:foregroundMark x1="42903" y1="4864" x2="61483" y2="6459"/>
                      <a14:foregroundMark x1="67065" y1="7257" x2="67065" y2="7257"/>
                      <a14:foregroundMark x1="70255" y1="8852" x2="75120" y2="11244"/>
                      <a14:foregroundMark x1="61483" y1="90750" x2="33812" y2="72807"/>
                      <a14:foregroundMark x1="33812" y1="72807" x2="12520" y2="70255"/>
                      <a14:foregroundMark x1="12520" y1="70255" x2="7895" y2="48246"/>
                      <a14:foregroundMark x1="7895" y1="48246" x2="23285" y2="80702"/>
                      <a14:foregroundMark x1="81499" y1="47767" x2="29266" y2="54864"/>
                      <a14:foregroundMark x1="29266" y1="54864" x2="17305" y2="61882"/>
                      <a14:foregroundMark x1="40191" y1="51435" x2="28947" y2="64274"/>
                      <a14:foregroundMark x1="89155" y1="32137" x2="93142" y2="61483"/>
                      <a14:foregroundMark x1="54226" y1="85965" x2="53429" y2="75120"/>
                      <a14:foregroundMark x1="59410" y1="90351" x2="36683" y2="90351"/>
                      <a14:foregroundMark x1="36683" y1="90351" x2="49362" y2="87161"/>
                      <a14:foregroundMark x1="38118" y1="85167" x2="43381" y2="80702"/>
                      <a14:foregroundMark x1="42982" y1="64274" x2="41388" y2="63876"/>
                      <a14:foregroundMark x1="22089" y1="64274" x2="23684" y2="61483"/>
                      <a14:foregroundMark x1="55821" y1="93541" x2="41388" y2="91148"/>
                      <a14:foregroundMark x1="18102" y1="16906" x2="5981" y2="34051"/>
                      <a14:foregroundMark x1="5981" y1="34051" x2="3190" y2="57895"/>
                      <a14:foregroundMark x1="3190" y1="57895" x2="12679" y2="77592"/>
                      <a14:foregroundMark x1="12679" y1="77592" x2="38756" y2="91866"/>
                      <a14:foregroundMark x1="38756" y1="91866" x2="62281" y2="94099"/>
                      <a14:foregroundMark x1="62281" y1="94099" x2="82376" y2="79585"/>
                      <a14:foregroundMark x1="82376" y1="79585" x2="93062" y2="61643"/>
                      <a14:foregroundMark x1="93062" y1="61643" x2="93620" y2="36045"/>
                      <a14:foregroundMark x1="93620" y1="36045" x2="83573" y2="18740"/>
                      <a14:foregroundMark x1="83573" y1="18740" x2="58852" y2="5742"/>
                      <a14:foregroundMark x1="58852" y1="5742" x2="35181" y2="5096"/>
                      <a14:foregroundMark x1="30369" y1="6589" x2="17305" y2="16029"/>
                      <a14:foregroundMark x1="9250" y1="68262" x2="3987" y2="38756"/>
                      <a14:foregroundMark x1="3987" y1="38756" x2="17384" y2="17384"/>
                      <a14:foregroundMark x1="17384" y1="17384" x2="37879" y2="6380"/>
                      <a14:foregroundMark x1="37879" y1="6380" x2="63397" y2="4226"/>
                      <a14:foregroundMark x1="63397" y1="4226" x2="82695" y2="16029"/>
                      <a14:foregroundMark x1="82695" y1="16029" x2="94817" y2="33812"/>
                      <a14:foregroundMark x1="94817" y1="33812" x2="96583" y2="57847"/>
                      <a14:foregroundMark x1="87256" y1="78708" x2="87058" y2="79129"/>
                      <a14:foregroundMark x1="95827" y1="60521" x2="87256" y2="78708"/>
                      <a14:foregroundMark x1="84717" y1="81908" x2="68421" y2="92504"/>
                      <a14:foregroundMark x1="68421" y1="92504" x2="48166" y2="96810"/>
                      <a14:foregroundMark x1="48166" y1="96810" x2="22408" y2="86443"/>
                      <a14:foregroundMark x1="22408" y1="86443" x2="11643" y2="77512"/>
                      <a14:foregroundMark x1="5183" y1="36922" x2="4944" y2="60367"/>
                      <a14:foregroundMark x1="4944" y1="60367" x2="5662" y2="62281"/>
                      <a14:foregroundMark x1="33732" y1="6061" x2="56061" y2="5183"/>
                      <a14:foregroundMark x1="56061" y1="5183" x2="47767" y2="3190"/>
                      <a14:foregroundMark x1="58612" y1="4386" x2="37321" y2="4386"/>
                      <a14:foregroundMark x1="37321" y1="4386" x2="37321" y2="4785"/>
                      <a14:foregroundMark x1="40191" y1="4386" x2="58214" y2="4785"/>
                      <a14:foregroundMark x1="58612" y1="3190" x2="39181" y2="3190"/>
                      <a14:foregroundMark x1="50125" y1="2048" x2="62281" y2="4386"/>
                      <a14:foregroundMark x1="95614" y1="41388" x2="97045" y2="44727"/>
                      <a14:backgroundMark x1="35327" y1="2392" x2="55821" y2="399"/>
                      <a14:backgroundMark x1="97608" y1="44577" x2="98804" y2="48963"/>
                      <a14:backgroundMark x1="98804" y1="58214" x2="97608" y2="61005"/>
                      <a14:backgroundMark x1="96810" y1="57815" x2="97209" y2="60606"/>
                      <a14:backgroundMark x1="87959" y1="79904" x2="85167" y2="82297"/>
                      <a14:backgroundMark x1="87560" y1="78708" x2="87560" y2="78708"/>
                      <a14:backgroundMark x1="30144" y1="5662" x2="39394" y2="279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28650"/>
          <a:ext cx="1457325" cy="14573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3</xdr:row>
      <xdr:rowOff>161925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BC318F6-C5DD-612A-3FEF-06C5A020DA00}"/>
            </a:ext>
          </a:extLst>
        </xdr:cNvPr>
        <xdr:cNvSpPr/>
      </xdr:nvSpPr>
      <xdr:spPr>
        <a:xfrm>
          <a:off x="0" y="0"/>
          <a:ext cx="1838325" cy="8001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1600" b="1" cap="none" spc="0">
              <a:ln/>
              <a:gradFill>
                <a:gsLst>
                  <a:gs pos="54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  <a:gs pos="72000">
                    <a:schemeClr val="accent4">
                      <a:lumMod val="75000"/>
                    </a:schemeClr>
                  </a:gs>
                  <a:gs pos="86000">
                    <a:schemeClr val="accent4">
                      <a:lumMod val="75000"/>
                    </a:schemeClr>
                  </a:gs>
                  <a:gs pos="100000">
                    <a:schemeClr val="accent4">
                      <a:lumMod val="50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</a:rPr>
            <a:t>MIR</a:t>
          </a:r>
          <a:r>
            <a:rPr lang="pt-BR" sz="1600" b="1" cap="none" spc="0" baseline="0">
              <a:ln/>
              <a:gradFill>
                <a:gsLst>
                  <a:gs pos="54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  <a:gs pos="72000">
                    <a:schemeClr val="accent4">
                      <a:lumMod val="75000"/>
                    </a:schemeClr>
                  </a:gs>
                  <a:gs pos="86000">
                    <a:schemeClr val="accent4">
                      <a:lumMod val="75000"/>
                    </a:schemeClr>
                  </a:gs>
                  <a:gs pos="100000">
                    <a:schemeClr val="accent4">
                      <a:lumMod val="50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</a:rPr>
            <a:t> IMPOSTO DE RENDA</a:t>
          </a:r>
          <a:endParaRPr lang="pt-BR" sz="1600" b="1" cap="none" spc="0">
            <a:ln/>
            <a:gradFill>
              <a:gsLst>
                <a:gs pos="54000">
                  <a:schemeClr val="accent4">
                    <a:lumMod val="60000"/>
                    <a:lumOff val="40000"/>
                  </a:schemeClr>
                </a:gs>
                <a:gs pos="0">
                  <a:schemeClr val="accent4">
                    <a:lumMod val="60000"/>
                    <a:lumOff val="40000"/>
                  </a:schemeClr>
                </a:gs>
                <a:gs pos="72000">
                  <a:schemeClr val="accent4">
                    <a:lumMod val="75000"/>
                  </a:schemeClr>
                </a:gs>
                <a:gs pos="86000">
                  <a:schemeClr val="accent4">
                    <a:lumMod val="75000"/>
                  </a:schemeClr>
                </a:gs>
                <a:gs pos="100000">
                  <a:schemeClr val="accent4">
                    <a:lumMod val="50000"/>
                  </a:schemeClr>
                </a:gs>
              </a:gsLst>
              <a:lin ang="5400000" scaled="1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33338</xdr:colOff>
      <xdr:row>9</xdr:row>
      <xdr:rowOff>104775</xdr:rowOff>
    </xdr:from>
    <xdr:to>
      <xdr:col>0</xdr:col>
      <xdr:colOff>1814513</xdr:colOff>
      <xdr:row>11</xdr:row>
      <xdr:rowOff>123825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3E10CF-EB04-4319-8477-D4B8F94FD493}"/>
            </a:ext>
          </a:extLst>
        </xdr:cNvPr>
        <xdr:cNvSpPr/>
      </xdr:nvSpPr>
      <xdr:spPr>
        <a:xfrm>
          <a:off x="33338" y="2085975"/>
          <a:ext cx="1781175" cy="438150"/>
        </a:xfrm>
        <a:prstGeom prst="roundRect">
          <a:avLst/>
        </a:prstGeom>
        <a:gradFill>
          <a:gsLst>
            <a:gs pos="25000">
              <a:schemeClr val="accent4">
                <a:lumMod val="60000"/>
                <a:lumOff val="40000"/>
              </a:schemeClr>
            </a:gs>
            <a:gs pos="0">
              <a:schemeClr val="accent4">
                <a:lumMod val="60000"/>
                <a:lumOff val="40000"/>
              </a:schemeClr>
            </a:gs>
            <a:gs pos="64000">
              <a:schemeClr val="accent4">
                <a:lumMod val="75000"/>
              </a:schemeClr>
            </a:gs>
            <a:gs pos="81000">
              <a:schemeClr val="accent4">
                <a:lumMod val="75000"/>
              </a:schemeClr>
            </a:gs>
            <a:gs pos="100000">
              <a:schemeClr val="accent4">
                <a:lumMod val="5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33338</xdr:colOff>
      <xdr:row>11</xdr:row>
      <xdr:rowOff>147637</xdr:rowOff>
    </xdr:from>
    <xdr:to>
      <xdr:col>0</xdr:col>
      <xdr:colOff>1814513</xdr:colOff>
      <xdr:row>13</xdr:row>
      <xdr:rowOff>166687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02C4E4-8CB3-4B17-B7B0-534EE32F98A4}"/>
            </a:ext>
          </a:extLst>
        </xdr:cNvPr>
        <xdr:cNvSpPr/>
      </xdr:nvSpPr>
      <xdr:spPr>
        <a:xfrm>
          <a:off x="33338" y="2547937"/>
          <a:ext cx="17811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33338</xdr:colOff>
      <xdr:row>13</xdr:row>
      <xdr:rowOff>190500</xdr:rowOff>
    </xdr:from>
    <xdr:to>
      <xdr:col>0</xdr:col>
      <xdr:colOff>1814513</xdr:colOff>
      <xdr:row>16</xdr:row>
      <xdr:rowOff>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82BD89-4436-42A4-8CF4-914DC241481C}"/>
            </a:ext>
          </a:extLst>
        </xdr:cNvPr>
        <xdr:cNvSpPr/>
      </xdr:nvSpPr>
      <xdr:spPr>
        <a:xfrm>
          <a:off x="33338" y="3009900"/>
          <a:ext cx="17811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254000</xdr:colOff>
      <xdr:row>18</xdr:row>
      <xdr:rowOff>152400</xdr:rowOff>
    </xdr:from>
    <xdr:to>
      <xdr:col>0</xdr:col>
      <xdr:colOff>1701800</xdr:colOff>
      <xdr:row>20</xdr:row>
      <xdr:rowOff>76200</xdr:rowOff>
    </xdr:to>
    <xdr:sp macro="" textlink="">
      <xdr:nvSpPr>
        <xdr:cNvPr id="8" name="icon_link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078E495-5351-FBBC-2D0F-EBE2B863BA9A}"/>
            </a:ext>
          </a:extLst>
        </xdr:cNvPr>
        <xdr:cNvSpPr/>
      </xdr:nvSpPr>
      <xdr:spPr>
        <a:xfrm>
          <a:off x="254000" y="3581400"/>
          <a:ext cx="14478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rgbClr val="FFC000"/>
              </a:solidFill>
            </a:rPr>
            <a:t>SYSTEM BY DENIS </a:t>
          </a:r>
          <a:r>
            <a:rPr lang="pt-BR" sz="1100"/>
            <a:t>🎈</a:t>
          </a:r>
        </a:p>
      </xdr:txBody>
    </xdr:sp>
    <xdr:clientData/>
  </xdr:twoCellAnchor>
  <xdr:twoCellAnchor>
    <xdr:from>
      <xdr:col>0</xdr:col>
      <xdr:colOff>66675</xdr:colOff>
      <xdr:row>19</xdr:row>
      <xdr:rowOff>0</xdr:rowOff>
    </xdr:from>
    <xdr:to>
      <xdr:col>0</xdr:col>
      <xdr:colOff>1790700</xdr:colOff>
      <xdr:row>19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17BDB851-9B13-D6E2-3201-0BFB3A8A237B}"/>
            </a:ext>
          </a:extLst>
        </xdr:cNvPr>
        <xdr:cNvCxnSpPr/>
      </xdr:nvCxnSpPr>
      <xdr:spPr>
        <a:xfrm>
          <a:off x="66675" y="3619500"/>
          <a:ext cx="1724025" cy="0"/>
        </a:xfrm>
        <a:prstGeom prst="line">
          <a:avLst/>
        </a:prstGeom>
        <a:ln w="9525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2933700</xdr:colOff>
      <xdr:row>21</xdr:row>
      <xdr:rowOff>28575</xdr:rowOff>
    </xdr:from>
    <xdr:to>
      <xdr:col>4</xdr:col>
      <xdr:colOff>0</xdr:colOff>
      <xdr:row>22</xdr:row>
      <xdr:rowOff>114300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0BFF7C-6507-559C-5889-1EA622D55287}"/>
            </a:ext>
          </a:extLst>
        </xdr:cNvPr>
        <xdr:cNvSpPr/>
      </xdr:nvSpPr>
      <xdr:spPr>
        <a:xfrm>
          <a:off x="5372100" y="4505325"/>
          <a:ext cx="2524125" cy="276225"/>
        </a:xfrm>
        <a:prstGeom prst="rect">
          <a:avLst/>
        </a:prstGeom>
        <a:gradFill>
          <a:gsLst>
            <a:gs pos="0">
              <a:srgbClr val="0B032D"/>
            </a:gs>
            <a:gs pos="99000">
              <a:srgbClr val="0B032D"/>
            </a:gs>
            <a:gs pos="100000">
              <a:schemeClr val="accent1">
                <a:lumMod val="105000"/>
                <a:satMod val="109000"/>
                <a:tint val="81000"/>
              </a:schemeClr>
            </a:gs>
          </a:gsLst>
        </a:gra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</a:t>
          </a:r>
          <a:r>
            <a:rPr lang="pt-BR" sz="1100" baseline="0">
              <a:solidFill>
                <a:schemeClr val="bg1"/>
              </a:solidFill>
            </a:rPr>
            <a:t> -&gt;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247650</xdr:rowOff>
    </xdr:from>
    <xdr:to>
      <xdr:col>0</xdr:col>
      <xdr:colOff>1647825</xdr:colOff>
      <xdr:row>9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887151-DBA6-48CC-AD9A-762274D11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595" b="96651" l="4785" r="98006">
                      <a14:foregroundMark x1="50638" y1="52233" x2="50638" y2="52233"/>
                      <a14:foregroundMark x1="51834" y1="48166" x2="53030" y2="67863"/>
                      <a14:foregroundMark x1="60606" y1="49761" x2="59968" y2="70175"/>
                      <a14:foregroundMark x1="59968" y1="70175" x2="61005" y2="72329"/>
                      <a14:foregroundMark x1="78708" y1="69856" x2="21292" y2="49362"/>
                      <a14:foregroundMark x1="55821" y1="83094" x2="16427" y2="52233"/>
                      <a14:foregroundMark x1="9250" y1="37321" x2="19378" y2="69378"/>
                      <a14:foregroundMark x1="19378" y1="69378" x2="22887" y2="73126"/>
                      <a14:foregroundMark x1="9649" y1="41388" x2="27432" y2="52871"/>
                      <a14:foregroundMark x1="27432" y1="52871" x2="63238" y2="53668"/>
                      <a14:foregroundMark x1="63238" y1="53668" x2="71451" y2="50638"/>
                      <a14:foregroundMark x1="84769" y1="66268" x2="51037" y2="43780"/>
                      <a14:foregroundMark x1="79904" y1="41786" x2="65470" y2="71053"/>
                      <a14:foregroundMark x1="65470" y1="71053" x2="65869" y2="72329"/>
                      <a14:foregroundMark x1="71850" y1="58214" x2="79107" y2="69458"/>
                      <a14:foregroundMark x1="24083" y1="71850" x2="53987" y2="70016"/>
                      <a14:foregroundMark x1="53987" y1="70016" x2="78389" y2="71212"/>
                      <a14:foregroundMark x1="78389" y1="71212" x2="20494" y2="71850"/>
                      <a14:foregroundMark x1="56220" y1="90750" x2="48963" y2="88756"/>
                      <a14:foregroundMark x1="22488" y1="13238" x2="42903" y2="4864"/>
                      <a14:foregroundMark x1="42903" y1="4864" x2="61483" y2="6459"/>
                      <a14:foregroundMark x1="67065" y1="7257" x2="67065" y2="7257"/>
                      <a14:foregroundMark x1="70255" y1="8852" x2="75120" y2="11244"/>
                      <a14:foregroundMark x1="61483" y1="90750" x2="33812" y2="72807"/>
                      <a14:foregroundMark x1="33812" y1="72807" x2="12520" y2="70255"/>
                      <a14:foregroundMark x1="12520" y1="70255" x2="7895" y2="48246"/>
                      <a14:foregroundMark x1="7895" y1="48246" x2="23285" y2="80702"/>
                      <a14:foregroundMark x1="81499" y1="47767" x2="29266" y2="54864"/>
                      <a14:foregroundMark x1="29266" y1="54864" x2="17305" y2="61882"/>
                      <a14:foregroundMark x1="40191" y1="51435" x2="28947" y2="64274"/>
                      <a14:foregroundMark x1="89155" y1="32137" x2="93142" y2="61483"/>
                      <a14:foregroundMark x1="54226" y1="85965" x2="53429" y2="75120"/>
                      <a14:foregroundMark x1="59410" y1="90351" x2="36683" y2="90351"/>
                      <a14:foregroundMark x1="36683" y1="90351" x2="49362" y2="87161"/>
                      <a14:foregroundMark x1="38118" y1="85167" x2="43381" y2="80702"/>
                      <a14:foregroundMark x1="42982" y1="64274" x2="41388" y2="63876"/>
                      <a14:foregroundMark x1="22089" y1="64274" x2="23684" y2="61483"/>
                      <a14:foregroundMark x1="55821" y1="93541" x2="41388" y2="91148"/>
                      <a14:foregroundMark x1="18102" y1="16906" x2="5981" y2="34051"/>
                      <a14:foregroundMark x1="5981" y1="34051" x2="3190" y2="57895"/>
                      <a14:foregroundMark x1="3190" y1="57895" x2="12679" y2="77592"/>
                      <a14:foregroundMark x1="12679" y1="77592" x2="38756" y2="91866"/>
                      <a14:foregroundMark x1="38756" y1="91866" x2="62281" y2="94099"/>
                      <a14:foregroundMark x1="62281" y1="94099" x2="82376" y2="79585"/>
                      <a14:foregroundMark x1="82376" y1="79585" x2="93062" y2="61643"/>
                      <a14:foregroundMark x1="93062" y1="61643" x2="93620" y2="36045"/>
                      <a14:foregroundMark x1="93620" y1="36045" x2="83573" y2="18740"/>
                      <a14:foregroundMark x1="83573" y1="18740" x2="58852" y2="5742"/>
                      <a14:foregroundMark x1="58852" y1="5742" x2="35181" y2="5096"/>
                      <a14:foregroundMark x1="30369" y1="6589" x2="17305" y2="16029"/>
                      <a14:foregroundMark x1="9250" y1="68262" x2="3987" y2="38756"/>
                      <a14:foregroundMark x1="3987" y1="38756" x2="17384" y2="17384"/>
                      <a14:foregroundMark x1="17384" y1="17384" x2="37879" y2="6380"/>
                      <a14:foregroundMark x1="37879" y1="6380" x2="63397" y2="4226"/>
                      <a14:foregroundMark x1="63397" y1="4226" x2="82695" y2="16029"/>
                      <a14:foregroundMark x1="82695" y1="16029" x2="94817" y2="33812"/>
                      <a14:foregroundMark x1="94817" y1="33812" x2="96583" y2="57847"/>
                      <a14:foregroundMark x1="87256" y1="78708" x2="87058" y2="79129"/>
                      <a14:foregroundMark x1="95827" y1="60521" x2="87256" y2="78708"/>
                      <a14:foregroundMark x1="84717" y1="81908" x2="68421" y2="92504"/>
                      <a14:foregroundMark x1="68421" y1="92504" x2="48166" y2="96810"/>
                      <a14:foregroundMark x1="48166" y1="96810" x2="22408" y2="86443"/>
                      <a14:foregroundMark x1="22408" y1="86443" x2="11643" y2="77512"/>
                      <a14:foregroundMark x1="5183" y1="36922" x2="4944" y2="60367"/>
                      <a14:foregroundMark x1="4944" y1="60367" x2="5662" y2="62281"/>
                      <a14:foregroundMark x1="33732" y1="6061" x2="56061" y2="5183"/>
                      <a14:foregroundMark x1="56061" y1="5183" x2="47767" y2="3190"/>
                      <a14:foregroundMark x1="58612" y1="4386" x2="37321" y2="4386"/>
                      <a14:foregroundMark x1="37321" y1="4386" x2="37321" y2="4785"/>
                      <a14:foregroundMark x1="40191" y1="4386" x2="58214" y2="4785"/>
                      <a14:foregroundMark x1="58612" y1="3190" x2="39181" y2="3190"/>
                      <a14:foregroundMark x1="50125" y1="2048" x2="62281" y2="4386"/>
                      <a14:foregroundMark x1="95614" y1="41388" x2="97045" y2="44727"/>
                      <a14:backgroundMark x1="35327" y1="2392" x2="55821" y2="399"/>
                      <a14:backgroundMark x1="97608" y1="44577" x2="98804" y2="48963"/>
                      <a14:backgroundMark x1="98804" y1="58214" x2="97608" y2="61005"/>
                      <a14:backgroundMark x1="96810" y1="57815" x2="97209" y2="60606"/>
                      <a14:backgroundMark x1="87959" y1="79904" x2="85167" y2="82297"/>
                      <a14:backgroundMark x1="87560" y1="78708" x2="87560" y2="78708"/>
                      <a14:backgroundMark x1="30144" y1="5662" x2="39394" y2="279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28650"/>
          <a:ext cx="1457325" cy="14573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3</xdr:row>
      <xdr:rowOff>161925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E596236-EEEC-4803-9D7E-0A284F5B7965}"/>
            </a:ext>
          </a:extLst>
        </xdr:cNvPr>
        <xdr:cNvSpPr/>
      </xdr:nvSpPr>
      <xdr:spPr>
        <a:xfrm>
          <a:off x="0" y="0"/>
          <a:ext cx="1838325" cy="8001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1600" b="1" cap="none" spc="0">
              <a:ln/>
              <a:gradFill>
                <a:gsLst>
                  <a:gs pos="54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  <a:gs pos="72000">
                    <a:schemeClr val="accent4">
                      <a:lumMod val="75000"/>
                    </a:schemeClr>
                  </a:gs>
                  <a:gs pos="86000">
                    <a:schemeClr val="accent4">
                      <a:lumMod val="75000"/>
                    </a:schemeClr>
                  </a:gs>
                  <a:gs pos="100000">
                    <a:schemeClr val="accent4">
                      <a:lumMod val="50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</a:rPr>
            <a:t>MIR</a:t>
          </a:r>
          <a:r>
            <a:rPr lang="pt-BR" sz="1600" b="1" cap="none" spc="0" baseline="0">
              <a:ln/>
              <a:gradFill>
                <a:gsLst>
                  <a:gs pos="54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  <a:gs pos="72000">
                    <a:schemeClr val="accent4">
                      <a:lumMod val="75000"/>
                    </a:schemeClr>
                  </a:gs>
                  <a:gs pos="86000">
                    <a:schemeClr val="accent4">
                      <a:lumMod val="75000"/>
                    </a:schemeClr>
                  </a:gs>
                  <a:gs pos="100000">
                    <a:schemeClr val="accent4">
                      <a:lumMod val="50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</a:rPr>
            <a:t> IMPOSTO DE RENDA</a:t>
          </a:r>
          <a:endParaRPr lang="pt-BR" sz="1600" b="1" cap="none" spc="0">
            <a:ln/>
            <a:gradFill>
              <a:gsLst>
                <a:gs pos="54000">
                  <a:schemeClr val="accent4">
                    <a:lumMod val="60000"/>
                    <a:lumOff val="40000"/>
                  </a:schemeClr>
                </a:gs>
                <a:gs pos="0">
                  <a:schemeClr val="accent4">
                    <a:lumMod val="60000"/>
                    <a:lumOff val="40000"/>
                  </a:schemeClr>
                </a:gs>
                <a:gs pos="72000">
                  <a:schemeClr val="accent4">
                    <a:lumMod val="75000"/>
                  </a:schemeClr>
                </a:gs>
                <a:gs pos="86000">
                  <a:schemeClr val="accent4">
                    <a:lumMod val="75000"/>
                  </a:schemeClr>
                </a:gs>
                <a:gs pos="100000">
                  <a:schemeClr val="accent4">
                    <a:lumMod val="50000"/>
                  </a:schemeClr>
                </a:gs>
              </a:gsLst>
              <a:lin ang="5400000" scaled="1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33338</xdr:colOff>
      <xdr:row>9</xdr:row>
      <xdr:rowOff>142875</xdr:rowOff>
    </xdr:from>
    <xdr:to>
      <xdr:col>0</xdr:col>
      <xdr:colOff>1814513</xdr:colOff>
      <xdr:row>11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49E704-5674-47BC-99ED-FEE71EFCA367}"/>
            </a:ext>
          </a:extLst>
        </xdr:cNvPr>
        <xdr:cNvSpPr/>
      </xdr:nvSpPr>
      <xdr:spPr>
        <a:xfrm>
          <a:off x="33338" y="2085975"/>
          <a:ext cx="17811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33338</xdr:colOff>
      <xdr:row>11</xdr:row>
      <xdr:rowOff>185737</xdr:rowOff>
    </xdr:from>
    <xdr:to>
      <xdr:col>0</xdr:col>
      <xdr:colOff>1814513</xdr:colOff>
      <xdr:row>14</xdr:row>
      <xdr:rowOff>33337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2EFB7D-692B-43BC-B91B-A9ABC0289F51}"/>
            </a:ext>
          </a:extLst>
        </xdr:cNvPr>
        <xdr:cNvSpPr/>
      </xdr:nvSpPr>
      <xdr:spPr>
        <a:xfrm>
          <a:off x="33338" y="2547937"/>
          <a:ext cx="1781175" cy="438150"/>
        </a:xfrm>
        <a:prstGeom prst="roundRect">
          <a:avLst/>
        </a:prstGeom>
        <a:gradFill>
          <a:gsLst>
            <a:gs pos="25000">
              <a:schemeClr val="accent4">
                <a:lumMod val="60000"/>
                <a:lumOff val="40000"/>
              </a:schemeClr>
            </a:gs>
            <a:gs pos="0">
              <a:schemeClr val="accent4">
                <a:lumMod val="60000"/>
                <a:lumOff val="40000"/>
              </a:schemeClr>
            </a:gs>
            <a:gs pos="64000">
              <a:schemeClr val="accent4">
                <a:lumMod val="75000"/>
              </a:schemeClr>
            </a:gs>
            <a:gs pos="81000">
              <a:schemeClr val="accent4">
                <a:lumMod val="75000"/>
              </a:schemeClr>
            </a:gs>
            <a:gs pos="100000">
              <a:schemeClr val="accent4">
                <a:lumMod val="5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33338</xdr:colOff>
      <xdr:row>14</xdr:row>
      <xdr:rowOff>57150</xdr:rowOff>
    </xdr:from>
    <xdr:to>
      <xdr:col>0</xdr:col>
      <xdr:colOff>1814513</xdr:colOff>
      <xdr:row>16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A2C45E-4F63-4119-9893-AAA3944F3726}"/>
            </a:ext>
          </a:extLst>
        </xdr:cNvPr>
        <xdr:cNvSpPr/>
      </xdr:nvSpPr>
      <xdr:spPr>
        <a:xfrm>
          <a:off x="33338" y="3009900"/>
          <a:ext cx="17811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254000</xdr:colOff>
      <xdr:row>18</xdr:row>
      <xdr:rowOff>152400</xdr:rowOff>
    </xdr:from>
    <xdr:to>
      <xdr:col>0</xdr:col>
      <xdr:colOff>1701800</xdr:colOff>
      <xdr:row>20</xdr:row>
      <xdr:rowOff>76200</xdr:rowOff>
    </xdr:to>
    <xdr:sp macro="" textlink="">
      <xdr:nvSpPr>
        <xdr:cNvPr id="7" name="icon_link">
          <a:extLst>
            <a:ext uri="{FF2B5EF4-FFF2-40B4-BE49-F238E27FC236}">
              <a16:creationId xmlns:a16="http://schemas.microsoft.com/office/drawing/2014/main" id="{6D8EDB06-1D78-4CF0-9D36-5F2A29206394}"/>
            </a:ext>
          </a:extLst>
        </xdr:cNvPr>
        <xdr:cNvSpPr/>
      </xdr:nvSpPr>
      <xdr:spPr>
        <a:xfrm>
          <a:off x="254000" y="3581400"/>
          <a:ext cx="14478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rgbClr val="FFC000"/>
              </a:solidFill>
            </a:rPr>
            <a:t>SYSTEM BY DENIS </a:t>
          </a:r>
          <a:r>
            <a:rPr lang="pt-BR" sz="1100"/>
            <a:t>🎈</a:t>
          </a:r>
        </a:p>
      </xdr:txBody>
    </xdr:sp>
    <xdr:clientData/>
  </xdr:twoCellAnchor>
  <xdr:twoCellAnchor>
    <xdr:from>
      <xdr:col>0</xdr:col>
      <xdr:colOff>66675</xdr:colOff>
      <xdr:row>19</xdr:row>
      <xdr:rowOff>0</xdr:rowOff>
    </xdr:from>
    <xdr:to>
      <xdr:col>0</xdr:col>
      <xdr:colOff>1790700</xdr:colOff>
      <xdr:row>19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7CE2A66-9E37-4316-B58B-E31E0CC5C5E9}"/>
            </a:ext>
          </a:extLst>
        </xdr:cNvPr>
        <xdr:cNvCxnSpPr/>
      </xdr:nvCxnSpPr>
      <xdr:spPr>
        <a:xfrm>
          <a:off x="66675" y="3619500"/>
          <a:ext cx="1724025" cy="0"/>
        </a:xfrm>
        <a:prstGeom prst="line">
          <a:avLst/>
        </a:prstGeom>
        <a:ln w="9525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19050</xdr:colOff>
      <xdr:row>24</xdr:row>
      <xdr:rowOff>85725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D063B9-FECA-4C4D-AF0B-27DC33AB1E38}"/>
            </a:ext>
          </a:extLst>
        </xdr:cNvPr>
        <xdr:cNvSpPr/>
      </xdr:nvSpPr>
      <xdr:spPr>
        <a:xfrm>
          <a:off x="5391150" y="4781550"/>
          <a:ext cx="2524125" cy="276225"/>
        </a:xfrm>
        <a:prstGeom prst="rect">
          <a:avLst/>
        </a:prstGeom>
        <a:gradFill rotWithShape="1">
          <a:gsLst>
            <a:gs pos="0">
              <a:srgbClr val="0B032D"/>
            </a:gs>
            <a:gs pos="99000">
              <a:srgbClr val="0B032D"/>
            </a:gs>
            <a:gs pos="100000">
              <a:srgbClr val="4472C4">
                <a:lumMod val="105000"/>
                <a:satMod val="109000"/>
                <a:tint val="81000"/>
              </a:srgbClr>
            </a:gs>
          </a:gsLst>
          <a:lin ang="5400000" scaled="0"/>
        </a:gradFill>
        <a:ln w="6350" cap="flat" cmpd="sng" algn="ctr">
          <a:solidFill>
            <a:srgbClr val="4472C4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PRÓXIMO -&gt;</a:t>
          </a:r>
        </a:p>
      </xdr:txBody>
    </xdr:sp>
    <xdr:clientData/>
  </xdr:twoCellAnchor>
  <xdr:twoCellAnchor>
    <xdr:from>
      <xdr:col>2</xdr:col>
      <xdr:colOff>9525</xdr:colOff>
      <xdr:row>23</xdr:row>
      <xdr:rowOff>0</xdr:rowOff>
    </xdr:from>
    <xdr:to>
      <xdr:col>2</xdr:col>
      <xdr:colOff>2933700</xdr:colOff>
      <xdr:row>24</xdr:row>
      <xdr:rowOff>85725</xdr:rowOff>
    </xdr:to>
    <xdr:sp macro="" textlink="">
      <xdr:nvSpPr>
        <xdr:cNvPr id="15" name="Retângulo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81576F-1636-478B-8FAB-1FD2643B641F}"/>
            </a:ext>
          </a:extLst>
        </xdr:cNvPr>
        <xdr:cNvSpPr/>
      </xdr:nvSpPr>
      <xdr:spPr>
        <a:xfrm>
          <a:off x="2447925" y="4781550"/>
          <a:ext cx="2924175" cy="276225"/>
        </a:xfrm>
        <a:prstGeom prst="rect">
          <a:avLst/>
        </a:prstGeom>
        <a:gradFill rotWithShape="1">
          <a:gsLst>
            <a:gs pos="0">
              <a:srgbClr val="0B032D"/>
            </a:gs>
            <a:gs pos="99000">
              <a:srgbClr val="0B032D"/>
            </a:gs>
            <a:gs pos="100000">
              <a:srgbClr val="4472C4">
                <a:lumMod val="105000"/>
                <a:satMod val="109000"/>
                <a:tint val="81000"/>
              </a:srgbClr>
            </a:gs>
          </a:gsLst>
          <a:lin ang="5400000" scaled="0"/>
        </a:gradFill>
        <a:ln w="6350" cap="flat" cmpd="sng" algn="ctr">
          <a:solidFill>
            <a:srgbClr val="4472C4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2</xdr:row>
      <xdr:rowOff>247650</xdr:rowOff>
    </xdr:from>
    <xdr:to>
      <xdr:col>0</xdr:col>
      <xdr:colOff>1647825</xdr:colOff>
      <xdr:row>9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52CD8F-5154-4A88-8886-BC6898024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595" b="96651" l="4785" r="98006">
                      <a14:foregroundMark x1="50638" y1="52233" x2="50638" y2="52233"/>
                      <a14:foregroundMark x1="51834" y1="48166" x2="53030" y2="67863"/>
                      <a14:foregroundMark x1="60606" y1="49761" x2="59968" y2="70175"/>
                      <a14:foregroundMark x1="59968" y1="70175" x2="61005" y2="72329"/>
                      <a14:foregroundMark x1="78708" y1="69856" x2="21292" y2="49362"/>
                      <a14:foregroundMark x1="55821" y1="83094" x2="16427" y2="52233"/>
                      <a14:foregroundMark x1="9250" y1="37321" x2="19378" y2="69378"/>
                      <a14:foregroundMark x1="19378" y1="69378" x2="22887" y2="73126"/>
                      <a14:foregroundMark x1="9649" y1="41388" x2="27432" y2="52871"/>
                      <a14:foregroundMark x1="27432" y1="52871" x2="63238" y2="53668"/>
                      <a14:foregroundMark x1="63238" y1="53668" x2="71451" y2="50638"/>
                      <a14:foregroundMark x1="84769" y1="66268" x2="51037" y2="43780"/>
                      <a14:foregroundMark x1="79904" y1="41786" x2="65470" y2="71053"/>
                      <a14:foregroundMark x1="65470" y1="71053" x2="65869" y2="72329"/>
                      <a14:foregroundMark x1="71850" y1="58214" x2="79107" y2="69458"/>
                      <a14:foregroundMark x1="24083" y1="71850" x2="53987" y2="70016"/>
                      <a14:foregroundMark x1="53987" y1="70016" x2="78389" y2="71212"/>
                      <a14:foregroundMark x1="78389" y1="71212" x2="20494" y2="71850"/>
                      <a14:foregroundMark x1="56220" y1="90750" x2="48963" y2="88756"/>
                      <a14:foregroundMark x1="22488" y1="13238" x2="42903" y2="4864"/>
                      <a14:foregroundMark x1="42903" y1="4864" x2="61483" y2="6459"/>
                      <a14:foregroundMark x1="67065" y1="7257" x2="67065" y2="7257"/>
                      <a14:foregroundMark x1="70255" y1="8852" x2="75120" y2="11244"/>
                      <a14:foregroundMark x1="61483" y1="90750" x2="33812" y2="72807"/>
                      <a14:foregroundMark x1="33812" y1="72807" x2="12520" y2="70255"/>
                      <a14:foregroundMark x1="12520" y1="70255" x2="7895" y2="48246"/>
                      <a14:foregroundMark x1="7895" y1="48246" x2="23285" y2="80702"/>
                      <a14:foregroundMark x1="81499" y1="47767" x2="29266" y2="54864"/>
                      <a14:foregroundMark x1="29266" y1="54864" x2="17305" y2="61882"/>
                      <a14:foregroundMark x1="40191" y1="51435" x2="28947" y2="64274"/>
                      <a14:foregroundMark x1="89155" y1="32137" x2="93142" y2="61483"/>
                      <a14:foregroundMark x1="54226" y1="85965" x2="53429" y2="75120"/>
                      <a14:foregroundMark x1="59410" y1="90351" x2="36683" y2="90351"/>
                      <a14:foregroundMark x1="36683" y1="90351" x2="49362" y2="87161"/>
                      <a14:foregroundMark x1="38118" y1="85167" x2="43381" y2="80702"/>
                      <a14:foregroundMark x1="42982" y1="64274" x2="41388" y2="63876"/>
                      <a14:foregroundMark x1="22089" y1="64274" x2="23684" y2="61483"/>
                      <a14:foregroundMark x1="55821" y1="93541" x2="41388" y2="91148"/>
                      <a14:foregroundMark x1="18102" y1="16906" x2="5981" y2="34051"/>
                      <a14:foregroundMark x1="5981" y1="34051" x2="3190" y2="57895"/>
                      <a14:foregroundMark x1="3190" y1="57895" x2="12679" y2="77592"/>
                      <a14:foregroundMark x1="12679" y1="77592" x2="38756" y2="91866"/>
                      <a14:foregroundMark x1="38756" y1="91866" x2="62281" y2="94099"/>
                      <a14:foregroundMark x1="62281" y1="94099" x2="82376" y2="79585"/>
                      <a14:foregroundMark x1="82376" y1="79585" x2="93062" y2="61643"/>
                      <a14:foregroundMark x1="93062" y1="61643" x2="93620" y2="36045"/>
                      <a14:foregroundMark x1="93620" y1="36045" x2="83573" y2="18740"/>
                      <a14:foregroundMark x1="83573" y1="18740" x2="58852" y2="5742"/>
                      <a14:foregroundMark x1="58852" y1="5742" x2="35181" y2="5096"/>
                      <a14:foregroundMark x1="30369" y1="6589" x2="17305" y2="16029"/>
                      <a14:foregroundMark x1="9250" y1="68262" x2="3987" y2="38756"/>
                      <a14:foregroundMark x1="3987" y1="38756" x2="17384" y2="17384"/>
                      <a14:foregroundMark x1="17384" y1="17384" x2="37879" y2="6380"/>
                      <a14:foregroundMark x1="37879" y1="6380" x2="63397" y2="4226"/>
                      <a14:foregroundMark x1="63397" y1="4226" x2="82695" y2="16029"/>
                      <a14:foregroundMark x1="82695" y1="16029" x2="94817" y2="33812"/>
                      <a14:foregroundMark x1="94817" y1="33812" x2="96583" y2="57847"/>
                      <a14:foregroundMark x1="87256" y1="78708" x2="87058" y2="79129"/>
                      <a14:foregroundMark x1="95827" y1="60521" x2="87256" y2="78708"/>
                      <a14:foregroundMark x1="84717" y1="81908" x2="68421" y2="92504"/>
                      <a14:foregroundMark x1="68421" y1="92504" x2="48166" y2="96810"/>
                      <a14:foregroundMark x1="48166" y1="96810" x2="22408" y2="86443"/>
                      <a14:foregroundMark x1="22408" y1="86443" x2="11643" y2="77512"/>
                      <a14:foregroundMark x1="5183" y1="36922" x2="4944" y2="60367"/>
                      <a14:foregroundMark x1="4944" y1="60367" x2="5662" y2="62281"/>
                      <a14:foregroundMark x1="33732" y1="6061" x2="56061" y2="5183"/>
                      <a14:foregroundMark x1="56061" y1="5183" x2="47767" y2="3190"/>
                      <a14:foregroundMark x1="58612" y1="4386" x2="37321" y2="4386"/>
                      <a14:foregroundMark x1="37321" y1="4386" x2="37321" y2="4785"/>
                      <a14:foregroundMark x1="40191" y1="4386" x2="58214" y2="4785"/>
                      <a14:foregroundMark x1="58612" y1="3190" x2="39181" y2="3190"/>
                      <a14:foregroundMark x1="50125" y1="2048" x2="62281" y2="4386"/>
                      <a14:foregroundMark x1="95614" y1="41388" x2="97045" y2="44727"/>
                      <a14:backgroundMark x1="35327" y1="2392" x2="55821" y2="399"/>
                      <a14:backgroundMark x1="97608" y1="44577" x2="98804" y2="48963"/>
                      <a14:backgroundMark x1="98804" y1="58214" x2="97608" y2="61005"/>
                      <a14:backgroundMark x1="96810" y1="57815" x2="97209" y2="60606"/>
                      <a14:backgroundMark x1="87959" y1="79904" x2="85167" y2="82297"/>
                      <a14:backgroundMark x1="87560" y1="78708" x2="87560" y2="78708"/>
                      <a14:backgroundMark x1="30144" y1="5662" x2="39394" y2="279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28650"/>
          <a:ext cx="1457325" cy="145732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3</xdr:row>
      <xdr:rowOff>161925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AAC5DC4-805E-4C3A-9A7A-749163C8DBFF}"/>
            </a:ext>
          </a:extLst>
        </xdr:cNvPr>
        <xdr:cNvSpPr/>
      </xdr:nvSpPr>
      <xdr:spPr>
        <a:xfrm>
          <a:off x="0" y="0"/>
          <a:ext cx="1838325" cy="8001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pt-BR" sz="1600" b="1" cap="none" spc="0">
              <a:ln/>
              <a:gradFill>
                <a:gsLst>
                  <a:gs pos="54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  <a:gs pos="72000">
                    <a:schemeClr val="accent4">
                      <a:lumMod val="75000"/>
                    </a:schemeClr>
                  </a:gs>
                  <a:gs pos="86000">
                    <a:schemeClr val="accent4">
                      <a:lumMod val="75000"/>
                    </a:schemeClr>
                  </a:gs>
                  <a:gs pos="100000">
                    <a:schemeClr val="accent4">
                      <a:lumMod val="50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</a:rPr>
            <a:t>MIR</a:t>
          </a:r>
          <a:r>
            <a:rPr lang="pt-BR" sz="1600" b="1" cap="none" spc="0" baseline="0">
              <a:ln/>
              <a:gradFill>
                <a:gsLst>
                  <a:gs pos="54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  <a:gs pos="72000">
                    <a:schemeClr val="accent4">
                      <a:lumMod val="75000"/>
                    </a:schemeClr>
                  </a:gs>
                  <a:gs pos="86000">
                    <a:schemeClr val="accent4">
                      <a:lumMod val="75000"/>
                    </a:schemeClr>
                  </a:gs>
                  <a:gs pos="100000">
                    <a:schemeClr val="accent4">
                      <a:lumMod val="50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</a:rPr>
            <a:t> IMPOSTO DE RENDA</a:t>
          </a:r>
          <a:endParaRPr lang="pt-BR" sz="1600" b="1" cap="none" spc="0">
            <a:ln/>
            <a:gradFill>
              <a:gsLst>
                <a:gs pos="54000">
                  <a:schemeClr val="accent4">
                    <a:lumMod val="60000"/>
                    <a:lumOff val="40000"/>
                  </a:schemeClr>
                </a:gs>
                <a:gs pos="0">
                  <a:schemeClr val="accent4">
                    <a:lumMod val="60000"/>
                    <a:lumOff val="40000"/>
                  </a:schemeClr>
                </a:gs>
                <a:gs pos="72000">
                  <a:schemeClr val="accent4">
                    <a:lumMod val="75000"/>
                  </a:schemeClr>
                </a:gs>
                <a:gs pos="86000">
                  <a:schemeClr val="accent4">
                    <a:lumMod val="75000"/>
                  </a:schemeClr>
                </a:gs>
                <a:gs pos="100000">
                  <a:schemeClr val="accent4">
                    <a:lumMod val="50000"/>
                  </a:schemeClr>
                </a:gs>
              </a:gsLst>
              <a:lin ang="5400000" scaled="1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33338</xdr:colOff>
      <xdr:row>9</xdr:row>
      <xdr:rowOff>85725</xdr:rowOff>
    </xdr:from>
    <xdr:to>
      <xdr:col>0</xdr:col>
      <xdr:colOff>1814513</xdr:colOff>
      <xdr:row>11</xdr:row>
      <xdr:rowOff>104775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8F06D6-7B3B-4E89-97F6-867810E6FF41}"/>
            </a:ext>
          </a:extLst>
        </xdr:cNvPr>
        <xdr:cNvSpPr/>
      </xdr:nvSpPr>
      <xdr:spPr>
        <a:xfrm>
          <a:off x="33338" y="2085975"/>
          <a:ext cx="17811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33338</xdr:colOff>
      <xdr:row>11</xdr:row>
      <xdr:rowOff>128587</xdr:rowOff>
    </xdr:from>
    <xdr:to>
      <xdr:col>0</xdr:col>
      <xdr:colOff>1814513</xdr:colOff>
      <xdr:row>13</xdr:row>
      <xdr:rowOff>147637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8D21CA-BF59-4493-B6E7-A18B3B9C8D7E}"/>
            </a:ext>
          </a:extLst>
        </xdr:cNvPr>
        <xdr:cNvSpPr/>
      </xdr:nvSpPr>
      <xdr:spPr>
        <a:xfrm>
          <a:off x="33338" y="2547937"/>
          <a:ext cx="17811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33338</xdr:colOff>
      <xdr:row>13</xdr:row>
      <xdr:rowOff>171450</xdr:rowOff>
    </xdr:from>
    <xdr:to>
      <xdr:col>0</xdr:col>
      <xdr:colOff>1814513</xdr:colOff>
      <xdr:row>15</xdr:row>
      <xdr:rowOff>190500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20208A-F9D2-41EB-8E7F-29122239A268}"/>
            </a:ext>
          </a:extLst>
        </xdr:cNvPr>
        <xdr:cNvSpPr/>
      </xdr:nvSpPr>
      <xdr:spPr>
        <a:xfrm>
          <a:off x="33338" y="3009900"/>
          <a:ext cx="1781175" cy="438150"/>
        </a:xfrm>
        <a:prstGeom prst="roundRect">
          <a:avLst/>
        </a:prstGeom>
        <a:gradFill>
          <a:gsLst>
            <a:gs pos="25000">
              <a:schemeClr val="accent4">
                <a:lumMod val="60000"/>
                <a:lumOff val="40000"/>
              </a:schemeClr>
            </a:gs>
            <a:gs pos="0">
              <a:schemeClr val="accent4">
                <a:lumMod val="60000"/>
                <a:lumOff val="40000"/>
              </a:schemeClr>
            </a:gs>
            <a:gs pos="64000">
              <a:schemeClr val="accent4">
                <a:lumMod val="75000"/>
              </a:schemeClr>
            </a:gs>
            <a:gs pos="81000">
              <a:schemeClr val="accent4">
                <a:lumMod val="75000"/>
              </a:schemeClr>
            </a:gs>
            <a:gs pos="100000">
              <a:schemeClr val="accent4">
                <a:lumMod val="5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254000</xdr:colOff>
      <xdr:row>18</xdr:row>
      <xdr:rowOff>152400</xdr:rowOff>
    </xdr:from>
    <xdr:to>
      <xdr:col>0</xdr:col>
      <xdr:colOff>1701800</xdr:colOff>
      <xdr:row>20</xdr:row>
      <xdr:rowOff>76200</xdr:rowOff>
    </xdr:to>
    <xdr:sp macro="" textlink="">
      <xdr:nvSpPr>
        <xdr:cNvPr id="7" name="icon_link">
          <a:extLst>
            <a:ext uri="{FF2B5EF4-FFF2-40B4-BE49-F238E27FC236}">
              <a16:creationId xmlns:a16="http://schemas.microsoft.com/office/drawing/2014/main" id="{2A4EAAFA-C686-456C-936F-689D15962919}"/>
            </a:ext>
          </a:extLst>
        </xdr:cNvPr>
        <xdr:cNvSpPr/>
      </xdr:nvSpPr>
      <xdr:spPr>
        <a:xfrm>
          <a:off x="254000" y="3581400"/>
          <a:ext cx="14478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rgbClr val="FFC000"/>
              </a:solidFill>
            </a:rPr>
            <a:t>SYSTEM BY DENIS </a:t>
          </a:r>
          <a:r>
            <a:rPr lang="pt-BR" sz="1100"/>
            <a:t>🎈</a:t>
          </a:r>
        </a:p>
      </xdr:txBody>
    </xdr:sp>
    <xdr:clientData/>
  </xdr:twoCellAnchor>
  <xdr:twoCellAnchor>
    <xdr:from>
      <xdr:col>0</xdr:col>
      <xdr:colOff>66675</xdr:colOff>
      <xdr:row>19</xdr:row>
      <xdr:rowOff>0</xdr:rowOff>
    </xdr:from>
    <xdr:to>
      <xdr:col>0</xdr:col>
      <xdr:colOff>1790700</xdr:colOff>
      <xdr:row>19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DD23BD4-3AA1-461E-9CA2-6DB75B8E2D7F}"/>
            </a:ext>
          </a:extLst>
        </xdr:cNvPr>
        <xdr:cNvCxnSpPr/>
      </xdr:nvCxnSpPr>
      <xdr:spPr>
        <a:xfrm>
          <a:off x="66675" y="3619500"/>
          <a:ext cx="1724025" cy="0"/>
        </a:xfrm>
        <a:prstGeom prst="line">
          <a:avLst/>
        </a:prstGeom>
        <a:ln w="9525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</xdr:row>
      <xdr:rowOff>152401</xdr:rowOff>
    </xdr:from>
    <xdr:to>
      <xdr:col>2</xdr:col>
      <xdr:colOff>1428750</xdr:colOff>
      <xdr:row>5</xdr:row>
      <xdr:rowOff>171451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537BE9-AD88-44EB-8E35-B2D796514810}"/>
            </a:ext>
          </a:extLst>
        </xdr:cNvPr>
        <xdr:cNvSpPr/>
      </xdr:nvSpPr>
      <xdr:spPr>
        <a:xfrm>
          <a:off x="2438400" y="1123951"/>
          <a:ext cx="1428750" cy="209550"/>
        </a:xfrm>
        <a:prstGeom prst="rect">
          <a:avLst/>
        </a:prstGeom>
        <a:gradFill rotWithShape="1">
          <a:gsLst>
            <a:gs pos="0">
              <a:srgbClr val="0B032D"/>
            </a:gs>
            <a:gs pos="99000">
              <a:srgbClr val="0B032D"/>
            </a:gs>
            <a:gs pos="100000">
              <a:srgbClr val="4472C4">
                <a:lumMod val="105000"/>
                <a:satMod val="109000"/>
                <a:tint val="81000"/>
              </a:srgbClr>
            </a:gs>
          </a:gsLst>
          <a:lin ang="5400000" scaled="0"/>
        </a:gradFill>
        <a:ln w="6350" cap="flat" cmpd="sng" algn="ctr">
          <a:solidFill>
            <a:srgbClr val="4472C4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&lt;- </a:t>
          </a:r>
          <a:r>
            <a:rPr kumimoji="0" lang="pt-BR" sz="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1FF48-E56C-4F8D-A1DB-CFC0757C62A9}" name="Tabela1" displayName="Tabela1" ref="C8:E24" totalsRowShown="0" headerRowDxfId="4" dataDxfId="0">
  <autoFilter ref="C8:E24" xr:uid="{1291FF48-E56C-4F8D-A1DB-CFC0757C62A9}"/>
  <tableColumns count="3">
    <tableColumn id="1" xr3:uid="{B3DBC483-9076-420F-A85A-7EE22545765B}" name="DATA" dataDxfId="3"/>
    <tableColumn id="2" xr3:uid="{CFDC3906-78C7-40C7-A16B-6CDAC1D57EE6}" name="CATEGORIA" dataDxfId="2"/>
    <tableColumn id="3" xr3:uid="{AD892512-DFA6-42C0-82F7-C09D7A7F49FC}" name="VALOR" dataDxfId="1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eniswillian.m@hotmail.com?subject=Oi,%20precisamos%20falar%20sobre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8599-88BC-49D8-AAB6-CA3FAC56B894}">
  <sheetPr codeName="Planilha1"/>
  <dimension ref="A3:E20"/>
  <sheetViews>
    <sheetView showGridLines="0" showRowColHeaders="0" tabSelected="1" zoomScaleNormal="100" workbookViewId="0">
      <selection activeCell="D7" sqref="D7"/>
    </sheetView>
  </sheetViews>
  <sheetFormatPr defaultRowHeight="15" x14ac:dyDescent="0.25"/>
  <cols>
    <col min="1" max="1" width="27.42578125" style="1" customWidth="1"/>
    <col min="3" max="3" width="44.28515625" customWidth="1"/>
    <col min="4" max="4" width="37.5703125" customWidth="1"/>
  </cols>
  <sheetData>
    <row r="3" spans="3:5" ht="20.25" thickBot="1" x14ac:dyDescent="0.35">
      <c r="C3" s="4" t="s">
        <v>14</v>
      </c>
      <c r="D3" s="5"/>
      <c r="E3" s="5"/>
    </row>
    <row r="4" spans="3:5" ht="26.25" customHeight="1" thickTop="1" x14ac:dyDescent="0.25">
      <c r="C4" s="6" t="s">
        <v>23</v>
      </c>
      <c r="D4" s="6"/>
      <c r="E4" s="6"/>
    </row>
    <row r="7" spans="3:5" ht="16.5" x14ac:dyDescent="0.3">
      <c r="C7" s="22" t="s">
        <v>0</v>
      </c>
      <c r="D7" s="15" t="s">
        <v>21</v>
      </c>
    </row>
    <row r="8" spans="3:5" ht="16.5" x14ac:dyDescent="0.3">
      <c r="C8" s="22" t="s">
        <v>1</v>
      </c>
      <c r="D8" s="16">
        <v>5235678450</v>
      </c>
    </row>
    <row r="9" spans="3:5" ht="16.5" x14ac:dyDescent="0.3">
      <c r="C9" s="22" t="s">
        <v>2</v>
      </c>
      <c r="D9" s="17">
        <v>34950</v>
      </c>
    </row>
    <row r="10" spans="3:5" ht="16.5" x14ac:dyDescent="0.3">
      <c r="C10" s="22" t="s">
        <v>3</v>
      </c>
      <c r="D10" s="15">
        <v>31713388</v>
      </c>
    </row>
    <row r="11" spans="3:5" ht="16.5" x14ac:dyDescent="0.3">
      <c r="C11" s="22" t="s">
        <v>4</v>
      </c>
      <c r="D11" s="15" t="s">
        <v>20</v>
      </c>
    </row>
    <row r="12" spans="3:5" ht="16.5" x14ac:dyDescent="0.3">
      <c r="C12" s="22" t="s">
        <v>5</v>
      </c>
      <c r="D12" s="15" t="s">
        <v>19</v>
      </c>
    </row>
    <row r="13" spans="3:5" ht="16.5" x14ac:dyDescent="0.3">
      <c r="C13" s="22" t="s">
        <v>6</v>
      </c>
      <c r="D13" s="15" t="s">
        <v>18</v>
      </c>
    </row>
    <row r="14" spans="3:5" ht="16.5" x14ac:dyDescent="0.3">
      <c r="C14" s="22" t="s">
        <v>7</v>
      </c>
      <c r="D14" s="18">
        <v>99704426</v>
      </c>
    </row>
    <row r="15" spans="3:5" ht="16.5" x14ac:dyDescent="0.3">
      <c r="C15" s="22" t="s">
        <v>8</v>
      </c>
      <c r="D15" s="19">
        <v>5435255203</v>
      </c>
    </row>
    <row r="16" spans="3:5" ht="16.5" x14ac:dyDescent="0.3">
      <c r="C16" s="22" t="s">
        <v>9</v>
      </c>
      <c r="D16" s="20">
        <v>54996461742</v>
      </c>
    </row>
    <row r="17" spans="3:4" ht="16.5" x14ac:dyDescent="0.3">
      <c r="C17" s="22" t="s">
        <v>10</v>
      </c>
      <c r="D17" s="21" t="s">
        <v>17</v>
      </c>
    </row>
    <row r="18" spans="3:4" ht="16.5" x14ac:dyDescent="0.3">
      <c r="C18" s="22" t="s">
        <v>11</v>
      </c>
      <c r="D18" s="15" t="s">
        <v>15</v>
      </c>
    </row>
    <row r="19" spans="3:4" ht="16.5" x14ac:dyDescent="0.3">
      <c r="C19" s="22" t="s">
        <v>12</v>
      </c>
      <c r="D19" s="15" t="s">
        <v>16</v>
      </c>
    </row>
    <row r="20" spans="3:4" ht="16.5" x14ac:dyDescent="0.3">
      <c r="C20" s="22" t="s">
        <v>13</v>
      </c>
      <c r="D20" s="15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82C36494-A096-45CC-A8BC-208B382B5AA3}">
      <formula1>"SIM,NÃO"</formula1>
    </dataValidation>
  </dataValidations>
  <hyperlinks>
    <hyperlink ref="D17" r:id="rId1" xr:uid="{EA2E2028-D396-4862-9249-40DBB97C885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42DE-0876-4EB5-B606-748A3A02F99E}">
  <sheetPr codeName="Planilha2"/>
  <dimension ref="A3:E22"/>
  <sheetViews>
    <sheetView showGridLines="0" showRowColHeaders="0" workbookViewId="0">
      <selection activeCell="D11" sqref="D11"/>
    </sheetView>
  </sheetViews>
  <sheetFormatPr defaultRowHeight="15" x14ac:dyDescent="0.25"/>
  <cols>
    <col min="1" max="1" width="27.42578125" style="1" customWidth="1"/>
    <col min="3" max="3" width="44.28515625" customWidth="1"/>
    <col min="4" max="4" width="37.5703125" customWidth="1"/>
  </cols>
  <sheetData>
    <row r="3" spans="3:5" ht="20.25" thickBot="1" x14ac:dyDescent="0.35">
      <c r="C3" s="4" t="s">
        <v>22</v>
      </c>
      <c r="D3" s="5"/>
      <c r="E3" s="5"/>
    </row>
    <row r="4" spans="3:5" ht="26.25" customHeight="1" thickTop="1" x14ac:dyDescent="0.25">
      <c r="C4" s="6" t="s">
        <v>24</v>
      </c>
      <c r="D4" s="6"/>
      <c r="E4" s="6"/>
    </row>
    <row r="6" spans="3:5" x14ac:dyDescent="0.25">
      <c r="C6" s="8" t="s">
        <v>83</v>
      </c>
    </row>
    <row r="7" spans="3:5" ht="16.5" x14ac:dyDescent="0.3">
      <c r="C7" s="10">
        <f>SUM(D11,D16,D21)</f>
        <v>503150</v>
      </c>
      <c r="D7" s="11"/>
    </row>
    <row r="9" spans="3:5" x14ac:dyDescent="0.25">
      <c r="C9" s="9" t="s">
        <v>80</v>
      </c>
    </row>
    <row r="10" spans="3:5" ht="16.5" x14ac:dyDescent="0.3">
      <c r="C10" s="3" t="s">
        <v>25</v>
      </c>
      <c r="D10" s="15" t="s">
        <v>53</v>
      </c>
    </row>
    <row r="11" spans="3:5" ht="16.5" x14ac:dyDescent="0.3">
      <c r="C11" s="3" t="s">
        <v>26</v>
      </c>
      <c r="D11" s="23">
        <v>500000</v>
      </c>
    </row>
    <row r="12" spans="3:5" ht="16.5" x14ac:dyDescent="0.3">
      <c r="C12" s="3" t="s">
        <v>27</v>
      </c>
      <c r="D12" s="15" t="s">
        <v>28</v>
      </c>
    </row>
    <row r="14" spans="3:5" x14ac:dyDescent="0.25">
      <c r="C14" s="9" t="s">
        <v>81</v>
      </c>
    </row>
    <row r="15" spans="3:5" ht="16.5" x14ac:dyDescent="0.3">
      <c r="C15" s="3" t="s">
        <v>25</v>
      </c>
      <c r="D15" s="15" t="s">
        <v>72</v>
      </c>
    </row>
    <row r="16" spans="3:5" ht="16.5" x14ac:dyDescent="0.3">
      <c r="C16" s="3" t="s">
        <v>26</v>
      </c>
      <c r="D16" s="23">
        <v>650</v>
      </c>
    </row>
    <row r="17" spans="3:4" ht="16.5" x14ac:dyDescent="0.3">
      <c r="C17" s="3" t="s">
        <v>27</v>
      </c>
      <c r="D17" s="15" t="s">
        <v>28</v>
      </c>
    </row>
    <row r="19" spans="3:4" x14ac:dyDescent="0.25">
      <c r="C19" s="9" t="s">
        <v>82</v>
      </c>
    </row>
    <row r="20" spans="3:4" ht="16.5" x14ac:dyDescent="0.3">
      <c r="C20" s="3" t="s">
        <v>25</v>
      </c>
      <c r="D20" s="15" t="s">
        <v>36</v>
      </c>
    </row>
    <row r="21" spans="3:4" ht="16.5" x14ac:dyDescent="0.3">
      <c r="C21" s="3" t="s">
        <v>26</v>
      </c>
      <c r="D21" s="23">
        <v>2500</v>
      </c>
    </row>
    <row r="22" spans="3:4" ht="16.5" x14ac:dyDescent="0.3">
      <c r="C22" s="3" t="s">
        <v>27</v>
      </c>
      <c r="D22" s="15" t="s">
        <v>28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66603BD4-F5BB-447B-9761-4AE60AC1DCE4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CDC7-C6B6-4AD3-8DEC-53DB86247875}">
  <sheetPr codeName="Planilha3"/>
  <dimension ref="A3:E82"/>
  <sheetViews>
    <sheetView showGridLines="0" showRowColHeaders="0" workbookViewId="0">
      <selection activeCell="D9" sqref="D9"/>
    </sheetView>
  </sheetViews>
  <sheetFormatPr defaultRowHeight="15" x14ac:dyDescent="0.25"/>
  <cols>
    <col min="1" max="1" width="27.42578125" style="1" customWidth="1"/>
    <col min="3" max="3" width="21.5703125" customWidth="1"/>
    <col min="4" max="4" width="21.85546875" customWidth="1"/>
    <col min="5" max="5" width="22.42578125" customWidth="1"/>
  </cols>
  <sheetData>
    <row r="3" spans="3:5" ht="20.25" thickBot="1" x14ac:dyDescent="0.35">
      <c r="C3" s="12" t="s">
        <v>85</v>
      </c>
      <c r="D3" s="12"/>
      <c r="E3" s="12"/>
    </row>
    <row r="4" spans="3:5" ht="26.25" customHeight="1" thickTop="1" x14ac:dyDescent="0.25">
      <c r="C4" s="6" t="s">
        <v>84</v>
      </c>
      <c r="D4" s="6"/>
      <c r="E4" s="6"/>
    </row>
    <row r="6" spans="3:5" ht="16.5" x14ac:dyDescent="0.3">
      <c r="C6" s="2"/>
      <c r="D6" s="2"/>
      <c r="E6" s="2"/>
    </row>
    <row r="7" spans="3:5" ht="16.5" x14ac:dyDescent="0.3">
      <c r="C7" s="14" t="s">
        <v>89</v>
      </c>
      <c r="D7" s="14"/>
      <c r="E7" s="14"/>
    </row>
    <row r="8" spans="3:5" ht="16.5" x14ac:dyDescent="0.3">
      <c r="C8" s="13" t="s">
        <v>86</v>
      </c>
      <c r="D8" s="13" t="s">
        <v>87</v>
      </c>
      <c r="E8" s="13" t="s">
        <v>88</v>
      </c>
    </row>
    <row r="9" spans="3:5" ht="16.5" x14ac:dyDescent="0.3">
      <c r="C9" s="24">
        <v>46150</v>
      </c>
      <c r="D9" s="25" t="s">
        <v>90</v>
      </c>
      <c r="E9" s="26">
        <v>3000</v>
      </c>
    </row>
    <row r="10" spans="3:5" ht="16.5" x14ac:dyDescent="0.3">
      <c r="C10" s="25"/>
      <c r="D10" s="25"/>
      <c r="E10" s="26"/>
    </row>
    <row r="11" spans="3:5" ht="16.5" x14ac:dyDescent="0.3">
      <c r="C11" s="25"/>
      <c r="D11" s="25"/>
      <c r="E11" s="26"/>
    </row>
    <row r="12" spans="3:5" ht="16.5" x14ac:dyDescent="0.3">
      <c r="C12" s="25"/>
      <c r="D12" s="25"/>
      <c r="E12" s="26"/>
    </row>
    <row r="13" spans="3:5" ht="16.5" x14ac:dyDescent="0.3">
      <c r="C13" s="25"/>
      <c r="D13" s="25"/>
      <c r="E13" s="26"/>
    </row>
    <row r="14" spans="3:5" ht="16.5" x14ac:dyDescent="0.3">
      <c r="C14" s="25"/>
      <c r="D14" s="25"/>
      <c r="E14" s="26"/>
    </row>
    <row r="15" spans="3:5" ht="16.5" x14ac:dyDescent="0.3">
      <c r="C15" s="25"/>
      <c r="D15" s="25"/>
      <c r="E15" s="26"/>
    </row>
    <row r="16" spans="3:5" ht="16.5" x14ac:dyDescent="0.3">
      <c r="C16" s="25"/>
      <c r="D16" s="25"/>
      <c r="E16" s="26"/>
    </row>
    <row r="17" spans="3:5" ht="16.5" x14ac:dyDescent="0.3">
      <c r="C17" s="25"/>
      <c r="D17" s="25"/>
      <c r="E17" s="26"/>
    </row>
    <row r="18" spans="3:5" ht="16.5" x14ac:dyDescent="0.3">
      <c r="C18" s="25"/>
      <c r="D18" s="25"/>
      <c r="E18" s="26"/>
    </row>
    <row r="19" spans="3:5" ht="16.5" x14ac:dyDescent="0.3">
      <c r="C19" s="25"/>
      <c r="D19" s="25"/>
      <c r="E19" s="26"/>
    </row>
    <row r="20" spans="3:5" ht="16.5" x14ac:dyDescent="0.3">
      <c r="C20" s="25"/>
      <c r="D20" s="25"/>
      <c r="E20" s="26"/>
    </row>
    <row r="21" spans="3:5" ht="16.5" x14ac:dyDescent="0.3">
      <c r="C21" s="25"/>
      <c r="D21" s="25"/>
      <c r="E21" s="26"/>
    </row>
    <row r="22" spans="3:5" ht="16.5" x14ac:dyDescent="0.3">
      <c r="C22" s="25"/>
      <c r="D22" s="25"/>
      <c r="E22" s="26"/>
    </row>
    <row r="23" spans="3:5" ht="16.5" x14ac:dyDescent="0.3">
      <c r="C23" s="25"/>
      <c r="D23" s="25"/>
      <c r="E23" s="26"/>
    </row>
    <row r="24" spans="3:5" ht="16.5" x14ac:dyDescent="0.3">
      <c r="C24" s="25"/>
      <c r="D24" s="25"/>
      <c r="E24" s="26"/>
    </row>
    <row r="25" spans="3:5" ht="16.5" x14ac:dyDescent="0.3">
      <c r="C25" s="2"/>
      <c r="D25" s="2"/>
      <c r="E25" s="2"/>
    </row>
    <row r="26" spans="3:5" ht="16.5" x14ac:dyDescent="0.3">
      <c r="C26" s="2"/>
      <c r="D26" s="2"/>
      <c r="E26" s="2"/>
    </row>
    <row r="27" spans="3:5" ht="16.5" x14ac:dyDescent="0.3">
      <c r="C27" s="2"/>
      <c r="D27" s="2"/>
      <c r="E27" s="2"/>
    </row>
    <row r="28" spans="3:5" ht="16.5" x14ac:dyDescent="0.3">
      <c r="C28" s="2"/>
      <c r="D28" s="2"/>
      <c r="E28" s="2"/>
    </row>
    <row r="29" spans="3:5" ht="16.5" x14ac:dyDescent="0.3">
      <c r="C29" s="2"/>
      <c r="D29" s="2"/>
      <c r="E29" s="2"/>
    </row>
    <row r="30" spans="3:5" ht="16.5" x14ac:dyDescent="0.3">
      <c r="C30" s="2"/>
      <c r="D30" s="2"/>
      <c r="E30" s="2"/>
    </row>
    <row r="31" spans="3:5" ht="16.5" x14ac:dyDescent="0.3">
      <c r="C31" s="2"/>
      <c r="D31" s="2"/>
      <c r="E31" s="2"/>
    </row>
    <row r="32" spans="3:5" ht="16.5" x14ac:dyDescent="0.3">
      <c r="C32" s="2"/>
      <c r="D32" s="2"/>
      <c r="E32" s="2"/>
    </row>
    <row r="33" spans="3:5" ht="16.5" x14ac:dyDescent="0.3">
      <c r="C33" s="2"/>
      <c r="D33" s="2"/>
      <c r="E33" s="2"/>
    </row>
    <row r="34" spans="3:5" ht="16.5" x14ac:dyDescent="0.3">
      <c r="C34" s="2"/>
      <c r="D34" s="2"/>
      <c r="E34" s="2"/>
    </row>
    <row r="35" spans="3:5" ht="16.5" x14ac:dyDescent="0.3">
      <c r="C35" s="2"/>
      <c r="D35" s="2"/>
      <c r="E35" s="2"/>
    </row>
    <row r="36" spans="3:5" ht="16.5" x14ac:dyDescent="0.3">
      <c r="C36" s="2"/>
      <c r="D36" s="2"/>
      <c r="E36" s="2"/>
    </row>
    <row r="37" spans="3:5" ht="16.5" x14ac:dyDescent="0.3">
      <c r="C37" s="2"/>
      <c r="D37" s="2"/>
      <c r="E37" s="2"/>
    </row>
    <row r="38" spans="3:5" ht="16.5" x14ac:dyDescent="0.3">
      <c r="C38" s="2"/>
      <c r="D38" s="2"/>
      <c r="E38" s="2"/>
    </row>
    <row r="39" spans="3:5" ht="16.5" x14ac:dyDescent="0.3">
      <c r="C39" s="2"/>
      <c r="D39" s="2"/>
      <c r="E39" s="2"/>
    </row>
    <row r="40" spans="3:5" ht="16.5" x14ac:dyDescent="0.3">
      <c r="C40" s="2"/>
      <c r="D40" s="2"/>
      <c r="E40" s="2"/>
    </row>
    <row r="41" spans="3:5" ht="16.5" x14ac:dyDescent="0.3">
      <c r="C41" s="2"/>
      <c r="D41" s="2"/>
      <c r="E41" s="2"/>
    </row>
    <row r="42" spans="3:5" ht="16.5" x14ac:dyDescent="0.3">
      <c r="C42" s="2"/>
      <c r="D42" s="2"/>
      <c r="E42" s="2"/>
    </row>
    <row r="43" spans="3:5" ht="16.5" x14ac:dyDescent="0.3">
      <c r="C43" s="2"/>
      <c r="D43" s="2"/>
      <c r="E43" s="2"/>
    </row>
    <row r="44" spans="3:5" ht="16.5" x14ac:dyDescent="0.3">
      <c r="C44" s="2"/>
      <c r="D44" s="2"/>
      <c r="E44" s="2"/>
    </row>
    <row r="45" spans="3:5" ht="16.5" x14ac:dyDescent="0.3">
      <c r="C45" s="2"/>
      <c r="D45" s="2"/>
      <c r="E45" s="2"/>
    </row>
    <row r="46" spans="3:5" ht="16.5" x14ac:dyDescent="0.3">
      <c r="C46" s="2"/>
      <c r="D46" s="2"/>
      <c r="E46" s="2"/>
    </row>
    <row r="47" spans="3:5" ht="16.5" x14ac:dyDescent="0.3">
      <c r="C47" s="2"/>
      <c r="D47" s="2"/>
      <c r="E47" s="2"/>
    </row>
    <row r="48" spans="3:5" ht="16.5" x14ac:dyDescent="0.3">
      <c r="C48" s="2"/>
      <c r="D48" s="2"/>
      <c r="E48" s="2"/>
    </row>
    <row r="49" spans="3:5" ht="16.5" x14ac:dyDescent="0.3">
      <c r="C49" s="2"/>
      <c r="D49" s="2"/>
      <c r="E49" s="2"/>
    </row>
    <row r="50" spans="3:5" ht="16.5" x14ac:dyDescent="0.3">
      <c r="C50" s="2"/>
      <c r="D50" s="2"/>
      <c r="E50" s="2"/>
    </row>
    <row r="51" spans="3:5" ht="16.5" x14ac:dyDescent="0.3">
      <c r="C51" s="2"/>
      <c r="D51" s="2"/>
      <c r="E51" s="2"/>
    </row>
    <row r="52" spans="3:5" ht="16.5" x14ac:dyDescent="0.3">
      <c r="C52" s="2"/>
      <c r="D52" s="2"/>
      <c r="E52" s="2"/>
    </row>
    <row r="53" spans="3:5" ht="16.5" x14ac:dyDescent="0.3">
      <c r="C53" s="2"/>
      <c r="D53" s="2"/>
      <c r="E53" s="2"/>
    </row>
    <row r="54" spans="3:5" ht="16.5" x14ac:dyDescent="0.3">
      <c r="C54" s="2"/>
      <c r="D54" s="2"/>
      <c r="E54" s="2"/>
    </row>
    <row r="55" spans="3:5" ht="16.5" x14ac:dyDescent="0.3">
      <c r="C55" s="2"/>
      <c r="D55" s="2"/>
      <c r="E55" s="2"/>
    </row>
    <row r="56" spans="3:5" ht="16.5" x14ac:dyDescent="0.3">
      <c r="C56" s="2"/>
      <c r="D56" s="2"/>
      <c r="E56" s="2"/>
    </row>
    <row r="57" spans="3:5" ht="16.5" x14ac:dyDescent="0.3">
      <c r="C57" s="2"/>
      <c r="D57" s="2"/>
      <c r="E57" s="2"/>
    </row>
    <row r="58" spans="3:5" ht="16.5" x14ac:dyDescent="0.3">
      <c r="C58" s="2"/>
      <c r="D58" s="2"/>
      <c r="E58" s="2"/>
    </row>
    <row r="59" spans="3:5" ht="16.5" x14ac:dyDescent="0.3">
      <c r="C59" s="2"/>
      <c r="D59" s="2"/>
      <c r="E59" s="2"/>
    </row>
    <row r="60" spans="3:5" ht="16.5" x14ac:dyDescent="0.3">
      <c r="C60" s="2"/>
      <c r="D60" s="2"/>
      <c r="E60" s="2"/>
    </row>
    <row r="61" spans="3:5" ht="16.5" x14ac:dyDescent="0.3">
      <c r="C61" s="2"/>
      <c r="D61" s="2"/>
      <c r="E61" s="2"/>
    </row>
    <row r="62" spans="3:5" ht="16.5" x14ac:dyDescent="0.3">
      <c r="C62" s="2"/>
      <c r="D62" s="2"/>
      <c r="E62" s="2"/>
    </row>
    <row r="63" spans="3:5" ht="16.5" x14ac:dyDescent="0.3">
      <c r="C63" s="2"/>
      <c r="D63" s="2"/>
      <c r="E63" s="2"/>
    </row>
    <row r="64" spans="3:5" ht="16.5" x14ac:dyDescent="0.3">
      <c r="C64" s="2"/>
      <c r="D64" s="2"/>
      <c r="E64" s="2"/>
    </row>
    <row r="65" spans="3:5" ht="16.5" x14ac:dyDescent="0.3">
      <c r="C65" s="2"/>
      <c r="D65" s="2"/>
      <c r="E65" s="2"/>
    </row>
    <row r="66" spans="3:5" ht="16.5" x14ac:dyDescent="0.3">
      <c r="C66" s="2"/>
      <c r="D66" s="2"/>
      <c r="E66" s="2"/>
    </row>
    <row r="67" spans="3:5" ht="16.5" x14ac:dyDescent="0.3">
      <c r="C67" s="2"/>
      <c r="D67" s="2"/>
      <c r="E67" s="2"/>
    </row>
    <row r="68" spans="3:5" ht="16.5" x14ac:dyDescent="0.3">
      <c r="C68" s="2"/>
      <c r="D68" s="2"/>
      <c r="E68" s="2"/>
    </row>
    <row r="69" spans="3:5" ht="16.5" x14ac:dyDescent="0.3">
      <c r="C69" s="2"/>
      <c r="D69" s="2"/>
      <c r="E69" s="2"/>
    </row>
    <row r="70" spans="3:5" ht="16.5" x14ac:dyDescent="0.3">
      <c r="C70" s="2"/>
      <c r="D70" s="2"/>
      <c r="E70" s="2"/>
    </row>
    <row r="71" spans="3:5" ht="16.5" x14ac:dyDescent="0.3">
      <c r="C71" s="2"/>
      <c r="D71" s="2"/>
      <c r="E71" s="2"/>
    </row>
    <row r="72" spans="3:5" ht="16.5" x14ac:dyDescent="0.3">
      <c r="C72" s="2"/>
      <c r="D72" s="2"/>
      <c r="E72" s="2"/>
    </row>
    <row r="73" spans="3:5" ht="16.5" x14ac:dyDescent="0.3">
      <c r="C73" s="2"/>
      <c r="D73" s="2"/>
      <c r="E73" s="2"/>
    </row>
    <row r="74" spans="3:5" ht="16.5" x14ac:dyDescent="0.3">
      <c r="C74" s="2"/>
      <c r="D74" s="2"/>
      <c r="E74" s="2"/>
    </row>
    <row r="75" spans="3:5" ht="16.5" x14ac:dyDescent="0.3">
      <c r="C75" s="2"/>
      <c r="D75" s="2"/>
      <c r="E75" s="2"/>
    </row>
    <row r="76" spans="3:5" ht="16.5" x14ac:dyDescent="0.3">
      <c r="C76" s="2"/>
      <c r="D76" s="2"/>
      <c r="E76" s="2"/>
    </row>
    <row r="77" spans="3:5" ht="16.5" x14ac:dyDescent="0.3">
      <c r="C77" s="2"/>
      <c r="D77" s="2"/>
      <c r="E77" s="2"/>
    </row>
    <row r="78" spans="3:5" ht="16.5" x14ac:dyDescent="0.3">
      <c r="C78" s="2"/>
      <c r="D78" s="2"/>
      <c r="E78" s="2"/>
    </row>
    <row r="79" spans="3:5" ht="16.5" x14ac:dyDescent="0.3">
      <c r="C79" s="2"/>
      <c r="D79" s="2"/>
      <c r="E79" s="2"/>
    </row>
    <row r="80" spans="3:5" ht="16.5" x14ac:dyDescent="0.3">
      <c r="C80" s="2"/>
      <c r="D80" s="2"/>
      <c r="E80" s="2"/>
    </row>
    <row r="81" spans="3:5" ht="16.5" x14ac:dyDescent="0.3">
      <c r="C81" s="2"/>
      <c r="D81" s="2"/>
      <c r="E81" s="2"/>
    </row>
    <row r="82" spans="3:5" ht="16.5" x14ac:dyDescent="0.3">
      <c r="C82" s="2"/>
      <c r="D82" s="2"/>
      <c r="E82" s="2"/>
    </row>
  </sheetData>
  <sheetProtection sheet="1" objects="1" scenarios="1" selectLockedCells="1"/>
  <mergeCells count="3">
    <mergeCell ref="C4:E4"/>
    <mergeCell ref="C7:E7"/>
    <mergeCell ref="C3:E3"/>
  </mergeCells>
  <dataValidations count="1">
    <dataValidation type="list" allowBlank="1" showInputMessage="1" showErrorMessage="1" sqref="D9:D24" xr:uid="{2D03CE53-6931-4EDE-9FEF-E1D66DF1B42D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C853-4EFF-4255-A6CC-7851540130E9}">
  <dimension ref="A1:A51"/>
  <sheetViews>
    <sheetView workbookViewId="0">
      <selection activeCell="C7" sqref="C7"/>
    </sheetView>
  </sheetViews>
  <sheetFormatPr defaultRowHeight="15" x14ac:dyDescent="0.25"/>
  <cols>
    <col min="1" max="1" width="38.5703125" bestFit="1" customWidth="1"/>
  </cols>
  <sheetData>
    <row r="1" spans="1:1" x14ac:dyDescent="0.25">
      <c r="A1" s="7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Willian Barreto dos Santos</dc:creator>
  <cp:lastModifiedBy>Denis Willian Barreto dos Santos</cp:lastModifiedBy>
  <dcterms:created xsi:type="dcterms:W3CDTF">2026-10-13T16:51:11Z</dcterms:created>
  <dcterms:modified xsi:type="dcterms:W3CDTF">2026-10-14T23:40:34Z</dcterms:modified>
</cp:coreProperties>
</file>