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rocio\Desktop\CBGP\Lineas estratégicas\OS2_Outputs_buenos\Outputs_12cm\"/>
    </mc:Choice>
  </mc:AlternateContent>
  <xr:revisionPtr revIDLastSave="0" documentId="13_ncr:1_{77256FD7-7D8C-4C14-826E-AD6F98F29EE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" i="1"/>
</calcChain>
</file>

<file path=xl/sharedStrings.xml><?xml version="1.0" encoding="utf-8"?>
<sst xmlns="http://schemas.openxmlformats.org/spreadsheetml/2006/main" count="9586" uniqueCount="38">
  <si>
    <t>Set</t>
  </si>
  <si>
    <t>Plant</t>
  </si>
  <si>
    <t>Strain</t>
  </si>
  <si>
    <t>Leaf</t>
  </si>
  <si>
    <t>Rep</t>
  </si>
  <si>
    <t>leafArea</t>
  </si>
  <si>
    <t>necrosisArea</t>
  </si>
  <si>
    <t>PLACL</t>
  </si>
  <si>
    <t>pycnidiaCount</t>
  </si>
  <si>
    <t>meanPycnidiaArea</t>
  </si>
  <si>
    <t>pycnidiaPerCm2Leaf</t>
  </si>
  <si>
    <t>pycnidiaPerCm2Lesion</t>
  </si>
  <si>
    <t>pycnidiaGreyValue</t>
  </si>
  <si>
    <t>set1</t>
  </si>
  <si>
    <t>mix1</t>
  </si>
  <si>
    <t>R1</t>
  </si>
  <si>
    <t>NA</t>
  </si>
  <si>
    <t>check1</t>
  </si>
  <si>
    <t>check2</t>
  </si>
  <si>
    <t>MOCK</t>
  </si>
  <si>
    <t>set2</t>
  </si>
  <si>
    <t>mix2</t>
  </si>
  <si>
    <t>set3</t>
  </si>
  <si>
    <t>mix3</t>
  </si>
  <si>
    <t>set4</t>
  </si>
  <si>
    <t>mix4</t>
  </si>
  <si>
    <t>set5</t>
  </si>
  <si>
    <t>set6</t>
  </si>
  <si>
    <t>set7</t>
  </si>
  <si>
    <t>set8</t>
  </si>
  <si>
    <t>1</t>
  </si>
  <si>
    <t>R2</t>
  </si>
  <si>
    <t>2</t>
  </si>
  <si>
    <t>3</t>
  </si>
  <si>
    <t>NaN</t>
  </si>
  <si>
    <t>R3</t>
  </si>
  <si>
    <t>R4</t>
  </si>
  <si>
    <t>Picture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</si>
</sst>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89"/>
  <sheetViews>
    <sheetView tabSelected="1" workbookViewId="0">
      <selection activeCell="N2" sqref="N2:N2689"/>
    </sheetView>
  </sheetViews>
  <sheetFormatPr baseColWidth="10" defaultColWidth="8.7265625" defaultRowHeight="14.5" x14ac:dyDescent="0.35"/>
  <cols>
    <col min="13" max="13" width="16.36328125" bestFit="1" customWidth="1"/>
    <col min="14" max="14" width="26.453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37</v>
      </c>
    </row>
    <row r="2" spans="1:14" x14ac:dyDescent="0.35">
      <c r="A2" t="s">
        <v>13</v>
      </c>
      <c r="B2">
        <v>204</v>
      </c>
      <c r="C2" t="s">
        <v>14</v>
      </c>
      <c r="D2">
        <v>1</v>
      </c>
      <c r="E2" t="s">
        <v>15</v>
      </c>
      <c r="F2">
        <v>285.78498480000002</v>
      </c>
      <c r="G2">
        <v>80.973096850000005</v>
      </c>
      <c r="H2">
        <v>28.333572849999999</v>
      </c>
      <c r="I2">
        <v>40</v>
      </c>
      <c r="J2">
        <v>7.9907510000000008E-3</v>
      </c>
      <c r="K2">
        <v>13.996536600000001</v>
      </c>
      <c r="L2">
        <v>49.399123359999997</v>
      </c>
      <c r="M2">
        <v>119.41050799999999</v>
      </c>
      <c r="N2" t="str">
        <f>CONCATENATE(A2,"_",B2,"_",C2,"_",D2,"_",E2)</f>
        <v>set1_204_mix1_1_R1</v>
      </c>
    </row>
    <row r="3" spans="1:14" x14ac:dyDescent="0.35">
      <c r="A3" t="s">
        <v>13</v>
      </c>
      <c r="B3">
        <v>204</v>
      </c>
      <c r="C3" t="s">
        <v>14</v>
      </c>
      <c r="D3">
        <v>2</v>
      </c>
      <c r="E3" t="s">
        <v>15</v>
      </c>
      <c r="F3">
        <v>334.9928357</v>
      </c>
      <c r="G3">
        <v>110.8870776</v>
      </c>
      <c r="H3">
        <v>33.101328070000001</v>
      </c>
      <c r="I3">
        <v>44</v>
      </c>
      <c r="J3">
        <v>7.9846640000000007E-3</v>
      </c>
      <c r="K3">
        <v>13.13460925</v>
      </c>
      <c r="L3">
        <v>39.680006880000001</v>
      </c>
      <c r="M3">
        <v>134.93198240000001</v>
      </c>
      <c r="N3" t="str">
        <f t="shared" ref="N3:N66" si="0">CONCATENATE(A3,"_",B3,"_",C3,"_",D3,"_",E3)</f>
        <v>set1_204_mix1_2_R1</v>
      </c>
    </row>
    <row r="4" spans="1:14" x14ac:dyDescent="0.35">
      <c r="A4" t="s">
        <v>13</v>
      </c>
      <c r="B4">
        <v>204</v>
      </c>
      <c r="C4" t="s">
        <v>14</v>
      </c>
      <c r="D4">
        <v>3</v>
      </c>
      <c r="E4" t="s">
        <v>15</v>
      </c>
      <c r="F4">
        <v>348.60970120000002</v>
      </c>
      <c r="G4">
        <v>181.06998150000001</v>
      </c>
      <c r="H4">
        <v>51.940603160000002</v>
      </c>
      <c r="I4">
        <v>88</v>
      </c>
      <c r="J4">
        <v>8.2230879999999999E-3</v>
      </c>
      <c r="K4">
        <v>25.243129979999999</v>
      </c>
      <c r="L4">
        <v>48.599993920000003</v>
      </c>
      <c r="M4">
        <v>120.76330280000001</v>
      </c>
      <c r="N4" t="str">
        <f t="shared" si="0"/>
        <v>set1_204_mix1_3_R1</v>
      </c>
    </row>
    <row r="5" spans="1:14" x14ac:dyDescent="0.35">
      <c r="A5" t="s">
        <v>13</v>
      </c>
      <c r="B5">
        <v>162</v>
      </c>
      <c r="C5" t="s">
        <v>14</v>
      </c>
      <c r="D5">
        <v>1</v>
      </c>
      <c r="E5" t="s">
        <v>15</v>
      </c>
      <c r="F5">
        <v>226.0458591</v>
      </c>
      <c r="G5">
        <v>39.853761259999999</v>
      </c>
      <c r="H5">
        <v>17.630830060000001</v>
      </c>
      <c r="I5">
        <v>16</v>
      </c>
      <c r="J5">
        <v>7.0030680000000003E-3</v>
      </c>
      <c r="K5">
        <v>7.0782097339999996</v>
      </c>
      <c r="L5">
        <v>40.146775339999998</v>
      </c>
      <c r="M5">
        <v>87.892993369999999</v>
      </c>
      <c r="N5" t="str">
        <f t="shared" si="0"/>
        <v>set1_162_mix1_1_R1</v>
      </c>
    </row>
    <row r="6" spans="1:14" x14ac:dyDescent="0.35">
      <c r="A6" t="s">
        <v>13</v>
      </c>
      <c r="B6">
        <v>162</v>
      </c>
      <c r="C6" t="s">
        <v>14</v>
      </c>
      <c r="D6">
        <v>2</v>
      </c>
      <c r="E6" t="s">
        <v>15</v>
      </c>
      <c r="F6">
        <v>337.03382540000001</v>
      </c>
      <c r="G6">
        <v>89.336154820000004</v>
      </c>
      <c r="H6">
        <v>26.506584230000001</v>
      </c>
      <c r="I6">
        <v>28</v>
      </c>
      <c r="J6">
        <v>8.4499169999999995E-3</v>
      </c>
      <c r="K6">
        <v>8.3077714720000007</v>
      </c>
      <c r="L6">
        <v>31.34229367</v>
      </c>
      <c r="M6">
        <v>77.847740700000003</v>
      </c>
      <c r="N6" t="str">
        <f t="shared" si="0"/>
        <v>set1_162_mix1_2_R1</v>
      </c>
    </row>
    <row r="7" spans="1:14" x14ac:dyDescent="0.35">
      <c r="A7" t="s">
        <v>13</v>
      </c>
      <c r="B7">
        <v>162</v>
      </c>
      <c r="C7" t="s">
        <v>14</v>
      </c>
      <c r="D7">
        <v>3</v>
      </c>
      <c r="E7" t="s">
        <v>15</v>
      </c>
      <c r="F7">
        <v>306.528797</v>
      </c>
      <c r="G7">
        <v>57.72759911</v>
      </c>
      <c r="H7">
        <v>18.832683809999999</v>
      </c>
      <c r="I7">
        <v>35</v>
      </c>
      <c r="J7">
        <v>7.9843740000000007E-3</v>
      </c>
      <c r="K7">
        <v>11.41817681</v>
      </c>
      <c r="L7">
        <v>60.629578469999998</v>
      </c>
      <c r="M7">
        <v>82.756173360000005</v>
      </c>
      <c r="N7" t="str">
        <f t="shared" si="0"/>
        <v>set1_162_mix1_3_R1</v>
      </c>
    </row>
    <row r="8" spans="1:14" x14ac:dyDescent="0.35">
      <c r="A8" t="s">
        <v>13</v>
      </c>
      <c r="B8">
        <v>35</v>
      </c>
      <c r="C8" t="s">
        <v>14</v>
      </c>
      <c r="D8">
        <v>1</v>
      </c>
      <c r="E8" t="s">
        <v>15</v>
      </c>
      <c r="F8">
        <v>348.45077900000001</v>
      </c>
      <c r="G8">
        <v>142.59429</v>
      </c>
      <c r="H8">
        <v>40.922362249999999</v>
      </c>
      <c r="I8">
        <v>184</v>
      </c>
      <c r="J8">
        <v>8.0111309999999995E-3</v>
      </c>
      <c r="K8">
        <v>52.80516248</v>
      </c>
      <c r="L8">
        <v>129.03742500000001</v>
      </c>
      <c r="M8">
        <v>101.79670609999999</v>
      </c>
      <c r="N8" t="str">
        <f t="shared" si="0"/>
        <v>set1_35_mix1_1_R1</v>
      </c>
    </row>
    <row r="9" spans="1:14" x14ac:dyDescent="0.35">
      <c r="A9" t="s">
        <v>13</v>
      </c>
      <c r="B9">
        <v>35</v>
      </c>
      <c r="C9" t="s">
        <v>14</v>
      </c>
      <c r="D9">
        <v>2</v>
      </c>
      <c r="E9" t="s">
        <v>15</v>
      </c>
      <c r="F9">
        <v>385.5720604</v>
      </c>
      <c r="G9">
        <v>12.11558628</v>
      </c>
      <c r="H9">
        <v>3.142236569</v>
      </c>
      <c r="I9">
        <v>16</v>
      </c>
      <c r="J9">
        <v>6.3334519999999998E-3</v>
      </c>
      <c r="K9">
        <v>4.1496782689999998</v>
      </c>
      <c r="L9">
        <v>132.06129390000001</v>
      </c>
      <c r="M9">
        <v>91.862054169999993</v>
      </c>
      <c r="N9" t="str">
        <f t="shared" si="0"/>
        <v>set1_35_mix1_2_R1</v>
      </c>
    </row>
    <row r="10" spans="1:14" x14ac:dyDescent="0.35">
      <c r="A10" t="s">
        <v>13</v>
      </c>
      <c r="B10">
        <v>35</v>
      </c>
      <c r="C10" t="s">
        <v>14</v>
      </c>
      <c r="D10">
        <v>3</v>
      </c>
      <c r="E10" t="s">
        <v>15</v>
      </c>
      <c r="F10">
        <v>272.74889960000002</v>
      </c>
      <c r="G10">
        <v>20.537570460000001</v>
      </c>
      <c r="H10">
        <v>7.5298453959999998</v>
      </c>
      <c r="I10">
        <v>24</v>
      </c>
      <c r="J10">
        <v>6.4357540000000001E-3</v>
      </c>
      <c r="K10">
        <v>8.7993022270000001</v>
      </c>
      <c r="L10">
        <v>116.8590026</v>
      </c>
      <c r="M10">
        <v>95.559561380000005</v>
      </c>
      <c r="N10" t="str">
        <f t="shared" si="0"/>
        <v>set1_35_mix1_3_R1</v>
      </c>
    </row>
    <row r="11" spans="1:14" x14ac:dyDescent="0.35">
      <c r="A11" t="s">
        <v>13</v>
      </c>
      <c r="B11">
        <v>13</v>
      </c>
      <c r="C11" t="s">
        <v>14</v>
      </c>
      <c r="D11">
        <v>1</v>
      </c>
      <c r="E11" t="s">
        <v>15</v>
      </c>
      <c r="F11">
        <v>344.52861460000003</v>
      </c>
      <c r="G11">
        <v>47.454796180000002</v>
      </c>
      <c r="H11">
        <v>13.77383305</v>
      </c>
      <c r="I11">
        <v>70</v>
      </c>
      <c r="J11">
        <v>8.0991650000000002E-3</v>
      </c>
      <c r="K11">
        <v>20.31761573</v>
      </c>
      <c r="L11">
        <v>147.5087992</v>
      </c>
      <c r="M11">
        <v>98.439251159999998</v>
      </c>
      <c r="N11" t="str">
        <f t="shared" si="0"/>
        <v>set1_13_mix1_1_R1</v>
      </c>
    </row>
    <row r="12" spans="1:14" x14ac:dyDescent="0.35">
      <c r="A12" t="s">
        <v>13</v>
      </c>
      <c r="B12">
        <v>13</v>
      </c>
      <c r="C12" t="s">
        <v>14</v>
      </c>
      <c r="D12">
        <v>2</v>
      </c>
      <c r="E12" t="s">
        <v>15</v>
      </c>
      <c r="F12">
        <v>398.24298160000001</v>
      </c>
      <c r="G12">
        <v>49.188655320000002</v>
      </c>
      <c r="H12">
        <v>12.351418000000001</v>
      </c>
      <c r="I12">
        <v>54</v>
      </c>
      <c r="J12">
        <v>8.266865E-3</v>
      </c>
      <c r="K12">
        <v>13.559561</v>
      </c>
      <c r="L12">
        <v>109.7814113</v>
      </c>
      <c r="M12">
        <v>109.8426267</v>
      </c>
      <c r="N12" t="str">
        <f t="shared" si="0"/>
        <v>set1_13_mix1_2_R1</v>
      </c>
    </row>
    <row r="13" spans="1:14" x14ac:dyDescent="0.35">
      <c r="A13" t="s">
        <v>13</v>
      </c>
      <c r="B13">
        <v>13</v>
      </c>
      <c r="C13" t="s">
        <v>14</v>
      </c>
      <c r="D13">
        <v>3</v>
      </c>
      <c r="E13" t="s">
        <v>15</v>
      </c>
      <c r="F13">
        <v>339.69041549999997</v>
      </c>
      <c r="G13">
        <v>46.752592149999998</v>
      </c>
      <c r="H13">
        <v>13.76329447</v>
      </c>
      <c r="I13">
        <v>46</v>
      </c>
      <c r="J13">
        <v>7.8413010000000002E-3</v>
      </c>
      <c r="K13">
        <v>13.5417421</v>
      </c>
      <c r="L13">
        <v>98.39026647</v>
      </c>
      <c r="M13">
        <v>106.6874639</v>
      </c>
      <c r="N13" t="str">
        <f t="shared" si="0"/>
        <v>set1_13_mix1_3_R1</v>
      </c>
    </row>
    <row r="14" spans="1:14" x14ac:dyDescent="0.35">
      <c r="A14" t="s">
        <v>13</v>
      </c>
      <c r="B14">
        <v>282</v>
      </c>
      <c r="C14" t="s">
        <v>14</v>
      </c>
      <c r="D14">
        <v>1</v>
      </c>
      <c r="E14" t="s">
        <v>15</v>
      </c>
      <c r="F14">
        <v>223.14102510000001</v>
      </c>
      <c r="G14">
        <v>134.8988094</v>
      </c>
      <c r="H14">
        <v>60.454508250000003</v>
      </c>
      <c r="I14">
        <v>51</v>
      </c>
      <c r="J14">
        <v>8.3150159999999997E-3</v>
      </c>
      <c r="K14">
        <v>22.855501350000001</v>
      </c>
      <c r="L14">
        <v>37.806115720000001</v>
      </c>
      <c r="M14">
        <v>99.134895850000007</v>
      </c>
      <c r="N14" t="str">
        <f t="shared" si="0"/>
        <v>set1_282_mix1_1_R1</v>
      </c>
    </row>
    <row r="15" spans="1:14" x14ac:dyDescent="0.35">
      <c r="A15" t="s">
        <v>13</v>
      </c>
      <c r="B15">
        <v>282</v>
      </c>
      <c r="C15" t="s">
        <v>14</v>
      </c>
      <c r="D15">
        <v>2</v>
      </c>
      <c r="E15" t="s">
        <v>15</v>
      </c>
      <c r="F15">
        <v>263.92662369999999</v>
      </c>
      <c r="G15">
        <v>138.19021939999999</v>
      </c>
      <c r="H15">
        <v>52.359332860000002</v>
      </c>
      <c r="I15">
        <v>99</v>
      </c>
      <c r="J15">
        <v>8.0495470000000006E-3</v>
      </c>
      <c r="K15">
        <v>37.510425669999997</v>
      </c>
      <c r="L15">
        <v>71.640381239999996</v>
      </c>
      <c r="M15">
        <v>104.8640138</v>
      </c>
      <c r="N15" t="str">
        <f t="shared" si="0"/>
        <v>set1_282_mix1_2_R1</v>
      </c>
    </row>
    <row r="16" spans="1:14" x14ac:dyDescent="0.35">
      <c r="A16" t="s">
        <v>13</v>
      </c>
      <c r="B16">
        <v>282</v>
      </c>
      <c r="C16" t="s">
        <v>14</v>
      </c>
      <c r="D16">
        <v>3</v>
      </c>
      <c r="E16" t="s">
        <v>15</v>
      </c>
      <c r="F16">
        <v>304.69484979999999</v>
      </c>
      <c r="G16">
        <v>44.460538659999997</v>
      </c>
      <c r="H16">
        <v>14.591824799999999</v>
      </c>
      <c r="I16">
        <v>23</v>
      </c>
      <c r="J16">
        <v>8.4634979999999999E-3</v>
      </c>
      <c r="K16">
        <v>7.5485358600000003</v>
      </c>
      <c r="L16">
        <v>51.731267080000002</v>
      </c>
      <c r="M16">
        <v>116.4241426</v>
      </c>
      <c r="N16" t="str">
        <f t="shared" si="0"/>
        <v>set1_282_mix1_3_R1</v>
      </c>
    </row>
    <row r="17" spans="1:14" x14ac:dyDescent="0.35">
      <c r="A17" t="s">
        <v>13</v>
      </c>
      <c r="B17">
        <v>88</v>
      </c>
      <c r="C17" t="s">
        <v>14</v>
      </c>
      <c r="D17">
        <v>1</v>
      </c>
      <c r="E17" t="s">
        <v>15</v>
      </c>
      <c r="F17">
        <v>410.91932680000002</v>
      </c>
      <c r="G17">
        <v>137.49131259999999</v>
      </c>
      <c r="H17">
        <v>33.45944171</v>
      </c>
      <c r="I17">
        <v>216</v>
      </c>
      <c r="J17">
        <v>7.8613199999999998E-3</v>
      </c>
      <c r="K17">
        <v>52.565062269999999</v>
      </c>
      <c r="L17">
        <v>157.1008349</v>
      </c>
      <c r="M17">
        <v>100.7168623</v>
      </c>
      <c r="N17" t="str">
        <f t="shared" si="0"/>
        <v>set1_88_mix1_1_R1</v>
      </c>
    </row>
    <row r="18" spans="1:14" x14ac:dyDescent="0.35">
      <c r="A18" t="s">
        <v>13</v>
      </c>
      <c r="B18">
        <v>88</v>
      </c>
      <c r="C18" t="s">
        <v>14</v>
      </c>
      <c r="D18">
        <v>2</v>
      </c>
      <c r="E18" t="s">
        <v>15</v>
      </c>
      <c r="F18">
        <v>309.4620266</v>
      </c>
      <c r="G18">
        <v>295.20236820000002</v>
      </c>
      <c r="H18">
        <v>95.392113679999994</v>
      </c>
      <c r="I18">
        <v>360</v>
      </c>
      <c r="J18">
        <v>8.4028680000000008E-3</v>
      </c>
      <c r="K18">
        <v>116.3309127</v>
      </c>
      <c r="L18">
        <v>121.95024119999999</v>
      </c>
      <c r="M18">
        <v>99.120870030000006</v>
      </c>
      <c r="N18" t="str">
        <f t="shared" si="0"/>
        <v>set1_88_mix1_2_R1</v>
      </c>
    </row>
    <row r="19" spans="1:14" x14ac:dyDescent="0.35">
      <c r="A19" t="s">
        <v>13</v>
      </c>
      <c r="B19">
        <v>88</v>
      </c>
      <c r="C19" t="s">
        <v>14</v>
      </c>
      <c r="D19">
        <v>3</v>
      </c>
      <c r="E19" t="s">
        <v>15</v>
      </c>
      <c r="F19">
        <v>348.5999157</v>
      </c>
      <c r="G19">
        <v>144.5111163</v>
      </c>
      <c r="H19">
        <v>41.454719240000003</v>
      </c>
      <c r="I19">
        <v>168</v>
      </c>
      <c r="J19">
        <v>8.2142599999999993E-3</v>
      </c>
      <c r="K19">
        <v>48.192782739999998</v>
      </c>
      <c r="L19">
        <v>116.2540324</v>
      </c>
      <c r="M19">
        <v>95.012005849999994</v>
      </c>
      <c r="N19" t="str">
        <f t="shared" si="0"/>
        <v>set1_88_mix1_3_R1</v>
      </c>
    </row>
    <row r="20" spans="1:14" x14ac:dyDescent="0.35">
      <c r="A20" t="s">
        <v>13</v>
      </c>
      <c r="B20">
        <v>198</v>
      </c>
      <c r="C20" t="s">
        <v>14</v>
      </c>
      <c r="D20">
        <v>1</v>
      </c>
      <c r="E20" t="s">
        <v>15</v>
      </c>
      <c r="F20">
        <v>469.03505189999998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t="str">
        <f t="shared" si="0"/>
        <v>set1_198_mix1_1_R1</v>
      </c>
    </row>
    <row r="21" spans="1:14" x14ac:dyDescent="0.35">
      <c r="A21" t="s">
        <v>13</v>
      </c>
      <c r="B21">
        <v>198</v>
      </c>
      <c r="C21" t="s">
        <v>14</v>
      </c>
      <c r="D21">
        <v>2</v>
      </c>
      <c r="E21" t="s">
        <v>15</v>
      </c>
      <c r="F21">
        <v>453.51611400000002</v>
      </c>
      <c r="G21">
        <v>18.258884089999999</v>
      </c>
      <c r="H21">
        <v>4.0260717369999997</v>
      </c>
      <c r="I21">
        <v>8</v>
      </c>
      <c r="J21">
        <v>8.7419030000000005E-3</v>
      </c>
      <c r="K21">
        <v>1.7639946529999999</v>
      </c>
      <c r="L21">
        <v>43.814287669999999</v>
      </c>
      <c r="M21">
        <v>88.998863639999996</v>
      </c>
      <c r="N21" t="str">
        <f t="shared" si="0"/>
        <v>set1_198_mix1_2_R1</v>
      </c>
    </row>
    <row r="22" spans="1:14" x14ac:dyDescent="0.35">
      <c r="A22" t="s">
        <v>13</v>
      </c>
      <c r="B22">
        <v>198</v>
      </c>
      <c r="C22" t="s">
        <v>14</v>
      </c>
      <c r="D22">
        <v>3</v>
      </c>
      <c r="E22" t="s">
        <v>15</v>
      </c>
      <c r="F22">
        <v>386.06737750000002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tr">
        <f t="shared" si="0"/>
        <v>set1_198_mix1_3_R1</v>
      </c>
    </row>
    <row r="23" spans="1:14" x14ac:dyDescent="0.35">
      <c r="A23" t="s">
        <v>13</v>
      </c>
      <c r="B23">
        <v>225</v>
      </c>
      <c r="C23" t="s">
        <v>14</v>
      </c>
      <c r="D23">
        <v>1</v>
      </c>
      <c r="E23" t="s">
        <v>15</v>
      </c>
      <c r="F23">
        <v>419.28215410000001</v>
      </c>
      <c r="G23">
        <v>46.632985050000002</v>
      </c>
      <c r="H23">
        <v>11.1221011</v>
      </c>
      <c r="I23">
        <v>20</v>
      </c>
      <c r="J23">
        <v>6.8153429999999997E-3</v>
      </c>
      <c r="K23">
        <v>4.7700575389999997</v>
      </c>
      <c r="L23">
        <v>42.888097289999997</v>
      </c>
      <c r="M23">
        <v>128.43589750000001</v>
      </c>
      <c r="N23" t="str">
        <f t="shared" si="0"/>
        <v>set1_225_mix1_1_R1</v>
      </c>
    </row>
    <row r="24" spans="1:14" x14ac:dyDescent="0.35">
      <c r="A24" t="s">
        <v>13</v>
      </c>
      <c r="B24">
        <v>225</v>
      </c>
      <c r="C24" t="s">
        <v>14</v>
      </c>
      <c r="D24">
        <v>2</v>
      </c>
      <c r="E24" t="s">
        <v>15</v>
      </c>
      <c r="F24">
        <v>397.8637124</v>
      </c>
      <c r="G24">
        <v>47.831683689999998</v>
      </c>
      <c r="H24">
        <v>12.022127729999999</v>
      </c>
      <c r="I24">
        <v>16</v>
      </c>
      <c r="J24">
        <v>8.018051E-3</v>
      </c>
      <c r="K24">
        <v>4.0214775820000002</v>
      </c>
      <c r="L24">
        <v>33.450630969999999</v>
      </c>
      <c r="M24">
        <v>114.31326350000001</v>
      </c>
      <c r="N24" t="str">
        <f t="shared" si="0"/>
        <v>set1_225_mix1_2_R1</v>
      </c>
    </row>
    <row r="25" spans="1:14" x14ac:dyDescent="0.35">
      <c r="A25" t="s">
        <v>13</v>
      </c>
      <c r="B25">
        <v>225</v>
      </c>
      <c r="C25" t="s">
        <v>14</v>
      </c>
      <c r="D25">
        <v>3</v>
      </c>
      <c r="E25" t="s">
        <v>15</v>
      </c>
      <c r="F25">
        <v>439.78208339999998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tr">
        <f t="shared" si="0"/>
        <v>set1_225_mix1_3_R1</v>
      </c>
    </row>
    <row r="26" spans="1:14" x14ac:dyDescent="0.35">
      <c r="A26" t="s">
        <v>13</v>
      </c>
      <c r="B26">
        <v>79</v>
      </c>
      <c r="C26" t="s">
        <v>14</v>
      </c>
      <c r="D26">
        <v>1</v>
      </c>
      <c r="E26" t="s">
        <v>15</v>
      </c>
      <c r="F26">
        <v>310.22202340000001</v>
      </c>
      <c r="G26">
        <v>285.29903030000003</v>
      </c>
      <c r="H26">
        <v>91.96607874</v>
      </c>
      <c r="I26">
        <v>345</v>
      </c>
      <c r="J26">
        <v>8.2123200000000004E-3</v>
      </c>
      <c r="K26">
        <v>111.210673</v>
      </c>
      <c r="L26">
        <v>120.9257528</v>
      </c>
      <c r="M26">
        <v>100.3400444</v>
      </c>
      <c r="N26" t="str">
        <f t="shared" si="0"/>
        <v>set1_79_mix1_1_R1</v>
      </c>
    </row>
    <row r="27" spans="1:14" x14ac:dyDescent="0.35">
      <c r="A27" t="s">
        <v>13</v>
      </c>
      <c r="B27">
        <v>79</v>
      </c>
      <c r="C27" t="s">
        <v>14</v>
      </c>
      <c r="D27">
        <v>2</v>
      </c>
      <c r="E27" t="s">
        <v>15</v>
      </c>
      <c r="F27">
        <v>354.27112640000001</v>
      </c>
      <c r="G27">
        <v>336.28419050000002</v>
      </c>
      <c r="H27">
        <v>94.922833249999996</v>
      </c>
      <c r="I27">
        <v>509</v>
      </c>
      <c r="J27">
        <v>7.9416269999999997E-3</v>
      </c>
      <c r="K27">
        <v>143.6752707</v>
      </c>
      <c r="L27">
        <v>151.36007409999999</v>
      </c>
      <c r="M27">
        <v>96.032220269999996</v>
      </c>
      <c r="N27" t="str">
        <f t="shared" si="0"/>
        <v>set1_79_mix1_2_R1</v>
      </c>
    </row>
    <row r="28" spans="1:14" x14ac:dyDescent="0.35">
      <c r="A28" t="s">
        <v>13</v>
      </c>
      <c r="B28">
        <v>79</v>
      </c>
      <c r="C28" t="s">
        <v>14</v>
      </c>
      <c r="D28">
        <v>3</v>
      </c>
      <c r="E28" t="s">
        <v>15</v>
      </c>
      <c r="F28" t="s">
        <v>16</v>
      </c>
      <c r="G28" t="s">
        <v>16</v>
      </c>
      <c r="H28" t="s">
        <v>16</v>
      </c>
      <c r="I28" t="s">
        <v>16</v>
      </c>
      <c r="J28" t="s">
        <v>16</v>
      </c>
      <c r="K28">
        <v>0</v>
      </c>
      <c r="L28">
        <v>0</v>
      </c>
      <c r="M28" t="s">
        <v>16</v>
      </c>
      <c r="N28" t="str">
        <f t="shared" si="0"/>
        <v>set1_79_mix1_3_R1</v>
      </c>
    </row>
    <row r="29" spans="1:14" x14ac:dyDescent="0.35">
      <c r="A29" t="s">
        <v>13</v>
      </c>
      <c r="B29">
        <v>276</v>
      </c>
      <c r="C29" t="s">
        <v>14</v>
      </c>
      <c r="D29">
        <v>1</v>
      </c>
      <c r="E29" t="s">
        <v>15</v>
      </c>
      <c r="F29">
        <v>297.07301749999999</v>
      </c>
      <c r="G29">
        <v>186.9616072</v>
      </c>
      <c r="H29">
        <v>62.934563619999999</v>
      </c>
      <c r="I29">
        <v>127</v>
      </c>
      <c r="J29">
        <v>7.704982E-3</v>
      </c>
      <c r="K29">
        <v>42.750432570000001</v>
      </c>
      <c r="L29">
        <v>67.928384829999999</v>
      </c>
      <c r="M29">
        <v>134.546706</v>
      </c>
      <c r="N29" t="str">
        <f t="shared" si="0"/>
        <v>set1_276_mix1_1_R1</v>
      </c>
    </row>
    <row r="30" spans="1:14" x14ac:dyDescent="0.35">
      <c r="A30" t="s">
        <v>13</v>
      </c>
      <c r="B30">
        <v>276</v>
      </c>
      <c r="C30" t="s">
        <v>14</v>
      </c>
      <c r="D30">
        <v>2</v>
      </c>
      <c r="E30" t="s">
        <v>15</v>
      </c>
      <c r="F30">
        <v>319.20814899999999</v>
      </c>
      <c r="G30">
        <v>175.1573607</v>
      </c>
      <c r="H30">
        <v>54.87245901</v>
      </c>
      <c r="I30">
        <v>163</v>
      </c>
      <c r="J30">
        <v>7.6467280000000002E-3</v>
      </c>
      <c r="K30">
        <v>51.063859280000003</v>
      </c>
      <c r="L30">
        <v>93.059177969999993</v>
      </c>
      <c r="M30">
        <v>133.99955739999999</v>
      </c>
      <c r="N30" t="str">
        <f t="shared" si="0"/>
        <v>set1_276_mix1_2_R1</v>
      </c>
    </row>
    <row r="31" spans="1:14" x14ac:dyDescent="0.35">
      <c r="A31" t="s">
        <v>13</v>
      </c>
      <c r="B31">
        <v>276</v>
      </c>
      <c r="C31" t="s">
        <v>14</v>
      </c>
      <c r="D31">
        <v>3</v>
      </c>
      <c r="E31" t="s">
        <v>15</v>
      </c>
      <c r="F31">
        <v>343.2807664</v>
      </c>
      <c r="G31">
        <v>96.74702929</v>
      </c>
      <c r="H31">
        <v>28.183061439999999</v>
      </c>
      <c r="I31">
        <v>50</v>
      </c>
      <c r="J31">
        <v>8.0632169999999993E-3</v>
      </c>
      <c r="K31">
        <v>14.56533686</v>
      </c>
      <c r="L31">
        <v>51.681173430000001</v>
      </c>
      <c r="M31">
        <v>115.6225596</v>
      </c>
      <c r="N31" t="str">
        <f t="shared" si="0"/>
        <v>set1_276_mix1_3_R1</v>
      </c>
    </row>
    <row r="32" spans="1:14" x14ac:dyDescent="0.35">
      <c r="A32" t="s">
        <v>13</v>
      </c>
      <c r="B32">
        <v>181</v>
      </c>
      <c r="C32" t="s">
        <v>14</v>
      </c>
      <c r="D32">
        <v>1</v>
      </c>
      <c r="E32" t="s">
        <v>15</v>
      </c>
      <c r="F32" t="s">
        <v>16</v>
      </c>
      <c r="G32" t="s">
        <v>16</v>
      </c>
      <c r="H32" t="s">
        <v>16</v>
      </c>
      <c r="I32" t="s">
        <v>16</v>
      </c>
      <c r="J32" t="s">
        <v>16</v>
      </c>
      <c r="K32">
        <v>0</v>
      </c>
      <c r="L32">
        <v>0</v>
      </c>
      <c r="M32" t="s">
        <v>16</v>
      </c>
      <c r="N32" t="str">
        <f t="shared" si="0"/>
        <v>set1_181_mix1_1_R1</v>
      </c>
    </row>
    <row r="33" spans="1:14" x14ac:dyDescent="0.35">
      <c r="A33" t="s">
        <v>13</v>
      </c>
      <c r="B33">
        <v>181</v>
      </c>
      <c r="C33" t="s">
        <v>14</v>
      </c>
      <c r="D33">
        <v>2</v>
      </c>
      <c r="E33" t="s">
        <v>15</v>
      </c>
      <c r="F33" t="s">
        <v>16</v>
      </c>
      <c r="G33" t="s">
        <v>16</v>
      </c>
      <c r="H33" t="s">
        <v>16</v>
      </c>
      <c r="I33" t="s">
        <v>16</v>
      </c>
      <c r="J33" t="s">
        <v>16</v>
      </c>
      <c r="K33">
        <v>0</v>
      </c>
      <c r="L33">
        <v>0</v>
      </c>
      <c r="M33" t="s">
        <v>16</v>
      </c>
      <c r="N33" t="str">
        <f t="shared" si="0"/>
        <v>set1_181_mix1_2_R1</v>
      </c>
    </row>
    <row r="34" spans="1:14" x14ac:dyDescent="0.35">
      <c r="A34" t="s">
        <v>13</v>
      </c>
      <c r="B34">
        <v>181</v>
      </c>
      <c r="C34" t="s">
        <v>14</v>
      </c>
      <c r="D34">
        <v>3</v>
      </c>
      <c r="E34" t="s">
        <v>15</v>
      </c>
      <c r="F34" t="s">
        <v>16</v>
      </c>
      <c r="G34" t="s">
        <v>16</v>
      </c>
      <c r="H34" t="s">
        <v>16</v>
      </c>
      <c r="I34" t="s">
        <v>16</v>
      </c>
      <c r="J34" t="s">
        <v>16</v>
      </c>
      <c r="K34">
        <v>0</v>
      </c>
      <c r="L34">
        <v>0</v>
      </c>
      <c r="M34" t="s">
        <v>16</v>
      </c>
      <c r="N34" t="str">
        <f t="shared" si="0"/>
        <v>set1_181_mix1_3_R1</v>
      </c>
    </row>
    <row r="35" spans="1:14" x14ac:dyDescent="0.35">
      <c r="A35" t="s">
        <v>13</v>
      </c>
      <c r="B35">
        <v>66</v>
      </c>
      <c r="C35" t="s">
        <v>14</v>
      </c>
      <c r="D35">
        <v>1</v>
      </c>
      <c r="E35" t="s">
        <v>15</v>
      </c>
      <c r="F35">
        <v>312.30057110000001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t="str">
        <f t="shared" si="0"/>
        <v>set1_66_mix1_1_R1</v>
      </c>
    </row>
    <row r="36" spans="1:14" x14ac:dyDescent="0.35">
      <c r="A36" t="s">
        <v>13</v>
      </c>
      <c r="B36">
        <v>66</v>
      </c>
      <c r="C36" t="s">
        <v>14</v>
      </c>
      <c r="D36">
        <v>2</v>
      </c>
      <c r="E36" t="s">
        <v>15</v>
      </c>
      <c r="F36">
        <v>307.3144595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t="str">
        <f t="shared" si="0"/>
        <v>set1_66_mix1_2_R1</v>
      </c>
    </row>
    <row r="37" spans="1:14" x14ac:dyDescent="0.35">
      <c r="A37" t="s">
        <v>13</v>
      </c>
      <c r="B37">
        <v>66</v>
      </c>
      <c r="C37" t="s">
        <v>14</v>
      </c>
      <c r="D37">
        <v>3</v>
      </c>
      <c r="E37" t="s">
        <v>15</v>
      </c>
      <c r="F37">
        <v>383.53277079999998</v>
      </c>
      <c r="G37">
        <v>24.239933610000001</v>
      </c>
      <c r="H37">
        <v>6.320172736</v>
      </c>
      <c r="I37">
        <v>9</v>
      </c>
      <c r="J37">
        <v>8.8009109999999998E-3</v>
      </c>
      <c r="K37">
        <v>2.3466052149999999</v>
      </c>
      <c r="L37">
        <v>37.128814560000002</v>
      </c>
      <c r="M37">
        <v>82.097427909999993</v>
      </c>
      <c r="N37" t="str">
        <f t="shared" si="0"/>
        <v>set1_66_mix1_3_R1</v>
      </c>
    </row>
    <row r="38" spans="1:14" x14ac:dyDescent="0.35">
      <c r="A38" t="s">
        <v>13</v>
      </c>
      <c r="B38">
        <v>278</v>
      </c>
      <c r="C38" t="s">
        <v>14</v>
      </c>
      <c r="D38">
        <v>1</v>
      </c>
      <c r="E38" t="s">
        <v>15</v>
      </c>
      <c r="F38">
        <v>265.26019029999998</v>
      </c>
      <c r="G38">
        <v>83.441868639999996</v>
      </c>
      <c r="H38">
        <v>31.45661192</v>
      </c>
      <c r="I38">
        <v>76</v>
      </c>
      <c r="J38">
        <v>8.0487370000000003E-3</v>
      </c>
      <c r="K38">
        <v>28.65111418</v>
      </c>
      <c r="L38">
        <v>91.081373459999995</v>
      </c>
      <c r="M38">
        <v>97.364070040000001</v>
      </c>
      <c r="N38" t="str">
        <f t="shared" si="0"/>
        <v>set1_278_mix1_1_R1</v>
      </c>
    </row>
    <row r="39" spans="1:14" x14ac:dyDescent="0.35">
      <c r="A39" t="s">
        <v>13</v>
      </c>
      <c r="B39">
        <v>278</v>
      </c>
      <c r="C39" t="s">
        <v>14</v>
      </c>
      <c r="D39">
        <v>2</v>
      </c>
      <c r="E39" t="s">
        <v>15</v>
      </c>
      <c r="F39">
        <v>324.48580220000002</v>
      </c>
      <c r="G39">
        <v>79.547382729999995</v>
      </c>
      <c r="H39">
        <v>24.51490394</v>
      </c>
      <c r="I39">
        <v>25</v>
      </c>
      <c r="J39">
        <v>8.4354519999999995E-3</v>
      </c>
      <c r="K39">
        <v>7.7044973389999996</v>
      </c>
      <c r="L39">
        <v>31.427809620000001</v>
      </c>
      <c r="M39">
        <v>93.184314009999994</v>
      </c>
      <c r="N39" t="str">
        <f t="shared" si="0"/>
        <v>set1_278_mix1_2_R1</v>
      </c>
    </row>
    <row r="40" spans="1:14" x14ac:dyDescent="0.35">
      <c r="A40" t="s">
        <v>13</v>
      </c>
      <c r="B40">
        <v>278</v>
      </c>
      <c r="C40" t="s">
        <v>14</v>
      </c>
      <c r="D40">
        <v>3</v>
      </c>
      <c r="E40" t="s">
        <v>15</v>
      </c>
      <c r="F40">
        <v>327.5148964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t="str">
        <f t="shared" si="0"/>
        <v>set1_278_mix1_3_R1</v>
      </c>
    </row>
    <row r="41" spans="1:14" x14ac:dyDescent="0.35">
      <c r="A41" t="s">
        <v>13</v>
      </c>
      <c r="B41">
        <v>17</v>
      </c>
      <c r="C41" t="s">
        <v>14</v>
      </c>
      <c r="D41">
        <v>1</v>
      </c>
      <c r="E41" t="s">
        <v>15</v>
      </c>
      <c r="F41">
        <v>348.96912220000002</v>
      </c>
      <c r="G41">
        <v>94.441840769999999</v>
      </c>
      <c r="H41">
        <v>27.063093769999998</v>
      </c>
      <c r="I41">
        <v>91</v>
      </c>
      <c r="J41">
        <v>8.0840649999999997E-3</v>
      </c>
      <c r="K41">
        <v>26.076805719999999</v>
      </c>
      <c r="L41">
        <v>96.355597540000005</v>
      </c>
      <c r="M41">
        <v>93.866849849999994</v>
      </c>
      <c r="N41" t="str">
        <f t="shared" si="0"/>
        <v>set1_17_mix1_1_R1</v>
      </c>
    </row>
    <row r="42" spans="1:14" x14ac:dyDescent="0.35">
      <c r="A42" t="s">
        <v>13</v>
      </c>
      <c r="B42">
        <v>17</v>
      </c>
      <c r="C42" t="s">
        <v>14</v>
      </c>
      <c r="D42">
        <v>2</v>
      </c>
      <c r="E42" t="s">
        <v>15</v>
      </c>
      <c r="F42">
        <v>269.7744055</v>
      </c>
      <c r="G42">
        <v>30.95793063</v>
      </c>
      <c r="H42">
        <v>11.475488410000001</v>
      </c>
      <c r="I42">
        <v>21</v>
      </c>
      <c r="J42">
        <v>8.3861960000000003E-3</v>
      </c>
      <c r="K42">
        <v>7.7842818180000002</v>
      </c>
      <c r="L42">
        <v>67.833991400000002</v>
      </c>
      <c r="M42">
        <v>88.869404349999996</v>
      </c>
      <c r="N42" t="str">
        <f t="shared" si="0"/>
        <v>set1_17_mix1_2_R1</v>
      </c>
    </row>
    <row r="43" spans="1:14" x14ac:dyDescent="0.35">
      <c r="A43" t="s">
        <v>13</v>
      </c>
      <c r="B43">
        <v>17</v>
      </c>
      <c r="C43" t="s">
        <v>14</v>
      </c>
      <c r="D43">
        <v>3</v>
      </c>
      <c r="E43" t="s">
        <v>15</v>
      </c>
      <c r="F43">
        <v>267.28701719999998</v>
      </c>
      <c r="G43">
        <v>37.768711039999999</v>
      </c>
      <c r="H43">
        <v>14.13039489</v>
      </c>
      <c r="I43">
        <v>30</v>
      </c>
      <c r="J43">
        <v>6.3607710000000003E-3</v>
      </c>
      <c r="K43">
        <v>11.223889700000001</v>
      </c>
      <c r="L43">
        <v>79.430828259999998</v>
      </c>
      <c r="M43">
        <v>86.806607819999996</v>
      </c>
      <c r="N43" t="str">
        <f t="shared" si="0"/>
        <v>set1_17_mix1_3_R1</v>
      </c>
    </row>
    <row r="44" spans="1:14" x14ac:dyDescent="0.35">
      <c r="A44" t="s">
        <v>13</v>
      </c>
      <c r="B44">
        <v>45</v>
      </c>
      <c r="C44" t="s">
        <v>14</v>
      </c>
      <c r="D44">
        <v>1</v>
      </c>
      <c r="E44" t="s">
        <v>15</v>
      </c>
      <c r="F44">
        <v>331.85077219999999</v>
      </c>
      <c r="G44">
        <v>53.142901969999997</v>
      </c>
      <c r="H44">
        <v>16.014096219999999</v>
      </c>
      <c r="I44">
        <v>10</v>
      </c>
      <c r="J44">
        <v>8.2481959999999993E-3</v>
      </c>
      <c r="K44">
        <v>3.0134026610000002</v>
      </c>
      <c r="L44">
        <v>18.817188430000002</v>
      </c>
      <c r="M44">
        <v>110.7894776</v>
      </c>
      <c r="N44" t="str">
        <f t="shared" si="0"/>
        <v>set1_45_mix1_1_R1</v>
      </c>
    </row>
    <row r="45" spans="1:14" x14ac:dyDescent="0.35">
      <c r="A45" t="s">
        <v>13</v>
      </c>
      <c r="B45">
        <v>45</v>
      </c>
      <c r="C45" t="s">
        <v>14</v>
      </c>
      <c r="D45">
        <v>2</v>
      </c>
      <c r="E45" t="s">
        <v>15</v>
      </c>
      <c r="F45">
        <v>325.748445</v>
      </c>
      <c r="G45">
        <v>74.939985190000002</v>
      </c>
      <c r="H45">
        <v>23.005477500000001</v>
      </c>
      <c r="I45">
        <v>165</v>
      </c>
      <c r="J45">
        <v>8.1630790000000002E-3</v>
      </c>
      <c r="K45">
        <v>50.652582559999999</v>
      </c>
      <c r="L45">
        <v>220.17618440000001</v>
      </c>
      <c r="M45">
        <v>107.06383580000001</v>
      </c>
      <c r="N45" t="str">
        <f t="shared" si="0"/>
        <v>set1_45_mix1_2_R1</v>
      </c>
    </row>
    <row r="46" spans="1:14" x14ac:dyDescent="0.35">
      <c r="A46" t="s">
        <v>13</v>
      </c>
      <c r="B46">
        <v>45</v>
      </c>
      <c r="C46" t="s">
        <v>14</v>
      </c>
      <c r="D46">
        <v>3</v>
      </c>
      <c r="E46" t="s">
        <v>15</v>
      </c>
      <c r="F46">
        <v>375.16539169999999</v>
      </c>
      <c r="G46">
        <v>113.0479869</v>
      </c>
      <c r="H46">
        <v>30.132839910000001</v>
      </c>
      <c r="I46">
        <v>191</v>
      </c>
      <c r="J46">
        <v>8.3147229999999996E-3</v>
      </c>
      <c r="K46">
        <v>50.910879370000004</v>
      </c>
      <c r="L46">
        <v>168.95479990000001</v>
      </c>
      <c r="M46">
        <v>104.1392669</v>
      </c>
      <c r="N46" t="str">
        <f t="shared" si="0"/>
        <v>set1_45_mix1_3_R1</v>
      </c>
    </row>
    <row r="47" spans="1:14" x14ac:dyDescent="0.35">
      <c r="A47" t="s">
        <v>13</v>
      </c>
      <c r="B47">
        <v>227</v>
      </c>
      <c r="C47" t="s">
        <v>14</v>
      </c>
      <c r="D47">
        <v>1</v>
      </c>
      <c r="E47" t="s">
        <v>15</v>
      </c>
      <c r="F47">
        <v>358.67390460000001</v>
      </c>
      <c r="G47">
        <v>83.939435470000006</v>
      </c>
      <c r="H47">
        <v>23.402716059999999</v>
      </c>
      <c r="I47">
        <v>16</v>
      </c>
      <c r="J47">
        <v>8.1645989999999998E-3</v>
      </c>
      <c r="K47">
        <v>4.4608765210000003</v>
      </c>
      <c r="L47">
        <v>19.061362410000001</v>
      </c>
      <c r="M47">
        <v>96.126607750000005</v>
      </c>
      <c r="N47" t="str">
        <f t="shared" si="0"/>
        <v>set1_227_mix1_1_R1</v>
      </c>
    </row>
    <row r="48" spans="1:14" x14ac:dyDescent="0.35">
      <c r="A48" t="s">
        <v>13</v>
      </c>
      <c r="B48">
        <v>227</v>
      </c>
      <c r="C48" t="s">
        <v>14</v>
      </c>
      <c r="D48">
        <v>2</v>
      </c>
      <c r="E48" t="s">
        <v>15</v>
      </c>
      <c r="F48">
        <v>410.21219819999999</v>
      </c>
      <c r="G48">
        <v>54.5419743</v>
      </c>
      <c r="H48">
        <v>13.296039110000001</v>
      </c>
      <c r="I48">
        <v>30</v>
      </c>
      <c r="J48">
        <v>8.0995800000000003E-3</v>
      </c>
      <c r="K48">
        <v>7.3132881310000002</v>
      </c>
      <c r="L48">
        <v>55.003509469999997</v>
      </c>
      <c r="M48">
        <v>106.3980339</v>
      </c>
      <c r="N48" t="str">
        <f t="shared" si="0"/>
        <v>set1_227_mix1_2_R1</v>
      </c>
    </row>
    <row r="49" spans="1:14" x14ac:dyDescent="0.35">
      <c r="A49" t="s">
        <v>13</v>
      </c>
      <c r="B49">
        <v>227</v>
      </c>
      <c r="C49" t="s">
        <v>14</v>
      </c>
      <c r="D49">
        <v>3</v>
      </c>
      <c r="E49" t="s">
        <v>15</v>
      </c>
      <c r="F49" t="s">
        <v>16</v>
      </c>
      <c r="G49" t="s">
        <v>16</v>
      </c>
      <c r="H49" t="s">
        <v>16</v>
      </c>
      <c r="I49" t="s">
        <v>16</v>
      </c>
      <c r="J49" t="s">
        <v>16</v>
      </c>
      <c r="K49">
        <v>0</v>
      </c>
      <c r="L49">
        <v>0</v>
      </c>
      <c r="M49" t="s">
        <v>16</v>
      </c>
      <c r="N49" t="str">
        <f t="shared" si="0"/>
        <v>set1_227_mix1_3_R1</v>
      </c>
    </row>
    <row r="50" spans="1:14" x14ac:dyDescent="0.35">
      <c r="A50" t="s">
        <v>13</v>
      </c>
      <c r="B50">
        <v>275</v>
      </c>
      <c r="C50" t="s">
        <v>14</v>
      </c>
      <c r="D50">
        <v>1</v>
      </c>
      <c r="E50" t="s">
        <v>15</v>
      </c>
      <c r="F50">
        <v>270.30018089999999</v>
      </c>
      <c r="G50">
        <v>152.6510184</v>
      </c>
      <c r="H50">
        <v>56.474626800000003</v>
      </c>
      <c r="I50">
        <v>30</v>
      </c>
      <c r="J50">
        <v>7.4872189999999998E-3</v>
      </c>
      <c r="K50">
        <v>11.098771709999999</v>
      </c>
      <c r="L50">
        <v>19.652669419999999</v>
      </c>
      <c r="M50">
        <v>123.2759156</v>
      </c>
      <c r="N50" t="str">
        <f t="shared" si="0"/>
        <v>set1_275_mix1_1_R1</v>
      </c>
    </row>
    <row r="51" spans="1:14" x14ac:dyDescent="0.35">
      <c r="A51" t="s">
        <v>13</v>
      </c>
      <c r="B51">
        <v>275</v>
      </c>
      <c r="C51" t="s">
        <v>14</v>
      </c>
      <c r="D51">
        <v>2</v>
      </c>
      <c r="E51" t="s">
        <v>15</v>
      </c>
      <c r="F51">
        <v>251.02906050000001</v>
      </c>
      <c r="G51">
        <v>204.7174934</v>
      </c>
      <c r="H51">
        <v>81.551312440000004</v>
      </c>
      <c r="I51">
        <v>46</v>
      </c>
      <c r="J51">
        <v>8.1964120000000001E-3</v>
      </c>
      <c r="K51">
        <v>18.324571630000001</v>
      </c>
      <c r="L51">
        <v>22.469989850000001</v>
      </c>
      <c r="M51">
        <v>126.4066815</v>
      </c>
      <c r="N51" t="str">
        <f t="shared" si="0"/>
        <v>set1_275_mix1_2_R1</v>
      </c>
    </row>
    <row r="52" spans="1:14" x14ac:dyDescent="0.35">
      <c r="A52" t="s">
        <v>13</v>
      </c>
      <c r="B52">
        <v>275</v>
      </c>
      <c r="C52" t="s">
        <v>14</v>
      </c>
      <c r="D52">
        <v>3</v>
      </c>
      <c r="E52" t="s">
        <v>15</v>
      </c>
      <c r="F52">
        <v>246.53093559999999</v>
      </c>
      <c r="G52">
        <v>116.30413710000001</v>
      </c>
      <c r="H52">
        <v>47.176285129999997</v>
      </c>
      <c r="I52">
        <v>11</v>
      </c>
      <c r="J52">
        <v>8.1030500000000005E-3</v>
      </c>
      <c r="K52">
        <v>4.4619146770000002</v>
      </c>
      <c r="L52">
        <v>9.4579610580000004</v>
      </c>
      <c r="M52">
        <v>123.7499389</v>
      </c>
      <c r="N52" t="str">
        <f t="shared" si="0"/>
        <v>set1_275_mix1_3_R1</v>
      </c>
    </row>
    <row r="53" spans="1:14" x14ac:dyDescent="0.35">
      <c r="A53" t="s">
        <v>13</v>
      </c>
      <c r="B53">
        <v>113</v>
      </c>
      <c r="C53" t="s">
        <v>17</v>
      </c>
      <c r="D53">
        <v>1</v>
      </c>
      <c r="E53" t="s">
        <v>15</v>
      </c>
      <c r="F53">
        <v>402.98572849999999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t="str">
        <f t="shared" si="0"/>
        <v>set1_113_check1_1_R1</v>
      </c>
    </row>
    <row r="54" spans="1:14" x14ac:dyDescent="0.35">
      <c r="A54" t="s">
        <v>13</v>
      </c>
      <c r="B54">
        <v>113</v>
      </c>
      <c r="C54" t="s">
        <v>17</v>
      </c>
      <c r="D54">
        <v>2</v>
      </c>
      <c r="E54" t="s">
        <v>15</v>
      </c>
      <c r="F54">
        <v>500.77771749999999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t="str">
        <f t="shared" si="0"/>
        <v>set1_113_check1_2_R1</v>
      </c>
    </row>
    <row r="55" spans="1:14" x14ac:dyDescent="0.35">
      <c r="A55" t="s">
        <v>13</v>
      </c>
      <c r="B55">
        <v>113</v>
      </c>
      <c r="C55" t="s">
        <v>17</v>
      </c>
      <c r="D55">
        <v>3</v>
      </c>
      <c r="E55" t="s">
        <v>15</v>
      </c>
      <c r="F55">
        <v>512.4671376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t="str">
        <f t="shared" si="0"/>
        <v>set1_113_check1_3_R1</v>
      </c>
    </row>
    <row r="56" spans="1:14" x14ac:dyDescent="0.35">
      <c r="A56" t="s">
        <v>13</v>
      </c>
      <c r="B56">
        <v>100</v>
      </c>
      <c r="C56" t="s">
        <v>18</v>
      </c>
      <c r="D56">
        <v>1</v>
      </c>
      <c r="E56" t="s">
        <v>15</v>
      </c>
      <c r="F56">
        <v>451.74757699999998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t="str">
        <f t="shared" si="0"/>
        <v>set1_100_check2_1_R1</v>
      </c>
    </row>
    <row r="57" spans="1:14" x14ac:dyDescent="0.35">
      <c r="A57" t="s">
        <v>13</v>
      </c>
      <c r="B57">
        <v>100</v>
      </c>
      <c r="C57" t="s">
        <v>18</v>
      </c>
      <c r="D57">
        <v>2</v>
      </c>
      <c r="E57" t="s">
        <v>15</v>
      </c>
      <c r="F57">
        <v>411.71947990000001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t="str">
        <f t="shared" si="0"/>
        <v>set1_100_check2_2_R1</v>
      </c>
    </row>
    <row r="58" spans="1:14" x14ac:dyDescent="0.35">
      <c r="A58" t="s">
        <v>13</v>
      </c>
      <c r="B58">
        <v>100</v>
      </c>
      <c r="C58" t="s">
        <v>18</v>
      </c>
      <c r="D58">
        <v>3</v>
      </c>
      <c r="E58" t="s">
        <v>15</v>
      </c>
      <c r="F58">
        <v>452.70041470000001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t="str">
        <f t="shared" si="0"/>
        <v>set1_100_check2_3_R1</v>
      </c>
    </row>
    <row r="59" spans="1:14" x14ac:dyDescent="0.35">
      <c r="A59" t="s">
        <v>13</v>
      </c>
      <c r="B59">
        <v>100</v>
      </c>
      <c r="C59" t="s">
        <v>19</v>
      </c>
      <c r="D59">
        <v>1</v>
      </c>
      <c r="E59" t="s">
        <v>15</v>
      </c>
      <c r="F59">
        <v>476.76068099999998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t="str">
        <f t="shared" si="0"/>
        <v>set1_100_MOCK_1_R1</v>
      </c>
    </row>
    <row r="60" spans="1:14" x14ac:dyDescent="0.35">
      <c r="A60" t="s">
        <v>13</v>
      </c>
      <c r="B60">
        <v>100</v>
      </c>
      <c r="C60" t="s">
        <v>19</v>
      </c>
      <c r="D60">
        <v>2</v>
      </c>
      <c r="E60" t="s">
        <v>15</v>
      </c>
      <c r="F60">
        <v>494.08467880000001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t="str">
        <f t="shared" si="0"/>
        <v>set1_100_MOCK_2_R1</v>
      </c>
    </row>
    <row r="61" spans="1:14" x14ac:dyDescent="0.35">
      <c r="A61" t="s">
        <v>13</v>
      </c>
      <c r="B61">
        <v>100</v>
      </c>
      <c r="C61" t="s">
        <v>19</v>
      </c>
      <c r="D61">
        <v>3</v>
      </c>
      <c r="E61" t="s">
        <v>15</v>
      </c>
      <c r="F61">
        <v>449.8543803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t="str">
        <f t="shared" si="0"/>
        <v>set1_100_MOCK_3_R1</v>
      </c>
    </row>
    <row r="62" spans="1:14" x14ac:dyDescent="0.35">
      <c r="A62" t="s">
        <v>13</v>
      </c>
      <c r="B62">
        <v>74</v>
      </c>
      <c r="C62" t="s">
        <v>14</v>
      </c>
      <c r="D62">
        <v>1</v>
      </c>
      <c r="E62" t="s">
        <v>15</v>
      </c>
      <c r="F62" t="s">
        <v>16</v>
      </c>
      <c r="G62" t="s">
        <v>16</v>
      </c>
      <c r="H62" t="s">
        <v>16</v>
      </c>
      <c r="I62" t="s">
        <v>16</v>
      </c>
      <c r="J62" t="s">
        <v>16</v>
      </c>
      <c r="K62">
        <v>0</v>
      </c>
      <c r="L62">
        <v>0</v>
      </c>
      <c r="M62" t="s">
        <v>16</v>
      </c>
      <c r="N62" t="str">
        <f t="shared" si="0"/>
        <v>set1_74_mix1_1_R1</v>
      </c>
    </row>
    <row r="63" spans="1:14" x14ac:dyDescent="0.35">
      <c r="A63" t="s">
        <v>13</v>
      </c>
      <c r="B63">
        <v>74</v>
      </c>
      <c r="C63" t="s">
        <v>14</v>
      </c>
      <c r="D63">
        <v>2</v>
      </c>
      <c r="E63" t="s">
        <v>15</v>
      </c>
      <c r="F63" t="s">
        <v>16</v>
      </c>
      <c r="G63" t="s">
        <v>16</v>
      </c>
      <c r="H63" t="s">
        <v>16</v>
      </c>
      <c r="I63" t="s">
        <v>16</v>
      </c>
      <c r="J63" t="s">
        <v>16</v>
      </c>
      <c r="K63">
        <v>0</v>
      </c>
      <c r="L63">
        <v>0</v>
      </c>
      <c r="M63" t="s">
        <v>16</v>
      </c>
      <c r="N63" t="str">
        <f t="shared" si="0"/>
        <v>set1_74_mix1_2_R1</v>
      </c>
    </row>
    <row r="64" spans="1:14" x14ac:dyDescent="0.35">
      <c r="A64" t="s">
        <v>13</v>
      </c>
      <c r="B64">
        <v>74</v>
      </c>
      <c r="C64" t="s">
        <v>14</v>
      </c>
      <c r="D64">
        <v>3</v>
      </c>
      <c r="E64" t="s">
        <v>15</v>
      </c>
      <c r="F64" t="s">
        <v>16</v>
      </c>
      <c r="G64" t="s">
        <v>16</v>
      </c>
      <c r="H64" t="s">
        <v>16</v>
      </c>
      <c r="I64" t="s">
        <v>16</v>
      </c>
      <c r="J64" t="s">
        <v>16</v>
      </c>
      <c r="K64">
        <v>0</v>
      </c>
      <c r="L64">
        <v>0</v>
      </c>
      <c r="M64" t="s">
        <v>16</v>
      </c>
      <c r="N64" t="str">
        <f t="shared" si="0"/>
        <v>set1_74_mix1_3_R1</v>
      </c>
    </row>
    <row r="65" spans="1:14" x14ac:dyDescent="0.35">
      <c r="A65" t="s">
        <v>13</v>
      </c>
      <c r="B65">
        <v>67</v>
      </c>
      <c r="C65" t="s">
        <v>14</v>
      </c>
      <c r="D65">
        <v>1</v>
      </c>
      <c r="E65" t="s">
        <v>15</v>
      </c>
      <c r="F65">
        <v>289.67375700000002</v>
      </c>
      <c r="G65">
        <v>75.082277629999993</v>
      </c>
      <c r="H65">
        <v>25.919599479999999</v>
      </c>
      <c r="I65">
        <v>17</v>
      </c>
      <c r="J65">
        <v>8.2488949999999991E-3</v>
      </c>
      <c r="K65">
        <v>5.8686710780000002</v>
      </c>
      <c r="L65">
        <v>22.641827790000001</v>
      </c>
      <c r="M65">
        <v>98.400734560000004</v>
      </c>
      <c r="N65" t="str">
        <f t="shared" si="0"/>
        <v>set1_67_mix1_1_R1</v>
      </c>
    </row>
    <row r="66" spans="1:14" x14ac:dyDescent="0.35">
      <c r="A66" t="s">
        <v>13</v>
      </c>
      <c r="B66">
        <v>67</v>
      </c>
      <c r="C66" t="s">
        <v>14</v>
      </c>
      <c r="D66">
        <v>2</v>
      </c>
      <c r="E66" t="s">
        <v>15</v>
      </c>
      <c r="F66">
        <v>336.27755999999999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t="str">
        <f t="shared" si="0"/>
        <v>set1_67_mix1_2_R1</v>
      </c>
    </row>
    <row r="67" spans="1:14" x14ac:dyDescent="0.35">
      <c r="A67" t="s">
        <v>13</v>
      </c>
      <c r="B67">
        <v>67</v>
      </c>
      <c r="C67" t="s">
        <v>14</v>
      </c>
      <c r="D67">
        <v>3</v>
      </c>
      <c r="E67" t="s">
        <v>15</v>
      </c>
      <c r="F67">
        <v>414.45379969999999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t="str">
        <f t="shared" ref="N67:N130" si="1">CONCATENATE(A67,"_",B67,"_",C67,"_",D67,"_",E67)</f>
        <v>set1_67_mix1_3_R1</v>
      </c>
    </row>
    <row r="68" spans="1:14" x14ac:dyDescent="0.35">
      <c r="A68" t="s">
        <v>13</v>
      </c>
      <c r="B68">
        <v>32</v>
      </c>
      <c r="C68" t="s">
        <v>14</v>
      </c>
      <c r="D68">
        <v>1</v>
      </c>
      <c r="E68" t="s">
        <v>15</v>
      </c>
      <c r="F68">
        <v>395.54255540000003</v>
      </c>
      <c r="G68">
        <v>142.8623254</v>
      </c>
      <c r="H68">
        <v>36.118067060000001</v>
      </c>
      <c r="I68">
        <v>191</v>
      </c>
      <c r="J68">
        <v>8.1342280000000003E-3</v>
      </c>
      <c r="K68">
        <v>48.288103880000001</v>
      </c>
      <c r="L68">
        <v>133.69514989999999</v>
      </c>
      <c r="M68">
        <v>103.51271060000001</v>
      </c>
      <c r="N68" t="str">
        <f t="shared" si="1"/>
        <v>set1_32_mix1_1_R1</v>
      </c>
    </row>
    <row r="69" spans="1:14" x14ac:dyDescent="0.35">
      <c r="A69" t="s">
        <v>13</v>
      </c>
      <c r="B69">
        <v>32</v>
      </c>
      <c r="C69" t="s">
        <v>14</v>
      </c>
      <c r="D69">
        <v>2</v>
      </c>
      <c r="E69" t="s">
        <v>15</v>
      </c>
      <c r="F69">
        <v>336.05523140000003</v>
      </c>
      <c r="G69">
        <v>198.98898159999999</v>
      </c>
      <c r="H69">
        <v>59.213177790000003</v>
      </c>
      <c r="I69">
        <v>178</v>
      </c>
      <c r="J69">
        <v>8.2321770000000002E-3</v>
      </c>
      <c r="K69">
        <v>52.967483729999998</v>
      </c>
      <c r="L69">
        <v>89.452189020000006</v>
      </c>
      <c r="M69">
        <v>104.40451400000001</v>
      </c>
      <c r="N69" t="str">
        <f t="shared" si="1"/>
        <v>set1_32_mix1_2_R1</v>
      </c>
    </row>
    <row r="70" spans="1:14" x14ac:dyDescent="0.35">
      <c r="A70" t="s">
        <v>13</v>
      </c>
      <c r="B70">
        <v>32</v>
      </c>
      <c r="C70" t="s">
        <v>14</v>
      </c>
      <c r="D70">
        <v>3</v>
      </c>
      <c r="E70" t="s">
        <v>15</v>
      </c>
      <c r="F70">
        <v>279.4635045</v>
      </c>
      <c r="G70">
        <v>228.51697160000001</v>
      </c>
      <c r="H70">
        <v>81.769879750000001</v>
      </c>
      <c r="I70">
        <v>280</v>
      </c>
      <c r="J70">
        <v>8.3507939999999999E-3</v>
      </c>
      <c r="K70">
        <v>100.19197339999999</v>
      </c>
      <c r="L70">
        <v>122.52919249999999</v>
      </c>
      <c r="M70">
        <v>101.45134090000001</v>
      </c>
      <c r="N70" t="str">
        <f t="shared" si="1"/>
        <v>set1_32_mix1_3_R1</v>
      </c>
    </row>
    <row r="71" spans="1:14" x14ac:dyDescent="0.35">
      <c r="A71" t="s">
        <v>13</v>
      </c>
      <c r="B71">
        <v>107</v>
      </c>
      <c r="C71" t="s">
        <v>14</v>
      </c>
      <c r="D71">
        <v>1</v>
      </c>
      <c r="E71" t="s">
        <v>15</v>
      </c>
      <c r="F71">
        <v>372.65602230000002</v>
      </c>
      <c r="G71">
        <v>262.50795299999999</v>
      </c>
      <c r="H71">
        <v>70.442428770000006</v>
      </c>
      <c r="I71">
        <v>296</v>
      </c>
      <c r="J71">
        <v>8.0673129999999996E-3</v>
      </c>
      <c r="K71">
        <v>79.429817929999999</v>
      </c>
      <c r="L71">
        <v>112.7584885</v>
      </c>
      <c r="M71">
        <v>104.20989590000001</v>
      </c>
      <c r="N71" t="str">
        <f t="shared" si="1"/>
        <v>set1_107_mix1_1_R1</v>
      </c>
    </row>
    <row r="72" spans="1:14" x14ac:dyDescent="0.35">
      <c r="A72" t="s">
        <v>13</v>
      </c>
      <c r="B72">
        <v>107</v>
      </c>
      <c r="C72" t="s">
        <v>14</v>
      </c>
      <c r="D72">
        <v>2</v>
      </c>
      <c r="E72" t="s">
        <v>15</v>
      </c>
      <c r="F72">
        <v>353.90364740000001</v>
      </c>
      <c r="G72">
        <v>125.71772799999999</v>
      </c>
      <c r="H72">
        <v>35.52315127</v>
      </c>
      <c r="I72">
        <v>133</v>
      </c>
      <c r="J72">
        <v>7.9644980000000004E-3</v>
      </c>
      <c r="K72">
        <v>37.580850320000003</v>
      </c>
      <c r="L72">
        <v>105.7925577</v>
      </c>
      <c r="M72">
        <v>100.1913818</v>
      </c>
      <c r="N72" t="str">
        <f t="shared" si="1"/>
        <v>set1_107_mix1_2_R1</v>
      </c>
    </row>
    <row r="73" spans="1:14" x14ac:dyDescent="0.35">
      <c r="A73" t="s">
        <v>13</v>
      </c>
      <c r="B73">
        <v>107</v>
      </c>
      <c r="C73" t="s">
        <v>14</v>
      </c>
      <c r="D73">
        <v>3</v>
      </c>
      <c r="E73" t="s">
        <v>15</v>
      </c>
      <c r="F73">
        <v>381.5780115</v>
      </c>
      <c r="G73">
        <v>212.28476470000001</v>
      </c>
      <c r="H73">
        <v>55.633385130000001</v>
      </c>
      <c r="I73">
        <v>235</v>
      </c>
      <c r="J73">
        <v>8.138925E-3</v>
      </c>
      <c r="K73">
        <v>61.58635795</v>
      </c>
      <c r="L73">
        <v>110.7003606</v>
      </c>
      <c r="M73">
        <v>98.949463039999998</v>
      </c>
      <c r="N73" t="str">
        <f t="shared" si="1"/>
        <v>set1_107_mix1_3_R1</v>
      </c>
    </row>
    <row r="74" spans="1:14" x14ac:dyDescent="0.35">
      <c r="A74" t="s">
        <v>13</v>
      </c>
      <c r="B74">
        <v>51</v>
      </c>
      <c r="C74" t="s">
        <v>14</v>
      </c>
      <c r="D74">
        <v>1</v>
      </c>
      <c r="E74" t="s">
        <v>15</v>
      </c>
      <c r="F74">
        <v>374.73967149999999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t="str">
        <f t="shared" si="1"/>
        <v>set1_51_mix1_1_R1</v>
      </c>
    </row>
    <row r="75" spans="1:14" x14ac:dyDescent="0.35">
      <c r="A75" t="s">
        <v>13</v>
      </c>
      <c r="B75">
        <v>51</v>
      </c>
      <c r="C75" t="s">
        <v>14</v>
      </c>
      <c r="D75">
        <v>2</v>
      </c>
      <c r="E75" t="s">
        <v>15</v>
      </c>
      <c r="F75">
        <v>350.74780800000002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t="str">
        <f t="shared" si="1"/>
        <v>set1_51_mix1_2_R1</v>
      </c>
    </row>
    <row r="76" spans="1:14" x14ac:dyDescent="0.35">
      <c r="A76" t="s">
        <v>13</v>
      </c>
      <c r="B76">
        <v>51</v>
      </c>
      <c r="C76" t="s">
        <v>14</v>
      </c>
      <c r="D76">
        <v>3</v>
      </c>
      <c r="E76" t="s">
        <v>15</v>
      </c>
      <c r="F76">
        <v>271.57930670000002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t="str">
        <f t="shared" si="1"/>
        <v>set1_51_mix1_3_R1</v>
      </c>
    </row>
    <row r="77" spans="1:14" x14ac:dyDescent="0.35">
      <c r="A77" t="s">
        <v>13</v>
      </c>
      <c r="B77">
        <v>273</v>
      </c>
      <c r="C77" t="s">
        <v>14</v>
      </c>
      <c r="D77">
        <v>1</v>
      </c>
      <c r="E77" t="s">
        <v>15</v>
      </c>
      <c r="F77">
        <v>494.09072600000002</v>
      </c>
      <c r="G77">
        <v>113.3538633</v>
      </c>
      <c r="H77">
        <v>22.941912760000001</v>
      </c>
      <c r="I77">
        <v>62</v>
      </c>
      <c r="J77">
        <v>8.4754700000000006E-3</v>
      </c>
      <c r="K77">
        <v>12.548302720000001</v>
      </c>
      <c r="L77">
        <v>54.695974360000001</v>
      </c>
      <c r="M77">
        <v>104.81931899999999</v>
      </c>
      <c r="N77" t="str">
        <f t="shared" si="1"/>
        <v>set1_273_mix1_1_R1</v>
      </c>
    </row>
    <row r="78" spans="1:14" x14ac:dyDescent="0.35">
      <c r="A78" t="s">
        <v>13</v>
      </c>
      <c r="B78">
        <v>273</v>
      </c>
      <c r="C78" t="s">
        <v>14</v>
      </c>
      <c r="D78">
        <v>2</v>
      </c>
      <c r="E78" t="s">
        <v>15</v>
      </c>
      <c r="F78">
        <v>522.89557109999998</v>
      </c>
      <c r="G78">
        <v>86.844392459999995</v>
      </c>
      <c r="H78">
        <v>16.6083626</v>
      </c>
      <c r="I78">
        <v>42</v>
      </c>
      <c r="J78">
        <v>8.3163449999999993E-3</v>
      </c>
      <c r="K78">
        <v>8.0321965449999997</v>
      </c>
      <c r="L78">
        <v>48.362362619999999</v>
      </c>
      <c r="M78">
        <v>114.3659626</v>
      </c>
      <c r="N78" t="str">
        <f t="shared" si="1"/>
        <v>set1_273_mix1_2_R1</v>
      </c>
    </row>
    <row r="79" spans="1:14" x14ac:dyDescent="0.35">
      <c r="A79" t="s">
        <v>13</v>
      </c>
      <c r="B79">
        <v>273</v>
      </c>
      <c r="C79" t="s">
        <v>14</v>
      </c>
      <c r="D79">
        <v>3</v>
      </c>
      <c r="E79" t="s">
        <v>15</v>
      </c>
      <c r="F79">
        <v>490.65939589999999</v>
      </c>
      <c r="G79">
        <v>90.483346580000003</v>
      </c>
      <c r="H79">
        <v>18.441172699999999</v>
      </c>
      <c r="I79">
        <v>47</v>
      </c>
      <c r="J79">
        <v>8.0156080000000005E-3</v>
      </c>
      <c r="K79">
        <v>9.5789462899999993</v>
      </c>
      <c r="L79">
        <v>51.943260039999998</v>
      </c>
      <c r="M79">
        <v>109.27263480000001</v>
      </c>
      <c r="N79" t="str">
        <f t="shared" si="1"/>
        <v>set1_273_mix1_3_R1</v>
      </c>
    </row>
    <row r="80" spans="1:14" x14ac:dyDescent="0.35">
      <c r="A80" t="s">
        <v>13</v>
      </c>
      <c r="B80">
        <v>153</v>
      </c>
      <c r="C80" t="s">
        <v>14</v>
      </c>
      <c r="D80">
        <v>1</v>
      </c>
      <c r="E80" t="s">
        <v>15</v>
      </c>
      <c r="F80">
        <v>289.88342299999999</v>
      </c>
      <c r="G80">
        <v>174.63172560000001</v>
      </c>
      <c r="H80">
        <v>60.2420531</v>
      </c>
      <c r="I80">
        <v>98</v>
      </c>
      <c r="J80">
        <v>8.5241399999999995E-3</v>
      </c>
      <c r="K80">
        <v>33.80669339</v>
      </c>
      <c r="L80">
        <v>56.118096340000001</v>
      </c>
      <c r="M80">
        <v>112.3917742</v>
      </c>
      <c r="N80" t="str">
        <f t="shared" si="1"/>
        <v>set1_153_mix1_1_R1</v>
      </c>
    </row>
    <row r="81" spans="1:14" x14ac:dyDescent="0.35">
      <c r="A81" t="s">
        <v>13</v>
      </c>
      <c r="B81">
        <v>153</v>
      </c>
      <c r="C81" t="s">
        <v>14</v>
      </c>
      <c r="D81">
        <v>2</v>
      </c>
      <c r="E81" t="s">
        <v>15</v>
      </c>
      <c r="F81">
        <v>274.77866449999999</v>
      </c>
      <c r="G81">
        <v>82.259398820000001</v>
      </c>
      <c r="H81">
        <v>29.93660332</v>
      </c>
      <c r="I81">
        <v>82</v>
      </c>
      <c r="J81">
        <v>8.6109600000000008E-3</v>
      </c>
      <c r="K81">
        <v>29.842200500000001</v>
      </c>
      <c r="L81">
        <v>99.684657529999996</v>
      </c>
      <c r="M81">
        <v>110.6557822</v>
      </c>
      <c r="N81" t="str">
        <f t="shared" si="1"/>
        <v>set1_153_mix1_2_R1</v>
      </c>
    </row>
    <row r="82" spans="1:14" x14ac:dyDescent="0.35">
      <c r="A82" t="s">
        <v>13</v>
      </c>
      <c r="B82">
        <v>153</v>
      </c>
      <c r="C82" t="s">
        <v>14</v>
      </c>
      <c r="D82">
        <v>3</v>
      </c>
      <c r="E82" t="s">
        <v>15</v>
      </c>
      <c r="F82">
        <v>290.69266970000001</v>
      </c>
      <c r="G82">
        <v>88.866623899999993</v>
      </c>
      <c r="H82">
        <v>30.57064493</v>
      </c>
      <c r="I82">
        <v>97</v>
      </c>
      <c r="J82">
        <v>7.9228739999999999E-3</v>
      </c>
      <c r="K82">
        <v>33.368574479999999</v>
      </c>
      <c r="L82">
        <v>109.1523406</v>
      </c>
      <c r="M82">
        <v>115.3497692</v>
      </c>
      <c r="N82" t="str">
        <f t="shared" si="1"/>
        <v>set1_153_mix1_3_R1</v>
      </c>
    </row>
    <row r="83" spans="1:14" x14ac:dyDescent="0.35">
      <c r="A83" t="s">
        <v>13</v>
      </c>
      <c r="B83">
        <v>10</v>
      </c>
      <c r="C83" t="s">
        <v>14</v>
      </c>
      <c r="D83">
        <v>1</v>
      </c>
      <c r="E83" t="s">
        <v>15</v>
      </c>
      <c r="F83">
        <v>320.44753859999997</v>
      </c>
      <c r="G83">
        <v>110.38293609999999</v>
      </c>
      <c r="H83">
        <v>34.446492120000002</v>
      </c>
      <c r="I83">
        <v>157</v>
      </c>
      <c r="J83">
        <v>8.19691E-3</v>
      </c>
      <c r="K83">
        <v>48.993979070000002</v>
      </c>
      <c r="L83">
        <v>142.23212889999999</v>
      </c>
      <c r="M83">
        <v>96.359416159999995</v>
      </c>
      <c r="N83" t="str">
        <f t="shared" si="1"/>
        <v>set1_10_mix1_1_R1</v>
      </c>
    </row>
    <row r="84" spans="1:14" x14ac:dyDescent="0.35">
      <c r="A84" t="s">
        <v>13</v>
      </c>
      <c r="B84">
        <v>10</v>
      </c>
      <c r="C84" t="s">
        <v>14</v>
      </c>
      <c r="D84">
        <v>2</v>
      </c>
      <c r="E84" t="s">
        <v>15</v>
      </c>
      <c r="F84">
        <v>357.42984860000001</v>
      </c>
      <c r="G84">
        <v>186.6340764</v>
      </c>
      <c r="H84">
        <v>52.215582210000001</v>
      </c>
      <c r="I84">
        <v>233</v>
      </c>
      <c r="J84">
        <v>8.0027120000000004E-3</v>
      </c>
      <c r="K84">
        <v>65.187616800000001</v>
      </c>
      <c r="L84">
        <v>124.843225</v>
      </c>
      <c r="M84">
        <v>101.78758019999999</v>
      </c>
      <c r="N84" t="str">
        <f t="shared" si="1"/>
        <v>set1_10_mix1_2_R1</v>
      </c>
    </row>
    <row r="85" spans="1:14" x14ac:dyDescent="0.35">
      <c r="A85" t="s">
        <v>13</v>
      </c>
      <c r="B85">
        <v>10</v>
      </c>
      <c r="C85" t="s">
        <v>14</v>
      </c>
      <c r="D85">
        <v>3</v>
      </c>
      <c r="E85" t="s">
        <v>15</v>
      </c>
      <c r="F85" t="s">
        <v>16</v>
      </c>
      <c r="G85" t="s">
        <v>16</v>
      </c>
      <c r="H85" t="s">
        <v>16</v>
      </c>
      <c r="I85" t="s">
        <v>16</v>
      </c>
      <c r="J85" t="s">
        <v>16</v>
      </c>
      <c r="K85">
        <v>0</v>
      </c>
      <c r="L85">
        <v>0</v>
      </c>
      <c r="M85" t="s">
        <v>16</v>
      </c>
      <c r="N85" t="str">
        <f t="shared" si="1"/>
        <v>set1_10_mix1_3_R1</v>
      </c>
    </row>
    <row r="86" spans="1:14" x14ac:dyDescent="0.35">
      <c r="A86" t="s">
        <v>20</v>
      </c>
      <c r="B86">
        <v>65</v>
      </c>
      <c r="C86" t="s">
        <v>21</v>
      </c>
      <c r="D86">
        <v>1</v>
      </c>
      <c r="E86" t="s">
        <v>15</v>
      </c>
      <c r="F86">
        <v>313.81498190000002</v>
      </c>
      <c r="G86">
        <v>10.410333769999999</v>
      </c>
      <c r="H86">
        <v>3.3173476000000002</v>
      </c>
      <c r="I86">
        <v>28</v>
      </c>
      <c r="J86">
        <v>7.6943419999999998E-3</v>
      </c>
      <c r="K86">
        <v>8.9224548279999993</v>
      </c>
      <c r="L86">
        <v>268.96351850000002</v>
      </c>
      <c r="M86">
        <v>96.460190139999995</v>
      </c>
      <c r="N86" t="str">
        <f t="shared" si="1"/>
        <v>set2_65_mix2_1_R1</v>
      </c>
    </row>
    <row r="87" spans="1:14" x14ac:dyDescent="0.35">
      <c r="A87" t="s">
        <v>20</v>
      </c>
      <c r="B87">
        <v>65</v>
      </c>
      <c r="C87" t="s">
        <v>21</v>
      </c>
      <c r="D87">
        <v>2</v>
      </c>
      <c r="E87" t="s">
        <v>15</v>
      </c>
      <c r="F87">
        <v>480.96152380000001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t="str">
        <f t="shared" si="1"/>
        <v>set2_65_mix2_2_R1</v>
      </c>
    </row>
    <row r="88" spans="1:14" x14ac:dyDescent="0.35">
      <c r="A88" t="s">
        <v>20</v>
      </c>
      <c r="B88">
        <v>65</v>
      </c>
      <c r="C88" t="s">
        <v>21</v>
      </c>
      <c r="D88">
        <v>3</v>
      </c>
      <c r="E88" t="s">
        <v>15</v>
      </c>
      <c r="F88">
        <v>405.69524330000002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t="str">
        <f t="shared" si="1"/>
        <v>set2_65_mix2_3_R1</v>
      </c>
    </row>
    <row r="89" spans="1:14" x14ac:dyDescent="0.35">
      <c r="A89" t="s">
        <v>20</v>
      </c>
      <c r="B89">
        <v>69</v>
      </c>
      <c r="C89" t="s">
        <v>21</v>
      </c>
      <c r="D89">
        <v>1</v>
      </c>
      <c r="E89" t="s">
        <v>15</v>
      </c>
      <c r="F89">
        <v>355.3421285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t="str">
        <f t="shared" si="1"/>
        <v>set2_69_mix2_1_R1</v>
      </c>
    </row>
    <row r="90" spans="1:14" x14ac:dyDescent="0.35">
      <c r="A90" t="s">
        <v>20</v>
      </c>
      <c r="B90">
        <v>69</v>
      </c>
      <c r="C90" t="s">
        <v>21</v>
      </c>
      <c r="D90">
        <v>2</v>
      </c>
      <c r="E90" t="s">
        <v>15</v>
      </c>
      <c r="F90">
        <v>309.5824245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t="str">
        <f t="shared" si="1"/>
        <v>set2_69_mix2_2_R1</v>
      </c>
    </row>
    <row r="91" spans="1:14" x14ac:dyDescent="0.35">
      <c r="A91" t="s">
        <v>20</v>
      </c>
      <c r="B91">
        <v>69</v>
      </c>
      <c r="C91" t="s">
        <v>21</v>
      </c>
      <c r="D91">
        <v>3</v>
      </c>
      <c r="E91" t="s">
        <v>15</v>
      </c>
      <c r="F91">
        <v>359.44310139999999</v>
      </c>
      <c r="G91">
        <v>135.48421139999999</v>
      </c>
      <c r="H91">
        <v>37.692811710000001</v>
      </c>
      <c r="I91">
        <v>177</v>
      </c>
      <c r="J91">
        <v>8.4824879999999998E-3</v>
      </c>
      <c r="K91">
        <v>49.242842410000002</v>
      </c>
      <c r="L91">
        <v>130.6425289</v>
      </c>
      <c r="M91">
        <v>96.745724659999993</v>
      </c>
      <c r="N91" t="str">
        <f t="shared" si="1"/>
        <v>set2_69_mix2_3_R1</v>
      </c>
    </row>
    <row r="92" spans="1:14" x14ac:dyDescent="0.35">
      <c r="A92" t="s">
        <v>20</v>
      </c>
      <c r="B92">
        <v>121</v>
      </c>
      <c r="C92" t="s">
        <v>21</v>
      </c>
      <c r="D92">
        <v>1</v>
      </c>
      <c r="E92" t="s">
        <v>15</v>
      </c>
      <c r="F92">
        <v>318.26119670000003</v>
      </c>
      <c r="G92">
        <v>19.052529960000001</v>
      </c>
      <c r="H92">
        <v>5.9864445169999998</v>
      </c>
      <c r="I92">
        <v>31</v>
      </c>
      <c r="J92">
        <v>8.0720449999999999E-3</v>
      </c>
      <c r="K92">
        <v>9.7404271470000001</v>
      </c>
      <c r="L92">
        <v>162.7080502</v>
      </c>
      <c r="M92">
        <v>101.95882469999999</v>
      </c>
      <c r="N92" t="str">
        <f t="shared" si="1"/>
        <v>set2_121_mix2_1_R1</v>
      </c>
    </row>
    <row r="93" spans="1:14" x14ac:dyDescent="0.35">
      <c r="A93" t="s">
        <v>20</v>
      </c>
      <c r="B93">
        <v>121</v>
      </c>
      <c r="C93" t="s">
        <v>21</v>
      </c>
      <c r="D93">
        <v>2</v>
      </c>
      <c r="E93" t="s">
        <v>15</v>
      </c>
      <c r="F93">
        <v>327.81244040000001</v>
      </c>
      <c r="G93">
        <v>56.26236986</v>
      </c>
      <c r="H93">
        <v>17.162975809999999</v>
      </c>
      <c r="I93">
        <v>47</v>
      </c>
      <c r="J93">
        <v>7.9814269999999993E-3</v>
      </c>
      <c r="K93">
        <v>14.337466859999999</v>
      </c>
      <c r="L93">
        <v>83.537185010000002</v>
      </c>
      <c r="M93">
        <v>100.21190900000001</v>
      </c>
      <c r="N93" t="str">
        <f t="shared" si="1"/>
        <v>set2_121_mix2_2_R1</v>
      </c>
    </row>
    <row r="94" spans="1:14" x14ac:dyDescent="0.35">
      <c r="A94" t="s">
        <v>20</v>
      </c>
      <c r="B94">
        <v>121</v>
      </c>
      <c r="C94" t="s">
        <v>21</v>
      </c>
      <c r="D94">
        <v>3</v>
      </c>
      <c r="E94" t="s">
        <v>15</v>
      </c>
      <c r="F94">
        <v>335.6927852</v>
      </c>
      <c r="G94">
        <v>14.067488170000001</v>
      </c>
      <c r="H94">
        <v>4.1905840080000001</v>
      </c>
      <c r="I94">
        <v>14</v>
      </c>
      <c r="J94">
        <v>7.2323630000000003E-3</v>
      </c>
      <c r="K94">
        <v>4.1704798609999996</v>
      </c>
      <c r="L94">
        <v>99.520254280000003</v>
      </c>
      <c r="M94">
        <v>87.623198619999997</v>
      </c>
      <c r="N94" t="str">
        <f t="shared" si="1"/>
        <v>set2_121_mix2_3_R1</v>
      </c>
    </row>
    <row r="95" spans="1:14" x14ac:dyDescent="0.35">
      <c r="A95" t="s">
        <v>20</v>
      </c>
      <c r="B95">
        <v>160</v>
      </c>
      <c r="C95" t="s">
        <v>21</v>
      </c>
      <c r="D95">
        <v>1</v>
      </c>
      <c r="E95" t="s">
        <v>15</v>
      </c>
      <c r="F95">
        <v>315.8480725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t="str">
        <f t="shared" si="1"/>
        <v>set2_160_mix2_1_R1</v>
      </c>
    </row>
    <row r="96" spans="1:14" x14ac:dyDescent="0.35">
      <c r="A96" t="s">
        <v>20</v>
      </c>
      <c r="B96">
        <v>160</v>
      </c>
      <c r="C96" t="s">
        <v>21</v>
      </c>
      <c r="D96">
        <v>2</v>
      </c>
      <c r="E96" t="s">
        <v>15</v>
      </c>
      <c r="F96">
        <v>262.8855719</v>
      </c>
      <c r="G96">
        <v>44.787317520000002</v>
      </c>
      <c r="H96">
        <v>17.036810809999999</v>
      </c>
      <c r="I96">
        <v>48</v>
      </c>
      <c r="J96">
        <v>7.1646590000000003E-3</v>
      </c>
      <c r="K96">
        <v>18.258894789999999</v>
      </c>
      <c r="L96">
        <v>107.17319689999999</v>
      </c>
      <c r="M96">
        <v>124.9327807</v>
      </c>
      <c r="N96" t="str">
        <f t="shared" si="1"/>
        <v>set2_160_mix2_2_R1</v>
      </c>
    </row>
    <row r="97" spans="1:14" x14ac:dyDescent="0.35">
      <c r="A97" t="s">
        <v>20</v>
      </c>
      <c r="B97">
        <v>160</v>
      </c>
      <c r="C97" t="s">
        <v>21</v>
      </c>
      <c r="D97">
        <v>3</v>
      </c>
      <c r="E97" t="s">
        <v>15</v>
      </c>
      <c r="F97" t="s">
        <v>16</v>
      </c>
      <c r="G97" t="s">
        <v>16</v>
      </c>
      <c r="H97" t="s">
        <v>16</v>
      </c>
      <c r="I97" t="s">
        <v>16</v>
      </c>
      <c r="J97" t="s">
        <v>16</v>
      </c>
      <c r="K97">
        <v>0</v>
      </c>
      <c r="L97">
        <v>0</v>
      </c>
      <c r="M97" t="s">
        <v>16</v>
      </c>
      <c r="N97" t="str">
        <f t="shared" si="1"/>
        <v>set2_160_mix2_3_R1</v>
      </c>
    </row>
    <row r="98" spans="1:14" x14ac:dyDescent="0.35">
      <c r="A98" t="s">
        <v>20</v>
      </c>
      <c r="B98">
        <v>106</v>
      </c>
      <c r="C98" t="s">
        <v>21</v>
      </c>
      <c r="D98">
        <v>1</v>
      </c>
      <c r="E98" t="s">
        <v>15</v>
      </c>
      <c r="F98">
        <v>290.31702250000001</v>
      </c>
      <c r="G98">
        <v>132.86193900000001</v>
      </c>
      <c r="H98">
        <v>45.764432929999998</v>
      </c>
      <c r="I98">
        <v>76</v>
      </c>
      <c r="J98">
        <v>8.2397170000000006E-3</v>
      </c>
      <c r="K98">
        <v>26.17827896</v>
      </c>
      <c r="L98">
        <v>57.202236059999997</v>
      </c>
      <c r="M98">
        <v>111.4293421</v>
      </c>
      <c r="N98" t="str">
        <f t="shared" si="1"/>
        <v>set2_106_mix2_1_R1</v>
      </c>
    </row>
    <row r="99" spans="1:14" x14ac:dyDescent="0.35">
      <c r="A99" t="s">
        <v>20</v>
      </c>
      <c r="B99">
        <v>106</v>
      </c>
      <c r="C99" t="s">
        <v>21</v>
      </c>
      <c r="D99">
        <v>2</v>
      </c>
      <c r="E99" t="s">
        <v>15</v>
      </c>
      <c r="F99">
        <v>380.3884089</v>
      </c>
      <c r="G99">
        <v>49.096956650000003</v>
      </c>
      <c r="H99">
        <v>12.90705908</v>
      </c>
      <c r="I99">
        <v>23</v>
      </c>
      <c r="J99">
        <v>7.9816350000000008E-3</v>
      </c>
      <c r="K99">
        <v>6.0464513279999998</v>
      </c>
      <c r="L99">
        <v>46.846080829999998</v>
      </c>
      <c r="M99">
        <v>106.5822565</v>
      </c>
      <c r="N99" t="str">
        <f t="shared" si="1"/>
        <v>set2_106_mix2_2_R1</v>
      </c>
    </row>
    <row r="100" spans="1:14" x14ac:dyDescent="0.35">
      <c r="A100" t="s">
        <v>20</v>
      </c>
      <c r="B100">
        <v>106</v>
      </c>
      <c r="C100" t="s">
        <v>21</v>
      </c>
      <c r="D100">
        <v>3</v>
      </c>
      <c r="E100" t="s">
        <v>15</v>
      </c>
      <c r="F100">
        <v>276.03772290000001</v>
      </c>
      <c r="G100">
        <v>235.85700940000001</v>
      </c>
      <c r="H100">
        <v>85.443759979999996</v>
      </c>
      <c r="I100">
        <v>191</v>
      </c>
      <c r="J100">
        <v>8.2971339999999994E-3</v>
      </c>
      <c r="K100">
        <v>69.193441379999996</v>
      </c>
      <c r="L100">
        <v>80.981269310000002</v>
      </c>
      <c r="M100">
        <v>109.4811854</v>
      </c>
      <c r="N100" t="str">
        <f t="shared" si="1"/>
        <v>set2_106_mix2_3_R1</v>
      </c>
    </row>
    <row r="101" spans="1:14" x14ac:dyDescent="0.35">
      <c r="A101" t="s">
        <v>20</v>
      </c>
      <c r="B101">
        <v>178</v>
      </c>
      <c r="C101" t="s">
        <v>21</v>
      </c>
      <c r="D101">
        <v>1</v>
      </c>
      <c r="E101" t="s">
        <v>15</v>
      </c>
      <c r="F101">
        <v>375.43717379999998</v>
      </c>
      <c r="G101">
        <v>88.538446500000006</v>
      </c>
      <c r="H101">
        <v>23.5827597</v>
      </c>
      <c r="I101">
        <v>15</v>
      </c>
      <c r="J101">
        <v>7.712343E-3</v>
      </c>
      <c r="K101">
        <v>3.9953422430000001</v>
      </c>
      <c r="L101">
        <v>16.941792629999998</v>
      </c>
      <c r="M101">
        <v>123.536641</v>
      </c>
      <c r="N101" t="str">
        <f t="shared" si="1"/>
        <v>set2_178_mix2_1_R1</v>
      </c>
    </row>
    <row r="102" spans="1:14" x14ac:dyDescent="0.35">
      <c r="A102" t="s">
        <v>20</v>
      </c>
      <c r="B102">
        <v>178</v>
      </c>
      <c r="C102" t="s">
        <v>21</v>
      </c>
      <c r="D102">
        <v>2</v>
      </c>
      <c r="E102" t="s">
        <v>15</v>
      </c>
      <c r="F102">
        <v>385.39636990000002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t="str">
        <f t="shared" si="1"/>
        <v>set2_178_mix2_2_R1</v>
      </c>
    </row>
    <row r="103" spans="1:14" x14ac:dyDescent="0.35">
      <c r="A103" t="s">
        <v>20</v>
      </c>
      <c r="B103">
        <v>178</v>
      </c>
      <c r="C103" t="s">
        <v>21</v>
      </c>
      <c r="D103">
        <v>3</v>
      </c>
      <c r="E103" t="s">
        <v>15</v>
      </c>
      <c r="F103">
        <v>273.06430189999998</v>
      </c>
      <c r="G103">
        <v>249.46051120000001</v>
      </c>
      <c r="H103">
        <v>91.355958819999998</v>
      </c>
      <c r="I103">
        <v>154</v>
      </c>
      <c r="J103">
        <v>7.8513690000000004E-3</v>
      </c>
      <c r="K103">
        <v>56.396972779999999</v>
      </c>
      <c r="L103">
        <v>61.733217519999997</v>
      </c>
      <c r="M103">
        <v>121.6554912</v>
      </c>
      <c r="N103" t="str">
        <f t="shared" si="1"/>
        <v>set2_178_mix2_3_R1</v>
      </c>
    </row>
    <row r="104" spans="1:14" x14ac:dyDescent="0.35">
      <c r="A104" t="s">
        <v>20</v>
      </c>
      <c r="B104">
        <v>170</v>
      </c>
      <c r="C104" t="s">
        <v>21</v>
      </c>
      <c r="D104">
        <v>1</v>
      </c>
      <c r="E104" t="s">
        <v>15</v>
      </c>
      <c r="F104">
        <v>257.85862780000002</v>
      </c>
      <c r="G104">
        <v>250.95101829999999</v>
      </c>
      <c r="H104">
        <v>97.321164100000004</v>
      </c>
      <c r="I104">
        <v>267</v>
      </c>
      <c r="J104">
        <v>8.0315300000000003E-3</v>
      </c>
      <c r="K104">
        <v>103.5451101</v>
      </c>
      <c r="L104">
        <v>106.3952646</v>
      </c>
      <c r="M104">
        <v>120.1933707</v>
      </c>
      <c r="N104" t="str">
        <f t="shared" si="1"/>
        <v>set2_170_mix2_1_R1</v>
      </c>
    </row>
    <row r="105" spans="1:14" x14ac:dyDescent="0.35">
      <c r="A105" t="s">
        <v>20</v>
      </c>
      <c r="B105">
        <v>170</v>
      </c>
      <c r="C105" t="s">
        <v>21</v>
      </c>
      <c r="D105">
        <v>2</v>
      </c>
      <c r="E105" t="s">
        <v>15</v>
      </c>
      <c r="F105">
        <v>157.4738432</v>
      </c>
      <c r="G105">
        <v>144.7319502</v>
      </c>
      <c r="H105">
        <v>91.908565400000001</v>
      </c>
      <c r="I105">
        <v>162</v>
      </c>
      <c r="J105">
        <v>7.6235629999999999E-3</v>
      </c>
      <c r="K105">
        <v>102.87422770000001</v>
      </c>
      <c r="L105">
        <v>111.9310559</v>
      </c>
      <c r="M105">
        <v>116.40555089999999</v>
      </c>
      <c r="N105" t="str">
        <f t="shared" si="1"/>
        <v>set2_170_mix2_2_R1</v>
      </c>
    </row>
    <row r="106" spans="1:14" x14ac:dyDescent="0.35">
      <c r="A106" t="s">
        <v>20</v>
      </c>
      <c r="B106">
        <v>170</v>
      </c>
      <c r="C106" t="s">
        <v>21</v>
      </c>
      <c r="D106">
        <v>3</v>
      </c>
      <c r="E106" t="s">
        <v>15</v>
      </c>
      <c r="F106">
        <v>191.37048569999999</v>
      </c>
      <c r="G106">
        <v>180.90656279999999</v>
      </c>
      <c r="H106">
        <v>94.532112490000003</v>
      </c>
      <c r="I106">
        <v>368</v>
      </c>
      <c r="J106">
        <v>7.657563E-3</v>
      </c>
      <c r="K106">
        <v>192.29715529999999</v>
      </c>
      <c r="L106">
        <v>203.41992809999999</v>
      </c>
      <c r="M106">
        <v>125.7324857</v>
      </c>
      <c r="N106" t="str">
        <f t="shared" si="1"/>
        <v>set2_170_mix2_3_R1</v>
      </c>
    </row>
    <row r="107" spans="1:14" x14ac:dyDescent="0.35">
      <c r="A107" t="s">
        <v>20</v>
      </c>
      <c r="B107">
        <v>19</v>
      </c>
      <c r="C107" t="s">
        <v>21</v>
      </c>
      <c r="D107">
        <v>1</v>
      </c>
      <c r="E107" t="s">
        <v>15</v>
      </c>
      <c r="F107">
        <v>169.473386</v>
      </c>
      <c r="G107">
        <v>134.01655719999999</v>
      </c>
      <c r="H107">
        <v>79.078231950000003</v>
      </c>
      <c r="I107">
        <v>92</v>
      </c>
      <c r="J107">
        <v>8.001055E-3</v>
      </c>
      <c r="K107">
        <v>54.285809819999997</v>
      </c>
      <c r="L107">
        <v>68.64823414</v>
      </c>
      <c r="M107">
        <v>106.2225722</v>
      </c>
      <c r="N107" t="str">
        <f t="shared" si="1"/>
        <v>set2_19_mix2_1_R1</v>
      </c>
    </row>
    <row r="108" spans="1:14" x14ac:dyDescent="0.35">
      <c r="A108" t="s">
        <v>20</v>
      </c>
      <c r="B108">
        <v>19</v>
      </c>
      <c r="C108" t="s">
        <v>21</v>
      </c>
      <c r="D108">
        <v>2</v>
      </c>
      <c r="E108" t="s">
        <v>15</v>
      </c>
      <c r="F108">
        <v>245.1877538</v>
      </c>
      <c r="G108">
        <v>226.5709311</v>
      </c>
      <c r="H108">
        <v>92.407115599999997</v>
      </c>
      <c r="I108">
        <v>227</v>
      </c>
      <c r="J108">
        <v>8.0064439999999997E-3</v>
      </c>
      <c r="K108">
        <v>92.582111650000002</v>
      </c>
      <c r="L108">
        <v>100.18937510000001</v>
      </c>
      <c r="M108">
        <v>109.05742530000001</v>
      </c>
      <c r="N108" t="str">
        <f t="shared" si="1"/>
        <v>set2_19_mix2_2_R1</v>
      </c>
    </row>
    <row r="109" spans="1:14" x14ac:dyDescent="0.35">
      <c r="A109" t="s">
        <v>20</v>
      </c>
      <c r="B109">
        <v>19</v>
      </c>
      <c r="C109" t="s">
        <v>21</v>
      </c>
      <c r="D109">
        <v>3</v>
      </c>
      <c r="E109" t="s">
        <v>15</v>
      </c>
      <c r="F109" t="s">
        <v>16</v>
      </c>
      <c r="G109" t="s">
        <v>16</v>
      </c>
      <c r="H109" t="s">
        <v>16</v>
      </c>
      <c r="I109" t="s">
        <v>16</v>
      </c>
      <c r="J109" t="s">
        <v>16</v>
      </c>
      <c r="K109">
        <v>0</v>
      </c>
      <c r="L109">
        <v>0</v>
      </c>
      <c r="M109" t="s">
        <v>16</v>
      </c>
      <c r="N109" t="str">
        <f t="shared" si="1"/>
        <v>set2_19_mix2_3_R1</v>
      </c>
    </row>
    <row r="110" spans="1:14" x14ac:dyDescent="0.35">
      <c r="A110" t="s">
        <v>20</v>
      </c>
      <c r="B110">
        <v>138</v>
      </c>
      <c r="C110" t="s">
        <v>21</v>
      </c>
      <c r="D110">
        <v>1</v>
      </c>
      <c r="E110" t="s">
        <v>15</v>
      </c>
      <c r="F110">
        <v>301.55182789999998</v>
      </c>
      <c r="G110">
        <v>178.67722670000001</v>
      </c>
      <c r="H110">
        <v>59.252576220000002</v>
      </c>
      <c r="I110">
        <v>43</v>
      </c>
      <c r="J110">
        <v>7.8764319999999992E-3</v>
      </c>
      <c r="K110">
        <v>14.25957199</v>
      </c>
      <c r="L110">
        <v>24.065741790000001</v>
      </c>
      <c r="M110">
        <v>125.0636148</v>
      </c>
      <c r="N110" t="str">
        <f t="shared" si="1"/>
        <v>set2_138_mix2_1_R1</v>
      </c>
    </row>
    <row r="111" spans="1:14" x14ac:dyDescent="0.35">
      <c r="A111" t="s">
        <v>20</v>
      </c>
      <c r="B111">
        <v>138</v>
      </c>
      <c r="C111" t="s">
        <v>21</v>
      </c>
      <c r="D111">
        <v>2</v>
      </c>
      <c r="E111" t="s">
        <v>15</v>
      </c>
      <c r="F111">
        <v>256.04616590000001</v>
      </c>
      <c r="G111">
        <v>123.3893157</v>
      </c>
      <c r="H111">
        <v>48.190261040000003</v>
      </c>
      <c r="I111">
        <v>41</v>
      </c>
      <c r="J111">
        <v>6.521565E-3</v>
      </c>
      <c r="K111">
        <v>16.01273733</v>
      </c>
      <c r="L111">
        <v>33.228160600000002</v>
      </c>
      <c r="M111">
        <v>131.39071129999999</v>
      </c>
      <c r="N111" t="str">
        <f t="shared" si="1"/>
        <v>set2_138_mix2_2_R1</v>
      </c>
    </row>
    <row r="112" spans="1:14" x14ac:dyDescent="0.35">
      <c r="A112" t="s">
        <v>20</v>
      </c>
      <c r="B112">
        <v>138</v>
      </c>
      <c r="C112" t="s">
        <v>21</v>
      </c>
      <c r="D112">
        <v>3</v>
      </c>
      <c r="E112" t="s">
        <v>15</v>
      </c>
      <c r="F112">
        <v>247.3619746</v>
      </c>
      <c r="G112">
        <v>82.457259550000003</v>
      </c>
      <c r="H112">
        <v>33.334654489999998</v>
      </c>
      <c r="I112">
        <v>22</v>
      </c>
      <c r="J112">
        <v>8.4874210000000002E-3</v>
      </c>
      <c r="K112">
        <v>8.8938487980000005</v>
      </c>
      <c r="L112">
        <v>26.680488919999998</v>
      </c>
      <c r="M112">
        <v>136.21807029999999</v>
      </c>
      <c r="N112" t="str">
        <f t="shared" si="1"/>
        <v>set2_138_mix2_3_R1</v>
      </c>
    </row>
    <row r="113" spans="1:14" x14ac:dyDescent="0.35">
      <c r="A113" t="s">
        <v>20</v>
      </c>
      <c r="B113">
        <v>212</v>
      </c>
      <c r="C113" t="s">
        <v>21</v>
      </c>
      <c r="D113">
        <v>1</v>
      </c>
      <c r="E113" t="s">
        <v>15</v>
      </c>
      <c r="F113">
        <v>246.1868212</v>
      </c>
      <c r="G113">
        <v>82.058857169999996</v>
      </c>
      <c r="H113">
        <v>33.33194554</v>
      </c>
      <c r="I113">
        <v>18</v>
      </c>
      <c r="J113">
        <v>8.5166800000000004E-3</v>
      </c>
      <c r="K113">
        <v>7.311520539</v>
      </c>
      <c r="L113">
        <v>21.935474880000001</v>
      </c>
      <c r="M113">
        <v>118.8320997</v>
      </c>
      <c r="N113" t="str">
        <f t="shared" si="1"/>
        <v>set2_212_mix2_1_R1</v>
      </c>
    </row>
    <row r="114" spans="1:14" x14ac:dyDescent="0.35">
      <c r="A114" t="s">
        <v>20</v>
      </c>
      <c r="B114">
        <v>212</v>
      </c>
      <c r="C114" t="s">
        <v>21</v>
      </c>
      <c r="D114">
        <v>2</v>
      </c>
      <c r="E114" t="s">
        <v>15</v>
      </c>
      <c r="F114">
        <v>312.04309050000001</v>
      </c>
      <c r="G114">
        <v>69.239124340000004</v>
      </c>
      <c r="H114">
        <v>22.188962499999999</v>
      </c>
      <c r="I114">
        <v>36</v>
      </c>
      <c r="J114">
        <v>8.2319660000000003E-3</v>
      </c>
      <c r="K114">
        <v>11.536868180000001</v>
      </c>
      <c r="L114">
        <v>51.993725140000002</v>
      </c>
      <c r="M114">
        <v>115.5056436</v>
      </c>
      <c r="N114" t="str">
        <f t="shared" si="1"/>
        <v>set2_212_mix2_2_R1</v>
      </c>
    </row>
    <row r="115" spans="1:14" x14ac:dyDescent="0.35">
      <c r="A115" t="s">
        <v>20</v>
      </c>
      <c r="B115">
        <v>212</v>
      </c>
      <c r="C115" t="s">
        <v>21</v>
      </c>
      <c r="D115">
        <v>3</v>
      </c>
      <c r="E115" t="s">
        <v>15</v>
      </c>
      <c r="F115">
        <v>274.8004899</v>
      </c>
      <c r="G115">
        <v>27.467927570000001</v>
      </c>
      <c r="H115">
        <v>9.995589013</v>
      </c>
      <c r="I115">
        <v>5</v>
      </c>
      <c r="J115">
        <v>7.3976279999999998E-3</v>
      </c>
      <c r="K115">
        <v>1.8195018510000001</v>
      </c>
      <c r="L115">
        <v>18.203047850000001</v>
      </c>
      <c r="M115">
        <v>135.1421053</v>
      </c>
      <c r="N115" t="str">
        <f t="shared" si="1"/>
        <v>set2_212_mix2_3_R1</v>
      </c>
    </row>
    <row r="116" spans="1:14" x14ac:dyDescent="0.35">
      <c r="A116" t="s">
        <v>20</v>
      </c>
      <c r="B116">
        <v>60</v>
      </c>
      <c r="C116" t="s">
        <v>21</v>
      </c>
      <c r="D116">
        <v>1</v>
      </c>
      <c r="E116" t="s">
        <v>15</v>
      </c>
      <c r="F116">
        <v>231.76055529999999</v>
      </c>
      <c r="G116">
        <v>215.15599990000001</v>
      </c>
      <c r="H116">
        <v>92.835469619999998</v>
      </c>
      <c r="I116">
        <v>189</v>
      </c>
      <c r="J116">
        <v>8.0050190000000004E-3</v>
      </c>
      <c r="K116">
        <v>81.549683779999995</v>
      </c>
      <c r="L116">
        <v>87.843239350000005</v>
      </c>
      <c r="M116">
        <v>103.1674306</v>
      </c>
      <c r="N116" t="str">
        <f t="shared" si="1"/>
        <v>set2_60_mix2_1_R1</v>
      </c>
    </row>
    <row r="117" spans="1:14" x14ac:dyDescent="0.35">
      <c r="A117" t="s">
        <v>20</v>
      </c>
      <c r="B117">
        <v>60</v>
      </c>
      <c r="C117" t="s">
        <v>21</v>
      </c>
      <c r="D117">
        <v>2</v>
      </c>
      <c r="E117" t="s">
        <v>15</v>
      </c>
      <c r="F117">
        <v>196.9048038</v>
      </c>
      <c r="G117">
        <v>189.00716750000001</v>
      </c>
      <c r="H117">
        <v>95.989109350000007</v>
      </c>
      <c r="I117">
        <v>130</v>
      </c>
      <c r="J117">
        <v>7.6718680000000001E-3</v>
      </c>
      <c r="K117">
        <v>66.021751359999996</v>
      </c>
      <c r="L117">
        <v>68.780460410000003</v>
      </c>
      <c r="M117">
        <v>118.78397289999999</v>
      </c>
      <c r="N117" t="str">
        <f t="shared" si="1"/>
        <v>set2_60_mix2_2_R1</v>
      </c>
    </row>
    <row r="118" spans="1:14" x14ac:dyDescent="0.35">
      <c r="A118" t="s">
        <v>20</v>
      </c>
      <c r="B118">
        <v>60</v>
      </c>
      <c r="C118" t="s">
        <v>21</v>
      </c>
      <c r="D118">
        <v>3</v>
      </c>
      <c r="E118" t="s">
        <v>15</v>
      </c>
      <c r="F118">
        <v>177.85011840000001</v>
      </c>
      <c r="G118">
        <v>167.75324739999999</v>
      </c>
      <c r="H118">
        <v>94.322820219999997</v>
      </c>
      <c r="I118">
        <v>186</v>
      </c>
      <c r="J118">
        <v>7.9400630000000007E-3</v>
      </c>
      <c r="K118">
        <v>104.5824437</v>
      </c>
      <c r="L118">
        <v>110.8771382</v>
      </c>
      <c r="M118">
        <v>109.2681261</v>
      </c>
      <c r="N118" t="str">
        <f t="shared" si="1"/>
        <v>set2_60_mix2_3_R1</v>
      </c>
    </row>
    <row r="119" spans="1:14" x14ac:dyDescent="0.35">
      <c r="A119" t="s">
        <v>20</v>
      </c>
      <c r="B119">
        <v>190</v>
      </c>
      <c r="C119" t="s">
        <v>21</v>
      </c>
      <c r="D119">
        <v>1</v>
      </c>
      <c r="E119" t="s">
        <v>15</v>
      </c>
      <c r="F119">
        <v>394.02529759999999</v>
      </c>
      <c r="G119">
        <v>63.671740800000002</v>
      </c>
      <c r="H119">
        <v>16.15930277</v>
      </c>
      <c r="I119">
        <v>31</v>
      </c>
      <c r="J119">
        <v>8.6971719999999995E-3</v>
      </c>
      <c r="K119">
        <v>7.8675151550000004</v>
      </c>
      <c r="L119">
        <v>48.68721918</v>
      </c>
      <c r="M119">
        <v>101.7596817</v>
      </c>
      <c r="N119" t="str">
        <f t="shared" si="1"/>
        <v>set2_190_mix2_1_R1</v>
      </c>
    </row>
    <row r="120" spans="1:14" x14ac:dyDescent="0.35">
      <c r="A120" t="s">
        <v>20</v>
      </c>
      <c r="B120">
        <v>190</v>
      </c>
      <c r="C120" t="s">
        <v>21</v>
      </c>
      <c r="D120">
        <v>2</v>
      </c>
      <c r="E120" t="s">
        <v>15</v>
      </c>
      <c r="F120">
        <v>433.47604560000002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 t="str">
        <f t="shared" si="1"/>
        <v>set2_190_mix2_2_R1</v>
      </c>
    </row>
    <row r="121" spans="1:14" x14ac:dyDescent="0.35">
      <c r="A121" t="s">
        <v>20</v>
      </c>
      <c r="B121">
        <v>190</v>
      </c>
      <c r="C121" t="s">
        <v>21</v>
      </c>
      <c r="D121">
        <v>3</v>
      </c>
      <c r="E121" t="s">
        <v>15</v>
      </c>
      <c r="F121">
        <v>324.24828539999999</v>
      </c>
      <c r="G121">
        <v>57.663619060000002</v>
      </c>
      <c r="H121">
        <v>17.783785340000001</v>
      </c>
      <c r="I121">
        <v>19</v>
      </c>
      <c r="J121">
        <v>8.2795270000000001E-3</v>
      </c>
      <c r="K121">
        <v>5.8597071610000002</v>
      </c>
      <c r="L121">
        <v>32.949718230000002</v>
      </c>
      <c r="M121">
        <v>99.003412519999998</v>
      </c>
      <c r="N121" t="str">
        <f t="shared" si="1"/>
        <v>set2_190_mix2_3_R1</v>
      </c>
    </row>
    <row r="122" spans="1:14" x14ac:dyDescent="0.35">
      <c r="A122" t="s">
        <v>20</v>
      </c>
      <c r="B122">
        <v>73</v>
      </c>
      <c r="C122" t="s">
        <v>21</v>
      </c>
      <c r="D122">
        <v>1</v>
      </c>
      <c r="E122" t="s">
        <v>15</v>
      </c>
      <c r="F122">
        <v>244.25871989999999</v>
      </c>
      <c r="G122">
        <v>235.2458919</v>
      </c>
      <c r="H122">
        <v>96.3101305</v>
      </c>
      <c r="I122">
        <v>260</v>
      </c>
      <c r="J122">
        <v>7.451231E-3</v>
      </c>
      <c r="K122">
        <v>106.44451100000001</v>
      </c>
      <c r="L122">
        <v>110.52265269999999</v>
      </c>
      <c r="M122">
        <v>102.5277009</v>
      </c>
      <c r="N122" t="str">
        <f t="shared" si="1"/>
        <v>set2_73_mix2_1_R1</v>
      </c>
    </row>
    <row r="123" spans="1:14" x14ac:dyDescent="0.35">
      <c r="A123" t="s">
        <v>20</v>
      </c>
      <c r="B123">
        <v>73</v>
      </c>
      <c r="C123" t="s">
        <v>21</v>
      </c>
      <c r="D123">
        <v>2</v>
      </c>
      <c r="E123" t="s">
        <v>15</v>
      </c>
      <c r="F123">
        <v>246.88634440000001</v>
      </c>
      <c r="G123">
        <v>239.24608269999999</v>
      </c>
      <c r="H123">
        <v>96.905352649999998</v>
      </c>
      <c r="I123">
        <v>302</v>
      </c>
      <c r="J123">
        <v>7.8337760000000006E-3</v>
      </c>
      <c r="K123">
        <v>122.32349290000001</v>
      </c>
      <c r="L123">
        <v>126.229862</v>
      </c>
      <c r="M123">
        <v>105.9029608</v>
      </c>
      <c r="N123" t="str">
        <f t="shared" si="1"/>
        <v>set2_73_mix2_2_R1</v>
      </c>
    </row>
    <row r="124" spans="1:14" x14ac:dyDescent="0.35">
      <c r="A124" t="s">
        <v>20</v>
      </c>
      <c r="B124">
        <v>73</v>
      </c>
      <c r="C124" t="s">
        <v>21</v>
      </c>
      <c r="D124">
        <v>3</v>
      </c>
      <c r="E124" t="s">
        <v>15</v>
      </c>
      <c r="F124">
        <v>201.9187129</v>
      </c>
      <c r="G124">
        <v>190.676805</v>
      </c>
      <c r="H124">
        <v>94.432458629999999</v>
      </c>
      <c r="I124">
        <v>269</v>
      </c>
      <c r="J124">
        <v>7.8729630000000002E-3</v>
      </c>
      <c r="K124">
        <v>133.2219269</v>
      </c>
      <c r="L124">
        <v>141.07641459999999</v>
      </c>
      <c r="M124">
        <v>97.825550559999996</v>
      </c>
      <c r="N124" t="str">
        <f t="shared" si="1"/>
        <v>set2_73_mix2_3_R1</v>
      </c>
    </row>
    <row r="125" spans="1:14" x14ac:dyDescent="0.35">
      <c r="A125" t="s">
        <v>20</v>
      </c>
      <c r="B125">
        <v>163</v>
      </c>
      <c r="C125" t="s">
        <v>21</v>
      </c>
      <c r="D125">
        <v>1</v>
      </c>
      <c r="E125" t="s">
        <v>15</v>
      </c>
      <c r="F125">
        <v>429.22945570000002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 t="str">
        <f t="shared" si="1"/>
        <v>set2_163_mix2_1_R1</v>
      </c>
    </row>
    <row r="126" spans="1:14" x14ac:dyDescent="0.35">
      <c r="A126" t="s">
        <v>20</v>
      </c>
      <c r="B126">
        <v>163</v>
      </c>
      <c r="C126" t="s">
        <v>21</v>
      </c>
      <c r="D126">
        <v>2</v>
      </c>
      <c r="E126" t="s">
        <v>15</v>
      </c>
      <c r="F126">
        <v>321.54599880000001</v>
      </c>
      <c r="G126">
        <v>88.452784179999995</v>
      </c>
      <c r="H126">
        <v>27.50859427</v>
      </c>
      <c r="I126">
        <v>40</v>
      </c>
      <c r="J126">
        <v>8.4109900000000001E-3</v>
      </c>
      <c r="K126">
        <v>12.439899779999999</v>
      </c>
      <c r="L126">
        <v>45.221866519999999</v>
      </c>
      <c r="M126">
        <v>111.1000205</v>
      </c>
      <c r="N126" t="str">
        <f t="shared" si="1"/>
        <v>set2_163_mix2_2_R1</v>
      </c>
    </row>
    <row r="127" spans="1:14" x14ac:dyDescent="0.35">
      <c r="A127" t="s">
        <v>20</v>
      </c>
      <c r="B127">
        <v>163</v>
      </c>
      <c r="C127" t="s">
        <v>21</v>
      </c>
      <c r="D127">
        <v>3</v>
      </c>
      <c r="E127" t="s">
        <v>15</v>
      </c>
      <c r="F127">
        <v>420.5083874</v>
      </c>
      <c r="G127">
        <v>15.42349907</v>
      </c>
      <c r="H127">
        <v>3.6678219809999999</v>
      </c>
      <c r="I127">
        <v>2</v>
      </c>
      <c r="J127">
        <v>7.3721819999999997E-3</v>
      </c>
      <c r="K127">
        <v>0.47561477000000002</v>
      </c>
      <c r="L127">
        <v>12.967226119999999</v>
      </c>
      <c r="M127">
        <v>94.178571430000005</v>
      </c>
      <c r="N127" t="str">
        <f t="shared" si="1"/>
        <v>set2_163_mix2_3_R1</v>
      </c>
    </row>
    <row r="128" spans="1:14" x14ac:dyDescent="0.35">
      <c r="A128" t="s">
        <v>20</v>
      </c>
      <c r="B128">
        <v>218</v>
      </c>
      <c r="C128" t="s">
        <v>21</v>
      </c>
      <c r="D128">
        <v>1</v>
      </c>
      <c r="E128" t="s">
        <v>15</v>
      </c>
      <c r="F128">
        <v>261.05880639999998</v>
      </c>
      <c r="G128">
        <v>59.987671149999997</v>
      </c>
      <c r="H128">
        <v>22.978604690000001</v>
      </c>
      <c r="I128">
        <v>33</v>
      </c>
      <c r="J128">
        <v>8.7599670000000004E-3</v>
      </c>
      <c r="K128">
        <v>12.64083003</v>
      </c>
      <c r="L128">
        <v>55.011303769999998</v>
      </c>
      <c r="M128">
        <v>113.5205273</v>
      </c>
      <c r="N128" t="str">
        <f t="shared" si="1"/>
        <v>set2_218_mix2_1_R1</v>
      </c>
    </row>
    <row r="129" spans="1:14" x14ac:dyDescent="0.35">
      <c r="A129" t="s">
        <v>20</v>
      </c>
      <c r="B129">
        <v>218</v>
      </c>
      <c r="C129" t="s">
        <v>21</v>
      </c>
      <c r="D129">
        <v>2</v>
      </c>
      <c r="E129" t="s">
        <v>15</v>
      </c>
      <c r="F129">
        <v>195.01343539999999</v>
      </c>
      <c r="G129">
        <v>39.137799080000001</v>
      </c>
      <c r="H129">
        <v>20.069283429999999</v>
      </c>
      <c r="I129">
        <v>10</v>
      </c>
      <c r="J129">
        <v>7.6402620000000001E-3</v>
      </c>
      <c r="K129">
        <v>5.1278518220000002</v>
      </c>
      <c r="L129">
        <v>25.55074694</v>
      </c>
      <c r="M129">
        <v>107.9448242</v>
      </c>
      <c r="N129" t="str">
        <f t="shared" si="1"/>
        <v>set2_218_mix2_2_R1</v>
      </c>
    </row>
    <row r="130" spans="1:14" x14ac:dyDescent="0.35">
      <c r="A130" t="s">
        <v>20</v>
      </c>
      <c r="B130">
        <v>218</v>
      </c>
      <c r="C130" t="s">
        <v>21</v>
      </c>
      <c r="D130">
        <v>3</v>
      </c>
      <c r="E130" t="s">
        <v>15</v>
      </c>
      <c r="F130">
        <v>289.92067689999999</v>
      </c>
      <c r="G130">
        <v>143.69545070000001</v>
      </c>
      <c r="H130">
        <v>49.563712469999999</v>
      </c>
      <c r="I130">
        <v>99</v>
      </c>
      <c r="J130">
        <v>7.8618560000000004E-3</v>
      </c>
      <c r="K130">
        <v>34.147271259999997</v>
      </c>
      <c r="L130">
        <v>68.895709310000001</v>
      </c>
      <c r="M130">
        <v>98.718628440000003</v>
      </c>
      <c r="N130" t="str">
        <f t="shared" si="1"/>
        <v>set2_218_mix2_3_R1</v>
      </c>
    </row>
    <row r="131" spans="1:14" x14ac:dyDescent="0.35">
      <c r="A131" t="s">
        <v>20</v>
      </c>
      <c r="B131">
        <v>58</v>
      </c>
      <c r="C131" t="s">
        <v>21</v>
      </c>
      <c r="D131">
        <v>1</v>
      </c>
      <c r="E131" t="s">
        <v>15</v>
      </c>
      <c r="F131">
        <v>331.70531290000002</v>
      </c>
      <c r="G131">
        <v>32.551982850000002</v>
      </c>
      <c r="H131">
        <v>9.8135247119999995</v>
      </c>
      <c r="I131">
        <v>8</v>
      </c>
      <c r="J131">
        <v>7.7072820000000002E-3</v>
      </c>
      <c r="K131">
        <v>2.411779278</v>
      </c>
      <c r="L131">
        <v>24.57607586</v>
      </c>
      <c r="M131">
        <v>102.6707064</v>
      </c>
      <c r="N131" t="str">
        <f t="shared" ref="N131:N194" si="2">CONCATENATE(A131,"_",B131,"_",C131,"_",D131,"_",E131)</f>
        <v>set2_58_mix2_1_R1</v>
      </c>
    </row>
    <row r="132" spans="1:14" x14ac:dyDescent="0.35">
      <c r="A132" t="s">
        <v>20</v>
      </c>
      <c r="B132">
        <v>58</v>
      </c>
      <c r="C132" t="s">
        <v>21</v>
      </c>
      <c r="D132">
        <v>2</v>
      </c>
      <c r="E132" t="s">
        <v>15</v>
      </c>
      <c r="F132">
        <v>318.121285</v>
      </c>
      <c r="G132">
        <v>91.315424930000006</v>
      </c>
      <c r="H132">
        <v>28.704594520000001</v>
      </c>
      <c r="I132">
        <v>52</v>
      </c>
      <c r="J132">
        <v>8.1970419999999999E-3</v>
      </c>
      <c r="K132">
        <v>16.345966919999999</v>
      </c>
      <c r="L132">
        <v>56.945472289999998</v>
      </c>
      <c r="M132">
        <v>114.3360907</v>
      </c>
      <c r="N132" t="str">
        <f t="shared" si="2"/>
        <v>set2_58_mix2_2_R1</v>
      </c>
    </row>
    <row r="133" spans="1:14" x14ac:dyDescent="0.35">
      <c r="A133" t="s">
        <v>20</v>
      </c>
      <c r="B133">
        <v>58</v>
      </c>
      <c r="C133" t="s">
        <v>21</v>
      </c>
      <c r="D133">
        <v>3</v>
      </c>
      <c r="E133" t="s">
        <v>15</v>
      </c>
      <c r="F133">
        <v>461.27878980000003</v>
      </c>
      <c r="G133">
        <v>32.92193236</v>
      </c>
      <c r="H133">
        <v>7.1371008360000001</v>
      </c>
      <c r="I133">
        <v>10</v>
      </c>
      <c r="J133">
        <v>8.3998200000000005E-3</v>
      </c>
      <c r="K133">
        <v>2.167886368</v>
      </c>
      <c r="L133">
        <v>30.374887749999999</v>
      </c>
      <c r="M133">
        <v>114.5517375</v>
      </c>
      <c r="N133" t="str">
        <f t="shared" si="2"/>
        <v>set2_58_mix2_3_R1</v>
      </c>
    </row>
    <row r="134" spans="1:14" x14ac:dyDescent="0.35">
      <c r="A134" t="s">
        <v>20</v>
      </c>
      <c r="B134">
        <v>173</v>
      </c>
      <c r="C134" t="s">
        <v>21</v>
      </c>
      <c r="D134">
        <v>1</v>
      </c>
      <c r="E134" t="s">
        <v>15</v>
      </c>
      <c r="F134">
        <v>292.38714870000001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 t="str">
        <f t="shared" si="2"/>
        <v>set2_173_mix2_1_R1</v>
      </c>
    </row>
    <row r="135" spans="1:14" x14ac:dyDescent="0.35">
      <c r="A135" t="s">
        <v>20</v>
      </c>
      <c r="B135">
        <v>173</v>
      </c>
      <c r="C135" t="s">
        <v>21</v>
      </c>
      <c r="D135">
        <v>2</v>
      </c>
      <c r="E135" t="s">
        <v>15</v>
      </c>
      <c r="F135">
        <v>347.31574219999999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 t="str">
        <f t="shared" si="2"/>
        <v>set2_173_mix2_2_R1</v>
      </c>
    </row>
    <row r="136" spans="1:14" x14ac:dyDescent="0.35">
      <c r="A136" t="s">
        <v>20</v>
      </c>
      <c r="B136">
        <v>173</v>
      </c>
      <c r="C136" t="s">
        <v>21</v>
      </c>
      <c r="D136">
        <v>3</v>
      </c>
      <c r="E136" t="s">
        <v>15</v>
      </c>
      <c r="F136">
        <v>409.29922979999998</v>
      </c>
      <c r="G136">
        <v>20.603769570000001</v>
      </c>
      <c r="H136">
        <v>5.0339135940000004</v>
      </c>
      <c r="I136">
        <v>9</v>
      </c>
      <c r="J136">
        <v>7.1001579999999996E-3</v>
      </c>
      <c r="K136">
        <v>2.1988802679999999</v>
      </c>
      <c r="L136">
        <v>43.681327199999998</v>
      </c>
      <c r="M136">
        <v>78.596779830000003</v>
      </c>
      <c r="N136" t="str">
        <f t="shared" si="2"/>
        <v>set2_173_mix2_3_R1</v>
      </c>
    </row>
    <row r="137" spans="1:14" x14ac:dyDescent="0.35">
      <c r="A137" t="s">
        <v>20</v>
      </c>
      <c r="B137">
        <v>25</v>
      </c>
      <c r="C137" t="s">
        <v>21</v>
      </c>
      <c r="D137">
        <v>1</v>
      </c>
      <c r="E137" t="s">
        <v>15</v>
      </c>
      <c r="F137">
        <v>461.20981260000002</v>
      </c>
      <c r="G137">
        <v>10.5392963</v>
      </c>
      <c r="H137">
        <v>2.2851413850000002</v>
      </c>
      <c r="I137">
        <v>18</v>
      </c>
      <c r="J137">
        <v>7.691837E-3</v>
      </c>
      <c r="K137">
        <v>3.9027790630000001</v>
      </c>
      <c r="L137">
        <v>170.78939130000001</v>
      </c>
      <c r="M137">
        <v>83.599164540000004</v>
      </c>
      <c r="N137" t="str">
        <f t="shared" si="2"/>
        <v>set2_25_mix2_1_R1</v>
      </c>
    </row>
    <row r="138" spans="1:14" x14ac:dyDescent="0.35">
      <c r="A138" t="s">
        <v>20</v>
      </c>
      <c r="B138">
        <v>25</v>
      </c>
      <c r="C138" t="s">
        <v>21</v>
      </c>
      <c r="D138">
        <v>2</v>
      </c>
      <c r="E138" t="s">
        <v>15</v>
      </c>
      <c r="F138">
        <v>392.59832799999998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 t="str">
        <f t="shared" si="2"/>
        <v>set2_25_mix2_2_R1</v>
      </c>
    </row>
    <row r="139" spans="1:14" x14ac:dyDescent="0.35">
      <c r="A139" t="s">
        <v>20</v>
      </c>
      <c r="B139">
        <v>25</v>
      </c>
      <c r="C139" t="s">
        <v>21</v>
      </c>
      <c r="D139">
        <v>3</v>
      </c>
      <c r="E139" t="s">
        <v>15</v>
      </c>
      <c r="F139">
        <v>380.07054390000002</v>
      </c>
      <c r="G139">
        <v>24.049564759999999</v>
      </c>
      <c r="H139">
        <v>6.3276581539999999</v>
      </c>
      <c r="I139">
        <v>34</v>
      </c>
      <c r="J139">
        <v>7.8832629999999997E-3</v>
      </c>
      <c r="K139">
        <v>8.945707724</v>
      </c>
      <c r="L139">
        <v>141.3746999</v>
      </c>
      <c r="M139">
        <v>88.988561689999997</v>
      </c>
      <c r="N139" t="str">
        <f t="shared" si="2"/>
        <v>set2_25_mix2_3_R1</v>
      </c>
    </row>
    <row r="140" spans="1:14" x14ac:dyDescent="0.35">
      <c r="A140" t="s">
        <v>20</v>
      </c>
      <c r="B140">
        <v>85</v>
      </c>
      <c r="C140" t="s">
        <v>21</v>
      </c>
      <c r="D140">
        <v>1</v>
      </c>
      <c r="E140" t="s">
        <v>15</v>
      </c>
      <c r="F140">
        <v>347.37209969999998</v>
      </c>
      <c r="G140">
        <v>92.917098749999994</v>
      </c>
      <c r="H140">
        <v>26.74857849</v>
      </c>
      <c r="I140">
        <v>110</v>
      </c>
      <c r="J140">
        <v>7.6649429999999996E-3</v>
      </c>
      <c r="K140">
        <v>31.66633131</v>
      </c>
      <c r="L140">
        <v>118.3850997</v>
      </c>
      <c r="M140">
        <v>96.093086769999999</v>
      </c>
      <c r="N140" t="str">
        <f t="shared" si="2"/>
        <v>set2_85_mix2_1_R1</v>
      </c>
    </row>
    <row r="141" spans="1:14" x14ac:dyDescent="0.35">
      <c r="A141" t="s">
        <v>20</v>
      </c>
      <c r="B141">
        <v>85</v>
      </c>
      <c r="C141" t="s">
        <v>21</v>
      </c>
      <c r="D141">
        <v>2</v>
      </c>
      <c r="E141" t="s">
        <v>15</v>
      </c>
      <c r="F141">
        <v>310.38338549999997</v>
      </c>
      <c r="G141">
        <v>85.192127380000002</v>
      </c>
      <c r="H141">
        <v>27.447386479999999</v>
      </c>
      <c r="I141">
        <v>115</v>
      </c>
      <c r="J141">
        <v>7.8641960000000004E-3</v>
      </c>
      <c r="K141">
        <v>37.050952270000003</v>
      </c>
      <c r="L141">
        <v>134.98899900000001</v>
      </c>
      <c r="M141">
        <v>100.0505744</v>
      </c>
      <c r="N141" t="str">
        <f t="shared" si="2"/>
        <v>set2_85_mix2_2_R1</v>
      </c>
    </row>
    <row r="142" spans="1:14" x14ac:dyDescent="0.35">
      <c r="A142" t="s">
        <v>20</v>
      </c>
      <c r="B142">
        <v>85</v>
      </c>
      <c r="C142" t="s">
        <v>21</v>
      </c>
      <c r="D142">
        <v>3</v>
      </c>
      <c r="E142" t="s">
        <v>15</v>
      </c>
      <c r="F142">
        <v>397.77389909999999</v>
      </c>
      <c r="G142">
        <v>151.5293427</v>
      </c>
      <c r="H142">
        <v>38.094340299999999</v>
      </c>
      <c r="I142">
        <v>209</v>
      </c>
      <c r="J142">
        <v>7.8815150000000004E-3</v>
      </c>
      <c r="K142">
        <v>52.542411780000002</v>
      </c>
      <c r="L142">
        <v>137.92708150000001</v>
      </c>
      <c r="M142">
        <v>98.096495610000005</v>
      </c>
      <c r="N142" t="str">
        <f t="shared" si="2"/>
        <v>set2_85_mix2_3_R1</v>
      </c>
    </row>
    <row r="143" spans="1:14" x14ac:dyDescent="0.35">
      <c r="A143" t="s">
        <v>20</v>
      </c>
      <c r="B143">
        <v>24</v>
      </c>
      <c r="C143" t="s">
        <v>21</v>
      </c>
      <c r="D143">
        <v>1</v>
      </c>
      <c r="E143" t="s">
        <v>15</v>
      </c>
      <c r="F143">
        <v>345.79719610000001</v>
      </c>
      <c r="G143">
        <v>55.296026670000003</v>
      </c>
      <c r="H143">
        <v>15.99088347</v>
      </c>
      <c r="I143">
        <v>30</v>
      </c>
      <c r="J143">
        <v>7.4255809999999997E-3</v>
      </c>
      <c r="K143">
        <v>8.6756053380000004</v>
      </c>
      <c r="L143">
        <v>54.253446060000002</v>
      </c>
      <c r="M143">
        <v>109.22423670000001</v>
      </c>
      <c r="N143" t="str">
        <f t="shared" si="2"/>
        <v>set2_24_mix2_1_R1</v>
      </c>
    </row>
    <row r="144" spans="1:14" x14ac:dyDescent="0.35">
      <c r="A144" t="s">
        <v>20</v>
      </c>
      <c r="B144">
        <v>24</v>
      </c>
      <c r="C144" t="s">
        <v>21</v>
      </c>
      <c r="D144">
        <v>2</v>
      </c>
      <c r="E144" t="s">
        <v>15</v>
      </c>
      <c r="F144">
        <v>281.83853349999998</v>
      </c>
      <c r="G144">
        <v>117.30125839999999</v>
      </c>
      <c r="H144">
        <v>41.620021569999999</v>
      </c>
      <c r="I144">
        <v>51</v>
      </c>
      <c r="J144">
        <v>7.9615740000000008E-3</v>
      </c>
      <c r="K144">
        <v>18.095467419999999</v>
      </c>
      <c r="L144">
        <v>43.477794430000003</v>
      </c>
      <c r="M144">
        <v>103.5128203</v>
      </c>
      <c r="N144" t="str">
        <f t="shared" si="2"/>
        <v>set2_24_mix2_2_R1</v>
      </c>
    </row>
    <row r="145" spans="1:14" x14ac:dyDescent="0.35">
      <c r="A145" t="s">
        <v>20</v>
      </c>
      <c r="B145">
        <v>24</v>
      </c>
      <c r="C145" t="s">
        <v>21</v>
      </c>
      <c r="D145">
        <v>3</v>
      </c>
      <c r="E145" t="s">
        <v>15</v>
      </c>
      <c r="F145" t="s">
        <v>16</v>
      </c>
      <c r="G145" t="s">
        <v>16</v>
      </c>
      <c r="H145" t="s">
        <v>16</v>
      </c>
      <c r="I145" t="s">
        <v>16</v>
      </c>
      <c r="J145" t="s">
        <v>16</v>
      </c>
      <c r="K145">
        <v>0</v>
      </c>
      <c r="L145">
        <v>0</v>
      </c>
      <c r="M145" t="s">
        <v>16</v>
      </c>
      <c r="N145" t="str">
        <f t="shared" si="2"/>
        <v>set2_24_mix2_3_R1</v>
      </c>
    </row>
    <row r="146" spans="1:14" x14ac:dyDescent="0.35">
      <c r="A146" t="s">
        <v>20</v>
      </c>
      <c r="B146">
        <v>194</v>
      </c>
      <c r="C146" t="s">
        <v>21</v>
      </c>
      <c r="D146">
        <v>1</v>
      </c>
      <c r="E146" t="s">
        <v>15</v>
      </c>
      <c r="F146">
        <v>210.52849169999999</v>
      </c>
      <c r="G146">
        <v>46.738097269999997</v>
      </c>
      <c r="H146">
        <v>22.200366750000001</v>
      </c>
      <c r="I146">
        <v>15</v>
      </c>
      <c r="J146">
        <v>7.0650679999999999E-3</v>
      </c>
      <c r="K146">
        <v>7.1249263589999998</v>
      </c>
      <c r="L146">
        <v>32.093732680000002</v>
      </c>
      <c r="M146">
        <v>110.320733</v>
      </c>
      <c r="N146" t="str">
        <f t="shared" si="2"/>
        <v>set2_194_mix2_1_R1</v>
      </c>
    </row>
    <row r="147" spans="1:14" x14ac:dyDescent="0.35">
      <c r="A147" t="s">
        <v>20</v>
      </c>
      <c r="B147">
        <v>194</v>
      </c>
      <c r="C147" t="s">
        <v>21</v>
      </c>
      <c r="D147">
        <v>2</v>
      </c>
      <c r="E147" t="s">
        <v>15</v>
      </c>
      <c r="F147">
        <v>267.37794819999999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 t="str">
        <f t="shared" si="2"/>
        <v>set2_194_mix2_2_R1</v>
      </c>
    </row>
    <row r="148" spans="1:14" x14ac:dyDescent="0.35">
      <c r="A148" t="s">
        <v>20</v>
      </c>
      <c r="B148">
        <v>194</v>
      </c>
      <c r="C148" t="s">
        <v>21</v>
      </c>
      <c r="D148">
        <v>3</v>
      </c>
      <c r="E148" t="s">
        <v>15</v>
      </c>
      <c r="F148">
        <v>241.33144659999999</v>
      </c>
      <c r="G148">
        <v>35.847502560000002</v>
      </c>
      <c r="H148">
        <v>14.85405366</v>
      </c>
      <c r="I148">
        <v>23</v>
      </c>
      <c r="J148">
        <v>7.4729159999999996E-3</v>
      </c>
      <c r="K148">
        <v>9.5304612500000001</v>
      </c>
      <c r="L148">
        <v>64.160676069999994</v>
      </c>
      <c r="M148">
        <v>91.252306709999999</v>
      </c>
      <c r="N148" t="str">
        <f t="shared" si="2"/>
        <v>set2_194_mix2_3_R1</v>
      </c>
    </row>
    <row r="149" spans="1:14" x14ac:dyDescent="0.35">
      <c r="A149" t="s">
        <v>20</v>
      </c>
      <c r="B149">
        <v>113</v>
      </c>
      <c r="C149" t="s">
        <v>17</v>
      </c>
      <c r="D149">
        <v>1</v>
      </c>
      <c r="E149" t="s">
        <v>15</v>
      </c>
      <c r="F149">
        <v>316.03029309999999</v>
      </c>
      <c r="G149">
        <v>11.273533280000001</v>
      </c>
      <c r="H149">
        <v>3.5672318519999999</v>
      </c>
      <c r="I149">
        <v>1</v>
      </c>
      <c r="J149">
        <v>4.8980509999999996E-3</v>
      </c>
      <c r="K149">
        <v>0.31642536199999999</v>
      </c>
      <c r="L149">
        <v>8.8703335110000001</v>
      </c>
      <c r="M149">
        <v>99.454545460000006</v>
      </c>
      <c r="N149" t="str">
        <f t="shared" si="2"/>
        <v>set2_113_check1_1_R1</v>
      </c>
    </row>
    <row r="150" spans="1:14" x14ac:dyDescent="0.35">
      <c r="A150" t="s">
        <v>20</v>
      </c>
      <c r="B150">
        <v>113</v>
      </c>
      <c r="C150" t="s">
        <v>17</v>
      </c>
      <c r="D150">
        <v>2</v>
      </c>
      <c r="E150" t="s">
        <v>15</v>
      </c>
      <c r="F150">
        <v>334.32273400000003</v>
      </c>
      <c r="G150">
        <v>40.533601949999998</v>
      </c>
      <c r="H150">
        <v>12.124093820000001</v>
      </c>
      <c r="I150">
        <v>32</v>
      </c>
      <c r="J150">
        <v>8.0567380000000008E-3</v>
      </c>
      <c r="K150">
        <v>9.5715895870000001</v>
      </c>
      <c r="L150">
        <v>78.946845240000002</v>
      </c>
      <c r="M150">
        <v>103.48717329999999</v>
      </c>
      <c r="N150" t="str">
        <f t="shared" si="2"/>
        <v>set2_113_check1_2_R1</v>
      </c>
    </row>
    <row r="151" spans="1:14" x14ac:dyDescent="0.35">
      <c r="A151" t="s">
        <v>20</v>
      </c>
      <c r="B151">
        <v>113</v>
      </c>
      <c r="C151" t="s">
        <v>17</v>
      </c>
      <c r="D151">
        <v>3</v>
      </c>
      <c r="E151" t="s">
        <v>15</v>
      </c>
      <c r="F151">
        <v>293.28107060000002</v>
      </c>
      <c r="G151">
        <v>90.648683039999995</v>
      </c>
      <c r="H151">
        <v>30.908467040000001</v>
      </c>
      <c r="I151">
        <v>52</v>
      </c>
      <c r="J151">
        <v>6.9189259999999997E-3</v>
      </c>
      <c r="K151">
        <v>17.730431729999999</v>
      </c>
      <c r="L151">
        <v>57.36431932</v>
      </c>
      <c r="M151">
        <v>87.448288539999993</v>
      </c>
      <c r="N151" t="str">
        <f t="shared" si="2"/>
        <v>set2_113_check1_3_R1</v>
      </c>
    </row>
    <row r="152" spans="1:14" x14ac:dyDescent="0.35">
      <c r="A152" t="s">
        <v>20</v>
      </c>
      <c r="B152">
        <v>100</v>
      </c>
      <c r="C152" t="s">
        <v>18</v>
      </c>
      <c r="D152">
        <v>1</v>
      </c>
      <c r="E152" t="s">
        <v>15</v>
      </c>
      <c r="F152">
        <v>442.60885500000001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 t="str">
        <f t="shared" si="2"/>
        <v>set2_100_check2_1_R1</v>
      </c>
    </row>
    <row r="153" spans="1:14" x14ac:dyDescent="0.35">
      <c r="A153" t="s">
        <v>20</v>
      </c>
      <c r="B153">
        <v>100</v>
      </c>
      <c r="C153" t="s">
        <v>18</v>
      </c>
      <c r="D153">
        <v>2</v>
      </c>
      <c r="E153" t="s">
        <v>15</v>
      </c>
      <c r="F153">
        <v>420.42780649999997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 t="str">
        <f t="shared" si="2"/>
        <v>set2_100_check2_2_R1</v>
      </c>
    </row>
    <row r="154" spans="1:14" x14ac:dyDescent="0.35">
      <c r="A154" t="s">
        <v>20</v>
      </c>
      <c r="B154">
        <v>100</v>
      </c>
      <c r="C154" t="s">
        <v>18</v>
      </c>
      <c r="D154">
        <v>3</v>
      </c>
      <c r="E154" t="s">
        <v>15</v>
      </c>
      <c r="F154">
        <v>402.54323959999999</v>
      </c>
      <c r="G154">
        <v>60.987419430000003</v>
      </c>
      <c r="H154">
        <v>15.15052631</v>
      </c>
      <c r="I154">
        <v>87</v>
      </c>
      <c r="J154">
        <v>7.5850700000000002E-3</v>
      </c>
      <c r="K154">
        <v>21.61258505</v>
      </c>
      <c r="L154">
        <v>142.6523713</v>
      </c>
      <c r="M154">
        <v>100.16962409999999</v>
      </c>
      <c r="N154" t="str">
        <f t="shared" si="2"/>
        <v>set2_100_check2_3_R1</v>
      </c>
    </row>
    <row r="155" spans="1:14" x14ac:dyDescent="0.35">
      <c r="A155" t="s">
        <v>20</v>
      </c>
      <c r="B155">
        <v>100</v>
      </c>
      <c r="C155" t="s">
        <v>19</v>
      </c>
      <c r="D155">
        <v>1</v>
      </c>
      <c r="E155" t="s">
        <v>15</v>
      </c>
      <c r="F155">
        <v>459.54809790000002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 t="str">
        <f t="shared" si="2"/>
        <v>set2_100_MOCK_1_R1</v>
      </c>
    </row>
    <row r="156" spans="1:14" x14ac:dyDescent="0.35">
      <c r="A156" t="s">
        <v>20</v>
      </c>
      <c r="B156">
        <v>100</v>
      </c>
      <c r="C156" t="s">
        <v>19</v>
      </c>
      <c r="D156">
        <v>2</v>
      </c>
      <c r="E156" t="s">
        <v>15</v>
      </c>
      <c r="F156">
        <v>408.50550399999997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 t="str">
        <f t="shared" si="2"/>
        <v>set2_100_MOCK_2_R1</v>
      </c>
    </row>
    <row r="157" spans="1:14" x14ac:dyDescent="0.35">
      <c r="A157" t="s">
        <v>20</v>
      </c>
      <c r="B157">
        <v>100</v>
      </c>
      <c r="C157" t="s">
        <v>19</v>
      </c>
      <c r="D157">
        <v>3</v>
      </c>
      <c r="E157" t="s">
        <v>15</v>
      </c>
      <c r="F157">
        <v>364.46979529999999</v>
      </c>
      <c r="G157">
        <v>10.65014491</v>
      </c>
      <c r="H157">
        <v>2.9220925979999999</v>
      </c>
      <c r="I157">
        <v>8</v>
      </c>
      <c r="J157">
        <v>7.1244380000000003E-3</v>
      </c>
      <c r="K157">
        <v>2.194969269</v>
      </c>
      <c r="L157">
        <v>75.116348799999997</v>
      </c>
      <c r="M157">
        <v>112.6459425</v>
      </c>
      <c r="N157" t="str">
        <f t="shared" si="2"/>
        <v>set2_100_MOCK_3_R1</v>
      </c>
    </row>
    <row r="158" spans="1:14" x14ac:dyDescent="0.35">
      <c r="A158" t="s">
        <v>20</v>
      </c>
      <c r="B158">
        <v>29</v>
      </c>
      <c r="C158" t="s">
        <v>21</v>
      </c>
      <c r="D158">
        <v>1</v>
      </c>
      <c r="E158" t="s">
        <v>15</v>
      </c>
      <c r="F158">
        <v>311.3902756</v>
      </c>
      <c r="G158">
        <v>202.36198490000001</v>
      </c>
      <c r="H158">
        <v>64.986610290000002</v>
      </c>
      <c r="I158">
        <v>237</v>
      </c>
      <c r="J158">
        <v>8.1741309999999994E-3</v>
      </c>
      <c r="K158">
        <v>76.110276580000004</v>
      </c>
      <c r="L158">
        <v>117.1168588</v>
      </c>
      <c r="M158">
        <v>92.37202388</v>
      </c>
      <c r="N158" t="str">
        <f t="shared" si="2"/>
        <v>set2_29_mix2_1_R1</v>
      </c>
    </row>
    <row r="159" spans="1:14" x14ac:dyDescent="0.35">
      <c r="A159" t="s">
        <v>20</v>
      </c>
      <c r="B159">
        <v>29</v>
      </c>
      <c r="C159" t="s">
        <v>21</v>
      </c>
      <c r="D159">
        <v>2</v>
      </c>
      <c r="E159" t="s">
        <v>15</v>
      </c>
      <c r="F159">
        <v>264.07351460000001</v>
      </c>
      <c r="G159">
        <v>205.23915679999999</v>
      </c>
      <c r="H159">
        <v>77.720462470000001</v>
      </c>
      <c r="I159">
        <v>155</v>
      </c>
      <c r="J159">
        <v>8.1905620000000002E-3</v>
      </c>
      <c r="K159">
        <v>58.695776520000003</v>
      </c>
      <c r="L159">
        <v>75.521651129999995</v>
      </c>
      <c r="M159">
        <v>97.797421900000003</v>
      </c>
      <c r="N159" t="str">
        <f t="shared" si="2"/>
        <v>set2_29_mix2_2_R1</v>
      </c>
    </row>
    <row r="160" spans="1:14" x14ac:dyDescent="0.35">
      <c r="A160" t="s">
        <v>20</v>
      </c>
      <c r="B160">
        <v>29</v>
      </c>
      <c r="C160" t="s">
        <v>21</v>
      </c>
      <c r="D160">
        <v>3</v>
      </c>
      <c r="E160" t="s">
        <v>15</v>
      </c>
      <c r="F160">
        <v>306.12904659999998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 t="str">
        <f t="shared" si="2"/>
        <v>set2_29_mix2_3_R1</v>
      </c>
    </row>
    <row r="161" spans="1:14" x14ac:dyDescent="0.35">
      <c r="A161" t="s">
        <v>20</v>
      </c>
      <c r="B161">
        <v>91</v>
      </c>
      <c r="C161" t="s">
        <v>21</v>
      </c>
      <c r="D161">
        <v>1</v>
      </c>
      <c r="E161" t="s">
        <v>15</v>
      </c>
      <c r="F161">
        <v>185.10741669999999</v>
      </c>
      <c r="G161">
        <v>173.49271139999999</v>
      </c>
      <c r="H161">
        <v>93.725424140000001</v>
      </c>
      <c r="I161">
        <v>87</v>
      </c>
      <c r="J161">
        <v>7.9054859999999998E-3</v>
      </c>
      <c r="K161">
        <v>46.999737519999996</v>
      </c>
      <c r="L161">
        <v>50.146198810000001</v>
      </c>
      <c r="M161">
        <v>121.88535450000001</v>
      </c>
      <c r="N161" t="str">
        <f t="shared" si="2"/>
        <v>set2_91_mix2_1_R1</v>
      </c>
    </row>
    <row r="162" spans="1:14" x14ac:dyDescent="0.35">
      <c r="A162" t="s">
        <v>20</v>
      </c>
      <c r="B162">
        <v>91</v>
      </c>
      <c r="C162" t="s">
        <v>21</v>
      </c>
      <c r="D162">
        <v>2</v>
      </c>
      <c r="E162" t="s">
        <v>15</v>
      </c>
      <c r="F162">
        <v>225.50364149999999</v>
      </c>
      <c r="G162">
        <v>202.8007547</v>
      </c>
      <c r="H162">
        <v>89.932363559999999</v>
      </c>
      <c r="I162">
        <v>220</v>
      </c>
      <c r="J162">
        <v>7.9310630000000003E-3</v>
      </c>
      <c r="K162">
        <v>97.559400170000004</v>
      </c>
      <c r="L162">
        <v>108.4808586</v>
      </c>
      <c r="M162">
        <v>107.7826838</v>
      </c>
      <c r="N162" t="str">
        <f t="shared" si="2"/>
        <v>set2_91_mix2_2_R1</v>
      </c>
    </row>
    <row r="163" spans="1:14" x14ac:dyDescent="0.35">
      <c r="A163" t="s">
        <v>20</v>
      </c>
      <c r="B163">
        <v>91</v>
      </c>
      <c r="C163" t="s">
        <v>21</v>
      </c>
      <c r="D163">
        <v>3</v>
      </c>
      <c r="E163" t="s">
        <v>15</v>
      </c>
      <c r="F163">
        <v>231.9283901</v>
      </c>
      <c r="G163">
        <v>223.9071429</v>
      </c>
      <c r="H163">
        <v>96.541498369999999</v>
      </c>
      <c r="I163">
        <v>153</v>
      </c>
      <c r="J163">
        <v>7.9191399999999999E-3</v>
      </c>
      <c r="K163">
        <v>65.968637970000003</v>
      </c>
      <c r="L163">
        <v>68.331897769999998</v>
      </c>
      <c r="M163">
        <v>113.17493039999999</v>
      </c>
      <c r="N163" t="str">
        <f t="shared" si="2"/>
        <v>set2_91_mix2_3_R1</v>
      </c>
    </row>
    <row r="164" spans="1:14" x14ac:dyDescent="0.35">
      <c r="A164" t="s">
        <v>20</v>
      </c>
      <c r="B164">
        <v>81</v>
      </c>
      <c r="C164" t="s">
        <v>21</v>
      </c>
      <c r="D164">
        <v>1</v>
      </c>
      <c r="E164" t="s">
        <v>15</v>
      </c>
      <c r="F164">
        <v>302.54538839999998</v>
      </c>
      <c r="G164">
        <v>293.77845530000002</v>
      </c>
      <c r="H164">
        <v>97.102275070000005</v>
      </c>
      <c r="I164">
        <v>481</v>
      </c>
      <c r="J164">
        <v>8.0727690000000005E-3</v>
      </c>
      <c r="K164">
        <v>158.98440969999999</v>
      </c>
      <c r="L164">
        <v>163.72882060000001</v>
      </c>
      <c r="M164">
        <v>99.133494990000003</v>
      </c>
      <c r="N164" t="str">
        <f t="shared" si="2"/>
        <v>set2_81_mix2_1_R1</v>
      </c>
    </row>
    <row r="165" spans="1:14" x14ac:dyDescent="0.35">
      <c r="A165" t="s">
        <v>20</v>
      </c>
      <c r="B165">
        <v>81</v>
      </c>
      <c r="C165" t="s">
        <v>21</v>
      </c>
      <c r="D165">
        <v>2</v>
      </c>
      <c r="E165" t="s">
        <v>15</v>
      </c>
      <c r="F165">
        <v>335.01702899999998</v>
      </c>
      <c r="G165">
        <v>326.07102429999998</v>
      </c>
      <c r="H165">
        <v>97.329686580000001</v>
      </c>
      <c r="I165">
        <v>340</v>
      </c>
      <c r="J165">
        <v>8.2670580000000007E-3</v>
      </c>
      <c r="K165">
        <v>101.4873784</v>
      </c>
      <c r="L165">
        <v>104.27176129999999</v>
      </c>
      <c r="M165">
        <v>92.26791858</v>
      </c>
      <c r="N165" t="str">
        <f t="shared" si="2"/>
        <v>set2_81_mix2_2_R1</v>
      </c>
    </row>
    <row r="166" spans="1:14" x14ac:dyDescent="0.35">
      <c r="A166" t="s">
        <v>20</v>
      </c>
      <c r="B166">
        <v>81</v>
      </c>
      <c r="C166" t="s">
        <v>21</v>
      </c>
      <c r="D166">
        <v>3</v>
      </c>
      <c r="E166" t="s">
        <v>15</v>
      </c>
      <c r="F166">
        <v>247.05147220000001</v>
      </c>
      <c r="G166">
        <v>236.1828984</v>
      </c>
      <c r="H166">
        <v>95.600684450000003</v>
      </c>
      <c r="I166">
        <v>324</v>
      </c>
      <c r="J166">
        <v>8.5405719999999997E-3</v>
      </c>
      <c r="K166">
        <v>131.14675940000001</v>
      </c>
      <c r="L166">
        <v>137.18182060000001</v>
      </c>
      <c r="M166">
        <v>87.718438590000005</v>
      </c>
      <c r="N166" t="str">
        <f t="shared" si="2"/>
        <v>set2_81_mix2_3_R1</v>
      </c>
    </row>
    <row r="167" spans="1:14" x14ac:dyDescent="0.35">
      <c r="A167" t="s">
        <v>20</v>
      </c>
      <c r="B167">
        <v>21</v>
      </c>
      <c r="C167" t="s">
        <v>21</v>
      </c>
      <c r="D167">
        <v>1</v>
      </c>
      <c r="E167" t="s">
        <v>15</v>
      </c>
      <c r="F167">
        <v>306.73619719999999</v>
      </c>
      <c r="G167">
        <v>292.89467930000001</v>
      </c>
      <c r="H167">
        <v>95.487484679999994</v>
      </c>
      <c r="I167">
        <v>152</v>
      </c>
      <c r="J167">
        <v>8.2496470000000006E-3</v>
      </c>
      <c r="K167">
        <v>49.553982019999999</v>
      </c>
      <c r="L167">
        <v>51.895787380000002</v>
      </c>
      <c r="M167">
        <v>103.12522420000001</v>
      </c>
      <c r="N167" t="str">
        <f t="shared" si="2"/>
        <v>set2_21_mix2_1_R1</v>
      </c>
    </row>
    <row r="168" spans="1:14" x14ac:dyDescent="0.35">
      <c r="A168" t="s">
        <v>20</v>
      </c>
      <c r="B168">
        <v>21</v>
      </c>
      <c r="C168" t="s">
        <v>21</v>
      </c>
      <c r="D168">
        <v>2</v>
      </c>
      <c r="E168" t="s">
        <v>15</v>
      </c>
      <c r="F168">
        <v>301.73065739999998</v>
      </c>
      <c r="G168">
        <v>286.82451020000002</v>
      </c>
      <c r="H168">
        <v>95.059783659999994</v>
      </c>
      <c r="I168">
        <v>301</v>
      </c>
      <c r="J168">
        <v>7.8346209999999999E-3</v>
      </c>
      <c r="K168">
        <v>99.757844489999997</v>
      </c>
      <c r="L168">
        <v>104.942217</v>
      </c>
      <c r="M168">
        <v>108.0722275</v>
      </c>
      <c r="N168" t="str">
        <f t="shared" si="2"/>
        <v>set2_21_mix2_2_R1</v>
      </c>
    </row>
    <row r="169" spans="1:14" x14ac:dyDescent="0.35">
      <c r="A169" t="s">
        <v>20</v>
      </c>
      <c r="B169">
        <v>21</v>
      </c>
      <c r="C169" t="s">
        <v>21</v>
      </c>
      <c r="D169">
        <v>3</v>
      </c>
      <c r="E169" t="s">
        <v>15</v>
      </c>
      <c r="F169" t="s">
        <v>16</v>
      </c>
      <c r="G169" t="s">
        <v>16</v>
      </c>
      <c r="H169" t="s">
        <v>16</v>
      </c>
      <c r="I169" t="s">
        <v>16</v>
      </c>
      <c r="J169" t="s">
        <v>16</v>
      </c>
      <c r="K169">
        <v>0</v>
      </c>
      <c r="L169">
        <v>0</v>
      </c>
      <c r="M169" t="s">
        <v>16</v>
      </c>
      <c r="N169" t="str">
        <f t="shared" si="2"/>
        <v>set2_21_mix2_3_R1</v>
      </c>
    </row>
    <row r="170" spans="1:14" x14ac:dyDescent="0.35">
      <c r="A170" t="s">
        <v>22</v>
      </c>
      <c r="B170">
        <v>4</v>
      </c>
      <c r="C170" t="s">
        <v>23</v>
      </c>
      <c r="D170">
        <v>1</v>
      </c>
      <c r="E170" t="s">
        <v>15</v>
      </c>
      <c r="F170">
        <v>213.41701499999999</v>
      </c>
      <c r="G170">
        <v>195.32977009999999</v>
      </c>
      <c r="H170">
        <v>91.524928340000002</v>
      </c>
      <c r="I170">
        <v>287</v>
      </c>
      <c r="J170">
        <v>8.2155720000000008E-3</v>
      </c>
      <c r="K170">
        <v>134.47849980000001</v>
      </c>
      <c r="L170">
        <v>146.93100799999999</v>
      </c>
      <c r="M170">
        <v>101.0684131</v>
      </c>
      <c r="N170" t="str">
        <f t="shared" si="2"/>
        <v>set3_4_mix3_1_R1</v>
      </c>
    </row>
    <row r="171" spans="1:14" x14ac:dyDescent="0.35">
      <c r="A171" t="s">
        <v>22</v>
      </c>
      <c r="B171">
        <v>4</v>
      </c>
      <c r="C171" t="s">
        <v>23</v>
      </c>
      <c r="D171">
        <v>2</v>
      </c>
      <c r="E171" t="s">
        <v>15</v>
      </c>
      <c r="F171">
        <v>273.54713520000001</v>
      </c>
      <c r="G171">
        <v>251.25832059999999</v>
      </c>
      <c r="H171">
        <v>91.851929069999997</v>
      </c>
      <c r="I171">
        <v>317</v>
      </c>
      <c r="J171">
        <v>8.1534889999999999E-3</v>
      </c>
      <c r="K171">
        <v>115.88496429999999</v>
      </c>
      <c r="L171">
        <v>126.164976</v>
      </c>
      <c r="M171">
        <v>101.0514439</v>
      </c>
      <c r="N171" t="str">
        <f t="shared" si="2"/>
        <v>set3_4_mix3_2_R1</v>
      </c>
    </row>
    <row r="172" spans="1:14" x14ac:dyDescent="0.35">
      <c r="A172" t="s">
        <v>22</v>
      </c>
      <c r="B172">
        <v>4</v>
      </c>
      <c r="C172" t="s">
        <v>23</v>
      </c>
      <c r="D172">
        <v>3</v>
      </c>
      <c r="E172" t="s">
        <v>15</v>
      </c>
      <c r="F172">
        <v>273.83719059999999</v>
      </c>
      <c r="G172">
        <v>260.63944989999999</v>
      </c>
      <c r="H172">
        <v>95.180442560000003</v>
      </c>
      <c r="I172">
        <v>395</v>
      </c>
      <c r="J172">
        <v>7.9161890000000006E-3</v>
      </c>
      <c r="K172">
        <v>144.24629440000001</v>
      </c>
      <c r="L172">
        <v>151.5503506</v>
      </c>
      <c r="M172">
        <v>97.604643530000004</v>
      </c>
      <c r="N172" t="str">
        <f t="shared" si="2"/>
        <v>set3_4_mix3_3_R1</v>
      </c>
    </row>
    <row r="173" spans="1:14" x14ac:dyDescent="0.35">
      <c r="A173" t="s">
        <v>22</v>
      </c>
      <c r="B173">
        <v>90</v>
      </c>
      <c r="C173" t="s">
        <v>23</v>
      </c>
      <c r="D173">
        <v>1</v>
      </c>
      <c r="E173" t="s">
        <v>15</v>
      </c>
      <c r="F173">
        <v>328.48566590000001</v>
      </c>
      <c r="G173">
        <v>130.13727080000001</v>
      </c>
      <c r="H173">
        <v>39.617336250000001</v>
      </c>
      <c r="I173">
        <v>237</v>
      </c>
      <c r="J173">
        <v>8.3865580000000006E-3</v>
      </c>
      <c r="K173">
        <v>72.149266949999998</v>
      </c>
      <c r="L173">
        <v>182.11539139999999</v>
      </c>
      <c r="M173">
        <v>102.3291579</v>
      </c>
      <c r="N173" t="str">
        <f t="shared" si="2"/>
        <v>set3_90_mix3_1_R1</v>
      </c>
    </row>
    <row r="174" spans="1:14" x14ac:dyDescent="0.35">
      <c r="A174" t="s">
        <v>22</v>
      </c>
      <c r="B174">
        <v>90</v>
      </c>
      <c r="C174" t="s">
        <v>23</v>
      </c>
      <c r="D174">
        <v>2</v>
      </c>
      <c r="E174" t="s">
        <v>15</v>
      </c>
      <c r="F174">
        <v>366.78633719999999</v>
      </c>
      <c r="G174">
        <v>108.8179806</v>
      </c>
      <c r="H174">
        <v>29.66794823</v>
      </c>
      <c r="I174">
        <v>95</v>
      </c>
      <c r="J174">
        <v>7.7713909999999999E-3</v>
      </c>
      <c r="K174">
        <v>25.90063761</v>
      </c>
      <c r="L174">
        <v>87.301748709999998</v>
      </c>
      <c r="M174">
        <v>97.08626984</v>
      </c>
      <c r="N174" t="str">
        <f t="shared" si="2"/>
        <v>set3_90_mix3_2_R1</v>
      </c>
    </row>
    <row r="175" spans="1:14" x14ac:dyDescent="0.35">
      <c r="A175" t="s">
        <v>22</v>
      </c>
      <c r="B175">
        <v>90</v>
      </c>
      <c r="C175" t="s">
        <v>23</v>
      </c>
      <c r="D175">
        <v>3</v>
      </c>
      <c r="E175" t="s">
        <v>15</v>
      </c>
      <c r="F175" t="s">
        <v>16</v>
      </c>
      <c r="G175" t="s">
        <v>16</v>
      </c>
      <c r="H175" t="s">
        <v>16</v>
      </c>
      <c r="I175" t="s">
        <v>16</v>
      </c>
      <c r="J175" t="s">
        <v>16</v>
      </c>
      <c r="K175">
        <v>0</v>
      </c>
      <c r="L175">
        <v>0</v>
      </c>
      <c r="M175" t="s">
        <v>16</v>
      </c>
      <c r="N175" t="str">
        <f t="shared" si="2"/>
        <v>set3_90_mix3_3_R1</v>
      </c>
    </row>
    <row r="176" spans="1:14" x14ac:dyDescent="0.35">
      <c r="A176" t="s">
        <v>22</v>
      </c>
      <c r="B176">
        <v>271</v>
      </c>
      <c r="C176" t="s">
        <v>23</v>
      </c>
      <c r="D176">
        <v>1</v>
      </c>
      <c r="E176" t="s">
        <v>15</v>
      </c>
      <c r="F176">
        <v>264.13080719999999</v>
      </c>
      <c r="G176">
        <v>81.393270639999997</v>
      </c>
      <c r="H176">
        <v>30.8155158</v>
      </c>
      <c r="I176">
        <v>39</v>
      </c>
      <c r="J176">
        <v>8.2827260000000007E-3</v>
      </c>
      <c r="K176">
        <v>14.76541128</v>
      </c>
      <c r="L176">
        <v>47.915509100000001</v>
      </c>
      <c r="M176">
        <v>84.391529700000007</v>
      </c>
      <c r="N176" t="str">
        <f t="shared" si="2"/>
        <v>set3_271_mix3_1_R1</v>
      </c>
    </row>
    <row r="177" spans="1:14" x14ac:dyDescent="0.35">
      <c r="A177" t="s">
        <v>22</v>
      </c>
      <c r="B177">
        <v>271</v>
      </c>
      <c r="C177" t="s">
        <v>23</v>
      </c>
      <c r="D177">
        <v>2</v>
      </c>
      <c r="E177" t="s">
        <v>15</v>
      </c>
      <c r="F177">
        <v>466.16883100000001</v>
      </c>
      <c r="G177">
        <v>113.6990194</v>
      </c>
      <c r="H177">
        <v>24.39009471</v>
      </c>
      <c r="I177">
        <v>24</v>
      </c>
      <c r="J177">
        <v>7.5744100000000002E-3</v>
      </c>
      <c r="K177">
        <v>5.1483493539999996</v>
      </c>
      <c r="L177">
        <v>21.108361469999998</v>
      </c>
      <c r="M177">
        <v>93.235904340000005</v>
      </c>
      <c r="N177" t="str">
        <f t="shared" si="2"/>
        <v>set3_271_mix3_2_R1</v>
      </c>
    </row>
    <row r="178" spans="1:14" x14ac:dyDescent="0.35">
      <c r="A178" t="s">
        <v>22</v>
      </c>
      <c r="B178">
        <v>271</v>
      </c>
      <c r="C178" t="s">
        <v>23</v>
      </c>
      <c r="D178">
        <v>3</v>
      </c>
      <c r="E178" t="s">
        <v>15</v>
      </c>
      <c r="F178">
        <v>311.61611870000002</v>
      </c>
      <c r="G178">
        <v>133.14609369999999</v>
      </c>
      <c r="H178">
        <v>42.727601589999999</v>
      </c>
      <c r="I178">
        <v>91</v>
      </c>
      <c r="J178">
        <v>8.1423680000000005E-3</v>
      </c>
      <c r="K178">
        <v>29.20259721</v>
      </c>
      <c r="L178">
        <v>68.345978079999995</v>
      </c>
      <c r="M178">
        <v>89.830512929999998</v>
      </c>
      <c r="N178" t="str">
        <f t="shared" si="2"/>
        <v>set3_271_mix3_3_R1</v>
      </c>
    </row>
    <row r="179" spans="1:14" x14ac:dyDescent="0.35">
      <c r="A179" t="s">
        <v>22</v>
      </c>
      <c r="B179">
        <v>166</v>
      </c>
      <c r="C179" t="s">
        <v>23</v>
      </c>
      <c r="D179">
        <v>1</v>
      </c>
      <c r="E179" t="s">
        <v>15</v>
      </c>
      <c r="F179">
        <v>383.32127370000001</v>
      </c>
      <c r="G179">
        <v>112.6435031</v>
      </c>
      <c r="H179">
        <v>29.386186169999998</v>
      </c>
      <c r="I179">
        <v>12</v>
      </c>
      <c r="J179">
        <v>7.9085749999999993E-3</v>
      </c>
      <c r="K179">
        <v>3.1305332689999998</v>
      </c>
      <c r="L179">
        <v>10.65307778</v>
      </c>
      <c r="M179">
        <v>79.462349430000003</v>
      </c>
      <c r="N179" t="str">
        <f t="shared" si="2"/>
        <v>set3_166_mix3_1_R1</v>
      </c>
    </row>
    <row r="180" spans="1:14" x14ac:dyDescent="0.35">
      <c r="A180" t="s">
        <v>22</v>
      </c>
      <c r="B180">
        <v>166</v>
      </c>
      <c r="C180" t="s">
        <v>23</v>
      </c>
      <c r="D180">
        <v>2</v>
      </c>
      <c r="E180" t="s">
        <v>15</v>
      </c>
      <c r="F180">
        <v>398.83990269999998</v>
      </c>
      <c r="G180">
        <v>37.407782050000002</v>
      </c>
      <c r="H180">
        <v>9.3791473219999997</v>
      </c>
      <c r="I180">
        <v>7</v>
      </c>
      <c r="J180">
        <v>7.6380600000000003E-3</v>
      </c>
      <c r="K180">
        <v>1.7550901889999999</v>
      </c>
      <c r="L180">
        <v>18.71268388</v>
      </c>
      <c r="M180">
        <v>83.548141999999999</v>
      </c>
      <c r="N180" t="str">
        <f t="shared" si="2"/>
        <v>set3_166_mix3_2_R1</v>
      </c>
    </row>
    <row r="181" spans="1:14" x14ac:dyDescent="0.35">
      <c r="A181" t="s">
        <v>22</v>
      </c>
      <c r="B181">
        <v>166</v>
      </c>
      <c r="C181" t="s">
        <v>23</v>
      </c>
      <c r="D181">
        <v>3</v>
      </c>
      <c r="E181" t="s">
        <v>15</v>
      </c>
      <c r="F181">
        <v>374.34470700000003</v>
      </c>
      <c r="G181">
        <v>79.477390529999994</v>
      </c>
      <c r="H181">
        <v>21.231071</v>
      </c>
      <c r="I181">
        <v>21</v>
      </c>
      <c r="J181">
        <v>7.0015549999999996E-3</v>
      </c>
      <c r="K181">
        <v>5.6098028380000002</v>
      </c>
      <c r="L181">
        <v>26.422608820000001</v>
      </c>
      <c r="M181">
        <v>81.303141089999997</v>
      </c>
      <c r="N181" t="str">
        <f t="shared" si="2"/>
        <v>set3_166_mix3_3_R1</v>
      </c>
    </row>
    <row r="182" spans="1:14" x14ac:dyDescent="0.35">
      <c r="A182" t="s">
        <v>22</v>
      </c>
      <c r="B182">
        <v>57</v>
      </c>
      <c r="C182" t="s">
        <v>23</v>
      </c>
      <c r="D182">
        <v>1</v>
      </c>
      <c r="E182" t="s">
        <v>15</v>
      </c>
      <c r="F182">
        <v>358.92923510000003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 t="str">
        <f t="shared" si="2"/>
        <v>set3_57_mix3_1_R1</v>
      </c>
    </row>
    <row r="183" spans="1:14" x14ac:dyDescent="0.35">
      <c r="A183" t="s">
        <v>22</v>
      </c>
      <c r="B183">
        <v>57</v>
      </c>
      <c r="C183" t="s">
        <v>23</v>
      </c>
      <c r="D183">
        <v>2</v>
      </c>
      <c r="E183" t="s">
        <v>15</v>
      </c>
      <c r="F183">
        <v>313.18517179999998</v>
      </c>
      <c r="G183">
        <v>56.157171920000003</v>
      </c>
      <c r="H183">
        <v>17.93098045</v>
      </c>
      <c r="I183">
        <v>29</v>
      </c>
      <c r="J183">
        <v>8.3691330000000008E-3</v>
      </c>
      <c r="K183">
        <v>9.2596976519999998</v>
      </c>
      <c r="L183">
        <v>51.640777139999997</v>
      </c>
      <c r="M183">
        <v>105.27394839999999</v>
      </c>
      <c r="N183" t="str">
        <f t="shared" si="2"/>
        <v>set3_57_mix3_2_R1</v>
      </c>
    </row>
    <row r="184" spans="1:14" x14ac:dyDescent="0.35">
      <c r="A184" t="s">
        <v>22</v>
      </c>
      <c r="B184">
        <v>57</v>
      </c>
      <c r="C184" t="s">
        <v>23</v>
      </c>
      <c r="D184">
        <v>3</v>
      </c>
      <c r="E184" t="s">
        <v>15</v>
      </c>
      <c r="F184">
        <v>316.49247150000002</v>
      </c>
      <c r="G184">
        <v>94.473753149999993</v>
      </c>
      <c r="H184">
        <v>29.850237109999998</v>
      </c>
      <c r="I184">
        <v>36</v>
      </c>
      <c r="J184">
        <v>8.0306749999999993E-3</v>
      </c>
      <c r="K184">
        <v>11.374678149999999</v>
      </c>
      <c r="L184">
        <v>38.105821769999999</v>
      </c>
      <c r="M184">
        <v>105.078762</v>
      </c>
      <c r="N184" t="str">
        <f t="shared" si="2"/>
        <v>set3_57_mix3_3_R1</v>
      </c>
    </row>
    <row r="185" spans="1:14" x14ac:dyDescent="0.35">
      <c r="A185" t="s">
        <v>22</v>
      </c>
      <c r="B185">
        <v>113</v>
      </c>
      <c r="C185" t="s">
        <v>17</v>
      </c>
      <c r="D185">
        <v>1</v>
      </c>
      <c r="E185" t="s">
        <v>15</v>
      </c>
      <c r="F185" t="s">
        <v>16</v>
      </c>
      <c r="G185" t="s">
        <v>16</v>
      </c>
      <c r="H185" t="s">
        <v>16</v>
      </c>
      <c r="I185" t="s">
        <v>16</v>
      </c>
      <c r="J185" t="s">
        <v>16</v>
      </c>
      <c r="K185">
        <v>0</v>
      </c>
      <c r="L185">
        <v>0</v>
      </c>
      <c r="M185" t="s">
        <v>16</v>
      </c>
      <c r="N185" t="str">
        <f t="shared" si="2"/>
        <v>set3_113_check1_1_R1</v>
      </c>
    </row>
    <row r="186" spans="1:14" x14ac:dyDescent="0.35">
      <c r="A186" t="s">
        <v>22</v>
      </c>
      <c r="B186">
        <v>113</v>
      </c>
      <c r="C186" t="s">
        <v>17</v>
      </c>
      <c r="D186">
        <v>2</v>
      </c>
      <c r="E186" t="s">
        <v>15</v>
      </c>
      <c r="F186" t="s">
        <v>16</v>
      </c>
      <c r="G186" t="s">
        <v>16</v>
      </c>
      <c r="H186" t="s">
        <v>16</v>
      </c>
      <c r="I186" t="s">
        <v>16</v>
      </c>
      <c r="J186" t="s">
        <v>16</v>
      </c>
      <c r="K186">
        <v>0</v>
      </c>
      <c r="L186">
        <v>0</v>
      </c>
      <c r="M186" t="s">
        <v>16</v>
      </c>
      <c r="N186" t="str">
        <f t="shared" si="2"/>
        <v>set3_113_check1_2_R1</v>
      </c>
    </row>
    <row r="187" spans="1:14" x14ac:dyDescent="0.35">
      <c r="A187" t="s">
        <v>22</v>
      </c>
      <c r="B187">
        <v>113</v>
      </c>
      <c r="C187" t="s">
        <v>17</v>
      </c>
      <c r="D187">
        <v>3</v>
      </c>
      <c r="E187" t="s">
        <v>15</v>
      </c>
      <c r="F187" t="s">
        <v>16</v>
      </c>
      <c r="G187" t="s">
        <v>16</v>
      </c>
      <c r="H187" t="s">
        <v>16</v>
      </c>
      <c r="I187" t="s">
        <v>16</v>
      </c>
      <c r="J187" t="s">
        <v>16</v>
      </c>
      <c r="K187">
        <v>0</v>
      </c>
      <c r="L187">
        <v>0</v>
      </c>
      <c r="M187" t="s">
        <v>16</v>
      </c>
      <c r="N187" t="str">
        <f t="shared" si="2"/>
        <v>set3_113_check1_3_R1</v>
      </c>
    </row>
    <row r="188" spans="1:14" x14ac:dyDescent="0.35">
      <c r="A188" t="s">
        <v>22</v>
      </c>
      <c r="B188">
        <v>100</v>
      </c>
      <c r="C188" t="s">
        <v>18</v>
      </c>
      <c r="D188">
        <v>1</v>
      </c>
      <c r="E188" t="s">
        <v>15</v>
      </c>
      <c r="F188">
        <v>458.18302449999999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 t="str">
        <f t="shared" si="2"/>
        <v>set3_100_check2_1_R1</v>
      </c>
    </row>
    <row r="189" spans="1:14" x14ac:dyDescent="0.35">
      <c r="A189" t="s">
        <v>22</v>
      </c>
      <c r="B189">
        <v>100</v>
      </c>
      <c r="C189" t="s">
        <v>18</v>
      </c>
      <c r="D189">
        <v>2</v>
      </c>
      <c r="E189" t="s">
        <v>15</v>
      </c>
      <c r="F189">
        <v>387.3306096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 t="str">
        <f t="shared" si="2"/>
        <v>set3_100_check2_2_R1</v>
      </c>
    </row>
    <row r="190" spans="1:14" x14ac:dyDescent="0.35">
      <c r="A190" t="s">
        <v>22</v>
      </c>
      <c r="B190">
        <v>100</v>
      </c>
      <c r="C190" t="s">
        <v>18</v>
      </c>
      <c r="D190">
        <v>3</v>
      </c>
      <c r="E190" t="s">
        <v>15</v>
      </c>
      <c r="F190">
        <v>310.30037490000001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 t="str">
        <f t="shared" si="2"/>
        <v>set3_100_check2_3_R1</v>
      </c>
    </row>
    <row r="191" spans="1:14" x14ac:dyDescent="0.35">
      <c r="A191" t="s">
        <v>22</v>
      </c>
      <c r="B191">
        <v>100</v>
      </c>
      <c r="C191" t="s">
        <v>19</v>
      </c>
      <c r="D191">
        <v>1</v>
      </c>
      <c r="E191" t="s">
        <v>15</v>
      </c>
      <c r="F191">
        <v>321.73650220000002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 t="str">
        <f t="shared" si="2"/>
        <v>set3_100_MOCK_1_R1</v>
      </c>
    </row>
    <row r="192" spans="1:14" x14ac:dyDescent="0.35">
      <c r="A192" t="s">
        <v>22</v>
      </c>
      <c r="B192">
        <v>100</v>
      </c>
      <c r="C192" t="s">
        <v>19</v>
      </c>
      <c r="D192">
        <v>2</v>
      </c>
      <c r="E192" t="s">
        <v>15</v>
      </c>
      <c r="F192">
        <v>347.45161589999998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 t="str">
        <f t="shared" si="2"/>
        <v>set3_100_MOCK_2_R1</v>
      </c>
    </row>
    <row r="193" spans="1:14" x14ac:dyDescent="0.35">
      <c r="A193" t="s">
        <v>22</v>
      </c>
      <c r="B193">
        <v>100</v>
      </c>
      <c r="C193" t="s">
        <v>19</v>
      </c>
      <c r="D193">
        <v>3</v>
      </c>
      <c r="E193" t="s">
        <v>15</v>
      </c>
      <c r="F193">
        <v>377.13968299999999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 t="str">
        <f t="shared" si="2"/>
        <v>set3_100_MOCK_3_R1</v>
      </c>
    </row>
    <row r="194" spans="1:14" x14ac:dyDescent="0.35">
      <c r="A194" t="s">
        <v>22</v>
      </c>
      <c r="B194">
        <v>146</v>
      </c>
      <c r="C194" t="s">
        <v>23</v>
      </c>
      <c r="D194">
        <v>1</v>
      </c>
      <c r="E194" t="s">
        <v>15</v>
      </c>
      <c r="F194">
        <v>234.71309189999999</v>
      </c>
      <c r="G194">
        <v>173.13186920000001</v>
      </c>
      <c r="H194">
        <v>73.763192270000005</v>
      </c>
      <c r="I194">
        <v>97</v>
      </c>
      <c r="J194">
        <v>7.94044E-3</v>
      </c>
      <c r="K194">
        <v>41.327051349999998</v>
      </c>
      <c r="L194">
        <v>56.026657849999999</v>
      </c>
      <c r="M194">
        <v>122.6170357</v>
      </c>
      <c r="N194" t="str">
        <f t="shared" si="2"/>
        <v>set3_146_mix3_1_R1</v>
      </c>
    </row>
    <row r="195" spans="1:14" x14ac:dyDescent="0.35">
      <c r="A195" t="s">
        <v>22</v>
      </c>
      <c r="B195">
        <v>146</v>
      </c>
      <c r="C195" t="s">
        <v>23</v>
      </c>
      <c r="D195">
        <v>2</v>
      </c>
      <c r="E195" t="s">
        <v>15</v>
      </c>
      <c r="F195">
        <v>273.78025020000001</v>
      </c>
      <c r="G195">
        <v>94.326396740000007</v>
      </c>
      <c r="H195">
        <v>34.453324029999997</v>
      </c>
      <c r="I195">
        <v>30</v>
      </c>
      <c r="J195">
        <v>7.4820779999999996E-3</v>
      </c>
      <c r="K195">
        <v>10.95769325</v>
      </c>
      <c r="L195">
        <v>31.80445881</v>
      </c>
      <c r="M195">
        <v>125.6822676</v>
      </c>
      <c r="N195" t="str">
        <f t="shared" ref="N195:N258" si="3">CONCATENATE(A195,"_",B195,"_",C195,"_",D195,"_",E195)</f>
        <v>set3_146_mix3_2_R1</v>
      </c>
    </row>
    <row r="196" spans="1:14" x14ac:dyDescent="0.35">
      <c r="A196" t="s">
        <v>22</v>
      </c>
      <c r="B196">
        <v>146</v>
      </c>
      <c r="C196" t="s">
        <v>23</v>
      </c>
      <c r="D196">
        <v>3</v>
      </c>
      <c r="E196" t="s">
        <v>15</v>
      </c>
      <c r="F196">
        <v>382.29820080000002</v>
      </c>
      <c r="G196">
        <v>41.379611390000001</v>
      </c>
      <c r="H196">
        <v>10.82390953</v>
      </c>
      <c r="I196">
        <v>17</v>
      </c>
      <c r="J196">
        <v>8.03245E-3</v>
      </c>
      <c r="K196">
        <v>4.4467904809999999</v>
      </c>
      <c r="L196">
        <v>41.083034439999999</v>
      </c>
      <c r="M196">
        <v>119.6586028</v>
      </c>
      <c r="N196" t="str">
        <f t="shared" si="3"/>
        <v>set3_146_mix3_3_R1</v>
      </c>
    </row>
    <row r="197" spans="1:14" x14ac:dyDescent="0.35">
      <c r="A197" t="s">
        <v>22</v>
      </c>
      <c r="B197">
        <v>97</v>
      </c>
      <c r="C197" t="s">
        <v>23</v>
      </c>
      <c r="D197">
        <v>1</v>
      </c>
      <c r="E197" t="s">
        <v>15</v>
      </c>
      <c r="F197">
        <v>249.98188640000001</v>
      </c>
      <c r="G197">
        <v>218.41971369999999</v>
      </c>
      <c r="H197">
        <v>87.374216110000006</v>
      </c>
      <c r="I197">
        <v>174</v>
      </c>
      <c r="J197">
        <v>8.468438E-3</v>
      </c>
      <c r="K197">
        <v>69.605043179999996</v>
      </c>
      <c r="L197">
        <v>79.663138939999996</v>
      </c>
      <c r="M197">
        <v>102.8538051</v>
      </c>
      <c r="N197" t="str">
        <f t="shared" si="3"/>
        <v>set3_97_mix3_1_R1</v>
      </c>
    </row>
    <row r="198" spans="1:14" x14ac:dyDescent="0.35">
      <c r="A198" t="s">
        <v>22</v>
      </c>
      <c r="B198">
        <v>97</v>
      </c>
      <c r="C198" t="s">
        <v>23</v>
      </c>
      <c r="D198">
        <v>2</v>
      </c>
      <c r="E198" t="s">
        <v>15</v>
      </c>
      <c r="F198">
        <v>223.3070132</v>
      </c>
      <c r="G198">
        <v>210.95890660000001</v>
      </c>
      <c r="H198">
        <v>94.470345379999998</v>
      </c>
      <c r="I198">
        <v>312</v>
      </c>
      <c r="J198">
        <v>8.2198159999999996E-3</v>
      </c>
      <c r="K198">
        <v>139.71795850000001</v>
      </c>
      <c r="L198">
        <v>147.8961022</v>
      </c>
      <c r="M198">
        <v>102.4098233</v>
      </c>
      <c r="N198" t="str">
        <f t="shared" si="3"/>
        <v>set3_97_mix3_2_R1</v>
      </c>
    </row>
    <row r="199" spans="1:14" x14ac:dyDescent="0.35">
      <c r="A199" t="s">
        <v>22</v>
      </c>
      <c r="B199">
        <v>97</v>
      </c>
      <c r="C199" t="s">
        <v>23</v>
      </c>
      <c r="D199">
        <v>3</v>
      </c>
      <c r="E199" t="s">
        <v>15</v>
      </c>
      <c r="F199">
        <v>248.22724239999999</v>
      </c>
      <c r="G199">
        <v>236.27629590000001</v>
      </c>
      <c r="H199">
        <v>95.185481480000007</v>
      </c>
      <c r="I199">
        <v>237</v>
      </c>
      <c r="J199">
        <v>8.1040000000000001E-3</v>
      </c>
      <c r="K199">
        <v>95.47703052</v>
      </c>
      <c r="L199">
        <v>100.30629570000001</v>
      </c>
      <c r="M199">
        <v>98.118493709999996</v>
      </c>
      <c r="N199" t="str">
        <f t="shared" si="3"/>
        <v>set3_97_mix3_3_R1</v>
      </c>
    </row>
    <row r="200" spans="1:14" x14ac:dyDescent="0.35">
      <c r="A200" t="s">
        <v>22</v>
      </c>
      <c r="B200">
        <v>196</v>
      </c>
      <c r="C200" t="s">
        <v>23</v>
      </c>
      <c r="D200">
        <v>1</v>
      </c>
      <c r="E200" t="s">
        <v>15</v>
      </c>
      <c r="F200">
        <v>354.38231400000001</v>
      </c>
      <c r="G200">
        <v>19.953051550000001</v>
      </c>
      <c r="H200">
        <v>5.6303745310000002</v>
      </c>
      <c r="I200">
        <v>9</v>
      </c>
      <c r="J200">
        <v>7.9828669999999994E-3</v>
      </c>
      <c r="K200">
        <v>2.5396301239999999</v>
      </c>
      <c r="L200">
        <v>45.105882559999998</v>
      </c>
      <c r="M200">
        <v>89.74926035</v>
      </c>
      <c r="N200" t="str">
        <f t="shared" si="3"/>
        <v>set3_196_mix3_1_R1</v>
      </c>
    </row>
    <row r="201" spans="1:14" x14ac:dyDescent="0.35">
      <c r="A201" t="s">
        <v>22</v>
      </c>
      <c r="B201">
        <v>196</v>
      </c>
      <c r="C201" t="s">
        <v>23</v>
      </c>
      <c r="D201">
        <v>2</v>
      </c>
      <c r="E201" t="s">
        <v>15</v>
      </c>
      <c r="F201">
        <v>237.81763369999999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 t="str">
        <f t="shared" si="3"/>
        <v>set3_196_mix3_2_R1</v>
      </c>
    </row>
    <row r="202" spans="1:14" x14ac:dyDescent="0.35">
      <c r="A202" t="s">
        <v>22</v>
      </c>
      <c r="B202">
        <v>196</v>
      </c>
      <c r="C202" t="s">
        <v>23</v>
      </c>
      <c r="D202">
        <v>3</v>
      </c>
      <c r="E202" t="s">
        <v>15</v>
      </c>
      <c r="F202">
        <v>252.9409517</v>
      </c>
      <c r="G202">
        <v>16.560234000000001</v>
      </c>
      <c r="H202">
        <v>6.5470750750000004</v>
      </c>
      <c r="I202">
        <v>11</v>
      </c>
      <c r="J202">
        <v>7.8296100000000007E-3</v>
      </c>
      <c r="K202">
        <v>4.3488410740000001</v>
      </c>
      <c r="L202">
        <v>66.424182160000001</v>
      </c>
      <c r="M202">
        <v>93.953193589999998</v>
      </c>
      <c r="N202" t="str">
        <f t="shared" si="3"/>
        <v>set3_196_mix3_3_R1</v>
      </c>
    </row>
    <row r="203" spans="1:14" x14ac:dyDescent="0.35">
      <c r="A203" t="s">
        <v>22</v>
      </c>
      <c r="B203">
        <v>205</v>
      </c>
      <c r="C203" t="s">
        <v>23</v>
      </c>
      <c r="D203">
        <v>1</v>
      </c>
      <c r="E203" t="s">
        <v>15</v>
      </c>
      <c r="F203">
        <v>365.67950839999997</v>
      </c>
      <c r="G203">
        <v>68.819798649999996</v>
      </c>
      <c r="H203">
        <v>18.81970334</v>
      </c>
      <c r="I203">
        <v>67</v>
      </c>
      <c r="J203">
        <v>8.1856389999999998E-3</v>
      </c>
      <c r="K203">
        <v>18.322054820000002</v>
      </c>
      <c r="L203">
        <v>97.355704779999996</v>
      </c>
      <c r="M203">
        <v>109.4284979</v>
      </c>
      <c r="N203" t="str">
        <f t="shared" si="3"/>
        <v>set3_205_mix3_1_R1</v>
      </c>
    </row>
    <row r="204" spans="1:14" x14ac:dyDescent="0.35">
      <c r="A204" t="s">
        <v>22</v>
      </c>
      <c r="B204">
        <v>205</v>
      </c>
      <c r="C204" t="s">
        <v>23</v>
      </c>
      <c r="D204">
        <v>2</v>
      </c>
      <c r="E204" t="s">
        <v>15</v>
      </c>
      <c r="F204">
        <v>352.01006380000001</v>
      </c>
      <c r="G204">
        <v>92.458405920000004</v>
      </c>
      <c r="H204">
        <v>26.265841640000001</v>
      </c>
      <c r="I204">
        <v>28</v>
      </c>
      <c r="J204">
        <v>7.9527629999999998E-3</v>
      </c>
      <c r="K204">
        <v>7.9543180380000003</v>
      </c>
      <c r="L204">
        <v>30.2838879</v>
      </c>
      <c r="M204">
        <v>102.1950143</v>
      </c>
      <c r="N204" t="str">
        <f t="shared" si="3"/>
        <v>set3_205_mix3_2_R1</v>
      </c>
    </row>
    <row r="205" spans="1:14" x14ac:dyDescent="0.35">
      <c r="A205" t="s">
        <v>22</v>
      </c>
      <c r="B205">
        <v>205</v>
      </c>
      <c r="C205" t="s">
        <v>23</v>
      </c>
      <c r="D205">
        <v>3</v>
      </c>
      <c r="E205" t="s">
        <v>15</v>
      </c>
      <c r="F205">
        <v>314.08262079999997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 t="str">
        <f t="shared" si="3"/>
        <v>set3_205_mix3_3_R1</v>
      </c>
    </row>
    <row r="206" spans="1:14" x14ac:dyDescent="0.35">
      <c r="A206" t="s">
        <v>22</v>
      </c>
      <c r="B206">
        <v>34</v>
      </c>
      <c r="C206" t="s">
        <v>23</v>
      </c>
      <c r="D206">
        <v>1</v>
      </c>
      <c r="E206" t="s">
        <v>15</v>
      </c>
      <c r="F206">
        <v>364.73061360000003</v>
      </c>
      <c r="G206">
        <v>263.68801880000001</v>
      </c>
      <c r="H206">
        <v>72.296651010000005</v>
      </c>
      <c r="I206">
        <v>369</v>
      </c>
      <c r="J206">
        <v>8.1020320000000003E-3</v>
      </c>
      <c r="K206">
        <v>101.17055879999999</v>
      </c>
      <c r="L206">
        <v>139.93809870000001</v>
      </c>
      <c r="M206">
        <v>99.864336499999993</v>
      </c>
      <c r="N206" t="str">
        <f t="shared" si="3"/>
        <v>set3_34_mix3_1_R1</v>
      </c>
    </row>
    <row r="207" spans="1:14" x14ac:dyDescent="0.35">
      <c r="A207" t="s">
        <v>22</v>
      </c>
      <c r="B207">
        <v>34</v>
      </c>
      <c r="C207" t="s">
        <v>23</v>
      </c>
      <c r="D207">
        <v>2</v>
      </c>
      <c r="E207" t="s">
        <v>15</v>
      </c>
      <c r="F207">
        <v>267.99739210000001</v>
      </c>
      <c r="G207">
        <v>174.24089960000001</v>
      </c>
      <c r="H207">
        <v>65.01589371</v>
      </c>
      <c r="I207">
        <v>170</v>
      </c>
      <c r="J207">
        <v>7.9701279999999999E-3</v>
      </c>
      <c r="K207">
        <v>63.43345309</v>
      </c>
      <c r="L207">
        <v>97.566071120000004</v>
      </c>
      <c r="M207">
        <v>104.8785026</v>
      </c>
      <c r="N207" t="str">
        <f t="shared" si="3"/>
        <v>set3_34_mix3_2_R1</v>
      </c>
    </row>
    <row r="208" spans="1:14" x14ac:dyDescent="0.35">
      <c r="A208" t="s">
        <v>22</v>
      </c>
      <c r="B208">
        <v>34</v>
      </c>
      <c r="C208" t="s">
        <v>23</v>
      </c>
      <c r="D208">
        <v>3</v>
      </c>
      <c r="E208" t="s">
        <v>15</v>
      </c>
      <c r="F208">
        <v>309.213571</v>
      </c>
      <c r="G208">
        <v>143.84761</v>
      </c>
      <c r="H208">
        <v>46.520471120000003</v>
      </c>
      <c r="I208">
        <v>117</v>
      </c>
      <c r="J208">
        <v>7.8904490000000008E-3</v>
      </c>
      <c r="K208">
        <v>37.837925300000002</v>
      </c>
      <c r="L208">
        <v>81.336075030000003</v>
      </c>
      <c r="M208">
        <v>97.53015972</v>
      </c>
      <c r="N208" t="str">
        <f t="shared" si="3"/>
        <v>set3_34_mix3_3_R1</v>
      </c>
    </row>
    <row r="209" spans="1:14" x14ac:dyDescent="0.35">
      <c r="A209" t="s">
        <v>22</v>
      </c>
      <c r="B209">
        <v>93</v>
      </c>
      <c r="C209" t="s">
        <v>23</v>
      </c>
      <c r="D209">
        <v>1</v>
      </c>
      <c r="E209" t="s">
        <v>15</v>
      </c>
      <c r="F209">
        <v>341.79719130000001</v>
      </c>
      <c r="G209">
        <v>92.825735620000003</v>
      </c>
      <c r="H209">
        <v>27.158132940000002</v>
      </c>
      <c r="I209">
        <v>121</v>
      </c>
      <c r="J209">
        <v>8.1377570000000007E-3</v>
      </c>
      <c r="K209">
        <v>35.401110099999997</v>
      </c>
      <c r="L209">
        <v>130.35178139999999</v>
      </c>
      <c r="M209">
        <v>99.073877289999999</v>
      </c>
      <c r="N209" t="str">
        <f t="shared" si="3"/>
        <v>set3_93_mix3_1_R1</v>
      </c>
    </row>
    <row r="210" spans="1:14" x14ac:dyDescent="0.35">
      <c r="A210" t="s">
        <v>22</v>
      </c>
      <c r="B210">
        <v>93</v>
      </c>
      <c r="C210" t="s">
        <v>23</v>
      </c>
      <c r="D210">
        <v>2</v>
      </c>
      <c r="E210" t="s">
        <v>15</v>
      </c>
      <c r="F210" t="s">
        <v>16</v>
      </c>
      <c r="G210" t="s">
        <v>16</v>
      </c>
      <c r="H210" t="s">
        <v>16</v>
      </c>
      <c r="I210" t="s">
        <v>16</v>
      </c>
      <c r="J210" t="s">
        <v>16</v>
      </c>
      <c r="K210">
        <v>0</v>
      </c>
      <c r="L210">
        <v>0</v>
      </c>
      <c r="M210" t="s">
        <v>16</v>
      </c>
      <c r="N210" t="str">
        <f t="shared" si="3"/>
        <v>set3_93_mix3_2_R1</v>
      </c>
    </row>
    <row r="211" spans="1:14" x14ac:dyDescent="0.35">
      <c r="A211" t="s">
        <v>22</v>
      </c>
      <c r="B211">
        <v>93</v>
      </c>
      <c r="C211" t="s">
        <v>23</v>
      </c>
      <c r="D211">
        <v>3</v>
      </c>
      <c r="E211" t="s">
        <v>15</v>
      </c>
      <c r="F211" t="s">
        <v>16</v>
      </c>
      <c r="G211" t="s">
        <v>16</v>
      </c>
      <c r="H211" t="s">
        <v>16</v>
      </c>
      <c r="I211" t="s">
        <v>16</v>
      </c>
      <c r="J211" t="s">
        <v>16</v>
      </c>
      <c r="K211">
        <v>0</v>
      </c>
      <c r="L211">
        <v>0</v>
      </c>
      <c r="M211" t="s">
        <v>16</v>
      </c>
      <c r="N211" t="str">
        <f t="shared" si="3"/>
        <v>set3_93_mix3_3_R1</v>
      </c>
    </row>
    <row r="212" spans="1:14" x14ac:dyDescent="0.35">
      <c r="A212" t="s">
        <v>22</v>
      </c>
      <c r="B212">
        <v>285</v>
      </c>
      <c r="C212" t="s">
        <v>23</v>
      </c>
      <c r="D212">
        <v>1</v>
      </c>
      <c r="E212" t="s">
        <v>15</v>
      </c>
      <c r="F212">
        <v>306.18961359999997</v>
      </c>
      <c r="G212">
        <v>77.126731609999993</v>
      </c>
      <c r="H212">
        <v>25.18920571</v>
      </c>
      <c r="I212">
        <v>55</v>
      </c>
      <c r="J212">
        <v>7.6634839999999999E-3</v>
      </c>
      <c r="K212">
        <v>17.96272557</v>
      </c>
      <c r="L212">
        <v>71.311202809999997</v>
      </c>
      <c r="M212">
        <v>90.739955609999996</v>
      </c>
      <c r="N212" t="str">
        <f t="shared" si="3"/>
        <v>set3_285_mix3_1_R1</v>
      </c>
    </row>
    <row r="213" spans="1:14" x14ac:dyDescent="0.35">
      <c r="A213" t="s">
        <v>22</v>
      </c>
      <c r="B213">
        <v>285</v>
      </c>
      <c r="C213" t="s">
        <v>23</v>
      </c>
      <c r="D213">
        <v>2</v>
      </c>
      <c r="E213" t="s">
        <v>15</v>
      </c>
      <c r="F213">
        <v>341.96961970000001</v>
      </c>
      <c r="G213">
        <v>45.572780620000003</v>
      </c>
      <c r="H213">
        <v>13.32655827</v>
      </c>
      <c r="I213">
        <v>24</v>
      </c>
      <c r="J213">
        <v>7.3701629999999999E-3</v>
      </c>
      <c r="K213">
        <v>7.0181672920000002</v>
      </c>
      <c r="L213">
        <v>52.663014359999998</v>
      </c>
      <c r="M213">
        <v>97.268608099999994</v>
      </c>
      <c r="N213" t="str">
        <f t="shared" si="3"/>
        <v>set3_285_mix3_2_R1</v>
      </c>
    </row>
    <row r="214" spans="1:14" x14ac:dyDescent="0.35">
      <c r="A214" t="s">
        <v>22</v>
      </c>
      <c r="B214">
        <v>285</v>
      </c>
      <c r="C214" t="s">
        <v>23</v>
      </c>
      <c r="D214">
        <v>3</v>
      </c>
      <c r="E214" t="s">
        <v>15</v>
      </c>
      <c r="F214">
        <v>246.47324889999999</v>
      </c>
      <c r="G214">
        <v>74.414214619999996</v>
      </c>
      <c r="H214">
        <v>30.191598859999999</v>
      </c>
      <c r="I214">
        <v>18</v>
      </c>
      <c r="J214">
        <v>8.2674540000000005E-3</v>
      </c>
      <c r="K214">
        <v>7.303023788</v>
      </c>
      <c r="L214">
        <v>24.188926930000001</v>
      </c>
      <c r="M214">
        <v>102.7212827</v>
      </c>
      <c r="N214" t="str">
        <f t="shared" si="3"/>
        <v>set3_285_mix3_3_R1</v>
      </c>
    </row>
    <row r="215" spans="1:14" x14ac:dyDescent="0.35">
      <c r="A215" t="s">
        <v>22</v>
      </c>
      <c r="B215">
        <v>169</v>
      </c>
      <c r="C215" t="s">
        <v>23</v>
      </c>
      <c r="D215">
        <v>1</v>
      </c>
      <c r="E215" t="s">
        <v>15</v>
      </c>
      <c r="F215">
        <v>227.81622909999999</v>
      </c>
      <c r="G215">
        <v>36.33293544</v>
      </c>
      <c r="H215">
        <v>15.94835258</v>
      </c>
      <c r="I215">
        <v>17</v>
      </c>
      <c r="J215">
        <v>6.6832710000000002E-3</v>
      </c>
      <c r="K215">
        <v>7.4621549429999998</v>
      </c>
      <c r="L215">
        <v>46.789503230000001</v>
      </c>
      <c r="M215">
        <v>87.050732159999995</v>
      </c>
      <c r="N215" t="str">
        <f t="shared" si="3"/>
        <v>set3_169_mix3_1_R1</v>
      </c>
    </row>
    <row r="216" spans="1:14" x14ac:dyDescent="0.35">
      <c r="A216" t="s">
        <v>22</v>
      </c>
      <c r="B216">
        <v>169</v>
      </c>
      <c r="C216" t="s">
        <v>23</v>
      </c>
      <c r="D216">
        <v>2</v>
      </c>
      <c r="E216" t="s">
        <v>15</v>
      </c>
      <c r="F216">
        <v>275.21131500000001</v>
      </c>
      <c r="G216">
        <v>76.917767999999995</v>
      </c>
      <c r="H216">
        <v>27.948621230000001</v>
      </c>
      <c r="I216">
        <v>35</v>
      </c>
      <c r="J216">
        <v>8.4909370000000005E-3</v>
      </c>
      <c r="K216">
        <v>12.71750037</v>
      </c>
      <c r="L216">
        <v>45.503140440000003</v>
      </c>
      <c r="M216">
        <v>88.873732169999997</v>
      </c>
      <c r="N216" t="str">
        <f t="shared" si="3"/>
        <v>set3_169_mix3_2_R1</v>
      </c>
    </row>
    <row r="217" spans="1:14" x14ac:dyDescent="0.35">
      <c r="A217" t="s">
        <v>22</v>
      </c>
      <c r="B217">
        <v>169</v>
      </c>
      <c r="C217" t="s">
        <v>23</v>
      </c>
      <c r="D217">
        <v>3</v>
      </c>
      <c r="E217" t="s">
        <v>15</v>
      </c>
      <c r="F217">
        <v>309.14985710000002</v>
      </c>
      <c r="G217">
        <v>67.045685370000001</v>
      </c>
      <c r="H217">
        <v>21.687115110000001</v>
      </c>
      <c r="I217">
        <v>46</v>
      </c>
      <c r="J217">
        <v>8.3879899999999997E-3</v>
      </c>
      <c r="K217">
        <v>14.879515209999999</v>
      </c>
      <c r="L217">
        <v>68.609933280000007</v>
      </c>
      <c r="M217">
        <v>84.909063020000005</v>
      </c>
      <c r="N217" t="str">
        <f t="shared" si="3"/>
        <v>set3_169_mix3_3_R1</v>
      </c>
    </row>
    <row r="218" spans="1:14" x14ac:dyDescent="0.35">
      <c r="A218" t="s">
        <v>22</v>
      </c>
      <c r="B218">
        <v>222</v>
      </c>
      <c r="C218" t="s">
        <v>23</v>
      </c>
      <c r="D218">
        <v>1</v>
      </c>
      <c r="E218" t="s">
        <v>15</v>
      </c>
      <c r="F218">
        <v>329.39622489999999</v>
      </c>
      <c r="G218">
        <v>84.908921320000005</v>
      </c>
      <c r="H218">
        <v>25.777138570000002</v>
      </c>
      <c r="I218">
        <v>101</v>
      </c>
      <c r="J218">
        <v>7.7555929999999999E-3</v>
      </c>
      <c r="K218">
        <v>30.662160759999999</v>
      </c>
      <c r="L218">
        <v>118.95098710000001</v>
      </c>
      <c r="M218">
        <v>88.050361899999999</v>
      </c>
      <c r="N218" t="str">
        <f t="shared" si="3"/>
        <v>set3_222_mix3_1_R1</v>
      </c>
    </row>
    <row r="219" spans="1:14" x14ac:dyDescent="0.35">
      <c r="A219" t="s">
        <v>22</v>
      </c>
      <c r="B219">
        <v>222</v>
      </c>
      <c r="C219" t="s">
        <v>23</v>
      </c>
      <c r="D219">
        <v>2</v>
      </c>
      <c r="E219" t="s">
        <v>15</v>
      </c>
      <c r="F219">
        <v>346.48421070000001</v>
      </c>
      <c r="G219">
        <v>131.9852084</v>
      </c>
      <c r="H219">
        <v>38.092705039999998</v>
      </c>
      <c r="I219">
        <v>74</v>
      </c>
      <c r="J219">
        <v>7.7198600000000003E-3</v>
      </c>
      <c r="K219">
        <v>21.35739457</v>
      </c>
      <c r="L219">
        <v>56.066888779999999</v>
      </c>
      <c r="M219">
        <v>92.875709259999994</v>
      </c>
      <c r="N219" t="str">
        <f t="shared" si="3"/>
        <v>set3_222_mix3_2_R1</v>
      </c>
    </row>
    <row r="220" spans="1:14" x14ac:dyDescent="0.35">
      <c r="A220" t="s">
        <v>22</v>
      </c>
      <c r="B220">
        <v>222</v>
      </c>
      <c r="C220" t="s">
        <v>23</v>
      </c>
      <c r="D220">
        <v>3</v>
      </c>
      <c r="E220" t="s">
        <v>15</v>
      </c>
      <c r="F220">
        <v>336.93412110000003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 t="str">
        <f t="shared" si="3"/>
        <v>set3_222_mix3_3_R1</v>
      </c>
    </row>
    <row r="221" spans="1:14" x14ac:dyDescent="0.35">
      <c r="A221" t="s">
        <v>22</v>
      </c>
      <c r="B221">
        <v>226</v>
      </c>
      <c r="C221" t="s">
        <v>23</v>
      </c>
      <c r="D221">
        <v>1</v>
      </c>
      <c r="E221" t="s">
        <v>15</v>
      </c>
      <c r="F221">
        <v>385.83471329999998</v>
      </c>
      <c r="G221">
        <v>45.19158934</v>
      </c>
      <c r="H221">
        <v>11.71268105</v>
      </c>
      <c r="I221">
        <v>30</v>
      </c>
      <c r="J221">
        <v>7.3962350000000001E-3</v>
      </c>
      <c r="K221">
        <v>7.7753501600000003</v>
      </c>
      <c r="L221">
        <v>66.384033930000001</v>
      </c>
      <c r="M221">
        <v>84.677394960000001</v>
      </c>
      <c r="N221" t="str">
        <f t="shared" si="3"/>
        <v>set3_226_mix3_1_R1</v>
      </c>
    </row>
    <row r="222" spans="1:14" x14ac:dyDescent="0.35">
      <c r="A222" t="s">
        <v>22</v>
      </c>
      <c r="B222">
        <v>226</v>
      </c>
      <c r="C222" t="s">
        <v>23</v>
      </c>
      <c r="D222">
        <v>2</v>
      </c>
      <c r="E222" t="s">
        <v>15</v>
      </c>
      <c r="F222">
        <v>469.4440745</v>
      </c>
      <c r="G222">
        <v>20.48071019</v>
      </c>
      <c r="H222">
        <v>4.3627582709999997</v>
      </c>
      <c r="I222">
        <v>4</v>
      </c>
      <c r="J222">
        <v>8.8352199999999995E-3</v>
      </c>
      <c r="K222">
        <v>0.85207167699999997</v>
      </c>
      <c r="L222">
        <v>19.53057274</v>
      </c>
      <c r="M222">
        <v>92.704166670000006</v>
      </c>
      <c r="N222" t="str">
        <f t="shared" si="3"/>
        <v>set3_226_mix3_2_R1</v>
      </c>
    </row>
    <row r="223" spans="1:14" x14ac:dyDescent="0.35">
      <c r="A223" t="s">
        <v>22</v>
      </c>
      <c r="B223">
        <v>226</v>
      </c>
      <c r="C223" t="s">
        <v>23</v>
      </c>
      <c r="D223">
        <v>3</v>
      </c>
      <c r="E223" t="s">
        <v>15</v>
      </c>
      <c r="F223">
        <v>322.6541694</v>
      </c>
      <c r="G223">
        <v>30.728670279999999</v>
      </c>
      <c r="H223">
        <v>9.5237170920000001</v>
      </c>
      <c r="I223">
        <v>13</v>
      </c>
      <c r="J223">
        <v>7.9835289999999996E-3</v>
      </c>
      <c r="K223">
        <v>4.0290816710000001</v>
      </c>
      <c r="L223">
        <v>42.305768139999998</v>
      </c>
      <c r="M223">
        <v>90.197424159999997</v>
      </c>
      <c r="N223" t="str">
        <f t="shared" si="3"/>
        <v>set3_226_mix3_3_R1</v>
      </c>
    </row>
    <row r="224" spans="1:14" x14ac:dyDescent="0.35">
      <c r="A224" t="s">
        <v>22</v>
      </c>
      <c r="B224">
        <v>1</v>
      </c>
      <c r="C224" t="s">
        <v>23</v>
      </c>
      <c r="D224">
        <v>1</v>
      </c>
      <c r="E224" t="s">
        <v>15</v>
      </c>
      <c r="F224">
        <v>254.3438299</v>
      </c>
      <c r="G224">
        <v>245.90272809999999</v>
      </c>
      <c r="H224">
        <v>96.681224090000001</v>
      </c>
      <c r="I224">
        <v>242</v>
      </c>
      <c r="J224">
        <v>8.1854489999999992E-3</v>
      </c>
      <c r="K224">
        <v>95.146794060000005</v>
      </c>
      <c r="L224">
        <v>98.41289759</v>
      </c>
      <c r="M224">
        <v>98.830536159999994</v>
      </c>
      <c r="N224" t="str">
        <f t="shared" si="3"/>
        <v>set3_1_mix3_1_R1</v>
      </c>
    </row>
    <row r="225" spans="1:14" x14ac:dyDescent="0.35">
      <c r="A225" t="s">
        <v>22</v>
      </c>
      <c r="B225">
        <v>1</v>
      </c>
      <c r="C225" t="s">
        <v>23</v>
      </c>
      <c r="D225">
        <v>2</v>
      </c>
      <c r="E225" t="s">
        <v>15</v>
      </c>
      <c r="F225">
        <v>251.1797029</v>
      </c>
      <c r="G225">
        <v>239.9574082</v>
      </c>
      <c r="H225">
        <v>95.532164989999998</v>
      </c>
      <c r="I225">
        <v>198</v>
      </c>
      <c r="J225">
        <v>8.244398E-3</v>
      </c>
      <c r="K225">
        <v>78.828025420000003</v>
      </c>
      <c r="L225">
        <v>82.514643550000002</v>
      </c>
      <c r="M225">
        <v>102.08329329999999</v>
      </c>
      <c r="N225" t="str">
        <f t="shared" si="3"/>
        <v>set3_1_mix3_2_R1</v>
      </c>
    </row>
    <row r="226" spans="1:14" x14ac:dyDescent="0.35">
      <c r="A226" t="s">
        <v>22</v>
      </c>
      <c r="B226">
        <v>1</v>
      </c>
      <c r="C226" t="s">
        <v>23</v>
      </c>
      <c r="D226">
        <v>3</v>
      </c>
      <c r="E226" t="s">
        <v>15</v>
      </c>
      <c r="F226" t="s">
        <v>16</v>
      </c>
      <c r="G226" t="s">
        <v>16</v>
      </c>
      <c r="H226" t="s">
        <v>16</v>
      </c>
      <c r="I226" t="s">
        <v>16</v>
      </c>
      <c r="J226" t="s">
        <v>16</v>
      </c>
      <c r="K226">
        <v>0</v>
      </c>
      <c r="L226">
        <v>0</v>
      </c>
      <c r="M226" t="s">
        <v>16</v>
      </c>
      <c r="N226" t="str">
        <f t="shared" si="3"/>
        <v>set3_1_mix3_3_R1</v>
      </c>
    </row>
    <row r="227" spans="1:14" x14ac:dyDescent="0.35">
      <c r="A227" t="s">
        <v>22</v>
      </c>
      <c r="B227">
        <v>72</v>
      </c>
      <c r="C227" t="s">
        <v>23</v>
      </c>
      <c r="D227">
        <v>1</v>
      </c>
      <c r="E227" t="s">
        <v>15</v>
      </c>
      <c r="F227">
        <v>233.7987009</v>
      </c>
      <c r="G227">
        <v>223.36553670000001</v>
      </c>
      <c r="H227">
        <v>95.537543990000003</v>
      </c>
      <c r="I227">
        <v>251</v>
      </c>
      <c r="J227">
        <v>7.884818E-3</v>
      </c>
      <c r="K227">
        <v>107.3573117</v>
      </c>
      <c r="L227">
        <v>112.3718563</v>
      </c>
      <c r="M227">
        <v>105.1081411</v>
      </c>
      <c r="N227" t="str">
        <f t="shared" si="3"/>
        <v>set3_72_mix3_1_R1</v>
      </c>
    </row>
    <row r="228" spans="1:14" x14ac:dyDescent="0.35">
      <c r="A228" t="s">
        <v>22</v>
      </c>
      <c r="B228">
        <v>72</v>
      </c>
      <c r="C228" t="s">
        <v>23</v>
      </c>
      <c r="D228">
        <v>2</v>
      </c>
      <c r="E228" t="s">
        <v>15</v>
      </c>
      <c r="F228">
        <v>263.21841660000001</v>
      </c>
      <c r="G228">
        <v>207.02373549999999</v>
      </c>
      <c r="H228">
        <v>78.650931099999994</v>
      </c>
      <c r="I228">
        <v>195</v>
      </c>
      <c r="J228">
        <v>7.7609990000000002E-3</v>
      </c>
      <c r="K228">
        <v>74.082962179999996</v>
      </c>
      <c r="L228">
        <v>94.192098099999995</v>
      </c>
      <c r="M228">
        <v>101.7099376</v>
      </c>
      <c r="N228" t="str">
        <f t="shared" si="3"/>
        <v>set3_72_mix3_2_R1</v>
      </c>
    </row>
    <row r="229" spans="1:14" x14ac:dyDescent="0.35">
      <c r="A229" t="s">
        <v>22</v>
      </c>
      <c r="B229">
        <v>72</v>
      </c>
      <c r="C229" t="s">
        <v>23</v>
      </c>
      <c r="D229">
        <v>3</v>
      </c>
      <c r="E229" t="s">
        <v>15</v>
      </c>
      <c r="F229" t="s">
        <v>16</v>
      </c>
      <c r="G229" t="s">
        <v>16</v>
      </c>
      <c r="H229" t="s">
        <v>16</v>
      </c>
      <c r="I229" t="s">
        <v>16</v>
      </c>
      <c r="J229" t="s">
        <v>16</v>
      </c>
      <c r="K229">
        <v>0</v>
      </c>
      <c r="L229">
        <v>0</v>
      </c>
      <c r="M229" t="s">
        <v>16</v>
      </c>
      <c r="N229" t="str">
        <f t="shared" si="3"/>
        <v>set3_72_mix3_3_R1</v>
      </c>
    </row>
    <row r="230" spans="1:14" x14ac:dyDescent="0.35">
      <c r="A230" t="s">
        <v>22</v>
      </c>
      <c r="B230">
        <v>214</v>
      </c>
      <c r="C230" t="s">
        <v>23</v>
      </c>
      <c r="D230">
        <v>1</v>
      </c>
      <c r="E230" t="s">
        <v>15</v>
      </c>
      <c r="F230">
        <v>316.17493239999999</v>
      </c>
      <c r="G230">
        <v>136.86458479999999</v>
      </c>
      <c r="H230">
        <v>43.287614150000003</v>
      </c>
      <c r="I230">
        <v>36</v>
      </c>
      <c r="J230">
        <v>8.0241059999999996E-3</v>
      </c>
      <c r="K230">
        <v>11.386101910000001</v>
      </c>
      <c r="L230">
        <v>26.303371370000001</v>
      </c>
      <c r="M230">
        <v>98.694662559999998</v>
      </c>
      <c r="N230" t="str">
        <f t="shared" si="3"/>
        <v>set3_214_mix3_1_R1</v>
      </c>
    </row>
    <row r="231" spans="1:14" x14ac:dyDescent="0.35">
      <c r="A231" t="s">
        <v>22</v>
      </c>
      <c r="B231">
        <v>214</v>
      </c>
      <c r="C231" t="s">
        <v>23</v>
      </c>
      <c r="D231">
        <v>2</v>
      </c>
      <c r="E231" t="s">
        <v>15</v>
      </c>
      <c r="F231">
        <v>350.40910500000001</v>
      </c>
      <c r="G231">
        <v>74.871062190000004</v>
      </c>
      <c r="H231">
        <v>21.366757060000001</v>
      </c>
      <c r="I231">
        <v>31</v>
      </c>
      <c r="J231">
        <v>8.2414689999999995E-3</v>
      </c>
      <c r="K231">
        <v>8.8468020840000001</v>
      </c>
      <c r="L231">
        <v>41.404514769999999</v>
      </c>
      <c r="M231">
        <v>98.143812940000004</v>
      </c>
      <c r="N231" t="str">
        <f t="shared" si="3"/>
        <v>set3_214_mix3_2_R1</v>
      </c>
    </row>
    <row r="232" spans="1:14" x14ac:dyDescent="0.35">
      <c r="A232" t="s">
        <v>22</v>
      </c>
      <c r="B232">
        <v>214</v>
      </c>
      <c r="C232" t="s">
        <v>23</v>
      </c>
      <c r="D232">
        <v>3</v>
      </c>
      <c r="E232" t="s">
        <v>15</v>
      </c>
      <c r="F232">
        <v>305.85046779999999</v>
      </c>
      <c r="G232">
        <v>282.38496629999997</v>
      </c>
      <c r="H232">
        <v>92.327786309999993</v>
      </c>
      <c r="I232">
        <v>68</v>
      </c>
      <c r="J232">
        <v>8.1819260000000008E-3</v>
      </c>
      <c r="K232">
        <v>22.23308681</v>
      </c>
      <c r="L232">
        <v>24.08060205</v>
      </c>
      <c r="M232">
        <v>100.6663447</v>
      </c>
      <c r="N232" t="str">
        <f t="shared" si="3"/>
        <v>set3_214_mix3_3_R1</v>
      </c>
    </row>
    <row r="233" spans="1:14" x14ac:dyDescent="0.35">
      <c r="A233" t="s">
        <v>22</v>
      </c>
      <c r="B233">
        <v>274</v>
      </c>
      <c r="C233" t="s">
        <v>23</v>
      </c>
      <c r="D233">
        <v>1</v>
      </c>
      <c r="E233" t="s">
        <v>15</v>
      </c>
      <c r="F233">
        <v>283.52218859999999</v>
      </c>
      <c r="G233">
        <v>260.91928460000003</v>
      </c>
      <c r="H233">
        <v>92.027818330000002</v>
      </c>
      <c r="I233">
        <v>135</v>
      </c>
      <c r="J233">
        <v>8.318364E-3</v>
      </c>
      <c r="K233">
        <v>47.615320939999997</v>
      </c>
      <c r="L233">
        <v>51.740138790000003</v>
      </c>
      <c r="M233">
        <v>93.434403900000007</v>
      </c>
      <c r="N233" t="str">
        <f t="shared" si="3"/>
        <v>set3_274_mix3_1_R1</v>
      </c>
    </row>
    <row r="234" spans="1:14" x14ac:dyDescent="0.35">
      <c r="A234" t="s">
        <v>22</v>
      </c>
      <c r="B234">
        <v>274</v>
      </c>
      <c r="C234" t="s">
        <v>23</v>
      </c>
      <c r="D234">
        <v>2</v>
      </c>
      <c r="E234" t="s">
        <v>15</v>
      </c>
      <c r="F234">
        <v>218.7352387</v>
      </c>
      <c r="G234">
        <v>188.7348265</v>
      </c>
      <c r="H234">
        <v>86.284600339999997</v>
      </c>
      <c r="I234">
        <v>125</v>
      </c>
      <c r="J234">
        <v>7.9868160000000007E-3</v>
      </c>
      <c r="K234">
        <v>57.146713419999998</v>
      </c>
      <c r="L234">
        <v>66.230489789999993</v>
      </c>
      <c r="M234">
        <v>91.52861695</v>
      </c>
      <c r="N234" t="str">
        <f t="shared" si="3"/>
        <v>set3_274_mix3_2_R1</v>
      </c>
    </row>
    <row r="235" spans="1:14" x14ac:dyDescent="0.35">
      <c r="A235" t="s">
        <v>22</v>
      </c>
      <c r="B235">
        <v>274</v>
      </c>
      <c r="C235" t="s">
        <v>23</v>
      </c>
      <c r="D235">
        <v>3</v>
      </c>
      <c r="E235" t="s">
        <v>15</v>
      </c>
      <c r="F235">
        <v>267.32778780000001</v>
      </c>
      <c r="G235">
        <v>89.723496150000003</v>
      </c>
      <c r="H235">
        <v>33.563101269999997</v>
      </c>
      <c r="I235">
        <v>31</v>
      </c>
      <c r="J235">
        <v>6.7051669999999997E-3</v>
      </c>
      <c r="K235">
        <v>11.596250530000001</v>
      </c>
      <c r="L235">
        <v>34.550593020000001</v>
      </c>
      <c r="M235">
        <v>93.884753810000007</v>
      </c>
      <c r="N235" t="str">
        <f t="shared" si="3"/>
        <v>set3_274_mix3_3_R1</v>
      </c>
    </row>
    <row r="236" spans="1:14" x14ac:dyDescent="0.35">
      <c r="A236" t="s">
        <v>22</v>
      </c>
      <c r="B236">
        <v>199</v>
      </c>
      <c r="C236" t="s">
        <v>23</v>
      </c>
      <c r="D236">
        <v>1</v>
      </c>
      <c r="E236" t="s">
        <v>15</v>
      </c>
      <c r="F236">
        <v>309.86435039999998</v>
      </c>
      <c r="G236">
        <v>85.616143199999996</v>
      </c>
      <c r="H236">
        <v>27.630201110000002</v>
      </c>
      <c r="I236">
        <v>22</v>
      </c>
      <c r="J236">
        <v>7.971278E-3</v>
      </c>
      <c r="K236">
        <v>7.0998809549999997</v>
      </c>
      <c r="L236">
        <v>25.696088589999999</v>
      </c>
      <c r="M236">
        <v>90.257188220000003</v>
      </c>
      <c r="N236" t="str">
        <f t="shared" si="3"/>
        <v>set3_199_mix3_1_R1</v>
      </c>
    </row>
    <row r="237" spans="1:14" x14ac:dyDescent="0.35">
      <c r="A237" t="s">
        <v>22</v>
      </c>
      <c r="B237">
        <v>199</v>
      </c>
      <c r="C237" t="s">
        <v>23</v>
      </c>
      <c r="D237">
        <v>2</v>
      </c>
      <c r="E237" t="s">
        <v>15</v>
      </c>
      <c r="F237">
        <v>323.0191853</v>
      </c>
      <c r="G237">
        <v>161.48822799999999</v>
      </c>
      <c r="H237">
        <v>49.993385949999997</v>
      </c>
      <c r="I237">
        <v>61</v>
      </c>
      <c r="J237">
        <v>8.0920049999999993E-3</v>
      </c>
      <c r="K237">
        <v>18.884327240000001</v>
      </c>
      <c r="L237">
        <v>37.773651209999997</v>
      </c>
      <c r="M237">
        <v>92.477980220000006</v>
      </c>
      <c r="N237" t="str">
        <f t="shared" si="3"/>
        <v>set3_199_mix3_2_R1</v>
      </c>
    </row>
    <row r="238" spans="1:14" x14ac:dyDescent="0.35">
      <c r="A238" t="s">
        <v>22</v>
      </c>
      <c r="B238">
        <v>199</v>
      </c>
      <c r="C238" t="s">
        <v>23</v>
      </c>
      <c r="D238">
        <v>3</v>
      </c>
      <c r="E238" t="s">
        <v>15</v>
      </c>
      <c r="F238">
        <v>326.05875109999999</v>
      </c>
      <c r="G238">
        <v>48.586317809999997</v>
      </c>
      <c r="H238">
        <v>14.901093019999999</v>
      </c>
      <c r="I238">
        <v>6</v>
      </c>
      <c r="J238">
        <v>7.7891929999999998E-3</v>
      </c>
      <c r="K238">
        <v>1.8401591669999999</v>
      </c>
      <c r="L238">
        <v>12.34915563</v>
      </c>
      <c r="M238">
        <v>82.45568763</v>
      </c>
      <c r="N238" t="str">
        <f t="shared" si="3"/>
        <v>set3_199_mix3_3_R1</v>
      </c>
    </row>
    <row r="239" spans="1:14" x14ac:dyDescent="0.35">
      <c r="A239" t="s">
        <v>22</v>
      </c>
      <c r="B239">
        <v>210</v>
      </c>
      <c r="C239" t="s">
        <v>23</v>
      </c>
      <c r="D239">
        <v>1</v>
      </c>
      <c r="E239" t="s">
        <v>15</v>
      </c>
      <c r="F239">
        <v>263.11049600000001</v>
      </c>
      <c r="G239">
        <v>149.19732590000001</v>
      </c>
      <c r="H239">
        <v>56.705197329999997</v>
      </c>
      <c r="I239">
        <v>80</v>
      </c>
      <c r="J239">
        <v>7.7780660000000001E-3</v>
      </c>
      <c r="K239">
        <v>30.405476490000002</v>
      </c>
      <c r="L239">
        <v>53.620263970000003</v>
      </c>
      <c r="M239">
        <v>91.055707069999997</v>
      </c>
      <c r="N239" t="str">
        <f t="shared" si="3"/>
        <v>set3_210_mix3_1_R1</v>
      </c>
    </row>
    <row r="240" spans="1:14" x14ac:dyDescent="0.35">
      <c r="A240" t="s">
        <v>22</v>
      </c>
      <c r="B240">
        <v>210</v>
      </c>
      <c r="C240" t="s">
        <v>23</v>
      </c>
      <c r="D240">
        <v>2</v>
      </c>
      <c r="E240" t="s">
        <v>15</v>
      </c>
      <c r="F240">
        <v>255.84785210000001</v>
      </c>
      <c r="G240">
        <v>143.6024596</v>
      </c>
      <c r="H240">
        <v>56.128069250000003</v>
      </c>
      <c r="I240">
        <v>72</v>
      </c>
      <c r="J240">
        <v>8.0611970000000008E-3</v>
      </c>
      <c r="K240">
        <v>28.141725409999999</v>
      </c>
      <c r="L240">
        <v>50.138416990000003</v>
      </c>
      <c r="M240">
        <v>91.288529330000003</v>
      </c>
      <c r="N240" t="str">
        <f t="shared" si="3"/>
        <v>set3_210_mix3_2_R1</v>
      </c>
    </row>
    <row r="241" spans="1:14" x14ac:dyDescent="0.35">
      <c r="A241" t="s">
        <v>22</v>
      </c>
      <c r="B241">
        <v>210</v>
      </c>
      <c r="C241" t="s">
        <v>23</v>
      </c>
      <c r="D241">
        <v>3</v>
      </c>
      <c r="E241" t="s">
        <v>15</v>
      </c>
      <c r="F241">
        <v>257.18358749999999</v>
      </c>
      <c r="G241">
        <v>81.839052050000006</v>
      </c>
      <c r="H241">
        <v>31.821257670000001</v>
      </c>
      <c r="I241">
        <v>54</v>
      </c>
      <c r="J241">
        <v>7.8963460000000003E-3</v>
      </c>
      <c r="K241">
        <v>20.996674219999999</v>
      </c>
      <c r="L241">
        <v>65.983168969999994</v>
      </c>
      <c r="M241">
        <v>90.459359570000004</v>
      </c>
      <c r="N241" t="str">
        <f t="shared" si="3"/>
        <v>set3_210_mix3_3_R1</v>
      </c>
    </row>
    <row r="242" spans="1:14" x14ac:dyDescent="0.35">
      <c r="A242" t="s">
        <v>22</v>
      </c>
      <c r="B242">
        <v>157</v>
      </c>
      <c r="C242" t="s">
        <v>23</v>
      </c>
      <c r="D242">
        <v>1</v>
      </c>
      <c r="E242" t="s">
        <v>15</v>
      </c>
      <c r="F242">
        <v>295.1923827</v>
      </c>
      <c r="G242">
        <v>282.13549260000002</v>
      </c>
      <c r="H242">
        <v>95.576820119999994</v>
      </c>
      <c r="I242">
        <v>432</v>
      </c>
      <c r="J242">
        <v>8.0473739999999995E-3</v>
      </c>
      <c r="K242">
        <v>146.34523970000001</v>
      </c>
      <c r="L242">
        <v>153.11792080000001</v>
      </c>
      <c r="M242">
        <v>101.07027840000001</v>
      </c>
      <c r="N242" t="str">
        <f t="shared" si="3"/>
        <v>set3_157_mix3_1_R1</v>
      </c>
    </row>
    <row r="243" spans="1:14" x14ac:dyDescent="0.35">
      <c r="A243" t="s">
        <v>22</v>
      </c>
      <c r="B243">
        <v>157</v>
      </c>
      <c r="C243" t="s">
        <v>23</v>
      </c>
      <c r="D243">
        <v>2</v>
      </c>
      <c r="E243" t="s">
        <v>15</v>
      </c>
      <c r="F243" t="s">
        <v>16</v>
      </c>
      <c r="G243" t="s">
        <v>16</v>
      </c>
      <c r="H243" t="s">
        <v>16</v>
      </c>
      <c r="I243" t="s">
        <v>16</v>
      </c>
      <c r="J243" t="s">
        <v>16</v>
      </c>
      <c r="K243">
        <v>0</v>
      </c>
      <c r="L243">
        <v>0</v>
      </c>
      <c r="M243" t="s">
        <v>16</v>
      </c>
      <c r="N243" t="str">
        <f t="shared" si="3"/>
        <v>set3_157_mix3_2_R1</v>
      </c>
    </row>
    <row r="244" spans="1:14" x14ac:dyDescent="0.35">
      <c r="A244" t="s">
        <v>22</v>
      </c>
      <c r="B244">
        <v>157</v>
      </c>
      <c r="C244" t="s">
        <v>23</v>
      </c>
      <c r="D244">
        <v>3</v>
      </c>
      <c r="E244" t="s">
        <v>15</v>
      </c>
      <c r="F244" t="s">
        <v>16</v>
      </c>
      <c r="G244" t="s">
        <v>16</v>
      </c>
      <c r="H244" t="s">
        <v>16</v>
      </c>
      <c r="I244" t="s">
        <v>16</v>
      </c>
      <c r="J244" t="s">
        <v>16</v>
      </c>
      <c r="K244">
        <v>0</v>
      </c>
      <c r="L244">
        <v>0</v>
      </c>
      <c r="M244" t="s">
        <v>16</v>
      </c>
      <c r="N244" t="str">
        <f t="shared" si="3"/>
        <v>set3_157_mix3_3_R1</v>
      </c>
    </row>
    <row r="245" spans="1:14" x14ac:dyDescent="0.35">
      <c r="A245" t="s">
        <v>22</v>
      </c>
      <c r="B245">
        <v>176</v>
      </c>
      <c r="C245" t="s">
        <v>23</v>
      </c>
      <c r="D245">
        <v>1</v>
      </c>
      <c r="E245" t="s">
        <v>15</v>
      </c>
      <c r="F245">
        <v>311.9064841</v>
      </c>
      <c r="G245">
        <v>148.41199649999999</v>
      </c>
      <c r="H245">
        <v>47.582209450000001</v>
      </c>
      <c r="I245">
        <v>73</v>
      </c>
      <c r="J245">
        <v>7.9645789999999994E-3</v>
      </c>
      <c r="K245">
        <v>23.404450919999999</v>
      </c>
      <c r="L245">
        <v>49.187398389999998</v>
      </c>
      <c r="M245">
        <v>114.0815248</v>
      </c>
      <c r="N245" t="str">
        <f t="shared" si="3"/>
        <v>set3_176_mix3_1_R1</v>
      </c>
    </row>
    <row r="246" spans="1:14" x14ac:dyDescent="0.35">
      <c r="A246" t="s">
        <v>22</v>
      </c>
      <c r="B246">
        <v>176</v>
      </c>
      <c r="C246" t="s">
        <v>23</v>
      </c>
      <c r="D246">
        <v>2</v>
      </c>
      <c r="E246" t="s">
        <v>15</v>
      </c>
      <c r="F246">
        <v>349.57553849999999</v>
      </c>
      <c r="G246">
        <v>67.822461599999997</v>
      </c>
      <c r="H246">
        <v>19.401375130000002</v>
      </c>
      <c r="I246">
        <v>22</v>
      </c>
      <c r="J246">
        <v>7.3860569999999997E-3</v>
      </c>
      <c r="K246">
        <v>6.2933465230000003</v>
      </c>
      <c r="L246">
        <v>32.437631250000003</v>
      </c>
      <c r="M246">
        <v>124.53622609999999</v>
      </c>
      <c r="N246" t="str">
        <f t="shared" si="3"/>
        <v>set3_176_mix3_2_R1</v>
      </c>
    </row>
    <row r="247" spans="1:14" x14ac:dyDescent="0.35">
      <c r="A247" t="s">
        <v>22</v>
      </c>
      <c r="B247">
        <v>176</v>
      </c>
      <c r="C247" t="s">
        <v>23</v>
      </c>
      <c r="D247">
        <v>3</v>
      </c>
      <c r="E247" t="s">
        <v>15</v>
      </c>
      <c r="F247">
        <v>308.73185549999999</v>
      </c>
      <c r="G247">
        <v>146.6762124</v>
      </c>
      <c r="H247">
        <v>47.509257550000001</v>
      </c>
      <c r="I247">
        <v>47</v>
      </c>
      <c r="J247">
        <v>8.4111930000000008E-3</v>
      </c>
      <c r="K247">
        <v>15.223566720000001</v>
      </c>
      <c r="L247">
        <v>32.043369030000001</v>
      </c>
      <c r="M247">
        <v>100.51344690000001</v>
      </c>
      <c r="N247" t="str">
        <f t="shared" si="3"/>
        <v>set3_176_mix3_3_R1</v>
      </c>
    </row>
    <row r="248" spans="1:14" x14ac:dyDescent="0.35">
      <c r="A248" t="s">
        <v>22</v>
      </c>
      <c r="B248">
        <v>78</v>
      </c>
      <c r="C248" t="s">
        <v>23</v>
      </c>
      <c r="D248">
        <v>1</v>
      </c>
      <c r="E248" t="s">
        <v>15</v>
      </c>
      <c r="F248">
        <v>304.46384749999999</v>
      </c>
      <c r="G248">
        <v>292.69755459999999</v>
      </c>
      <c r="H248">
        <v>96.135405559999995</v>
      </c>
      <c r="I248">
        <v>260</v>
      </c>
      <c r="J248">
        <v>8.1315120000000005E-3</v>
      </c>
      <c r="K248">
        <v>85.39601734</v>
      </c>
      <c r="L248">
        <v>88.828893820000005</v>
      </c>
      <c r="M248">
        <v>97.259953170000003</v>
      </c>
      <c r="N248" t="str">
        <f t="shared" si="3"/>
        <v>set3_78_mix3_1_R1</v>
      </c>
    </row>
    <row r="249" spans="1:14" x14ac:dyDescent="0.35">
      <c r="A249" t="s">
        <v>22</v>
      </c>
      <c r="B249">
        <v>78</v>
      </c>
      <c r="C249" t="s">
        <v>23</v>
      </c>
      <c r="D249">
        <v>2</v>
      </c>
      <c r="E249" t="s">
        <v>15</v>
      </c>
      <c r="F249">
        <v>298.01086170000002</v>
      </c>
      <c r="G249">
        <v>281.96676669999999</v>
      </c>
      <c r="H249">
        <v>94.616271740000002</v>
      </c>
      <c r="I249">
        <v>299</v>
      </c>
      <c r="J249">
        <v>7.9686989999999992E-3</v>
      </c>
      <c r="K249">
        <v>100.3319135</v>
      </c>
      <c r="L249">
        <v>106.0408656</v>
      </c>
      <c r="M249">
        <v>96.749422910000007</v>
      </c>
      <c r="N249" t="str">
        <f t="shared" si="3"/>
        <v>set3_78_mix3_2_R1</v>
      </c>
    </row>
    <row r="250" spans="1:14" x14ac:dyDescent="0.35">
      <c r="A250" t="s">
        <v>22</v>
      </c>
      <c r="B250">
        <v>78</v>
      </c>
      <c r="C250" t="s">
        <v>23</v>
      </c>
      <c r="D250">
        <v>3</v>
      </c>
      <c r="E250" t="s">
        <v>15</v>
      </c>
      <c r="F250">
        <v>290.59983340000002</v>
      </c>
      <c r="G250">
        <v>279.74528350000003</v>
      </c>
      <c r="H250">
        <v>96.264777659999993</v>
      </c>
      <c r="I250">
        <v>451</v>
      </c>
      <c r="J250">
        <v>8.1910460000000004E-3</v>
      </c>
      <c r="K250">
        <v>155.19623490000001</v>
      </c>
      <c r="L250">
        <v>161.21808899999999</v>
      </c>
      <c r="M250">
        <v>93.430130840000004</v>
      </c>
      <c r="N250" t="str">
        <f t="shared" si="3"/>
        <v>set3_78_mix3_3_R1</v>
      </c>
    </row>
    <row r="251" spans="1:14" x14ac:dyDescent="0.35">
      <c r="A251" t="s">
        <v>22</v>
      </c>
      <c r="B251">
        <v>18</v>
      </c>
      <c r="C251" t="s">
        <v>23</v>
      </c>
      <c r="D251">
        <v>1</v>
      </c>
      <c r="E251" t="s">
        <v>15</v>
      </c>
      <c r="F251">
        <v>309.5367536</v>
      </c>
      <c r="G251">
        <v>250.98531170000001</v>
      </c>
      <c r="H251">
        <v>81.084171350000005</v>
      </c>
      <c r="I251">
        <v>215</v>
      </c>
      <c r="J251">
        <v>7.8746340000000001E-3</v>
      </c>
      <c r="K251">
        <v>69.458633750000004</v>
      </c>
      <c r="L251">
        <v>85.662383419999998</v>
      </c>
      <c r="M251">
        <v>101.6274233</v>
      </c>
      <c r="N251" t="str">
        <f t="shared" si="3"/>
        <v>set3_18_mix3_1_R1</v>
      </c>
    </row>
    <row r="252" spans="1:14" x14ac:dyDescent="0.35">
      <c r="A252" t="s">
        <v>22</v>
      </c>
      <c r="B252">
        <v>18</v>
      </c>
      <c r="C252" t="s">
        <v>23</v>
      </c>
      <c r="D252">
        <v>2</v>
      </c>
      <c r="E252" t="s">
        <v>15</v>
      </c>
      <c r="F252">
        <v>310.66886419999997</v>
      </c>
      <c r="G252">
        <v>299.93941180000002</v>
      </c>
      <c r="H252">
        <v>96.546338050000003</v>
      </c>
      <c r="I252">
        <v>242</v>
      </c>
      <c r="J252">
        <v>8.2028469999999992E-3</v>
      </c>
      <c r="K252">
        <v>77.896444700000004</v>
      </c>
      <c r="L252">
        <v>80.68296144</v>
      </c>
      <c r="M252">
        <v>102.7847009</v>
      </c>
      <c r="N252" t="str">
        <f t="shared" si="3"/>
        <v>set3_18_mix3_2_R1</v>
      </c>
    </row>
    <row r="253" spans="1:14" x14ac:dyDescent="0.35">
      <c r="A253" t="s">
        <v>22</v>
      </c>
      <c r="B253">
        <v>18</v>
      </c>
      <c r="C253" t="s">
        <v>23</v>
      </c>
      <c r="D253">
        <v>3</v>
      </c>
      <c r="E253" t="s">
        <v>15</v>
      </c>
      <c r="F253" t="s">
        <v>16</v>
      </c>
      <c r="G253" t="s">
        <v>16</v>
      </c>
      <c r="H253" t="s">
        <v>16</v>
      </c>
      <c r="I253" t="s">
        <v>16</v>
      </c>
      <c r="J253" t="s">
        <v>16</v>
      </c>
      <c r="K253">
        <v>0</v>
      </c>
      <c r="L253">
        <v>0</v>
      </c>
      <c r="M253" t="s">
        <v>16</v>
      </c>
      <c r="N253" t="str">
        <f t="shared" si="3"/>
        <v>set3_18_mix3_3_R1</v>
      </c>
    </row>
    <row r="254" spans="1:14" x14ac:dyDescent="0.35">
      <c r="A254" t="s">
        <v>24</v>
      </c>
      <c r="B254">
        <v>109</v>
      </c>
      <c r="C254" t="s">
        <v>25</v>
      </c>
      <c r="D254">
        <v>1</v>
      </c>
      <c r="E254" t="s">
        <v>15</v>
      </c>
      <c r="F254">
        <v>199.10088579999999</v>
      </c>
      <c r="G254">
        <v>192.18579270000001</v>
      </c>
      <c r="H254">
        <v>96.526839589999994</v>
      </c>
      <c r="I254">
        <v>187</v>
      </c>
      <c r="J254">
        <v>8.0270089999999999E-3</v>
      </c>
      <c r="K254">
        <v>93.922234070000002</v>
      </c>
      <c r="L254">
        <v>97.301677409999996</v>
      </c>
      <c r="M254">
        <v>116.012173</v>
      </c>
      <c r="N254" t="str">
        <f t="shared" si="3"/>
        <v>set4_109_mix4_1_R1</v>
      </c>
    </row>
    <row r="255" spans="1:14" x14ac:dyDescent="0.35">
      <c r="A255" t="s">
        <v>24</v>
      </c>
      <c r="B255">
        <v>109</v>
      </c>
      <c r="C255" t="s">
        <v>25</v>
      </c>
      <c r="D255">
        <v>2</v>
      </c>
      <c r="E255" t="s">
        <v>15</v>
      </c>
      <c r="F255">
        <v>195.33777620000001</v>
      </c>
      <c r="G255">
        <v>189.13640699999999</v>
      </c>
      <c r="H255">
        <v>96.825309829999995</v>
      </c>
      <c r="I255">
        <v>283</v>
      </c>
      <c r="J255">
        <v>8.1491889999999994E-3</v>
      </c>
      <c r="K255">
        <v>144.87725090000001</v>
      </c>
      <c r="L255">
        <v>149.62745910000001</v>
      </c>
      <c r="M255">
        <v>116.5912675</v>
      </c>
      <c r="N255" t="str">
        <f t="shared" si="3"/>
        <v>set4_109_mix4_2_R1</v>
      </c>
    </row>
    <row r="256" spans="1:14" x14ac:dyDescent="0.35">
      <c r="A256" t="s">
        <v>24</v>
      </c>
      <c r="B256">
        <v>109</v>
      </c>
      <c r="C256" t="s">
        <v>25</v>
      </c>
      <c r="D256">
        <v>3</v>
      </c>
      <c r="E256" t="s">
        <v>15</v>
      </c>
      <c r="F256" t="s">
        <v>16</v>
      </c>
      <c r="G256" t="s">
        <v>16</v>
      </c>
      <c r="H256" t="s">
        <v>16</v>
      </c>
      <c r="I256" t="s">
        <v>16</v>
      </c>
      <c r="J256" t="s">
        <v>16</v>
      </c>
      <c r="K256">
        <v>0</v>
      </c>
      <c r="L256">
        <v>0</v>
      </c>
      <c r="M256" t="s">
        <v>16</v>
      </c>
      <c r="N256" t="str">
        <f t="shared" si="3"/>
        <v>set4_109_mix4_3_R1</v>
      </c>
    </row>
    <row r="257" spans="1:14" x14ac:dyDescent="0.35">
      <c r="A257" t="s">
        <v>24</v>
      </c>
      <c r="B257">
        <v>277</v>
      </c>
      <c r="C257" t="s">
        <v>25</v>
      </c>
      <c r="D257">
        <v>1</v>
      </c>
      <c r="E257" t="s">
        <v>15</v>
      </c>
      <c r="F257">
        <v>265.73415599999998</v>
      </c>
      <c r="G257">
        <v>257.36083559999997</v>
      </c>
      <c r="H257">
        <v>96.848986010000004</v>
      </c>
      <c r="I257">
        <v>738</v>
      </c>
      <c r="J257">
        <v>7.6764010000000002E-3</v>
      </c>
      <c r="K257">
        <v>277.72116729999999</v>
      </c>
      <c r="L257">
        <v>286.75691790000002</v>
      </c>
      <c r="M257">
        <v>111.5322922</v>
      </c>
      <c r="N257" t="str">
        <f t="shared" si="3"/>
        <v>set4_277_mix4_1_R1</v>
      </c>
    </row>
    <row r="258" spans="1:14" x14ac:dyDescent="0.35">
      <c r="A258" t="s">
        <v>24</v>
      </c>
      <c r="B258">
        <v>277</v>
      </c>
      <c r="C258" t="s">
        <v>25</v>
      </c>
      <c r="D258">
        <v>2</v>
      </c>
      <c r="E258" t="s">
        <v>15</v>
      </c>
      <c r="F258">
        <v>322.94047069999999</v>
      </c>
      <c r="G258">
        <v>316.83545429999998</v>
      </c>
      <c r="H258">
        <v>98.10955362</v>
      </c>
      <c r="I258">
        <v>920</v>
      </c>
      <c r="J258">
        <v>7.683685E-3</v>
      </c>
      <c r="K258">
        <v>284.8822255</v>
      </c>
      <c r="L258">
        <v>290.37154379999998</v>
      </c>
      <c r="M258">
        <v>109.7417004</v>
      </c>
      <c r="N258" t="str">
        <f t="shared" si="3"/>
        <v>set4_277_mix4_2_R1</v>
      </c>
    </row>
    <row r="259" spans="1:14" x14ac:dyDescent="0.35">
      <c r="A259" t="s">
        <v>24</v>
      </c>
      <c r="B259">
        <v>277</v>
      </c>
      <c r="C259" t="s">
        <v>25</v>
      </c>
      <c r="D259">
        <v>3</v>
      </c>
      <c r="E259" t="s">
        <v>15</v>
      </c>
      <c r="F259">
        <v>194.7119294</v>
      </c>
      <c r="G259">
        <v>188.15236010000001</v>
      </c>
      <c r="H259">
        <v>96.631141490000005</v>
      </c>
      <c r="I259">
        <v>448</v>
      </c>
      <c r="J259">
        <v>8.0184420000000006E-3</v>
      </c>
      <c r="K259">
        <v>230.08348860000001</v>
      </c>
      <c r="L259">
        <v>238.104906</v>
      </c>
      <c r="M259">
        <v>117.3027884</v>
      </c>
      <c r="N259" t="str">
        <f t="shared" ref="N259:N322" si="4">CONCATENATE(A259,"_",B259,"_",C259,"_",D259,"_",E259)</f>
        <v>set4_277_mix4_3_R1</v>
      </c>
    </row>
    <row r="260" spans="1:14" x14ac:dyDescent="0.35">
      <c r="A260" t="s">
        <v>24</v>
      </c>
      <c r="B260">
        <v>171</v>
      </c>
      <c r="C260" t="s">
        <v>25</v>
      </c>
      <c r="D260">
        <v>1</v>
      </c>
      <c r="E260" t="s">
        <v>15</v>
      </c>
      <c r="F260">
        <v>346.30065639999998</v>
      </c>
      <c r="G260">
        <v>157.9283801</v>
      </c>
      <c r="H260">
        <v>45.604412590000003</v>
      </c>
      <c r="I260">
        <v>53</v>
      </c>
      <c r="J260">
        <v>7.6843160000000001E-3</v>
      </c>
      <c r="K260">
        <v>15.304620140000001</v>
      </c>
      <c r="L260">
        <v>33.559516000000002</v>
      </c>
      <c r="M260">
        <v>119.70826889999999</v>
      </c>
      <c r="N260" t="str">
        <f t="shared" si="4"/>
        <v>set4_171_mix4_1_R1</v>
      </c>
    </row>
    <row r="261" spans="1:14" x14ac:dyDescent="0.35">
      <c r="A261" t="s">
        <v>24</v>
      </c>
      <c r="B261">
        <v>171</v>
      </c>
      <c r="C261" t="s">
        <v>25</v>
      </c>
      <c r="D261">
        <v>2</v>
      </c>
      <c r="E261" t="s">
        <v>15</v>
      </c>
      <c r="F261">
        <v>164.47635149999999</v>
      </c>
      <c r="G261">
        <v>156.67534850000001</v>
      </c>
      <c r="H261">
        <v>95.257067070000005</v>
      </c>
      <c r="I261">
        <v>46</v>
      </c>
      <c r="J261">
        <v>7.9809080000000001E-3</v>
      </c>
      <c r="K261">
        <v>27.96754644</v>
      </c>
      <c r="L261">
        <v>29.36007511</v>
      </c>
      <c r="M261">
        <v>115.0066702</v>
      </c>
      <c r="N261" t="str">
        <f t="shared" si="4"/>
        <v>set4_171_mix4_2_R1</v>
      </c>
    </row>
    <row r="262" spans="1:14" x14ac:dyDescent="0.35">
      <c r="A262" t="s">
        <v>24</v>
      </c>
      <c r="B262">
        <v>171</v>
      </c>
      <c r="C262" t="s">
        <v>25</v>
      </c>
      <c r="D262">
        <v>3</v>
      </c>
      <c r="E262" t="s">
        <v>15</v>
      </c>
      <c r="F262">
        <v>214.081952</v>
      </c>
      <c r="G262">
        <v>207.61605890000001</v>
      </c>
      <c r="H262">
        <v>96.97971124</v>
      </c>
      <c r="I262">
        <v>352</v>
      </c>
      <c r="J262">
        <v>8.2207519999999996E-3</v>
      </c>
      <c r="K262">
        <v>164.42301499999999</v>
      </c>
      <c r="L262">
        <v>169.54372499999999</v>
      </c>
      <c r="M262">
        <v>114.0627398</v>
      </c>
      <c r="N262" t="str">
        <f t="shared" si="4"/>
        <v>set4_171_mix4_3_R1</v>
      </c>
    </row>
    <row r="263" spans="1:14" x14ac:dyDescent="0.35">
      <c r="A263" t="s">
        <v>24</v>
      </c>
      <c r="B263">
        <v>14</v>
      </c>
      <c r="C263" t="s">
        <v>25</v>
      </c>
      <c r="D263">
        <v>1</v>
      </c>
      <c r="E263" t="s">
        <v>15</v>
      </c>
      <c r="F263">
        <v>264.07787029999997</v>
      </c>
      <c r="G263">
        <v>252.6694387</v>
      </c>
      <c r="H263">
        <v>95.679898649999998</v>
      </c>
      <c r="I263">
        <v>597</v>
      </c>
      <c r="J263">
        <v>8.2139529999999995E-3</v>
      </c>
      <c r="K263">
        <v>226.06968140000001</v>
      </c>
      <c r="L263">
        <v>236.2770912</v>
      </c>
      <c r="M263">
        <v>105.9080723</v>
      </c>
      <c r="N263" t="str">
        <f t="shared" si="4"/>
        <v>set4_14_mix4_1_R1</v>
      </c>
    </row>
    <row r="264" spans="1:14" x14ac:dyDescent="0.35">
      <c r="A264" t="s">
        <v>24</v>
      </c>
      <c r="B264">
        <v>14</v>
      </c>
      <c r="C264" t="s">
        <v>25</v>
      </c>
      <c r="D264">
        <v>2</v>
      </c>
      <c r="E264" t="s">
        <v>15</v>
      </c>
      <c r="F264" t="s">
        <v>16</v>
      </c>
      <c r="G264" t="s">
        <v>16</v>
      </c>
      <c r="H264" t="s">
        <v>16</v>
      </c>
      <c r="I264" t="s">
        <v>16</v>
      </c>
      <c r="J264" t="s">
        <v>16</v>
      </c>
      <c r="K264">
        <v>0</v>
      </c>
      <c r="L264">
        <v>0</v>
      </c>
      <c r="M264" t="s">
        <v>16</v>
      </c>
      <c r="N264" t="str">
        <f t="shared" si="4"/>
        <v>set4_14_mix4_2_R1</v>
      </c>
    </row>
    <row r="265" spans="1:14" x14ac:dyDescent="0.35">
      <c r="A265" t="s">
        <v>24</v>
      </c>
      <c r="B265">
        <v>14</v>
      </c>
      <c r="C265" t="s">
        <v>25</v>
      </c>
      <c r="D265">
        <v>3</v>
      </c>
      <c r="E265" t="s">
        <v>15</v>
      </c>
      <c r="F265" t="s">
        <v>16</v>
      </c>
      <c r="G265" t="s">
        <v>16</v>
      </c>
      <c r="H265" t="s">
        <v>16</v>
      </c>
      <c r="I265" t="s">
        <v>16</v>
      </c>
      <c r="J265" t="s">
        <v>16</v>
      </c>
      <c r="K265">
        <v>0</v>
      </c>
      <c r="L265">
        <v>0</v>
      </c>
      <c r="M265" t="s">
        <v>16</v>
      </c>
      <c r="N265" t="str">
        <f t="shared" si="4"/>
        <v>set4_14_mix4_3_R1</v>
      </c>
    </row>
    <row r="266" spans="1:14" x14ac:dyDescent="0.35">
      <c r="A266" t="s">
        <v>24</v>
      </c>
      <c r="B266">
        <v>98</v>
      </c>
      <c r="C266" t="s">
        <v>25</v>
      </c>
      <c r="D266">
        <v>1</v>
      </c>
      <c r="E266" t="s">
        <v>15</v>
      </c>
      <c r="F266">
        <v>437.56896749999999</v>
      </c>
      <c r="G266">
        <v>421.14633179999998</v>
      </c>
      <c r="H266">
        <v>96.246846349999998</v>
      </c>
      <c r="I266">
        <v>960</v>
      </c>
      <c r="J266">
        <v>8.3050439999999993E-3</v>
      </c>
      <c r="K266">
        <v>219.3939862</v>
      </c>
      <c r="L266">
        <v>227.9492726</v>
      </c>
      <c r="M266">
        <v>91.816326059999994</v>
      </c>
      <c r="N266" t="str">
        <f t="shared" si="4"/>
        <v>set4_98_mix4_1_R1</v>
      </c>
    </row>
    <row r="267" spans="1:14" x14ac:dyDescent="0.35">
      <c r="A267" t="s">
        <v>24</v>
      </c>
      <c r="B267">
        <v>98</v>
      </c>
      <c r="C267" t="s">
        <v>25</v>
      </c>
      <c r="D267">
        <v>2</v>
      </c>
      <c r="E267" t="s">
        <v>15</v>
      </c>
      <c r="F267">
        <v>432.679779</v>
      </c>
      <c r="G267">
        <v>319.75997969999997</v>
      </c>
      <c r="H267">
        <v>73.902224039999993</v>
      </c>
      <c r="I267">
        <v>635</v>
      </c>
      <c r="J267">
        <v>8.1348400000000008E-3</v>
      </c>
      <c r="K267">
        <v>146.759805</v>
      </c>
      <c r="L267">
        <v>198.58645240000001</v>
      </c>
      <c r="M267">
        <v>90.210299829999997</v>
      </c>
      <c r="N267" t="str">
        <f t="shared" si="4"/>
        <v>set4_98_mix4_2_R1</v>
      </c>
    </row>
    <row r="268" spans="1:14" x14ac:dyDescent="0.35">
      <c r="A268" t="s">
        <v>24</v>
      </c>
      <c r="B268">
        <v>98</v>
      </c>
      <c r="C268" t="s">
        <v>25</v>
      </c>
      <c r="D268">
        <v>3</v>
      </c>
      <c r="E268" t="s">
        <v>15</v>
      </c>
      <c r="F268">
        <v>234.04511099999999</v>
      </c>
      <c r="G268">
        <v>223.53523150000001</v>
      </c>
      <c r="H268">
        <v>95.509464199999996</v>
      </c>
      <c r="I268">
        <v>1055</v>
      </c>
      <c r="J268">
        <v>7.7248239999999999E-3</v>
      </c>
      <c r="K268">
        <v>450.7678009</v>
      </c>
      <c r="L268">
        <v>471.96139640000001</v>
      </c>
      <c r="M268">
        <v>99.564350379999993</v>
      </c>
      <c r="N268" t="str">
        <f t="shared" si="4"/>
        <v>set4_98_mix4_3_R1</v>
      </c>
    </row>
    <row r="269" spans="1:14" x14ac:dyDescent="0.35">
      <c r="A269" t="s">
        <v>24</v>
      </c>
      <c r="B269">
        <v>96</v>
      </c>
      <c r="C269" t="s">
        <v>25</v>
      </c>
      <c r="D269">
        <v>1</v>
      </c>
      <c r="E269" t="s">
        <v>15</v>
      </c>
      <c r="F269">
        <v>221.1183254</v>
      </c>
      <c r="G269">
        <v>206.69504090000001</v>
      </c>
      <c r="H269">
        <v>93.477119329999994</v>
      </c>
      <c r="I269">
        <v>435</v>
      </c>
      <c r="J269">
        <v>8.0867419999999992E-3</v>
      </c>
      <c r="K269">
        <v>196.72724959999999</v>
      </c>
      <c r="L269">
        <v>210.45497660000001</v>
      </c>
      <c r="M269">
        <v>102.5201323</v>
      </c>
      <c r="N269" t="str">
        <f t="shared" si="4"/>
        <v>set4_96_mix4_1_R1</v>
      </c>
    </row>
    <row r="270" spans="1:14" x14ac:dyDescent="0.35">
      <c r="A270" t="s">
        <v>24</v>
      </c>
      <c r="B270">
        <v>96</v>
      </c>
      <c r="C270" t="s">
        <v>25</v>
      </c>
      <c r="D270">
        <v>2</v>
      </c>
      <c r="E270" t="s">
        <v>15</v>
      </c>
      <c r="F270">
        <v>243.32376170000001</v>
      </c>
      <c r="G270">
        <v>226.66533029999999</v>
      </c>
      <c r="H270">
        <v>93.153799989999996</v>
      </c>
      <c r="I270">
        <v>450</v>
      </c>
      <c r="J270">
        <v>8.0325359999999998E-3</v>
      </c>
      <c r="K270">
        <v>184.9387815</v>
      </c>
      <c r="L270">
        <v>198.5305822</v>
      </c>
      <c r="M270">
        <v>104.7916934</v>
      </c>
      <c r="N270" t="str">
        <f t="shared" si="4"/>
        <v>set4_96_mix4_2_R1</v>
      </c>
    </row>
    <row r="271" spans="1:14" x14ac:dyDescent="0.35">
      <c r="A271" t="s">
        <v>24</v>
      </c>
      <c r="B271">
        <v>96</v>
      </c>
      <c r="C271" t="s">
        <v>25</v>
      </c>
      <c r="D271">
        <v>3</v>
      </c>
      <c r="E271" t="s">
        <v>15</v>
      </c>
      <c r="F271">
        <v>267.69691089999998</v>
      </c>
      <c r="G271">
        <v>255.48465780000001</v>
      </c>
      <c r="H271">
        <v>95.438029880000002</v>
      </c>
      <c r="I271">
        <v>442</v>
      </c>
      <c r="J271">
        <v>8.2213670000000003E-3</v>
      </c>
      <c r="K271">
        <v>165.1121033</v>
      </c>
      <c r="L271">
        <v>173.00451770000001</v>
      </c>
      <c r="M271">
        <v>107.33501990000001</v>
      </c>
      <c r="N271" t="str">
        <f t="shared" si="4"/>
        <v>set4_96_mix4_3_R1</v>
      </c>
    </row>
    <row r="272" spans="1:14" x14ac:dyDescent="0.35">
      <c r="A272" t="s">
        <v>24</v>
      </c>
      <c r="B272">
        <v>156</v>
      </c>
      <c r="C272" t="s">
        <v>25</v>
      </c>
      <c r="D272">
        <v>1</v>
      </c>
      <c r="E272" t="s">
        <v>15</v>
      </c>
      <c r="F272">
        <v>256.77662179999999</v>
      </c>
      <c r="G272">
        <v>242.92049750000001</v>
      </c>
      <c r="H272">
        <v>94.603821690000004</v>
      </c>
      <c r="I272">
        <v>168</v>
      </c>
      <c r="J272">
        <v>8.3760859999999996E-3</v>
      </c>
      <c r="K272">
        <v>65.426516950000007</v>
      </c>
      <c r="L272">
        <v>69.158429100000006</v>
      </c>
      <c r="M272">
        <v>93.273493970000004</v>
      </c>
      <c r="N272" t="str">
        <f t="shared" si="4"/>
        <v>set4_156_mix4_1_R1</v>
      </c>
    </row>
    <row r="273" spans="1:14" x14ac:dyDescent="0.35">
      <c r="A273" t="s">
        <v>24</v>
      </c>
      <c r="B273">
        <v>156</v>
      </c>
      <c r="C273" t="s">
        <v>25</v>
      </c>
      <c r="D273">
        <v>2</v>
      </c>
      <c r="E273" t="s">
        <v>15</v>
      </c>
      <c r="F273">
        <v>266.10930910000002</v>
      </c>
      <c r="G273">
        <v>219.03367689999999</v>
      </c>
      <c r="H273">
        <v>82.309663540000003</v>
      </c>
      <c r="I273">
        <v>148</v>
      </c>
      <c r="J273">
        <v>8.1290140000000004E-3</v>
      </c>
      <c r="K273">
        <v>55.616243009999998</v>
      </c>
      <c r="L273">
        <v>67.569518110000004</v>
      </c>
      <c r="M273">
        <v>107.7038608</v>
      </c>
      <c r="N273" t="str">
        <f t="shared" si="4"/>
        <v>set4_156_mix4_2_R1</v>
      </c>
    </row>
    <row r="274" spans="1:14" x14ac:dyDescent="0.35">
      <c r="A274" t="s">
        <v>24</v>
      </c>
      <c r="B274">
        <v>156</v>
      </c>
      <c r="C274" t="s">
        <v>25</v>
      </c>
      <c r="D274">
        <v>3</v>
      </c>
      <c r="E274" t="s">
        <v>15</v>
      </c>
      <c r="F274">
        <v>221.98558919999999</v>
      </c>
      <c r="G274">
        <v>211.38594660000001</v>
      </c>
      <c r="H274">
        <v>95.225076250000001</v>
      </c>
      <c r="I274">
        <v>92</v>
      </c>
      <c r="J274">
        <v>8.3200319999999998E-3</v>
      </c>
      <c r="K274">
        <v>41.444131720000001</v>
      </c>
      <c r="L274">
        <v>43.522287779999999</v>
      </c>
      <c r="M274">
        <v>105.1484739</v>
      </c>
      <c r="N274" t="str">
        <f t="shared" si="4"/>
        <v>set4_156_mix4_3_R1</v>
      </c>
    </row>
    <row r="275" spans="1:14" x14ac:dyDescent="0.35">
      <c r="A275" t="s">
        <v>24</v>
      </c>
      <c r="B275">
        <v>8</v>
      </c>
      <c r="C275" t="s">
        <v>25</v>
      </c>
      <c r="D275">
        <v>1</v>
      </c>
      <c r="E275" t="s">
        <v>15</v>
      </c>
      <c r="F275">
        <v>220.34395090000001</v>
      </c>
      <c r="G275">
        <v>205.12485580000001</v>
      </c>
      <c r="H275">
        <v>93.093027969999994</v>
      </c>
      <c r="I275">
        <v>494</v>
      </c>
      <c r="J275">
        <v>7.8576879999999998E-3</v>
      </c>
      <c r="K275">
        <v>224.1949453</v>
      </c>
      <c r="L275">
        <v>240.8289322</v>
      </c>
      <c r="M275">
        <v>105.09167429999999</v>
      </c>
      <c r="N275" t="str">
        <f t="shared" si="4"/>
        <v>set4_8_mix4_1_R1</v>
      </c>
    </row>
    <row r="276" spans="1:14" x14ac:dyDescent="0.35">
      <c r="A276" t="s">
        <v>24</v>
      </c>
      <c r="B276">
        <v>8</v>
      </c>
      <c r="C276" t="s">
        <v>25</v>
      </c>
      <c r="D276">
        <v>2</v>
      </c>
      <c r="E276" t="s">
        <v>15</v>
      </c>
      <c r="F276">
        <v>233.4261472</v>
      </c>
      <c r="G276">
        <v>221.19826370000001</v>
      </c>
      <c r="H276">
        <v>94.761562209999994</v>
      </c>
      <c r="I276">
        <v>876</v>
      </c>
      <c r="J276">
        <v>8.0629610000000004E-3</v>
      </c>
      <c r="K276">
        <v>375.27929510000001</v>
      </c>
      <c r="L276">
        <v>396.02480830000002</v>
      </c>
      <c r="M276">
        <v>99.396688409999996</v>
      </c>
      <c r="N276" t="str">
        <f t="shared" si="4"/>
        <v>set4_8_mix4_2_R1</v>
      </c>
    </row>
    <row r="277" spans="1:14" x14ac:dyDescent="0.35">
      <c r="A277" t="s">
        <v>24</v>
      </c>
      <c r="B277">
        <v>8</v>
      </c>
      <c r="C277" t="s">
        <v>25</v>
      </c>
      <c r="D277">
        <v>3</v>
      </c>
      <c r="E277" t="s">
        <v>15</v>
      </c>
      <c r="F277">
        <v>273.6587912</v>
      </c>
      <c r="G277">
        <v>257.6407595</v>
      </c>
      <c r="H277">
        <v>94.146714009999997</v>
      </c>
      <c r="I277">
        <v>354</v>
      </c>
      <c r="J277">
        <v>8.1747360000000002E-3</v>
      </c>
      <c r="K277">
        <v>129.35816840000001</v>
      </c>
      <c r="L277">
        <v>137.4006196</v>
      </c>
      <c r="M277">
        <v>102.3536579</v>
      </c>
      <c r="N277" t="str">
        <f t="shared" si="4"/>
        <v>set4_8_mix4_3_R1</v>
      </c>
    </row>
    <row r="278" spans="1:14" x14ac:dyDescent="0.35">
      <c r="A278" t="s">
        <v>24</v>
      </c>
      <c r="B278">
        <v>217</v>
      </c>
      <c r="C278" t="s">
        <v>25</v>
      </c>
      <c r="D278">
        <v>1</v>
      </c>
      <c r="E278" t="s">
        <v>15</v>
      </c>
      <c r="F278">
        <v>417.14452110000002</v>
      </c>
      <c r="G278">
        <v>33.855678959999999</v>
      </c>
      <c r="H278">
        <v>8.1160550449999995</v>
      </c>
      <c r="I278">
        <v>10</v>
      </c>
      <c r="J278">
        <v>8.4451530000000004E-3</v>
      </c>
      <c r="K278">
        <v>2.3972507109999999</v>
      </c>
      <c r="L278">
        <v>29.53714209</v>
      </c>
      <c r="M278">
        <v>87.788167389999998</v>
      </c>
      <c r="N278" t="str">
        <f t="shared" si="4"/>
        <v>set4_217_mix4_1_R1</v>
      </c>
    </row>
    <row r="279" spans="1:14" x14ac:dyDescent="0.35">
      <c r="A279" t="s">
        <v>24</v>
      </c>
      <c r="B279">
        <v>217</v>
      </c>
      <c r="C279" t="s">
        <v>25</v>
      </c>
      <c r="D279">
        <v>2</v>
      </c>
      <c r="E279" t="s">
        <v>15</v>
      </c>
      <c r="F279">
        <v>391.6830559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 t="str">
        <f t="shared" si="4"/>
        <v>set4_217_mix4_2_R1</v>
      </c>
    </row>
    <row r="280" spans="1:14" x14ac:dyDescent="0.35">
      <c r="A280" t="s">
        <v>24</v>
      </c>
      <c r="B280">
        <v>217</v>
      </c>
      <c r="C280" t="s">
        <v>25</v>
      </c>
      <c r="D280">
        <v>3</v>
      </c>
      <c r="E280" t="s">
        <v>15</v>
      </c>
      <c r="F280">
        <v>459.56197639999999</v>
      </c>
      <c r="G280">
        <v>31.171103420000001</v>
      </c>
      <c r="H280">
        <v>6.7827855699999997</v>
      </c>
      <c r="I280">
        <v>6</v>
      </c>
      <c r="J280">
        <v>8.1919469999999998E-3</v>
      </c>
      <c r="K280">
        <v>1.305591043</v>
      </c>
      <c r="L280">
        <v>19.248596750000001</v>
      </c>
      <c r="M280">
        <v>91.585443179999999</v>
      </c>
      <c r="N280" t="str">
        <f t="shared" si="4"/>
        <v>set4_217_mix4_3_R1</v>
      </c>
    </row>
    <row r="281" spans="1:14" x14ac:dyDescent="0.35">
      <c r="A281" t="s">
        <v>24</v>
      </c>
      <c r="B281">
        <v>211</v>
      </c>
      <c r="C281" t="s">
        <v>25</v>
      </c>
      <c r="D281">
        <v>1</v>
      </c>
      <c r="E281" t="s">
        <v>15</v>
      </c>
      <c r="F281">
        <v>248.8844599</v>
      </c>
      <c r="G281">
        <v>230.80513049999999</v>
      </c>
      <c r="H281">
        <v>92.73585448</v>
      </c>
      <c r="I281">
        <v>240</v>
      </c>
      <c r="J281">
        <v>8.1118890000000006E-3</v>
      </c>
      <c r="K281">
        <v>96.430287419999999</v>
      </c>
      <c r="L281">
        <v>103.9838237</v>
      </c>
      <c r="M281">
        <v>109.19792</v>
      </c>
      <c r="N281" t="str">
        <f t="shared" si="4"/>
        <v>set4_211_mix4_1_R1</v>
      </c>
    </row>
    <row r="282" spans="1:14" x14ac:dyDescent="0.35">
      <c r="A282" t="s">
        <v>24</v>
      </c>
      <c r="B282">
        <v>211</v>
      </c>
      <c r="C282" t="s">
        <v>25</v>
      </c>
      <c r="D282">
        <v>2</v>
      </c>
      <c r="E282" t="s">
        <v>15</v>
      </c>
      <c r="F282">
        <v>262.66391069999997</v>
      </c>
      <c r="G282">
        <v>251.315234</v>
      </c>
      <c r="H282">
        <v>95.679392480000004</v>
      </c>
      <c r="I282">
        <v>444</v>
      </c>
      <c r="J282">
        <v>7.953435E-3</v>
      </c>
      <c r="K282">
        <v>169.03730659999999</v>
      </c>
      <c r="L282">
        <v>176.67054759999999</v>
      </c>
      <c r="M282">
        <v>105.643019</v>
      </c>
      <c r="N282" t="str">
        <f t="shared" si="4"/>
        <v>set4_211_mix4_2_R1</v>
      </c>
    </row>
    <row r="283" spans="1:14" x14ac:dyDescent="0.35">
      <c r="A283" t="s">
        <v>24</v>
      </c>
      <c r="B283">
        <v>211</v>
      </c>
      <c r="C283" t="s">
        <v>25</v>
      </c>
      <c r="D283">
        <v>3</v>
      </c>
      <c r="E283" t="s">
        <v>15</v>
      </c>
      <c r="F283">
        <v>249.49662169999999</v>
      </c>
      <c r="G283">
        <v>241.18060389999999</v>
      </c>
      <c r="H283">
        <v>96.666881579999995</v>
      </c>
      <c r="I283">
        <v>345</v>
      </c>
      <c r="J283">
        <v>7.9303229999999995E-3</v>
      </c>
      <c r="K283">
        <v>138.2784254</v>
      </c>
      <c r="L283">
        <v>143.04632899999999</v>
      </c>
      <c r="M283">
        <v>103.1486932</v>
      </c>
      <c r="N283" t="str">
        <f t="shared" si="4"/>
        <v>set4_211_mix4_3_R1</v>
      </c>
    </row>
    <row r="284" spans="1:14" x14ac:dyDescent="0.35">
      <c r="A284" t="s">
        <v>24</v>
      </c>
      <c r="B284">
        <v>223</v>
      </c>
      <c r="C284" t="s">
        <v>25</v>
      </c>
      <c r="D284">
        <v>1</v>
      </c>
      <c r="E284" t="s">
        <v>15</v>
      </c>
      <c r="F284">
        <v>213.08952360000001</v>
      </c>
      <c r="G284">
        <v>202.0500557</v>
      </c>
      <c r="H284">
        <v>94.819328650000003</v>
      </c>
      <c r="I284">
        <v>56</v>
      </c>
      <c r="J284">
        <v>7.9073570000000003E-3</v>
      </c>
      <c r="K284">
        <v>26.280034350000001</v>
      </c>
      <c r="L284">
        <v>27.715904259999999</v>
      </c>
      <c r="M284">
        <v>119.7162357</v>
      </c>
      <c r="N284" t="str">
        <f t="shared" si="4"/>
        <v>set4_223_mix4_1_R1</v>
      </c>
    </row>
    <row r="285" spans="1:14" x14ac:dyDescent="0.35">
      <c r="A285" t="s">
        <v>24</v>
      </c>
      <c r="B285">
        <v>223</v>
      </c>
      <c r="C285" t="s">
        <v>25</v>
      </c>
      <c r="D285">
        <v>2</v>
      </c>
      <c r="E285" t="s">
        <v>15</v>
      </c>
      <c r="F285">
        <v>203.7305964</v>
      </c>
      <c r="G285">
        <v>93.782304010000004</v>
      </c>
      <c r="H285">
        <v>46.032508450000002</v>
      </c>
      <c r="I285">
        <v>11</v>
      </c>
      <c r="J285">
        <v>7.2305779999999997E-3</v>
      </c>
      <c r="K285">
        <v>5.3992871930000002</v>
      </c>
      <c r="L285">
        <v>11.729291699999999</v>
      </c>
      <c r="M285">
        <v>129.8684672</v>
      </c>
      <c r="N285" t="str">
        <f t="shared" si="4"/>
        <v>set4_223_mix4_2_R1</v>
      </c>
    </row>
    <row r="286" spans="1:14" x14ac:dyDescent="0.35">
      <c r="A286" t="s">
        <v>24</v>
      </c>
      <c r="B286">
        <v>223</v>
      </c>
      <c r="C286" t="s">
        <v>25</v>
      </c>
      <c r="D286">
        <v>3</v>
      </c>
      <c r="E286" t="s">
        <v>15</v>
      </c>
      <c r="F286">
        <v>208.65872289999999</v>
      </c>
      <c r="G286">
        <v>85.451540649999998</v>
      </c>
      <c r="H286">
        <v>40.952776610000001</v>
      </c>
      <c r="I286">
        <v>13</v>
      </c>
      <c r="J286">
        <v>8.7648110000000008E-3</v>
      </c>
      <c r="K286">
        <v>6.2302691320000001</v>
      </c>
      <c r="L286">
        <v>15.2133009</v>
      </c>
      <c r="M286">
        <v>116.3540538</v>
      </c>
      <c r="N286" t="str">
        <f t="shared" si="4"/>
        <v>set4_223_mix4_3_R1</v>
      </c>
    </row>
    <row r="287" spans="1:14" x14ac:dyDescent="0.35">
      <c r="A287" t="s">
        <v>24</v>
      </c>
      <c r="B287">
        <v>80</v>
      </c>
      <c r="C287" t="s">
        <v>25</v>
      </c>
      <c r="D287">
        <v>1</v>
      </c>
      <c r="E287" t="s">
        <v>15</v>
      </c>
      <c r="F287" t="s">
        <v>16</v>
      </c>
      <c r="G287" t="s">
        <v>16</v>
      </c>
      <c r="H287" t="s">
        <v>16</v>
      </c>
      <c r="I287" t="s">
        <v>16</v>
      </c>
      <c r="J287" t="s">
        <v>16</v>
      </c>
      <c r="K287">
        <v>0</v>
      </c>
      <c r="L287">
        <v>0</v>
      </c>
      <c r="M287" t="s">
        <v>16</v>
      </c>
      <c r="N287" t="str">
        <f t="shared" si="4"/>
        <v>set4_80_mix4_1_R1</v>
      </c>
    </row>
    <row r="288" spans="1:14" x14ac:dyDescent="0.35">
      <c r="A288" t="s">
        <v>24</v>
      </c>
      <c r="B288">
        <v>80</v>
      </c>
      <c r="C288" t="s">
        <v>25</v>
      </c>
      <c r="D288">
        <v>2</v>
      </c>
      <c r="E288" t="s">
        <v>15</v>
      </c>
      <c r="F288">
        <v>244.2838624</v>
      </c>
      <c r="G288">
        <v>231.9289167</v>
      </c>
      <c r="H288">
        <v>94.942381560000001</v>
      </c>
      <c r="I288">
        <v>579</v>
      </c>
      <c r="J288">
        <v>7.9311009999999994E-3</v>
      </c>
      <c r="K288">
        <v>237.01934069999999</v>
      </c>
      <c r="L288">
        <v>249.64545530000001</v>
      </c>
      <c r="M288">
        <v>103.3063026</v>
      </c>
      <c r="N288" t="str">
        <f t="shared" si="4"/>
        <v>set4_80_mix4_2_R1</v>
      </c>
    </row>
    <row r="289" spans="1:14" x14ac:dyDescent="0.35">
      <c r="A289" t="s">
        <v>24</v>
      </c>
      <c r="B289">
        <v>80</v>
      </c>
      <c r="C289" t="s">
        <v>25</v>
      </c>
      <c r="D289">
        <v>3</v>
      </c>
      <c r="E289" t="s">
        <v>15</v>
      </c>
      <c r="F289">
        <v>296.34755869999998</v>
      </c>
      <c r="G289">
        <v>282.70930729999998</v>
      </c>
      <c r="H289">
        <v>95.397886360000001</v>
      </c>
      <c r="I289">
        <v>800</v>
      </c>
      <c r="J289">
        <v>7.7637319999999998E-3</v>
      </c>
      <c r="K289">
        <v>269.95329520000001</v>
      </c>
      <c r="L289">
        <v>282.97618060000002</v>
      </c>
      <c r="M289">
        <v>99.528921319999995</v>
      </c>
      <c r="N289" t="str">
        <f t="shared" si="4"/>
        <v>set4_80_mix4_3_R1</v>
      </c>
    </row>
    <row r="290" spans="1:14" x14ac:dyDescent="0.35">
      <c r="A290" t="s">
        <v>24</v>
      </c>
      <c r="B290">
        <v>87</v>
      </c>
      <c r="C290" t="s">
        <v>25</v>
      </c>
      <c r="D290">
        <v>1</v>
      </c>
      <c r="E290" t="s">
        <v>15</v>
      </c>
      <c r="F290">
        <v>352.4111924</v>
      </c>
      <c r="G290">
        <v>77.889950970000001</v>
      </c>
      <c r="H290">
        <v>22.102008290000001</v>
      </c>
      <c r="I290">
        <v>64</v>
      </c>
      <c r="J290">
        <v>7.6860230000000002E-3</v>
      </c>
      <c r="K290">
        <v>18.160603689999999</v>
      </c>
      <c r="L290">
        <v>82.167210539999999</v>
      </c>
      <c r="M290">
        <v>108.3724172</v>
      </c>
      <c r="N290" t="str">
        <f t="shared" si="4"/>
        <v>set4_87_mix4_1_R1</v>
      </c>
    </row>
    <row r="291" spans="1:14" x14ac:dyDescent="0.35">
      <c r="A291" t="s">
        <v>24</v>
      </c>
      <c r="B291">
        <v>87</v>
      </c>
      <c r="C291" t="s">
        <v>25</v>
      </c>
      <c r="D291">
        <v>2</v>
      </c>
      <c r="E291" t="s">
        <v>15</v>
      </c>
      <c r="F291">
        <v>215.61231950000001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 t="str">
        <f t="shared" si="4"/>
        <v>set4_87_mix4_2_R1</v>
      </c>
    </row>
    <row r="292" spans="1:14" x14ac:dyDescent="0.35">
      <c r="A292" t="s">
        <v>24</v>
      </c>
      <c r="B292">
        <v>87</v>
      </c>
      <c r="C292" t="s">
        <v>25</v>
      </c>
      <c r="D292">
        <v>3</v>
      </c>
      <c r="E292" t="s">
        <v>15</v>
      </c>
      <c r="F292">
        <v>348.4839905</v>
      </c>
      <c r="G292">
        <v>14.32691503</v>
      </c>
      <c r="H292">
        <v>4.1112118249999998</v>
      </c>
      <c r="I292">
        <v>1</v>
      </c>
      <c r="J292">
        <v>8.0420519999999992E-3</v>
      </c>
      <c r="K292">
        <v>0.28695722800000001</v>
      </c>
      <c r="L292">
        <v>6.9798696949999997</v>
      </c>
      <c r="M292">
        <v>106.16666669999999</v>
      </c>
      <c r="N292" t="str">
        <f t="shared" si="4"/>
        <v>set4_87_mix4_3_R1</v>
      </c>
    </row>
    <row r="293" spans="1:14" x14ac:dyDescent="0.35">
      <c r="A293" t="s">
        <v>24</v>
      </c>
      <c r="B293">
        <v>283</v>
      </c>
      <c r="C293" t="s">
        <v>25</v>
      </c>
      <c r="D293">
        <v>1</v>
      </c>
      <c r="E293" t="s">
        <v>15</v>
      </c>
      <c r="F293">
        <v>277.50886359999998</v>
      </c>
      <c r="G293">
        <v>140.933381</v>
      </c>
      <c r="H293">
        <v>50.785181850000001</v>
      </c>
      <c r="I293">
        <v>28</v>
      </c>
      <c r="J293">
        <v>7.7229229999999996E-3</v>
      </c>
      <c r="K293">
        <v>10.08976781</v>
      </c>
      <c r="L293">
        <v>19.867542950000001</v>
      </c>
      <c r="M293">
        <v>129.31279240000001</v>
      </c>
      <c r="N293" t="str">
        <f t="shared" si="4"/>
        <v>set4_283_mix4_1_R1</v>
      </c>
    </row>
    <row r="294" spans="1:14" x14ac:dyDescent="0.35">
      <c r="A294" t="s">
        <v>24</v>
      </c>
      <c r="B294">
        <v>283</v>
      </c>
      <c r="C294" t="s">
        <v>25</v>
      </c>
      <c r="D294">
        <v>2</v>
      </c>
      <c r="E294" t="s">
        <v>15</v>
      </c>
      <c r="F294">
        <v>335.88432949999998</v>
      </c>
      <c r="G294">
        <v>39.386394770000003</v>
      </c>
      <c r="H294">
        <v>11.726178129999999</v>
      </c>
      <c r="I294">
        <v>23</v>
      </c>
      <c r="J294">
        <v>7.6923970000000001E-3</v>
      </c>
      <c r="K294">
        <v>6.8475954320000003</v>
      </c>
      <c r="L294">
        <v>58.395799199999999</v>
      </c>
      <c r="M294">
        <v>106.6932114</v>
      </c>
      <c r="N294" t="str">
        <f t="shared" si="4"/>
        <v>set4_283_mix4_2_R1</v>
      </c>
    </row>
    <row r="295" spans="1:14" x14ac:dyDescent="0.35">
      <c r="A295" t="s">
        <v>24</v>
      </c>
      <c r="B295">
        <v>283</v>
      </c>
      <c r="C295" t="s">
        <v>25</v>
      </c>
      <c r="D295">
        <v>3</v>
      </c>
      <c r="E295" t="s">
        <v>15</v>
      </c>
      <c r="F295">
        <v>234.80422899999999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 t="str">
        <f t="shared" si="4"/>
        <v>set4_283_mix4_3_R1</v>
      </c>
    </row>
    <row r="296" spans="1:14" x14ac:dyDescent="0.35">
      <c r="A296" t="s">
        <v>24</v>
      </c>
      <c r="B296">
        <v>279</v>
      </c>
      <c r="C296" t="s">
        <v>25</v>
      </c>
      <c r="D296">
        <v>1</v>
      </c>
      <c r="E296" t="s">
        <v>15</v>
      </c>
      <c r="F296">
        <v>202.5256675</v>
      </c>
      <c r="G296">
        <v>191.28466639999999</v>
      </c>
      <c r="H296">
        <v>94.44959188</v>
      </c>
      <c r="I296">
        <v>163</v>
      </c>
      <c r="J296">
        <v>8.2092520000000002E-3</v>
      </c>
      <c r="K296">
        <v>80.483625599999996</v>
      </c>
      <c r="L296">
        <v>85.213312200000004</v>
      </c>
      <c r="M296">
        <v>122.3090194</v>
      </c>
      <c r="N296" t="str">
        <f t="shared" si="4"/>
        <v>set4_279_mix4_1_R1</v>
      </c>
    </row>
    <row r="297" spans="1:14" x14ac:dyDescent="0.35">
      <c r="A297" t="s">
        <v>24</v>
      </c>
      <c r="B297">
        <v>279</v>
      </c>
      <c r="C297" t="s">
        <v>25</v>
      </c>
      <c r="D297">
        <v>2</v>
      </c>
      <c r="E297" t="s">
        <v>15</v>
      </c>
      <c r="F297">
        <v>242.3092503</v>
      </c>
      <c r="G297">
        <v>235.41721200000001</v>
      </c>
      <c r="H297">
        <v>97.155685030000001</v>
      </c>
      <c r="I297">
        <v>338</v>
      </c>
      <c r="J297">
        <v>8.1491199999999993E-3</v>
      </c>
      <c r="K297">
        <v>139.49116660000001</v>
      </c>
      <c r="L297">
        <v>143.57488860000001</v>
      </c>
      <c r="M297">
        <v>105.9405891</v>
      </c>
      <c r="N297" t="str">
        <f t="shared" si="4"/>
        <v>set4_279_mix4_2_R1</v>
      </c>
    </row>
    <row r="298" spans="1:14" x14ac:dyDescent="0.35">
      <c r="A298" t="s">
        <v>24</v>
      </c>
      <c r="B298">
        <v>279</v>
      </c>
      <c r="C298" t="s">
        <v>25</v>
      </c>
      <c r="D298">
        <v>3</v>
      </c>
      <c r="E298" t="s">
        <v>15</v>
      </c>
      <c r="F298">
        <v>188.70004040000001</v>
      </c>
      <c r="G298">
        <v>175.1496301</v>
      </c>
      <c r="H298">
        <v>92.819074000000001</v>
      </c>
      <c r="I298">
        <v>134</v>
      </c>
      <c r="J298">
        <v>8.1787530000000004E-3</v>
      </c>
      <c r="K298">
        <v>71.01217346</v>
      </c>
      <c r="L298">
        <v>76.506013690000003</v>
      </c>
      <c r="M298">
        <v>115.5131966</v>
      </c>
      <c r="N298" t="str">
        <f t="shared" si="4"/>
        <v>set4_279_mix4_3_R1</v>
      </c>
    </row>
    <row r="299" spans="1:14" x14ac:dyDescent="0.35">
      <c r="A299" t="s">
        <v>24</v>
      </c>
      <c r="B299">
        <v>182</v>
      </c>
      <c r="C299" t="s">
        <v>25</v>
      </c>
      <c r="D299">
        <v>1</v>
      </c>
      <c r="E299" t="s">
        <v>15</v>
      </c>
      <c r="F299">
        <v>309.50416610000002</v>
      </c>
      <c r="G299">
        <v>138.87327550000001</v>
      </c>
      <c r="H299">
        <v>44.869598109999998</v>
      </c>
      <c r="I299">
        <v>82</v>
      </c>
      <c r="J299">
        <v>7.758727E-3</v>
      </c>
      <c r="K299">
        <v>26.493989089999999</v>
      </c>
      <c r="L299">
        <v>59.046637830000002</v>
      </c>
      <c r="M299">
        <v>92.518987629999998</v>
      </c>
      <c r="N299" t="str">
        <f t="shared" si="4"/>
        <v>set4_182_mix4_1_R1</v>
      </c>
    </row>
    <row r="300" spans="1:14" x14ac:dyDescent="0.35">
      <c r="A300" t="s">
        <v>24</v>
      </c>
      <c r="B300">
        <v>182</v>
      </c>
      <c r="C300" t="s">
        <v>25</v>
      </c>
      <c r="D300">
        <v>2</v>
      </c>
      <c r="E300" t="s">
        <v>15</v>
      </c>
      <c r="F300">
        <v>274.54089979999998</v>
      </c>
      <c r="G300">
        <v>227.37471360000001</v>
      </c>
      <c r="H300">
        <v>82.819978289999995</v>
      </c>
      <c r="I300">
        <v>279</v>
      </c>
      <c r="J300">
        <v>7.9972129999999995E-3</v>
      </c>
      <c r="K300">
        <v>101.6242025</v>
      </c>
      <c r="L300">
        <v>122.70493740000001</v>
      </c>
      <c r="M300">
        <v>107.1923474</v>
      </c>
      <c r="N300" t="str">
        <f t="shared" si="4"/>
        <v>set4_182_mix4_2_R1</v>
      </c>
    </row>
    <row r="301" spans="1:14" x14ac:dyDescent="0.35">
      <c r="A301" t="s">
        <v>24</v>
      </c>
      <c r="B301">
        <v>182</v>
      </c>
      <c r="C301" t="s">
        <v>25</v>
      </c>
      <c r="D301">
        <v>3</v>
      </c>
      <c r="E301" t="s">
        <v>15</v>
      </c>
      <c r="F301">
        <v>293.99015489999999</v>
      </c>
      <c r="G301">
        <v>43.766632229999999</v>
      </c>
      <c r="H301">
        <v>14.887108120000001</v>
      </c>
      <c r="I301">
        <v>28</v>
      </c>
      <c r="J301">
        <v>7.1963599999999997E-3</v>
      </c>
      <c r="K301">
        <v>9.5241284549999996</v>
      </c>
      <c r="L301">
        <v>63.975678670000001</v>
      </c>
      <c r="M301">
        <v>100.29851309999999</v>
      </c>
      <c r="N301" t="str">
        <f t="shared" si="4"/>
        <v>set4_182_mix4_3_R1</v>
      </c>
    </row>
    <row r="302" spans="1:14" x14ac:dyDescent="0.35">
      <c r="A302" t="s">
        <v>24</v>
      </c>
      <c r="B302">
        <v>209</v>
      </c>
      <c r="C302" t="s">
        <v>25</v>
      </c>
      <c r="D302">
        <v>1</v>
      </c>
      <c r="E302" t="s">
        <v>15</v>
      </c>
      <c r="F302">
        <v>429.14089480000001</v>
      </c>
      <c r="G302">
        <v>111.8524355</v>
      </c>
      <c r="H302">
        <v>26.064268599999998</v>
      </c>
      <c r="I302">
        <v>45</v>
      </c>
      <c r="J302">
        <v>7.9466650000000003E-3</v>
      </c>
      <c r="K302">
        <v>10.48606659</v>
      </c>
      <c r="L302">
        <v>40.231578149999997</v>
      </c>
      <c r="M302">
        <v>98.444810649999994</v>
      </c>
      <c r="N302" t="str">
        <f t="shared" si="4"/>
        <v>set4_209_mix4_1_R1</v>
      </c>
    </row>
    <row r="303" spans="1:14" x14ac:dyDescent="0.35">
      <c r="A303" t="s">
        <v>24</v>
      </c>
      <c r="B303">
        <v>209</v>
      </c>
      <c r="C303" t="s">
        <v>25</v>
      </c>
      <c r="D303">
        <v>2</v>
      </c>
      <c r="E303" t="s">
        <v>15</v>
      </c>
      <c r="F303">
        <v>322.64665439999999</v>
      </c>
      <c r="G303">
        <v>174.34358069999999</v>
      </c>
      <c r="H303">
        <v>54.035452820000003</v>
      </c>
      <c r="I303">
        <v>94</v>
      </c>
      <c r="J303">
        <v>8.2639240000000006E-3</v>
      </c>
      <c r="K303">
        <v>29.13403834</v>
      </c>
      <c r="L303">
        <v>53.91652483</v>
      </c>
      <c r="M303">
        <v>115.31487439999999</v>
      </c>
      <c r="N303" t="str">
        <f t="shared" si="4"/>
        <v>set4_209_mix4_2_R1</v>
      </c>
    </row>
    <row r="304" spans="1:14" x14ac:dyDescent="0.35">
      <c r="A304" t="s">
        <v>24</v>
      </c>
      <c r="B304">
        <v>209</v>
      </c>
      <c r="C304" t="s">
        <v>25</v>
      </c>
      <c r="D304">
        <v>3</v>
      </c>
      <c r="E304" t="s">
        <v>15</v>
      </c>
      <c r="F304">
        <v>269.2562264</v>
      </c>
      <c r="G304">
        <v>35.480520069999997</v>
      </c>
      <c r="H304">
        <v>13.1772329</v>
      </c>
      <c r="I304">
        <v>10</v>
      </c>
      <c r="J304">
        <v>8.7056159999999994E-3</v>
      </c>
      <c r="K304">
        <v>3.7139345420000001</v>
      </c>
      <c r="L304">
        <v>28.184479769999999</v>
      </c>
      <c r="M304">
        <v>112.44276979999999</v>
      </c>
      <c r="N304" t="str">
        <f t="shared" si="4"/>
        <v>set4_209_mix4_3_R1</v>
      </c>
    </row>
    <row r="305" spans="1:14" x14ac:dyDescent="0.35">
      <c r="A305" t="s">
        <v>24</v>
      </c>
      <c r="B305">
        <v>219</v>
      </c>
      <c r="C305" t="s">
        <v>25</v>
      </c>
      <c r="D305">
        <v>1</v>
      </c>
      <c r="E305" t="s">
        <v>15</v>
      </c>
      <c r="F305">
        <v>279.21991580000002</v>
      </c>
      <c r="G305">
        <v>184.19208810000001</v>
      </c>
      <c r="H305">
        <v>65.966672740000007</v>
      </c>
      <c r="I305">
        <v>95</v>
      </c>
      <c r="J305">
        <v>7.9278669999999999E-3</v>
      </c>
      <c r="K305">
        <v>34.023361029999997</v>
      </c>
      <c r="L305">
        <v>51.576591039999997</v>
      </c>
      <c r="M305">
        <v>117.22958389999999</v>
      </c>
      <c r="N305" t="str">
        <f t="shared" si="4"/>
        <v>set4_219_mix4_1_R1</v>
      </c>
    </row>
    <row r="306" spans="1:14" x14ac:dyDescent="0.35">
      <c r="A306" t="s">
        <v>24</v>
      </c>
      <c r="B306">
        <v>219</v>
      </c>
      <c r="C306" t="s">
        <v>25</v>
      </c>
      <c r="D306">
        <v>2</v>
      </c>
      <c r="E306" t="s">
        <v>15</v>
      </c>
      <c r="F306">
        <v>226.1080675</v>
      </c>
      <c r="G306">
        <v>209.28569189999999</v>
      </c>
      <c r="H306">
        <v>92.560028590000002</v>
      </c>
      <c r="I306">
        <v>242</v>
      </c>
      <c r="J306">
        <v>8.0470219999999992E-3</v>
      </c>
      <c r="K306">
        <v>107.02846769999999</v>
      </c>
      <c r="L306">
        <v>115.6314117</v>
      </c>
      <c r="M306">
        <v>95.248435229999998</v>
      </c>
      <c r="N306" t="str">
        <f t="shared" si="4"/>
        <v>set4_219_mix4_2_R1</v>
      </c>
    </row>
    <row r="307" spans="1:14" x14ac:dyDescent="0.35">
      <c r="A307" t="s">
        <v>24</v>
      </c>
      <c r="B307">
        <v>219</v>
      </c>
      <c r="C307" t="s">
        <v>25</v>
      </c>
      <c r="D307">
        <v>3</v>
      </c>
      <c r="E307" t="s">
        <v>15</v>
      </c>
      <c r="F307">
        <v>262.9881828</v>
      </c>
      <c r="G307">
        <v>246.34527679999999</v>
      </c>
      <c r="H307">
        <v>93.671614529999999</v>
      </c>
      <c r="I307">
        <v>172</v>
      </c>
      <c r="J307">
        <v>8.1657329999999997E-3</v>
      </c>
      <c r="K307">
        <v>65.402178219999996</v>
      </c>
      <c r="L307">
        <v>69.820701339999999</v>
      </c>
      <c r="M307">
        <v>110.23318879999999</v>
      </c>
      <c r="N307" t="str">
        <f t="shared" si="4"/>
        <v>set4_219_mix4_3_R1</v>
      </c>
    </row>
    <row r="308" spans="1:14" x14ac:dyDescent="0.35">
      <c r="A308" t="s">
        <v>24</v>
      </c>
      <c r="B308">
        <v>197</v>
      </c>
      <c r="C308" t="s">
        <v>25</v>
      </c>
      <c r="D308">
        <v>1</v>
      </c>
      <c r="E308" t="s">
        <v>15</v>
      </c>
      <c r="F308">
        <v>227.31881780000001</v>
      </c>
      <c r="G308">
        <v>216.93815180000001</v>
      </c>
      <c r="H308">
        <v>95.433433039999997</v>
      </c>
      <c r="I308">
        <v>146</v>
      </c>
      <c r="J308">
        <v>7.9166979999999998E-3</v>
      </c>
      <c r="K308">
        <v>64.22697488</v>
      </c>
      <c r="L308">
        <v>67.300287569999995</v>
      </c>
      <c r="M308">
        <v>125.03017629999999</v>
      </c>
      <c r="N308" t="str">
        <f t="shared" si="4"/>
        <v>set4_197_mix4_1_R1</v>
      </c>
    </row>
    <row r="309" spans="1:14" x14ac:dyDescent="0.35">
      <c r="A309" t="s">
        <v>24</v>
      </c>
      <c r="B309">
        <v>197</v>
      </c>
      <c r="C309" t="s">
        <v>25</v>
      </c>
      <c r="D309">
        <v>2</v>
      </c>
      <c r="E309" t="s">
        <v>15</v>
      </c>
      <c r="F309">
        <v>187.0189579</v>
      </c>
      <c r="G309">
        <v>177.58028419999999</v>
      </c>
      <c r="H309">
        <v>94.953092549999994</v>
      </c>
      <c r="I309">
        <v>83</v>
      </c>
      <c r="J309">
        <v>8.0736049999999993E-3</v>
      </c>
      <c r="K309">
        <v>44.380527479999998</v>
      </c>
      <c r="L309">
        <v>46.73942289</v>
      </c>
      <c r="M309">
        <v>128.6233063</v>
      </c>
      <c r="N309" t="str">
        <f t="shared" si="4"/>
        <v>set4_197_mix4_2_R1</v>
      </c>
    </row>
    <row r="310" spans="1:14" x14ac:dyDescent="0.35">
      <c r="A310" t="s">
        <v>24</v>
      </c>
      <c r="B310">
        <v>197</v>
      </c>
      <c r="C310" t="s">
        <v>25</v>
      </c>
      <c r="D310">
        <v>3</v>
      </c>
      <c r="E310" t="s">
        <v>15</v>
      </c>
      <c r="F310" t="s">
        <v>16</v>
      </c>
      <c r="G310" t="s">
        <v>16</v>
      </c>
      <c r="H310" t="s">
        <v>16</v>
      </c>
      <c r="I310" t="s">
        <v>16</v>
      </c>
      <c r="J310" t="s">
        <v>16</v>
      </c>
      <c r="K310">
        <v>0</v>
      </c>
      <c r="L310">
        <v>0</v>
      </c>
      <c r="M310" t="s">
        <v>16</v>
      </c>
      <c r="N310" t="str">
        <f t="shared" si="4"/>
        <v>set4_197_mix4_3_R1</v>
      </c>
    </row>
    <row r="311" spans="1:14" x14ac:dyDescent="0.35">
      <c r="A311" t="s">
        <v>24</v>
      </c>
      <c r="B311">
        <v>5</v>
      </c>
      <c r="C311" t="s">
        <v>25</v>
      </c>
      <c r="D311">
        <v>1</v>
      </c>
      <c r="E311" t="s">
        <v>15</v>
      </c>
      <c r="F311">
        <v>215.77784940000001</v>
      </c>
      <c r="G311">
        <v>198.182683</v>
      </c>
      <c r="H311">
        <v>91.845703130000004</v>
      </c>
      <c r="I311">
        <v>331</v>
      </c>
      <c r="J311">
        <v>7.8161040000000008E-3</v>
      </c>
      <c r="K311">
        <v>153.39850730000001</v>
      </c>
      <c r="L311">
        <v>167.01761980000001</v>
      </c>
      <c r="M311">
        <v>94.466433780000003</v>
      </c>
      <c r="N311" t="str">
        <f t="shared" si="4"/>
        <v>set4_5_mix4_1_R1</v>
      </c>
    </row>
    <row r="312" spans="1:14" x14ac:dyDescent="0.35">
      <c r="A312" t="s">
        <v>24</v>
      </c>
      <c r="B312">
        <v>5</v>
      </c>
      <c r="C312" t="s">
        <v>25</v>
      </c>
      <c r="D312">
        <v>2</v>
      </c>
      <c r="E312" t="s">
        <v>15</v>
      </c>
      <c r="F312">
        <v>333.9786881</v>
      </c>
      <c r="G312">
        <v>82.169409369999997</v>
      </c>
      <c r="H312">
        <v>24.603189459999999</v>
      </c>
      <c r="I312">
        <v>125</v>
      </c>
      <c r="J312">
        <v>8.139528E-3</v>
      </c>
      <c r="K312">
        <v>37.427537880000003</v>
      </c>
      <c r="L312">
        <v>152.1247396</v>
      </c>
      <c r="M312">
        <v>91.083659319999995</v>
      </c>
      <c r="N312" t="str">
        <f t="shared" si="4"/>
        <v>set4_5_mix4_2_R1</v>
      </c>
    </row>
    <row r="313" spans="1:14" x14ac:dyDescent="0.35">
      <c r="A313" t="s">
        <v>24</v>
      </c>
      <c r="B313">
        <v>5</v>
      </c>
      <c r="C313" t="s">
        <v>25</v>
      </c>
      <c r="D313">
        <v>3</v>
      </c>
      <c r="E313" t="s">
        <v>15</v>
      </c>
      <c r="F313">
        <v>267.3043826</v>
      </c>
      <c r="G313">
        <v>256.19244479999998</v>
      </c>
      <c r="H313">
        <v>95.842964609999996</v>
      </c>
      <c r="I313">
        <v>309</v>
      </c>
      <c r="J313">
        <v>8.5459660000000003E-3</v>
      </c>
      <c r="K313">
        <v>115.5985536</v>
      </c>
      <c r="L313">
        <v>120.6124561</v>
      </c>
      <c r="M313">
        <v>93.108580630000006</v>
      </c>
      <c r="N313" t="str">
        <f t="shared" si="4"/>
        <v>set4_5_mix4_3_R1</v>
      </c>
    </row>
    <row r="314" spans="1:14" x14ac:dyDescent="0.35">
      <c r="A314" t="s">
        <v>24</v>
      </c>
      <c r="B314">
        <v>189</v>
      </c>
      <c r="C314" t="s">
        <v>25</v>
      </c>
      <c r="D314">
        <v>1</v>
      </c>
      <c r="E314" t="s">
        <v>15</v>
      </c>
      <c r="F314">
        <v>228.8623384</v>
      </c>
      <c r="G314">
        <v>221.322408</v>
      </c>
      <c r="H314">
        <v>96.705473499999997</v>
      </c>
      <c r="I314">
        <v>965</v>
      </c>
      <c r="J314">
        <v>8.0159910000000001E-3</v>
      </c>
      <c r="K314">
        <v>421.65085210000001</v>
      </c>
      <c r="L314">
        <v>436.01549829999999</v>
      </c>
      <c r="M314">
        <v>100.68306</v>
      </c>
      <c r="N314" t="str">
        <f t="shared" si="4"/>
        <v>set4_189_mix4_1_R1</v>
      </c>
    </row>
    <row r="315" spans="1:14" x14ac:dyDescent="0.35">
      <c r="A315" t="s">
        <v>24</v>
      </c>
      <c r="B315">
        <v>189</v>
      </c>
      <c r="C315" t="s">
        <v>25</v>
      </c>
      <c r="D315">
        <v>2</v>
      </c>
      <c r="E315" t="s">
        <v>15</v>
      </c>
      <c r="F315">
        <v>249.29910799999999</v>
      </c>
      <c r="G315">
        <v>242.98740559999999</v>
      </c>
      <c r="H315">
        <v>97.468221020000001</v>
      </c>
      <c r="I315">
        <v>857</v>
      </c>
      <c r="J315">
        <v>7.8304789999999996E-3</v>
      </c>
      <c r="K315">
        <v>343.7637651</v>
      </c>
      <c r="L315">
        <v>352.6931768</v>
      </c>
      <c r="M315">
        <v>104.1941307</v>
      </c>
      <c r="N315" t="str">
        <f t="shared" si="4"/>
        <v>set4_189_mix4_2_R1</v>
      </c>
    </row>
    <row r="316" spans="1:14" x14ac:dyDescent="0.35">
      <c r="A316" t="s">
        <v>24</v>
      </c>
      <c r="B316">
        <v>189</v>
      </c>
      <c r="C316" t="s">
        <v>25</v>
      </c>
      <c r="D316">
        <v>3</v>
      </c>
      <c r="E316" t="s">
        <v>15</v>
      </c>
      <c r="F316" t="s">
        <v>16</v>
      </c>
      <c r="G316" t="s">
        <v>16</v>
      </c>
      <c r="H316" t="s">
        <v>16</v>
      </c>
      <c r="I316" t="s">
        <v>16</v>
      </c>
      <c r="J316" t="s">
        <v>16</v>
      </c>
      <c r="K316">
        <v>0</v>
      </c>
      <c r="L316">
        <v>0</v>
      </c>
      <c r="M316" t="s">
        <v>16</v>
      </c>
      <c r="N316" t="str">
        <f t="shared" si="4"/>
        <v>set4_189_mix4_3_R1</v>
      </c>
    </row>
    <row r="317" spans="1:14" x14ac:dyDescent="0.35">
      <c r="A317" t="s">
        <v>24</v>
      </c>
      <c r="B317">
        <v>30</v>
      </c>
      <c r="C317" t="s">
        <v>25</v>
      </c>
      <c r="D317">
        <v>1</v>
      </c>
      <c r="E317" t="s">
        <v>15</v>
      </c>
      <c r="F317">
        <v>291.01432620000003</v>
      </c>
      <c r="G317">
        <v>68.760281939999999</v>
      </c>
      <c r="H317">
        <v>23.627799639999999</v>
      </c>
      <c r="I317">
        <v>78</v>
      </c>
      <c r="J317">
        <v>7.0225560000000001E-3</v>
      </c>
      <c r="K317">
        <v>26.802804179999999</v>
      </c>
      <c r="L317">
        <v>113.4375802</v>
      </c>
      <c r="M317">
        <v>89.959884860000003</v>
      </c>
      <c r="N317" t="str">
        <f t="shared" si="4"/>
        <v>set4_30_mix4_1_R1</v>
      </c>
    </row>
    <row r="318" spans="1:14" x14ac:dyDescent="0.35">
      <c r="A318" t="s">
        <v>24</v>
      </c>
      <c r="B318">
        <v>30</v>
      </c>
      <c r="C318" t="s">
        <v>25</v>
      </c>
      <c r="D318">
        <v>2</v>
      </c>
      <c r="E318" t="s">
        <v>15</v>
      </c>
      <c r="F318">
        <v>354.9489815</v>
      </c>
      <c r="G318">
        <v>194.72134120000001</v>
      </c>
      <c r="H318">
        <v>54.858966029999998</v>
      </c>
      <c r="I318">
        <v>207</v>
      </c>
      <c r="J318">
        <v>8.0977429999999993E-3</v>
      </c>
      <c r="K318">
        <v>58.31824031</v>
      </c>
      <c r="L318">
        <v>106.3057592</v>
      </c>
      <c r="M318">
        <v>101.2749869</v>
      </c>
      <c r="N318" t="str">
        <f t="shared" si="4"/>
        <v>set4_30_mix4_2_R1</v>
      </c>
    </row>
    <row r="319" spans="1:14" x14ac:dyDescent="0.35">
      <c r="A319" t="s">
        <v>24</v>
      </c>
      <c r="B319">
        <v>30</v>
      </c>
      <c r="C319" t="s">
        <v>25</v>
      </c>
      <c r="D319">
        <v>3</v>
      </c>
      <c r="E319" t="s">
        <v>15</v>
      </c>
      <c r="F319" t="s">
        <v>16</v>
      </c>
      <c r="G319" t="s">
        <v>16</v>
      </c>
      <c r="H319" t="s">
        <v>16</v>
      </c>
      <c r="I319" t="s">
        <v>16</v>
      </c>
      <c r="J319" t="s">
        <v>16</v>
      </c>
      <c r="K319">
        <v>0</v>
      </c>
      <c r="L319">
        <v>0</v>
      </c>
      <c r="M319" t="s">
        <v>16</v>
      </c>
      <c r="N319" t="str">
        <f t="shared" si="4"/>
        <v>set4_30_mix4_3_R1</v>
      </c>
    </row>
    <row r="320" spans="1:14" x14ac:dyDescent="0.35">
      <c r="A320" t="s">
        <v>24</v>
      </c>
      <c r="B320">
        <v>43</v>
      </c>
      <c r="C320" t="s">
        <v>25</v>
      </c>
      <c r="D320">
        <v>1</v>
      </c>
      <c r="E320" t="s">
        <v>15</v>
      </c>
      <c r="F320">
        <v>261.76664629999999</v>
      </c>
      <c r="G320">
        <v>253.60503130000001</v>
      </c>
      <c r="H320">
        <v>96.882102759999995</v>
      </c>
      <c r="I320">
        <v>551</v>
      </c>
      <c r="J320">
        <v>8.0046760000000005E-3</v>
      </c>
      <c r="K320">
        <v>210.49282170000001</v>
      </c>
      <c r="L320">
        <v>217.26698289999999</v>
      </c>
      <c r="M320">
        <v>104.71516889999999</v>
      </c>
      <c r="N320" t="str">
        <f t="shared" si="4"/>
        <v>set4_43_mix4_1_R1</v>
      </c>
    </row>
    <row r="321" spans="1:14" x14ac:dyDescent="0.35">
      <c r="A321" t="s">
        <v>24</v>
      </c>
      <c r="B321">
        <v>43</v>
      </c>
      <c r="C321" t="s">
        <v>25</v>
      </c>
      <c r="D321">
        <v>2</v>
      </c>
      <c r="E321" t="s">
        <v>15</v>
      </c>
      <c r="F321">
        <v>239.09742320000001</v>
      </c>
      <c r="G321">
        <v>229.45552169999999</v>
      </c>
      <c r="H321">
        <v>95.967375430000004</v>
      </c>
      <c r="I321">
        <v>506</v>
      </c>
      <c r="J321">
        <v>8.0406339999999996E-3</v>
      </c>
      <c r="K321">
        <v>211.62921510000001</v>
      </c>
      <c r="L321">
        <v>220.5220411</v>
      </c>
      <c r="M321">
        <v>102.813976</v>
      </c>
      <c r="N321" t="str">
        <f t="shared" si="4"/>
        <v>set4_43_mix4_2_R1</v>
      </c>
    </row>
    <row r="322" spans="1:14" x14ac:dyDescent="0.35">
      <c r="A322" t="s">
        <v>24</v>
      </c>
      <c r="B322">
        <v>43</v>
      </c>
      <c r="C322" t="s">
        <v>25</v>
      </c>
      <c r="D322">
        <v>3</v>
      </c>
      <c r="E322" t="s">
        <v>15</v>
      </c>
      <c r="F322">
        <v>264.12646510000002</v>
      </c>
      <c r="G322">
        <v>254.6520088</v>
      </c>
      <c r="H322">
        <v>96.412909139999996</v>
      </c>
      <c r="I322">
        <v>277</v>
      </c>
      <c r="J322">
        <v>7.9147060000000005E-3</v>
      </c>
      <c r="K322">
        <v>104.8740042</v>
      </c>
      <c r="L322">
        <v>108.7758943</v>
      </c>
      <c r="M322">
        <v>103.668825</v>
      </c>
      <c r="N322" t="str">
        <f t="shared" si="4"/>
        <v>set4_43_mix4_3_R1</v>
      </c>
    </row>
    <row r="323" spans="1:14" x14ac:dyDescent="0.35">
      <c r="A323" t="s">
        <v>24</v>
      </c>
      <c r="B323">
        <v>111</v>
      </c>
      <c r="C323" t="s">
        <v>25</v>
      </c>
      <c r="D323">
        <v>1</v>
      </c>
      <c r="E323" t="s">
        <v>15</v>
      </c>
      <c r="F323">
        <v>255.18462690000001</v>
      </c>
      <c r="G323">
        <v>246.59950029999999</v>
      </c>
      <c r="H323">
        <v>96.635719519999995</v>
      </c>
      <c r="I323">
        <v>363</v>
      </c>
      <c r="J323">
        <v>8.0883729999999994E-3</v>
      </c>
      <c r="K323">
        <v>142.24994839999999</v>
      </c>
      <c r="L323">
        <v>147.20224479999999</v>
      </c>
      <c r="M323">
        <v>105.86343650000001</v>
      </c>
      <c r="N323" t="str">
        <f t="shared" ref="N323:N386" si="5">CONCATENATE(A323,"_",B323,"_",C323,"_",D323,"_",E323)</f>
        <v>set4_111_mix4_1_R1</v>
      </c>
    </row>
    <row r="324" spans="1:14" x14ac:dyDescent="0.35">
      <c r="A324" t="s">
        <v>24</v>
      </c>
      <c r="B324">
        <v>111</v>
      </c>
      <c r="C324" t="s">
        <v>25</v>
      </c>
      <c r="D324">
        <v>2</v>
      </c>
      <c r="E324" t="s">
        <v>15</v>
      </c>
      <c r="F324">
        <v>243.62734889999999</v>
      </c>
      <c r="G324">
        <v>235.9698506</v>
      </c>
      <c r="H324">
        <v>96.856880680000003</v>
      </c>
      <c r="I324">
        <v>331</v>
      </c>
      <c r="J324">
        <v>8.0980619999999996E-3</v>
      </c>
      <c r="K324">
        <v>135.863236</v>
      </c>
      <c r="L324">
        <v>140.2721573</v>
      </c>
      <c r="M324">
        <v>113.4757718</v>
      </c>
      <c r="N324" t="str">
        <f t="shared" si="5"/>
        <v>set4_111_mix4_2_R1</v>
      </c>
    </row>
    <row r="325" spans="1:14" x14ac:dyDescent="0.35">
      <c r="A325" t="s">
        <v>24</v>
      </c>
      <c r="B325">
        <v>111</v>
      </c>
      <c r="C325" t="s">
        <v>25</v>
      </c>
      <c r="D325">
        <v>3</v>
      </c>
      <c r="E325" t="s">
        <v>15</v>
      </c>
      <c r="F325">
        <v>237.43677700000001</v>
      </c>
      <c r="G325">
        <v>227.28140680000001</v>
      </c>
      <c r="H325">
        <v>95.722916080000005</v>
      </c>
      <c r="I325">
        <v>278</v>
      </c>
      <c r="J325">
        <v>8.2418609999999996E-3</v>
      </c>
      <c r="K325">
        <v>117.0837995</v>
      </c>
      <c r="L325">
        <v>122.3153288</v>
      </c>
      <c r="M325">
        <v>108.9874434</v>
      </c>
      <c r="N325" t="str">
        <f t="shared" si="5"/>
        <v>set4_111_mix4_3_R1</v>
      </c>
    </row>
    <row r="326" spans="1:14" x14ac:dyDescent="0.35">
      <c r="A326" t="s">
        <v>24</v>
      </c>
      <c r="B326">
        <v>20</v>
      </c>
      <c r="C326" t="s">
        <v>25</v>
      </c>
      <c r="D326">
        <v>1</v>
      </c>
      <c r="E326" t="s">
        <v>15</v>
      </c>
      <c r="F326">
        <v>351.46809910000002</v>
      </c>
      <c r="G326">
        <v>59.511585740000001</v>
      </c>
      <c r="H326">
        <v>16.932286569999999</v>
      </c>
      <c r="I326">
        <v>26</v>
      </c>
      <c r="J326">
        <v>8.5497130000000005E-3</v>
      </c>
      <c r="K326">
        <v>7.39754193</v>
      </c>
      <c r="L326">
        <v>43.688971950000003</v>
      </c>
      <c r="M326">
        <v>87.421527569999995</v>
      </c>
      <c r="N326" t="str">
        <f t="shared" si="5"/>
        <v>set4_20_mix4_1_R1</v>
      </c>
    </row>
    <row r="327" spans="1:14" x14ac:dyDescent="0.35">
      <c r="A327" t="s">
        <v>24</v>
      </c>
      <c r="B327">
        <v>20</v>
      </c>
      <c r="C327" t="s">
        <v>25</v>
      </c>
      <c r="D327">
        <v>2</v>
      </c>
      <c r="E327" t="s">
        <v>15</v>
      </c>
      <c r="F327">
        <v>335.45011820000002</v>
      </c>
      <c r="G327">
        <v>42.94344195</v>
      </c>
      <c r="H327">
        <v>12.801737019999999</v>
      </c>
      <c r="I327">
        <v>8</v>
      </c>
      <c r="J327">
        <v>8.4640440000000004E-3</v>
      </c>
      <c r="K327">
        <v>2.384855323</v>
      </c>
      <c r="L327">
        <v>18.629154150000002</v>
      </c>
      <c r="M327">
        <v>92.254504069999996</v>
      </c>
      <c r="N327" t="str">
        <f t="shared" si="5"/>
        <v>set4_20_mix4_2_R1</v>
      </c>
    </row>
    <row r="328" spans="1:14" x14ac:dyDescent="0.35">
      <c r="A328" t="s">
        <v>24</v>
      </c>
      <c r="B328">
        <v>20</v>
      </c>
      <c r="C328" t="s">
        <v>25</v>
      </c>
      <c r="D328">
        <v>3</v>
      </c>
      <c r="E328" t="s">
        <v>15</v>
      </c>
      <c r="F328">
        <v>359.76419879999997</v>
      </c>
      <c r="G328">
        <v>11.13690027</v>
      </c>
      <c r="H328">
        <v>3.0956110429999999</v>
      </c>
      <c r="I328">
        <v>3</v>
      </c>
      <c r="J328">
        <v>4.4547600000000003E-3</v>
      </c>
      <c r="K328">
        <v>0.83387952700000001</v>
      </c>
      <c r="L328">
        <v>26.937477470000001</v>
      </c>
      <c r="M328">
        <v>122.8259259</v>
      </c>
      <c r="N328" t="str">
        <f t="shared" si="5"/>
        <v>set4_20_mix4_3_R1</v>
      </c>
    </row>
    <row r="329" spans="1:14" x14ac:dyDescent="0.35">
      <c r="A329" t="s">
        <v>24</v>
      </c>
      <c r="B329">
        <v>113</v>
      </c>
      <c r="C329" t="s">
        <v>17</v>
      </c>
      <c r="D329">
        <v>1</v>
      </c>
      <c r="E329" t="s">
        <v>15</v>
      </c>
      <c r="F329">
        <v>350.37267359999998</v>
      </c>
      <c r="G329">
        <v>47.473487509999998</v>
      </c>
      <c r="H329">
        <v>13.549426390000001</v>
      </c>
      <c r="I329">
        <v>14</v>
      </c>
      <c r="J329">
        <v>7.0321569999999998E-3</v>
      </c>
      <c r="K329">
        <v>3.9957454029999999</v>
      </c>
      <c r="L329">
        <v>29.490144359999999</v>
      </c>
      <c r="M329">
        <v>98.382838359999994</v>
      </c>
      <c r="N329" t="str">
        <f t="shared" si="5"/>
        <v>set4_113_check1_1_R1</v>
      </c>
    </row>
    <row r="330" spans="1:14" x14ac:dyDescent="0.35">
      <c r="A330" t="s">
        <v>24</v>
      </c>
      <c r="B330">
        <v>113</v>
      </c>
      <c r="C330" t="s">
        <v>17</v>
      </c>
      <c r="D330">
        <v>2</v>
      </c>
      <c r="E330" t="s">
        <v>15</v>
      </c>
      <c r="F330">
        <v>321.54814829999998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 t="str">
        <f t="shared" si="5"/>
        <v>set4_113_check1_2_R1</v>
      </c>
    </row>
    <row r="331" spans="1:14" x14ac:dyDescent="0.35">
      <c r="A331" t="s">
        <v>24</v>
      </c>
      <c r="B331">
        <v>113</v>
      </c>
      <c r="C331" t="s">
        <v>17</v>
      </c>
      <c r="D331">
        <v>3</v>
      </c>
      <c r="E331" t="s">
        <v>15</v>
      </c>
      <c r="F331">
        <v>321.60695120000003</v>
      </c>
      <c r="G331">
        <v>84.389639040000006</v>
      </c>
      <c r="H331">
        <v>26.239992239999999</v>
      </c>
      <c r="I331">
        <v>25</v>
      </c>
      <c r="J331">
        <v>7.8938350000000001E-3</v>
      </c>
      <c r="K331">
        <v>7.7734638230000002</v>
      </c>
      <c r="L331">
        <v>29.624489789999998</v>
      </c>
      <c r="M331">
        <v>105.7714184</v>
      </c>
      <c r="N331" t="str">
        <f t="shared" si="5"/>
        <v>set4_113_check1_3_R1</v>
      </c>
    </row>
    <row r="332" spans="1:14" x14ac:dyDescent="0.35">
      <c r="A332" t="s">
        <v>24</v>
      </c>
      <c r="B332">
        <v>100</v>
      </c>
      <c r="C332" t="s">
        <v>18</v>
      </c>
      <c r="D332">
        <v>1</v>
      </c>
      <c r="E332" t="s">
        <v>15</v>
      </c>
      <c r="F332">
        <v>331.77627749999999</v>
      </c>
      <c r="G332">
        <v>16.85146653</v>
      </c>
      <c r="H332">
        <v>5.0791655929999999</v>
      </c>
      <c r="I332">
        <v>8</v>
      </c>
      <c r="J332">
        <v>7.1276159999999998E-3</v>
      </c>
      <c r="K332">
        <v>2.4112634150000001</v>
      </c>
      <c r="L332">
        <v>47.473612959999997</v>
      </c>
      <c r="M332">
        <v>105.0152825</v>
      </c>
      <c r="N332" t="str">
        <f t="shared" si="5"/>
        <v>set4_100_check2_1_R1</v>
      </c>
    </row>
    <row r="333" spans="1:14" x14ac:dyDescent="0.35">
      <c r="A333" t="s">
        <v>24</v>
      </c>
      <c r="B333">
        <v>100</v>
      </c>
      <c r="C333" t="s">
        <v>18</v>
      </c>
      <c r="D333">
        <v>2</v>
      </c>
      <c r="E333" t="s">
        <v>15</v>
      </c>
      <c r="F333">
        <v>295.54482259999997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 t="str">
        <f t="shared" si="5"/>
        <v>set4_100_check2_2_R1</v>
      </c>
    </row>
    <row r="334" spans="1:14" x14ac:dyDescent="0.35">
      <c r="A334" t="s">
        <v>24</v>
      </c>
      <c r="B334">
        <v>100</v>
      </c>
      <c r="C334" t="s">
        <v>18</v>
      </c>
      <c r="D334">
        <v>3</v>
      </c>
      <c r="E334" t="s">
        <v>15</v>
      </c>
      <c r="F334">
        <v>274.24215980000002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 t="str">
        <f t="shared" si="5"/>
        <v>set4_100_check2_3_R1</v>
      </c>
    </row>
    <row r="335" spans="1:14" x14ac:dyDescent="0.35">
      <c r="A335" t="s">
        <v>24</v>
      </c>
      <c r="B335">
        <v>100</v>
      </c>
      <c r="C335" t="s">
        <v>19</v>
      </c>
      <c r="D335">
        <v>1</v>
      </c>
      <c r="E335" t="s">
        <v>15</v>
      </c>
      <c r="F335">
        <v>439.82648390000003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 t="str">
        <f t="shared" si="5"/>
        <v>set4_100_MOCK_1_R1</v>
      </c>
    </row>
    <row r="336" spans="1:14" x14ac:dyDescent="0.35">
      <c r="A336" t="s">
        <v>24</v>
      </c>
      <c r="B336">
        <v>100</v>
      </c>
      <c r="C336" t="s">
        <v>19</v>
      </c>
      <c r="D336">
        <v>2</v>
      </c>
      <c r="E336" t="s">
        <v>15</v>
      </c>
      <c r="F336">
        <v>316.80338330000001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 t="str">
        <f t="shared" si="5"/>
        <v>set4_100_MOCK_2_R1</v>
      </c>
    </row>
    <row r="337" spans="1:14" x14ac:dyDescent="0.35">
      <c r="A337" t="s">
        <v>24</v>
      </c>
      <c r="B337">
        <v>100</v>
      </c>
      <c r="C337" t="s">
        <v>19</v>
      </c>
      <c r="D337">
        <v>3</v>
      </c>
      <c r="E337" t="s">
        <v>15</v>
      </c>
      <c r="F337">
        <v>250.67291499999999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 t="str">
        <f t="shared" si="5"/>
        <v>set4_100_MOCK_3_R1</v>
      </c>
    </row>
    <row r="338" spans="1:14" x14ac:dyDescent="0.35">
      <c r="A338" t="s">
        <v>26</v>
      </c>
      <c r="B338">
        <v>174</v>
      </c>
      <c r="C338" t="s">
        <v>14</v>
      </c>
      <c r="D338">
        <v>1</v>
      </c>
      <c r="E338" t="s">
        <v>15</v>
      </c>
      <c r="F338">
        <v>338.35778950000002</v>
      </c>
      <c r="G338">
        <v>19.513387460000001</v>
      </c>
      <c r="H338">
        <v>5.7670868149999999</v>
      </c>
      <c r="I338">
        <v>8</v>
      </c>
      <c r="J338">
        <v>8.7648259999999999E-3</v>
      </c>
      <c r="K338">
        <v>2.3643611139999998</v>
      </c>
      <c r="L338">
        <v>40.997494750000001</v>
      </c>
      <c r="M338">
        <v>117.4093202</v>
      </c>
      <c r="N338" t="str">
        <f t="shared" si="5"/>
        <v>set5_174_mix1_1_R1</v>
      </c>
    </row>
    <row r="339" spans="1:14" x14ac:dyDescent="0.35">
      <c r="A339" t="s">
        <v>26</v>
      </c>
      <c r="B339">
        <v>174</v>
      </c>
      <c r="C339" t="s">
        <v>14</v>
      </c>
      <c r="D339">
        <v>2</v>
      </c>
      <c r="E339" t="s">
        <v>15</v>
      </c>
      <c r="F339">
        <v>366.60626910000002</v>
      </c>
      <c r="G339">
        <v>35.192884669999998</v>
      </c>
      <c r="H339">
        <v>9.5996407139999995</v>
      </c>
      <c r="I339">
        <v>20</v>
      </c>
      <c r="J339">
        <v>6.6790189999999996E-3</v>
      </c>
      <c r="K339">
        <v>5.4554440780000002</v>
      </c>
      <c r="L339">
        <v>56.829669369999998</v>
      </c>
      <c r="M339">
        <v>134.0777262</v>
      </c>
      <c r="N339" t="str">
        <f t="shared" si="5"/>
        <v>set5_174_mix1_2_R1</v>
      </c>
    </row>
    <row r="340" spans="1:14" x14ac:dyDescent="0.35">
      <c r="A340" t="s">
        <v>26</v>
      </c>
      <c r="B340">
        <v>174</v>
      </c>
      <c r="C340" t="s">
        <v>14</v>
      </c>
      <c r="D340">
        <v>3</v>
      </c>
      <c r="E340" t="s">
        <v>15</v>
      </c>
      <c r="F340">
        <v>329.9138226</v>
      </c>
      <c r="G340">
        <v>53.866180200000002</v>
      </c>
      <c r="H340">
        <v>16.327348690000001</v>
      </c>
      <c r="I340">
        <v>6</v>
      </c>
      <c r="J340">
        <v>7.6923369999999996E-3</v>
      </c>
      <c r="K340">
        <v>1.8186567490000001</v>
      </c>
      <c r="L340">
        <v>11.138714459999999</v>
      </c>
      <c r="M340">
        <v>138.21126369999999</v>
      </c>
      <c r="N340" t="str">
        <f t="shared" si="5"/>
        <v>set5_174_mix1_3_R1</v>
      </c>
    </row>
    <row r="341" spans="1:14" x14ac:dyDescent="0.35">
      <c r="A341" t="s">
        <v>26</v>
      </c>
      <c r="B341">
        <v>193</v>
      </c>
      <c r="C341" t="s">
        <v>14</v>
      </c>
      <c r="D341">
        <v>1</v>
      </c>
      <c r="E341" t="s">
        <v>15</v>
      </c>
      <c r="F341">
        <v>233.5420081</v>
      </c>
      <c r="G341">
        <v>201.8910008</v>
      </c>
      <c r="H341">
        <v>86.447402929999996</v>
      </c>
      <c r="I341">
        <v>92</v>
      </c>
      <c r="J341">
        <v>7.0957950000000002E-3</v>
      </c>
      <c r="K341">
        <v>39.393341149999998</v>
      </c>
      <c r="L341">
        <v>45.569143570000001</v>
      </c>
      <c r="M341">
        <v>135.61022539999999</v>
      </c>
      <c r="N341" t="str">
        <f t="shared" si="5"/>
        <v>set5_193_mix1_1_R1</v>
      </c>
    </row>
    <row r="342" spans="1:14" x14ac:dyDescent="0.35">
      <c r="A342" t="s">
        <v>26</v>
      </c>
      <c r="B342">
        <v>193</v>
      </c>
      <c r="C342" t="s">
        <v>14</v>
      </c>
      <c r="D342">
        <v>2</v>
      </c>
      <c r="E342" t="s">
        <v>15</v>
      </c>
      <c r="F342">
        <v>275.1973433</v>
      </c>
      <c r="G342">
        <v>130.28880670000001</v>
      </c>
      <c r="H342">
        <v>47.343773429999999</v>
      </c>
      <c r="I342">
        <v>100</v>
      </c>
      <c r="J342">
        <v>7.7130469999999998E-3</v>
      </c>
      <c r="K342">
        <v>36.337560089999997</v>
      </c>
      <c r="L342">
        <v>76.752564190000001</v>
      </c>
      <c r="M342">
        <v>134.62586709999999</v>
      </c>
      <c r="N342" t="str">
        <f t="shared" si="5"/>
        <v>set5_193_mix1_2_R1</v>
      </c>
    </row>
    <row r="343" spans="1:14" x14ac:dyDescent="0.35">
      <c r="A343" t="s">
        <v>26</v>
      </c>
      <c r="B343">
        <v>193</v>
      </c>
      <c r="C343" t="s">
        <v>14</v>
      </c>
      <c r="D343">
        <v>3</v>
      </c>
      <c r="E343" t="s">
        <v>15</v>
      </c>
      <c r="F343">
        <v>322.36764019999998</v>
      </c>
      <c r="G343">
        <v>36.46167646</v>
      </c>
      <c r="H343">
        <v>11.310588259999999</v>
      </c>
      <c r="I343">
        <v>16</v>
      </c>
      <c r="J343">
        <v>7.6830910000000004E-3</v>
      </c>
      <c r="K343">
        <v>4.9632773290000003</v>
      </c>
      <c r="L343">
        <v>43.881690460000002</v>
      </c>
      <c r="M343">
        <v>137.2786279</v>
      </c>
      <c r="N343" t="str">
        <f t="shared" si="5"/>
        <v>set5_193_mix1_3_R1</v>
      </c>
    </row>
    <row r="344" spans="1:14" x14ac:dyDescent="0.35">
      <c r="A344" t="s">
        <v>26</v>
      </c>
      <c r="B344">
        <v>284</v>
      </c>
      <c r="C344" t="s">
        <v>14</v>
      </c>
      <c r="D344">
        <v>1</v>
      </c>
      <c r="E344" t="s">
        <v>15</v>
      </c>
      <c r="F344">
        <v>303.03931260000002</v>
      </c>
      <c r="G344">
        <v>225.86978980000001</v>
      </c>
      <c r="H344">
        <v>74.534814589999996</v>
      </c>
      <c r="I344">
        <v>71</v>
      </c>
      <c r="J344">
        <v>8.7882659999999994E-3</v>
      </c>
      <c r="K344">
        <v>23.429303409999999</v>
      </c>
      <c r="L344">
        <v>31.434039970000001</v>
      </c>
      <c r="M344">
        <v>116.9571498</v>
      </c>
      <c r="N344" t="str">
        <f t="shared" si="5"/>
        <v>set5_284_mix1_1_R1</v>
      </c>
    </row>
    <row r="345" spans="1:14" x14ac:dyDescent="0.35">
      <c r="A345" t="s">
        <v>26</v>
      </c>
      <c r="B345">
        <v>284</v>
      </c>
      <c r="C345" t="s">
        <v>14</v>
      </c>
      <c r="D345">
        <v>2</v>
      </c>
      <c r="E345" t="s">
        <v>15</v>
      </c>
      <c r="F345">
        <v>330.2080545</v>
      </c>
      <c r="G345">
        <v>195.60562200000001</v>
      </c>
      <c r="H345">
        <v>59.237083810000001</v>
      </c>
      <c r="I345">
        <v>72</v>
      </c>
      <c r="J345">
        <v>8.6168970000000001E-3</v>
      </c>
      <c r="K345">
        <v>21.804434820000001</v>
      </c>
      <c r="L345">
        <v>36.808757989999997</v>
      </c>
      <c r="M345">
        <v>121.11027850000001</v>
      </c>
      <c r="N345" t="str">
        <f t="shared" si="5"/>
        <v>set5_284_mix1_2_R1</v>
      </c>
    </row>
    <row r="346" spans="1:14" x14ac:dyDescent="0.35">
      <c r="A346" t="s">
        <v>26</v>
      </c>
      <c r="B346">
        <v>284</v>
      </c>
      <c r="C346" t="s">
        <v>14</v>
      </c>
      <c r="D346">
        <v>3</v>
      </c>
      <c r="E346" t="s">
        <v>15</v>
      </c>
      <c r="F346">
        <v>398.16674360000002</v>
      </c>
      <c r="G346">
        <v>176.23513449999999</v>
      </c>
      <c r="H346">
        <v>44.26164095</v>
      </c>
      <c r="I346">
        <v>47</v>
      </c>
      <c r="J346">
        <v>8.3470039999999999E-3</v>
      </c>
      <c r="K346">
        <v>11.80409985</v>
      </c>
      <c r="L346">
        <v>26.668916020000001</v>
      </c>
      <c r="M346">
        <v>121.89719789999999</v>
      </c>
      <c r="N346" t="str">
        <f t="shared" si="5"/>
        <v>set5_284_mix1_3_R1</v>
      </c>
    </row>
    <row r="347" spans="1:14" x14ac:dyDescent="0.35">
      <c r="A347" t="s">
        <v>26</v>
      </c>
      <c r="B347">
        <v>180</v>
      </c>
      <c r="C347" t="s">
        <v>14</v>
      </c>
      <c r="D347">
        <v>1</v>
      </c>
      <c r="E347" t="s">
        <v>15</v>
      </c>
      <c r="F347">
        <v>366.03910719999999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 t="str">
        <f t="shared" si="5"/>
        <v>set5_180_mix1_1_R1</v>
      </c>
    </row>
    <row r="348" spans="1:14" x14ac:dyDescent="0.35">
      <c r="A348" t="s">
        <v>26</v>
      </c>
      <c r="B348">
        <v>180</v>
      </c>
      <c r="C348" t="s">
        <v>14</v>
      </c>
      <c r="D348">
        <v>2</v>
      </c>
      <c r="E348" t="s">
        <v>15</v>
      </c>
      <c r="F348">
        <v>347.21004190000002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 t="str">
        <f t="shared" si="5"/>
        <v>set5_180_mix1_2_R1</v>
      </c>
    </row>
    <row r="349" spans="1:14" x14ac:dyDescent="0.35">
      <c r="A349" t="s">
        <v>26</v>
      </c>
      <c r="B349">
        <v>180</v>
      </c>
      <c r="C349" t="s">
        <v>14</v>
      </c>
      <c r="D349">
        <v>3</v>
      </c>
      <c r="E349" t="s">
        <v>15</v>
      </c>
      <c r="F349">
        <v>349.2035406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 t="str">
        <f t="shared" si="5"/>
        <v>set5_180_mix1_3_R1</v>
      </c>
    </row>
    <row r="350" spans="1:14" x14ac:dyDescent="0.35">
      <c r="A350" t="s">
        <v>26</v>
      </c>
      <c r="B350">
        <v>286</v>
      </c>
      <c r="C350" t="s">
        <v>14</v>
      </c>
      <c r="D350">
        <v>1</v>
      </c>
      <c r="E350" t="s">
        <v>15</v>
      </c>
      <c r="F350">
        <v>588.25232719999997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 t="str">
        <f t="shared" si="5"/>
        <v>set5_286_mix1_1_R1</v>
      </c>
    </row>
    <row r="351" spans="1:14" x14ac:dyDescent="0.35">
      <c r="A351" t="s">
        <v>26</v>
      </c>
      <c r="B351">
        <v>286</v>
      </c>
      <c r="C351" t="s">
        <v>14</v>
      </c>
      <c r="D351">
        <v>2</v>
      </c>
      <c r="E351" t="s">
        <v>15</v>
      </c>
      <c r="F351">
        <v>569.02208110000004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 t="str">
        <f t="shared" si="5"/>
        <v>set5_286_mix1_2_R1</v>
      </c>
    </row>
    <row r="352" spans="1:14" x14ac:dyDescent="0.35">
      <c r="A352" t="s">
        <v>26</v>
      </c>
      <c r="B352">
        <v>286</v>
      </c>
      <c r="C352" t="s">
        <v>14</v>
      </c>
      <c r="D352">
        <v>3</v>
      </c>
      <c r="E352" t="s">
        <v>15</v>
      </c>
      <c r="F352">
        <v>624.07624639999995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 t="str">
        <f t="shared" si="5"/>
        <v>set5_286_mix1_3_R1</v>
      </c>
    </row>
    <row r="353" spans="1:14" x14ac:dyDescent="0.35">
      <c r="A353" t="s">
        <v>26</v>
      </c>
      <c r="B353">
        <v>113</v>
      </c>
      <c r="C353" t="s">
        <v>17</v>
      </c>
      <c r="D353">
        <v>1</v>
      </c>
      <c r="E353" t="s">
        <v>15</v>
      </c>
      <c r="F353">
        <v>383.33169579999998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 t="str">
        <f t="shared" si="5"/>
        <v>set5_113_check1_1_R1</v>
      </c>
    </row>
    <row r="354" spans="1:14" x14ac:dyDescent="0.35">
      <c r="A354" t="s">
        <v>26</v>
      </c>
      <c r="B354">
        <v>113</v>
      </c>
      <c r="C354" t="s">
        <v>17</v>
      </c>
      <c r="D354">
        <v>2</v>
      </c>
      <c r="E354" t="s">
        <v>15</v>
      </c>
      <c r="F354">
        <v>341.0129015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 t="str">
        <f t="shared" si="5"/>
        <v>set5_113_check1_2_R1</v>
      </c>
    </row>
    <row r="355" spans="1:14" x14ac:dyDescent="0.35">
      <c r="A355" t="s">
        <v>26</v>
      </c>
      <c r="B355">
        <v>113</v>
      </c>
      <c r="C355" t="s">
        <v>17</v>
      </c>
      <c r="D355">
        <v>3</v>
      </c>
      <c r="E355" t="s">
        <v>15</v>
      </c>
      <c r="F355">
        <v>203.39435800000001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 t="str">
        <f t="shared" si="5"/>
        <v>set5_113_check1_3_R1</v>
      </c>
    </row>
    <row r="356" spans="1:14" x14ac:dyDescent="0.35">
      <c r="A356" t="s">
        <v>26</v>
      </c>
      <c r="B356">
        <v>100</v>
      </c>
      <c r="C356" t="s">
        <v>18</v>
      </c>
      <c r="D356">
        <v>1</v>
      </c>
      <c r="E356" t="s">
        <v>15</v>
      </c>
      <c r="F356">
        <v>418.21534530000002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 t="str">
        <f t="shared" si="5"/>
        <v>set5_100_check2_1_R1</v>
      </c>
    </row>
    <row r="357" spans="1:14" x14ac:dyDescent="0.35">
      <c r="A357" t="s">
        <v>26</v>
      </c>
      <c r="B357">
        <v>100</v>
      </c>
      <c r="C357" t="s">
        <v>18</v>
      </c>
      <c r="D357">
        <v>2</v>
      </c>
      <c r="E357" t="s">
        <v>15</v>
      </c>
      <c r="F357">
        <v>423.42056810000003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 t="str">
        <f t="shared" si="5"/>
        <v>set5_100_check2_2_R1</v>
      </c>
    </row>
    <row r="358" spans="1:14" x14ac:dyDescent="0.35">
      <c r="A358" t="s">
        <v>26</v>
      </c>
      <c r="B358">
        <v>100</v>
      </c>
      <c r="C358" t="s">
        <v>18</v>
      </c>
      <c r="D358">
        <v>3</v>
      </c>
      <c r="E358" t="s">
        <v>15</v>
      </c>
      <c r="F358" t="s">
        <v>16</v>
      </c>
      <c r="G358" t="s">
        <v>16</v>
      </c>
      <c r="H358" t="s">
        <v>16</v>
      </c>
      <c r="I358" t="s">
        <v>16</v>
      </c>
      <c r="J358" t="s">
        <v>16</v>
      </c>
      <c r="K358">
        <v>0</v>
      </c>
      <c r="L358">
        <v>0</v>
      </c>
      <c r="M358" t="s">
        <v>16</v>
      </c>
      <c r="N358" t="str">
        <f t="shared" si="5"/>
        <v>set5_100_check2_3_R1</v>
      </c>
    </row>
    <row r="359" spans="1:14" x14ac:dyDescent="0.35">
      <c r="A359" t="s">
        <v>26</v>
      </c>
      <c r="B359">
        <v>100</v>
      </c>
      <c r="C359" t="s">
        <v>19</v>
      </c>
      <c r="D359">
        <v>1</v>
      </c>
      <c r="E359" t="s">
        <v>15</v>
      </c>
      <c r="F359">
        <v>538.05400210000005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 t="str">
        <f t="shared" si="5"/>
        <v>set5_100_MOCK_1_R1</v>
      </c>
    </row>
    <row r="360" spans="1:14" x14ac:dyDescent="0.35">
      <c r="A360" t="s">
        <v>26</v>
      </c>
      <c r="B360">
        <v>100</v>
      </c>
      <c r="C360" t="s">
        <v>19</v>
      </c>
      <c r="D360">
        <v>2</v>
      </c>
      <c r="E360" t="s">
        <v>15</v>
      </c>
      <c r="F360">
        <v>580.12640839999995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 t="str">
        <f t="shared" si="5"/>
        <v>set5_100_MOCK_2_R1</v>
      </c>
    </row>
    <row r="361" spans="1:14" x14ac:dyDescent="0.35">
      <c r="A361" t="s">
        <v>26</v>
      </c>
      <c r="B361">
        <v>100</v>
      </c>
      <c r="C361" t="s">
        <v>19</v>
      </c>
      <c r="D361">
        <v>3</v>
      </c>
      <c r="E361" t="s">
        <v>15</v>
      </c>
      <c r="F361">
        <v>515.40406889999997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 t="str">
        <f t="shared" si="5"/>
        <v>set5_100_MOCK_3_R1</v>
      </c>
    </row>
    <row r="362" spans="1:14" x14ac:dyDescent="0.35">
      <c r="A362" t="s">
        <v>26</v>
      </c>
      <c r="B362">
        <v>287</v>
      </c>
      <c r="C362" t="s">
        <v>14</v>
      </c>
      <c r="D362">
        <v>1</v>
      </c>
      <c r="E362" t="s">
        <v>15</v>
      </c>
      <c r="F362">
        <v>371.26580689999997</v>
      </c>
      <c r="G362">
        <v>31.690077859999999</v>
      </c>
      <c r="H362">
        <v>8.5356844820000006</v>
      </c>
      <c r="I362">
        <v>25</v>
      </c>
      <c r="J362">
        <v>8.5523920000000007E-3</v>
      </c>
      <c r="K362">
        <v>6.7337200289999997</v>
      </c>
      <c r="L362">
        <v>78.889045670000002</v>
      </c>
      <c r="M362">
        <v>88.418233909999998</v>
      </c>
      <c r="N362" t="str">
        <f t="shared" si="5"/>
        <v>set5_287_mix1_1_R1</v>
      </c>
    </row>
    <row r="363" spans="1:14" x14ac:dyDescent="0.35">
      <c r="A363" t="s">
        <v>26</v>
      </c>
      <c r="B363">
        <v>287</v>
      </c>
      <c r="C363" t="s">
        <v>14</v>
      </c>
      <c r="D363">
        <v>2</v>
      </c>
      <c r="E363" t="s">
        <v>15</v>
      </c>
      <c r="F363">
        <v>356.77608199999997</v>
      </c>
      <c r="G363">
        <v>13.582922480000001</v>
      </c>
      <c r="H363">
        <v>3.8071281020000001</v>
      </c>
      <c r="I363">
        <v>0</v>
      </c>
      <c r="K363">
        <v>0</v>
      </c>
      <c r="L363">
        <v>0</v>
      </c>
      <c r="N363" t="str">
        <f t="shared" si="5"/>
        <v>set5_287_mix1_2_R1</v>
      </c>
    </row>
    <row r="364" spans="1:14" x14ac:dyDescent="0.35">
      <c r="A364" t="s">
        <v>26</v>
      </c>
      <c r="B364">
        <v>287</v>
      </c>
      <c r="C364" t="s">
        <v>14</v>
      </c>
      <c r="D364">
        <v>3</v>
      </c>
      <c r="E364" t="s">
        <v>15</v>
      </c>
      <c r="F364">
        <v>311.4741884</v>
      </c>
      <c r="G364">
        <v>38.531991099999999</v>
      </c>
      <c r="H364">
        <v>12.37084565</v>
      </c>
      <c r="I364">
        <v>7</v>
      </c>
      <c r="J364">
        <v>8.1282009999999998E-3</v>
      </c>
      <c r="K364">
        <v>2.247377234</v>
      </c>
      <c r="L364">
        <v>18.16672277</v>
      </c>
      <c r="M364">
        <v>127.063914</v>
      </c>
      <c r="N364" t="str">
        <f t="shared" si="5"/>
        <v>set5_287_mix1_3_R1</v>
      </c>
    </row>
    <row r="365" spans="1:14" x14ac:dyDescent="0.35">
      <c r="A365" t="s">
        <v>26</v>
      </c>
      <c r="B365">
        <v>110</v>
      </c>
      <c r="C365" t="s">
        <v>14</v>
      </c>
      <c r="D365">
        <v>1</v>
      </c>
      <c r="E365" t="s">
        <v>15</v>
      </c>
      <c r="F365">
        <v>280.48688240000001</v>
      </c>
      <c r="G365">
        <v>272.2180889</v>
      </c>
      <c r="H365">
        <v>97.05198566</v>
      </c>
      <c r="I365">
        <v>154</v>
      </c>
      <c r="J365">
        <v>7.9694469999999993E-3</v>
      </c>
      <c r="K365">
        <v>54.904528390000003</v>
      </c>
      <c r="L365">
        <v>56.572287539999998</v>
      </c>
      <c r="M365">
        <v>114.3734578</v>
      </c>
      <c r="N365" t="str">
        <f t="shared" si="5"/>
        <v>set5_110_mix1_1_R1</v>
      </c>
    </row>
    <row r="366" spans="1:14" x14ac:dyDescent="0.35">
      <c r="A366" t="s">
        <v>26</v>
      </c>
      <c r="B366">
        <v>110</v>
      </c>
      <c r="C366" t="s">
        <v>14</v>
      </c>
      <c r="D366">
        <v>2</v>
      </c>
      <c r="E366" t="s">
        <v>15</v>
      </c>
      <c r="F366">
        <v>282.61031150000002</v>
      </c>
      <c r="G366">
        <v>274.44820060000001</v>
      </c>
      <c r="H366">
        <v>97.111884970000006</v>
      </c>
      <c r="I366">
        <v>250</v>
      </c>
      <c r="J366">
        <v>7.9549689999999992E-3</v>
      </c>
      <c r="K366">
        <v>88.461032689999996</v>
      </c>
      <c r="L366">
        <v>91.091870700000001</v>
      </c>
      <c r="M366">
        <v>118.8206016</v>
      </c>
      <c r="N366" t="str">
        <f t="shared" si="5"/>
        <v>set5_110_mix1_2_R1</v>
      </c>
    </row>
    <row r="367" spans="1:14" x14ac:dyDescent="0.35">
      <c r="A367" t="s">
        <v>26</v>
      </c>
      <c r="B367">
        <v>110</v>
      </c>
      <c r="C367" t="s">
        <v>14</v>
      </c>
      <c r="D367">
        <v>3</v>
      </c>
      <c r="E367" t="s">
        <v>15</v>
      </c>
      <c r="F367">
        <v>210.6764306</v>
      </c>
      <c r="G367">
        <v>204.0434376</v>
      </c>
      <c r="H367">
        <v>96.851573259999995</v>
      </c>
      <c r="I367">
        <v>121</v>
      </c>
      <c r="J367">
        <v>8.0636500000000003E-3</v>
      </c>
      <c r="K367">
        <v>57.434046909999999</v>
      </c>
      <c r="L367">
        <v>59.301098549999999</v>
      </c>
      <c r="M367">
        <v>126.0473628</v>
      </c>
      <c r="N367" t="str">
        <f t="shared" si="5"/>
        <v>set5_110_mix1_3_R1</v>
      </c>
    </row>
    <row r="368" spans="1:14" x14ac:dyDescent="0.35">
      <c r="A368" t="s">
        <v>26</v>
      </c>
      <c r="B368">
        <v>183</v>
      </c>
      <c r="C368" t="s">
        <v>14</v>
      </c>
      <c r="D368">
        <v>1</v>
      </c>
      <c r="E368" t="s">
        <v>15</v>
      </c>
      <c r="F368">
        <v>378.6309096</v>
      </c>
      <c r="G368">
        <v>10.86029263</v>
      </c>
      <c r="H368">
        <v>2.8683058770000001</v>
      </c>
      <c r="I368">
        <v>8</v>
      </c>
      <c r="J368">
        <v>8.4457089999999992E-3</v>
      </c>
      <c r="K368">
        <v>2.1128755730000002</v>
      </c>
      <c r="L368">
        <v>73.662840130000006</v>
      </c>
      <c r="M368">
        <v>112.8102422</v>
      </c>
      <c r="N368" t="str">
        <f t="shared" si="5"/>
        <v>set5_183_mix1_1_R1</v>
      </c>
    </row>
    <row r="369" spans="1:14" x14ac:dyDescent="0.35">
      <c r="A369" t="s">
        <v>26</v>
      </c>
      <c r="B369">
        <v>183</v>
      </c>
      <c r="C369" t="s">
        <v>14</v>
      </c>
      <c r="D369">
        <v>2</v>
      </c>
      <c r="E369" t="s">
        <v>15</v>
      </c>
      <c r="F369">
        <v>418.15727179999999</v>
      </c>
      <c r="G369">
        <v>15.642786429999999</v>
      </c>
      <c r="H369">
        <v>3.7408859030000001</v>
      </c>
      <c r="I369">
        <v>8</v>
      </c>
      <c r="J369">
        <v>8.1123259999999996E-3</v>
      </c>
      <c r="K369">
        <v>1.9131557770000001</v>
      </c>
      <c r="L369">
        <v>51.141783699999998</v>
      </c>
      <c r="M369">
        <v>98.091260820000002</v>
      </c>
      <c r="N369" t="str">
        <f t="shared" si="5"/>
        <v>set5_183_mix1_2_R1</v>
      </c>
    </row>
    <row r="370" spans="1:14" x14ac:dyDescent="0.35">
      <c r="A370" t="s">
        <v>26</v>
      </c>
      <c r="B370">
        <v>183</v>
      </c>
      <c r="C370" t="s">
        <v>14</v>
      </c>
      <c r="D370">
        <v>3</v>
      </c>
      <c r="E370" t="s">
        <v>15</v>
      </c>
      <c r="F370">
        <v>285.75478220000002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 t="str">
        <f t="shared" si="5"/>
        <v>set5_183_mix1_3_R1</v>
      </c>
    </row>
    <row r="371" spans="1:14" x14ac:dyDescent="0.35">
      <c r="A371" t="s">
        <v>26</v>
      </c>
      <c r="B371">
        <v>56</v>
      </c>
      <c r="C371" t="s">
        <v>14</v>
      </c>
      <c r="D371">
        <v>1</v>
      </c>
      <c r="E371" t="s">
        <v>15</v>
      </c>
      <c r="F371">
        <v>209.0539655</v>
      </c>
      <c r="G371">
        <v>198.6390729</v>
      </c>
      <c r="H371">
        <v>95.018084160000001</v>
      </c>
      <c r="I371">
        <v>253</v>
      </c>
      <c r="J371">
        <v>8.1399980000000007E-3</v>
      </c>
      <c r="K371">
        <v>121.02138290000001</v>
      </c>
      <c r="L371">
        <v>127.3666839</v>
      </c>
      <c r="M371">
        <v>107.81018299999999</v>
      </c>
      <c r="N371" t="str">
        <f t="shared" si="5"/>
        <v>set5_56_mix1_1_R1</v>
      </c>
    </row>
    <row r="372" spans="1:14" x14ac:dyDescent="0.35">
      <c r="A372" t="s">
        <v>26</v>
      </c>
      <c r="B372">
        <v>56</v>
      </c>
      <c r="C372" t="s">
        <v>14</v>
      </c>
      <c r="D372">
        <v>2</v>
      </c>
      <c r="E372" t="s">
        <v>15</v>
      </c>
      <c r="F372">
        <v>268.96471289999999</v>
      </c>
      <c r="G372">
        <v>171.45722549999999</v>
      </c>
      <c r="H372">
        <v>63.747107819999997</v>
      </c>
      <c r="I372">
        <v>171</v>
      </c>
      <c r="J372">
        <v>7.733452E-3</v>
      </c>
      <c r="K372">
        <v>63.577113199999999</v>
      </c>
      <c r="L372">
        <v>99.733329670000003</v>
      </c>
      <c r="M372">
        <v>114.2468721</v>
      </c>
      <c r="N372" t="str">
        <f t="shared" si="5"/>
        <v>set5_56_mix1_2_R1</v>
      </c>
    </row>
    <row r="373" spans="1:14" x14ac:dyDescent="0.35">
      <c r="A373" t="s">
        <v>26</v>
      </c>
      <c r="B373">
        <v>56</v>
      </c>
      <c r="C373" t="s">
        <v>14</v>
      </c>
      <c r="D373">
        <v>3</v>
      </c>
      <c r="E373" t="s">
        <v>15</v>
      </c>
      <c r="F373">
        <v>269.40344529999999</v>
      </c>
      <c r="G373">
        <v>254.7256922</v>
      </c>
      <c r="H373">
        <v>94.551757480000006</v>
      </c>
      <c r="I373">
        <v>516</v>
      </c>
      <c r="J373">
        <v>8.3707620000000003E-3</v>
      </c>
      <c r="K373">
        <v>191.53429890000001</v>
      </c>
      <c r="L373">
        <v>202.57085000000001</v>
      </c>
      <c r="M373">
        <v>102.5158679</v>
      </c>
      <c r="N373" t="str">
        <f t="shared" si="5"/>
        <v>set5_56_mix1_3_R1</v>
      </c>
    </row>
    <row r="374" spans="1:14" x14ac:dyDescent="0.35">
      <c r="A374" t="s">
        <v>26</v>
      </c>
      <c r="B374">
        <v>76</v>
      </c>
      <c r="C374" t="s">
        <v>14</v>
      </c>
      <c r="D374">
        <v>1</v>
      </c>
      <c r="E374" t="s">
        <v>15</v>
      </c>
      <c r="F374">
        <v>376.20962919999999</v>
      </c>
      <c r="G374">
        <v>154.9201266</v>
      </c>
      <c r="H374">
        <v>41.179202920000002</v>
      </c>
      <c r="I374">
        <v>445</v>
      </c>
      <c r="J374">
        <v>7.7857120000000002E-3</v>
      </c>
      <c r="K374">
        <v>118.285117</v>
      </c>
      <c r="L374">
        <v>287.24479489999999</v>
      </c>
      <c r="M374">
        <v>108.3906142</v>
      </c>
      <c r="N374" t="str">
        <f t="shared" si="5"/>
        <v>set5_76_mix1_1_R1</v>
      </c>
    </row>
    <row r="375" spans="1:14" x14ac:dyDescent="0.35">
      <c r="A375" t="s">
        <v>26</v>
      </c>
      <c r="B375">
        <v>76</v>
      </c>
      <c r="C375" t="s">
        <v>14</v>
      </c>
      <c r="D375">
        <v>2</v>
      </c>
      <c r="E375" t="s">
        <v>15</v>
      </c>
      <c r="F375">
        <v>345.520892</v>
      </c>
      <c r="G375">
        <v>49.13799908</v>
      </c>
      <c r="H375">
        <v>14.221426320000001</v>
      </c>
      <c r="I375">
        <v>50</v>
      </c>
      <c r="J375">
        <v>8.1132889999999992E-3</v>
      </c>
      <c r="K375">
        <v>14.470904989999999</v>
      </c>
      <c r="L375">
        <v>101.75424510000001</v>
      </c>
      <c r="M375">
        <v>89.840995649999996</v>
      </c>
      <c r="N375" t="str">
        <f t="shared" si="5"/>
        <v>set5_76_mix1_2_R1</v>
      </c>
    </row>
    <row r="376" spans="1:14" x14ac:dyDescent="0.35">
      <c r="A376" t="s">
        <v>26</v>
      </c>
      <c r="B376">
        <v>76</v>
      </c>
      <c r="C376" t="s">
        <v>14</v>
      </c>
      <c r="D376">
        <v>3</v>
      </c>
      <c r="E376" t="s">
        <v>15</v>
      </c>
      <c r="F376">
        <v>382.88704410000003</v>
      </c>
      <c r="G376">
        <v>78.235283580000001</v>
      </c>
      <c r="H376">
        <v>20.43299317</v>
      </c>
      <c r="I376">
        <v>139</v>
      </c>
      <c r="J376">
        <v>8.2646630000000002E-3</v>
      </c>
      <c r="K376">
        <v>36.30313486</v>
      </c>
      <c r="L376">
        <v>177.6691969</v>
      </c>
      <c r="M376">
        <v>107.7832956</v>
      </c>
      <c r="N376" t="str">
        <f t="shared" si="5"/>
        <v>set5_76_mix1_3_R1</v>
      </c>
    </row>
    <row r="377" spans="1:14" x14ac:dyDescent="0.35">
      <c r="A377" t="s">
        <v>26</v>
      </c>
      <c r="B377">
        <v>168</v>
      </c>
      <c r="C377" t="s">
        <v>14</v>
      </c>
      <c r="D377">
        <v>1</v>
      </c>
      <c r="E377" t="s">
        <v>15</v>
      </c>
      <c r="F377">
        <v>347.30670700000002</v>
      </c>
      <c r="G377">
        <v>64.118607089999998</v>
      </c>
      <c r="H377">
        <v>18.461666820000001</v>
      </c>
      <c r="I377">
        <v>15</v>
      </c>
      <c r="J377">
        <v>7.4594709999999996E-3</v>
      </c>
      <c r="K377">
        <v>4.3189491289999999</v>
      </c>
      <c r="L377">
        <v>23.394145139999999</v>
      </c>
      <c r="M377">
        <v>135.20218389999999</v>
      </c>
      <c r="N377" t="str">
        <f t="shared" si="5"/>
        <v>set5_168_mix1_1_R1</v>
      </c>
    </row>
    <row r="378" spans="1:14" x14ac:dyDescent="0.35">
      <c r="A378" t="s">
        <v>26</v>
      </c>
      <c r="B378">
        <v>168</v>
      </c>
      <c r="C378" t="s">
        <v>14</v>
      </c>
      <c r="D378">
        <v>2</v>
      </c>
      <c r="E378" t="s">
        <v>15</v>
      </c>
      <c r="F378">
        <v>333.02954790000001</v>
      </c>
      <c r="G378">
        <v>51.987903170000003</v>
      </c>
      <c r="H378">
        <v>15.61059777</v>
      </c>
      <c r="I378">
        <v>17</v>
      </c>
      <c r="J378">
        <v>7.4996790000000004E-3</v>
      </c>
      <c r="K378">
        <v>5.1046521570000003</v>
      </c>
      <c r="L378">
        <v>32.699914720000002</v>
      </c>
      <c r="M378">
        <v>112.2736594</v>
      </c>
      <c r="N378" t="str">
        <f t="shared" si="5"/>
        <v>set5_168_mix1_2_R1</v>
      </c>
    </row>
    <row r="379" spans="1:14" x14ac:dyDescent="0.35">
      <c r="A379" t="s">
        <v>26</v>
      </c>
      <c r="B379">
        <v>168</v>
      </c>
      <c r="C379" t="s">
        <v>14</v>
      </c>
      <c r="D379">
        <v>3</v>
      </c>
      <c r="E379" t="s">
        <v>15</v>
      </c>
      <c r="F379">
        <v>326.30577140000003</v>
      </c>
      <c r="G379">
        <v>71.95640057</v>
      </c>
      <c r="H379">
        <v>22.051832019999999</v>
      </c>
      <c r="I379">
        <v>13</v>
      </c>
      <c r="J379">
        <v>6.7896500000000004E-3</v>
      </c>
      <c r="K379">
        <v>3.9839932789999999</v>
      </c>
      <c r="L379">
        <v>18.066495679999999</v>
      </c>
      <c r="M379">
        <v>105.46198939999999</v>
      </c>
      <c r="N379" t="str">
        <f t="shared" si="5"/>
        <v>set5_168_mix1_3_R1</v>
      </c>
    </row>
    <row r="380" spans="1:14" x14ac:dyDescent="0.35">
      <c r="A380" t="s">
        <v>26</v>
      </c>
      <c r="B380">
        <v>103</v>
      </c>
      <c r="C380" t="s">
        <v>14</v>
      </c>
      <c r="D380">
        <v>1</v>
      </c>
      <c r="E380" t="s">
        <v>15</v>
      </c>
      <c r="F380">
        <v>454.18189960000001</v>
      </c>
      <c r="G380">
        <v>204.5302121</v>
      </c>
      <c r="H380">
        <v>45.03266473</v>
      </c>
      <c r="I380">
        <v>241</v>
      </c>
      <c r="J380">
        <v>8.1295659999999995E-3</v>
      </c>
      <c r="K380">
        <v>53.062440449999997</v>
      </c>
      <c r="L380">
        <v>117.83100279999999</v>
      </c>
      <c r="M380">
        <v>101.1669121</v>
      </c>
      <c r="N380" t="str">
        <f t="shared" si="5"/>
        <v>set5_103_mix1_1_R1</v>
      </c>
    </row>
    <row r="381" spans="1:14" x14ac:dyDescent="0.35">
      <c r="A381" t="s">
        <v>26</v>
      </c>
      <c r="B381">
        <v>103</v>
      </c>
      <c r="C381" t="s">
        <v>14</v>
      </c>
      <c r="D381">
        <v>2</v>
      </c>
      <c r="E381" t="s">
        <v>15</v>
      </c>
      <c r="F381">
        <v>318.32621820000003</v>
      </c>
      <c r="G381">
        <v>212.58376559999999</v>
      </c>
      <c r="H381">
        <v>66.78173314</v>
      </c>
      <c r="I381">
        <v>212</v>
      </c>
      <c r="J381">
        <v>7.754978E-3</v>
      </c>
      <c r="K381">
        <v>66.598347180000005</v>
      </c>
      <c r="L381">
        <v>99.725395039999995</v>
      </c>
      <c r="M381">
        <v>115.4143512</v>
      </c>
      <c r="N381" t="str">
        <f t="shared" si="5"/>
        <v>set5_103_mix1_2_R1</v>
      </c>
    </row>
    <row r="382" spans="1:14" x14ac:dyDescent="0.35">
      <c r="A382" t="s">
        <v>26</v>
      </c>
      <c r="B382">
        <v>103</v>
      </c>
      <c r="C382" t="s">
        <v>14</v>
      </c>
      <c r="D382">
        <v>3</v>
      </c>
      <c r="E382" t="s">
        <v>15</v>
      </c>
      <c r="F382">
        <v>269.81142670000003</v>
      </c>
      <c r="G382">
        <v>260.64519369999999</v>
      </c>
      <c r="H382">
        <v>96.602726149999995</v>
      </c>
      <c r="I382">
        <v>304</v>
      </c>
      <c r="J382">
        <v>7.9346810000000007E-3</v>
      </c>
      <c r="K382">
        <v>112.6712844</v>
      </c>
      <c r="L382">
        <v>116.6336489</v>
      </c>
      <c r="M382">
        <v>122.5427297</v>
      </c>
      <c r="N382" t="str">
        <f t="shared" si="5"/>
        <v>set5_103_mix1_3_R1</v>
      </c>
    </row>
    <row r="383" spans="1:14" x14ac:dyDescent="0.35">
      <c r="A383" t="s">
        <v>26</v>
      </c>
      <c r="B383">
        <v>185</v>
      </c>
      <c r="C383" t="s">
        <v>14</v>
      </c>
      <c r="D383">
        <v>1</v>
      </c>
      <c r="E383" t="s">
        <v>15</v>
      </c>
      <c r="F383">
        <v>175.56800050000001</v>
      </c>
      <c r="G383">
        <v>167.20328900000001</v>
      </c>
      <c r="H383">
        <v>95.235628680000005</v>
      </c>
      <c r="I383">
        <v>126</v>
      </c>
      <c r="J383">
        <v>7.8578469999999994E-3</v>
      </c>
      <c r="K383">
        <v>71.767064410000003</v>
      </c>
      <c r="L383">
        <v>75.357369300000002</v>
      </c>
      <c r="M383">
        <v>117.58877339999999</v>
      </c>
      <c r="N383" t="str">
        <f t="shared" si="5"/>
        <v>set5_185_mix1_1_R1</v>
      </c>
    </row>
    <row r="384" spans="1:14" x14ac:dyDescent="0.35">
      <c r="A384" t="s">
        <v>26</v>
      </c>
      <c r="B384">
        <v>185</v>
      </c>
      <c r="C384" t="s">
        <v>14</v>
      </c>
      <c r="D384">
        <v>2</v>
      </c>
      <c r="E384" t="s">
        <v>15</v>
      </c>
      <c r="F384">
        <v>197.58354299999999</v>
      </c>
      <c r="G384">
        <v>187.22483489999999</v>
      </c>
      <c r="H384">
        <v>94.757302139999993</v>
      </c>
      <c r="I384">
        <v>293</v>
      </c>
      <c r="J384">
        <v>7.9434950000000001E-3</v>
      </c>
      <c r="K384">
        <v>148.29170260000001</v>
      </c>
      <c r="L384">
        <v>156.49633249999999</v>
      </c>
      <c r="M384">
        <v>99.150965310000004</v>
      </c>
      <c r="N384" t="str">
        <f t="shared" si="5"/>
        <v>set5_185_mix1_2_R1</v>
      </c>
    </row>
    <row r="385" spans="1:14" x14ac:dyDescent="0.35">
      <c r="A385" t="s">
        <v>26</v>
      </c>
      <c r="B385">
        <v>185</v>
      </c>
      <c r="C385" t="s">
        <v>14</v>
      </c>
      <c r="D385">
        <v>3</v>
      </c>
      <c r="E385" t="s">
        <v>15</v>
      </c>
      <c r="F385">
        <v>219.79478520000001</v>
      </c>
      <c r="G385">
        <v>202.02222520000001</v>
      </c>
      <c r="H385">
        <v>91.914021070000004</v>
      </c>
      <c r="I385">
        <v>167</v>
      </c>
      <c r="J385">
        <v>7.8132510000000002E-3</v>
      </c>
      <c r="K385">
        <v>75.979964600000002</v>
      </c>
      <c r="L385">
        <v>82.664172149999999</v>
      </c>
      <c r="M385">
        <v>112.5804917</v>
      </c>
      <c r="N385" t="str">
        <f t="shared" si="5"/>
        <v>set5_185_mix1_3_R1</v>
      </c>
    </row>
    <row r="386" spans="1:14" x14ac:dyDescent="0.35">
      <c r="A386" t="s">
        <v>26</v>
      </c>
      <c r="B386">
        <v>82</v>
      </c>
      <c r="C386" t="s">
        <v>14</v>
      </c>
      <c r="D386">
        <v>1</v>
      </c>
      <c r="E386" t="s">
        <v>15</v>
      </c>
      <c r="F386">
        <v>449.88492129999997</v>
      </c>
      <c r="G386">
        <v>196.61957219999999</v>
      </c>
      <c r="H386">
        <v>43.704414819999997</v>
      </c>
      <c r="I386">
        <v>127</v>
      </c>
      <c r="J386">
        <v>7.9911380000000001E-3</v>
      </c>
      <c r="K386">
        <v>28.229441349999998</v>
      </c>
      <c r="L386">
        <v>64.591738539999994</v>
      </c>
      <c r="M386">
        <v>103.5179787</v>
      </c>
      <c r="N386" t="str">
        <f t="shared" si="5"/>
        <v>set5_82_mix1_1_R1</v>
      </c>
    </row>
    <row r="387" spans="1:14" x14ac:dyDescent="0.35">
      <c r="A387" t="s">
        <v>26</v>
      </c>
      <c r="B387">
        <v>82</v>
      </c>
      <c r="C387" t="s">
        <v>14</v>
      </c>
      <c r="D387">
        <v>2</v>
      </c>
      <c r="E387" t="s">
        <v>15</v>
      </c>
      <c r="F387">
        <v>347.89292799999998</v>
      </c>
      <c r="G387">
        <v>339.82964509999999</v>
      </c>
      <c r="H387">
        <v>97.682251559999997</v>
      </c>
      <c r="I387">
        <v>349</v>
      </c>
      <c r="J387">
        <v>8.1772519999999994E-3</v>
      </c>
      <c r="K387">
        <v>100.3182221</v>
      </c>
      <c r="L387">
        <v>102.6985153</v>
      </c>
      <c r="M387">
        <v>101.95368240000001</v>
      </c>
      <c r="N387" t="str">
        <f t="shared" ref="N387:N450" si="6">CONCATENATE(A387,"_",B387,"_",C387,"_",D387,"_",E387)</f>
        <v>set5_82_mix1_2_R1</v>
      </c>
    </row>
    <row r="388" spans="1:14" x14ac:dyDescent="0.35">
      <c r="A388" t="s">
        <v>26</v>
      </c>
      <c r="B388">
        <v>82</v>
      </c>
      <c r="C388" t="s">
        <v>14</v>
      </c>
      <c r="D388">
        <v>3</v>
      </c>
      <c r="E388" t="s">
        <v>15</v>
      </c>
      <c r="F388">
        <v>381.61956650000002</v>
      </c>
      <c r="G388">
        <v>216.88630910000001</v>
      </c>
      <c r="H388">
        <v>56.833120770000001</v>
      </c>
      <c r="I388">
        <v>270</v>
      </c>
      <c r="J388">
        <v>8.2686879999999997E-3</v>
      </c>
      <c r="K388">
        <v>70.751089239999999</v>
      </c>
      <c r="L388">
        <v>124.48918569999999</v>
      </c>
      <c r="M388">
        <v>99.960986939999998</v>
      </c>
      <c r="N388" t="str">
        <f t="shared" si="6"/>
        <v>set5_82_mix1_3_R1</v>
      </c>
    </row>
    <row r="389" spans="1:14" x14ac:dyDescent="0.35">
      <c r="A389" t="s">
        <v>26</v>
      </c>
      <c r="B389">
        <v>213</v>
      </c>
      <c r="C389" t="s">
        <v>14</v>
      </c>
      <c r="D389">
        <v>1</v>
      </c>
      <c r="E389" t="s">
        <v>15</v>
      </c>
      <c r="F389">
        <v>549.51867970000001</v>
      </c>
      <c r="G389">
        <v>24.844146370000001</v>
      </c>
      <c r="H389">
        <v>4.5210740400000002</v>
      </c>
      <c r="I389">
        <v>3</v>
      </c>
      <c r="J389">
        <v>5.4970510000000002E-3</v>
      </c>
      <c r="K389">
        <v>0.54593230599999998</v>
      </c>
      <c r="L389">
        <v>12.07527904</v>
      </c>
      <c r="M389">
        <v>78.358796299999995</v>
      </c>
      <c r="N389" t="str">
        <f t="shared" si="6"/>
        <v>set5_213_mix1_1_R1</v>
      </c>
    </row>
    <row r="390" spans="1:14" x14ac:dyDescent="0.35">
      <c r="A390" t="s">
        <v>26</v>
      </c>
      <c r="B390">
        <v>213</v>
      </c>
      <c r="C390" t="s">
        <v>14</v>
      </c>
      <c r="D390">
        <v>2</v>
      </c>
      <c r="E390" t="s">
        <v>15</v>
      </c>
      <c r="F390">
        <v>493.08862490000001</v>
      </c>
      <c r="G390">
        <v>46.975720760000002</v>
      </c>
      <c r="H390">
        <v>9.5268311600000004</v>
      </c>
      <c r="I390">
        <v>31</v>
      </c>
      <c r="J390">
        <v>7.8501920000000006E-3</v>
      </c>
      <c r="K390">
        <v>6.2869022799999996</v>
      </c>
      <c r="L390">
        <v>65.991536679999996</v>
      </c>
      <c r="M390">
        <v>88.119385429999994</v>
      </c>
      <c r="N390" t="str">
        <f t="shared" si="6"/>
        <v>set5_213_mix1_2_R1</v>
      </c>
    </row>
    <row r="391" spans="1:14" x14ac:dyDescent="0.35">
      <c r="A391" t="s">
        <v>26</v>
      </c>
      <c r="B391">
        <v>213</v>
      </c>
      <c r="C391" t="s">
        <v>14</v>
      </c>
      <c r="D391">
        <v>3</v>
      </c>
      <c r="E391" t="s">
        <v>15</v>
      </c>
      <c r="F391" t="s">
        <v>16</v>
      </c>
      <c r="G391" t="s">
        <v>16</v>
      </c>
      <c r="H391" t="s">
        <v>16</v>
      </c>
      <c r="I391" t="s">
        <v>16</v>
      </c>
      <c r="J391" t="s">
        <v>16</v>
      </c>
      <c r="K391">
        <v>0</v>
      </c>
      <c r="L391">
        <v>0</v>
      </c>
      <c r="M391" t="s">
        <v>16</v>
      </c>
      <c r="N391" t="str">
        <f t="shared" si="6"/>
        <v>set5_213_mix1_3_R1</v>
      </c>
    </row>
    <row r="392" spans="1:14" x14ac:dyDescent="0.35">
      <c r="A392" t="s">
        <v>26</v>
      </c>
      <c r="B392">
        <v>62</v>
      </c>
      <c r="C392" t="s">
        <v>14</v>
      </c>
      <c r="D392">
        <v>1</v>
      </c>
      <c r="E392" t="s">
        <v>15</v>
      </c>
      <c r="F392">
        <v>322.864259</v>
      </c>
      <c r="G392">
        <v>314.83886109999997</v>
      </c>
      <c r="H392">
        <v>97.514312099999998</v>
      </c>
      <c r="I392">
        <v>450</v>
      </c>
      <c r="J392">
        <v>8.1108740000000006E-3</v>
      </c>
      <c r="K392">
        <v>139.37745899999999</v>
      </c>
      <c r="L392">
        <v>142.9302591</v>
      </c>
      <c r="M392">
        <v>93.884016059999993</v>
      </c>
      <c r="N392" t="str">
        <f t="shared" si="6"/>
        <v>set5_62_mix1_1_R1</v>
      </c>
    </row>
    <row r="393" spans="1:14" x14ac:dyDescent="0.35">
      <c r="A393" t="s">
        <v>26</v>
      </c>
      <c r="B393">
        <v>62</v>
      </c>
      <c r="C393" t="s">
        <v>14</v>
      </c>
      <c r="D393">
        <v>2</v>
      </c>
      <c r="E393" t="s">
        <v>15</v>
      </c>
      <c r="F393">
        <v>285.6441701</v>
      </c>
      <c r="G393">
        <v>277.0210793</v>
      </c>
      <c r="H393">
        <v>96.981177410000001</v>
      </c>
      <c r="I393">
        <v>341</v>
      </c>
      <c r="J393">
        <v>8.2606079999999991E-3</v>
      </c>
      <c r="K393">
        <v>119.37929629999999</v>
      </c>
      <c r="L393">
        <v>123.0953258</v>
      </c>
      <c r="M393">
        <v>90.734795779999999</v>
      </c>
      <c r="N393" t="str">
        <f t="shared" si="6"/>
        <v>set5_62_mix1_2_R1</v>
      </c>
    </row>
    <row r="394" spans="1:14" x14ac:dyDescent="0.35">
      <c r="A394" t="s">
        <v>26</v>
      </c>
      <c r="B394">
        <v>62</v>
      </c>
      <c r="C394" t="s">
        <v>14</v>
      </c>
      <c r="D394">
        <v>3</v>
      </c>
      <c r="E394" t="s">
        <v>15</v>
      </c>
      <c r="F394">
        <v>326.6251335</v>
      </c>
      <c r="G394">
        <v>299.2894857</v>
      </c>
      <c r="H394">
        <v>91.630880500000004</v>
      </c>
      <c r="I394">
        <v>397</v>
      </c>
      <c r="J394">
        <v>8.320236E-3</v>
      </c>
      <c r="K394">
        <v>121.5460659</v>
      </c>
      <c r="L394">
        <v>132.64749309999999</v>
      </c>
      <c r="M394">
        <v>92.123542049999998</v>
      </c>
      <c r="N394" t="str">
        <f t="shared" si="6"/>
        <v>set5_62_mix1_3_R1</v>
      </c>
    </row>
    <row r="395" spans="1:14" x14ac:dyDescent="0.35">
      <c r="A395" t="s">
        <v>26</v>
      </c>
      <c r="B395">
        <v>151</v>
      </c>
      <c r="C395" t="s">
        <v>14</v>
      </c>
      <c r="D395">
        <v>1</v>
      </c>
      <c r="E395" t="s">
        <v>15</v>
      </c>
      <c r="F395">
        <v>554.63851450000004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 t="str">
        <f t="shared" si="6"/>
        <v>set5_151_mix1_1_R1</v>
      </c>
    </row>
    <row r="396" spans="1:14" x14ac:dyDescent="0.35">
      <c r="A396" t="s">
        <v>26</v>
      </c>
      <c r="B396">
        <v>151</v>
      </c>
      <c r="C396" t="s">
        <v>14</v>
      </c>
      <c r="D396">
        <v>2</v>
      </c>
      <c r="E396" t="s">
        <v>15</v>
      </c>
      <c r="F396">
        <v>479.10189780000002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 t="str">
        <f t="shared" si="6"/>
        <v>set5_151_mix1_2_R1</v>
      </c>
    </row>
    <row r="397" spans="1:14" x14ac:dyDescent="0.35">
      <c r="A397" t="s">
        <v>26</v>
      </c>
      <c r="B397">
        <v>151</v>
      </c>
      <c r="C397" t="s">
        <v>14</v>
      </c>
      <c r="D397">
        <v>3</v>
      </c>
      <c r="E397" t="s">
        <v>15</v>
      </c>
      <c r="F397" t="s">
        <v>16</v>
      </c>
      <c r="G397" t="s">
        <v>16</v>
      </c>
      <c r="H397" t="s">
        <v>16</v>
      </c>
      <c r="I397" t="s">
        <v>16</v>
      </c>
      <c r="J397" t="s">
        <v>16</v>
      </c>
      <c r="K397">
        <v>0</v>
      </c>
      <c r="L397">
        <v>0</v>
      </c>
      <c r="M397" t="s">
        <v>16</v>
      </c>
      <c r="N397" t="str">
        <f t="shared" si="6"/>
        <v>set5_151_mix1_3_R1</v>
      </c>
    </row>
    <row r="398" spans="1:14" x14ac:dyDescent="0.35">
      <c r="A398" t="s">
        <v>26</v>
      </c>
      <c r="B398">
        <v>44</v>
      </c>
      <c r="C398" t="s">
        <v>14</v>
      </c>
      <c r="D398">
        <v>1</v>
      </c>
      <c r="E398" t="s">
        <v>15</v>
      </c>
      <c r="F398">
        <v>327.08140950000001</v>
      </c>
      <c r="G398">
        <v>187.19718309999999</v>
      </c>
      <c r="H398">
        <v>57.23259642</v>
      </c>
      <c r="I398">
        <v>279</v>
      </c>
      <c r="J398">
        <v>8.1199140000000006E-3</v>
      </c>
      <c r="K398">
        <v>85.299864760000006</v>
      </c>
      <c r="L398">
        <v>149.04070419999999</v>
      </c>
      <c r="M398">
        <v>101.4067998</v>
      </c>
      <c r="N398" t="str">
        <f t="shared" si="6"/>
        <v>set5_44_mix1_1_R1</v>
      </c>
    </row>
    <row r="399" spans="1:14" x14ac:dyDescent="0.35">
      <c r="A399" t="s">
        <v>26</v>
      </c>
      <c r="B399">
        <v>44</v>
      </c>
      <c r="C399" t="s">
        <v>14</v>
      </c>
      <c r="D399">
        <v>2</v>
      </c>
      <c r="E399" t="s">
        <v>15</v>
      </c>
      <c r="F399">
        <v>295.08914019999997</v>
      </c>
      <c r="G399">
        <v>219.80673680000001</v>
      </c>
      <c r="H399">
        <v>74.488250109999996</v>
      </c>
      <c r="I399">
        <v>296</v>
      </c>
      <c r="J399">
        <v>8.0540890000000004E-3</v>
      </c>
      <c r="K399">
        <v>100.3086728</v>
      </c>
      <c r="L399">
        <v>134.66375249999999</v>
      </c>
      <c r="M399">
        <v>95.734771980000005</v>
      </c>
      <c r="N399" t="str">
        <f t="shared" si="6"/>
        <v>set5_44_mix1_2_R1</v>
      </c>
    </row>
    <row r="400" spans="1:14" x14ac:dyDescent="0.35">
      <c r="A400" t="s">
        <v>26</v>
      </c>
      <c r="B400">
        <v>44</v>
      </c>
      <c r="C400" t="s">
        <v>14</v>
      </c>
      <c r="D400">
        <v>3</v>
      </c>
      <c r="E400" t="s">
        <v>15</v>
      </c>
      <c r="F400">
        <v>284.4058857</v>
      </c>
      <c r="G400">
        <v>77.092807260000001</v>
      </c>
      <c r="H400">
        <v>27.106614579999999</v>
      </c>
      <c r="I400">
        <v>122</v>
      </c>
      <c r="J400">
        <v>7.9347919999999995E-3</v>
      </c>
      <c r="K400">
        <v>42.896439960000002</v>
      </c>
      <c r="L400">
        <v>158.25082040000001</v>
      </c>
      <c r="M400">
        <v>101.47605799999999</v>
      </c>
      <c r="N400" t="str">
        <f t="shared" si="6"/>
        <v>set5_44_mix1_3_R1</v>
      </c>
    </row>
    <row r="401" spans="1:14" x14ac:dyDescent="0.35">
      <c r="A401" t="s">
        <v>26</v>
      </c>
      <c r="B401">
        <v>177</v>
      </c>
      <c r="C401" t="s">
        <v>14</v>
      </c>
      <c r="D401">
        <v>1</v>
      </c>
      <c r="E401" t="s">
        <v>15</v>
      </c>
      <c r="F401">
        <v>357.49503520000002</v>
      </c>
      <c r="G401">
        <v>164.4503636</v>
      </c>
      <c r="H401">
        <v>46.000740550000003</v>
      </c>
      <c r="I401">
        <v>81</v>
      </c>
      <c r="J401">
        <v>7.6593119999999997E-3</v>
      </c>
      <c r="K401">
        <v>22.657657319999998</v>
      </c>
      <c r="L401">
        <v>49.25498383</v>
      </c>
      <c r="M401">
        <v>126.09513459999999</v>
      </c>
      <c r="N401" t="str">
        <f t="shared" si="6"/>
        <v>set5_177_mix1_1_R1</v>
      </c>
    </row>
    <row r="402" spans="1:14" x14ac:dyDescent="0.35">
      <c r="A402" t="s">
        <v>26</v>
      </c>
      <c r="B402">
        <v>177</v>
      </c>
      <c r="C402" t="s">
        <v>14</v>
      </c>
      <c r="D402">
        <v>2</v>
      </c>
      <c r="E402" t="s">
        <v>15</v>
      </c>
      <c r="F402">
        <v>314.68936910000002</v>
      </c>
      <c r="G402">
        <v>262.23356410000002</v>
      </c>
      <c r="H402">
        <v>83.330925629999996</v>
      </c>
      <c r="I402">
        <v>105</v>
      </c>
      <c r="J402">
        <v>7.9036179999999994E-3</v>
      </c>
      <c r="K402">
        <v>33.366236780000001</v>
      </c>
      <c r="L402">
        <v>40.040641000000001</v>
      </c>
      <c r="M402">
        <v>120.8506929</v>
      </c>
      <c r="N402" t="str">
        <f t="shared" si="6"/>
        <v>set5_177_mix1_2_R1</v>
      </c>
    </row>
    <row r="403" spans="1:14" x14ac:dyDescent="0.35">
      <c r="A403" t="s">
        <v>26</v>
      </c>
      <c r="B403">
        <v>177</v>
      </c>
      <c r="C403" t="s">
        <v>14</v>
      </c>
      <c r="D403">
        <v>3</v>
      </c>
      <c r="E403" t="s">
        <v>15</v>
      </c>
      <c r="F403">
        <v>350.53286919999999</v>
      </c>
      <c r="G403">
        <v>228.49774489999999</v>
      </c>
      <c r="H403">
        <v>65.185825629999997</v>
      </c>
      <c r="I403">
        <v>157</v>
      </c>
      <c r="J403">
        <v>7.5540659999999999E-3</v>
      </c>
      <c r="K403">
        <v>44.788952420000001</v>
      </c>
      <c r="L403">
        <v>68.709649659999997</v>
      </c>
      <c r="M403">
        <v>117.28942480000001</v>
      </c>
      <c r="N403" t="str">
        <f t="shared" si="6"/>
        <v>set5_177_mix1_3_R1</v>
      </c>
    </row>
    <row r="404" spans="1:14" x14ac:dyDescent="0.35">
      <c r="A404" t="s">
        <v>26</v>
      </c>
      <c r="B404">
        <v>15</v>
      </c>
      <c r="C404" t="s">
        <v>14</v>
      </c>
      <c r="D404">
        <v>1</v>
      </c>
      <c r="E404" t="s">
        <v>15</v>
      </c>
      <c r="F404">
        <v>404.30881599999998</v>
      </c>
      <c r="G404">
        <v>47.456469689999999</v>
      </c>
      <c r="H404">
        <v>11.73767868</v>
      </c>
      <c r="I404">
        <v>39</v>
      </c>
      <c r="J404">
        <v>8.1253209999999996E-3</v>
      </c>
      <c r="K404">
        <v>9.6460919119999993</v>
      </c>
      <c r="L404">
        <v>82.180575700000006</v>
      </c>
      <c r="M404">
        <v>96.999679220000004</v>
      </c>
      <c r="N404" t="str">
        <f t="shared" si="6"/>
        <v>set5_15_mix1_1_R1</v>
      </c>
    </row>
    <row r="405" spans="1:14" x14ac:dyDescent="0.35">
      <c r="A405" t="s">
        <v>26</v>
      </c>
      <c r="B405">
        <v>15</v>
      </c>
      <c r="C405" t="s">
        <v>14</v>
      </c>
      <c r="D405">
        <v>2</v>
      </c>
      <c r="E405" t="s">
        <v>15</v>
      </c>
      <c r="F405">
        <v>379.96864499999998</v>
      </c>
      <c r="G405">
        <v>108.4807172</v>
      </c>
      <c r="H405">
        <v>28.54991291</v>
      </c>
      <c r="I405">
        <v>100</v>
      </c>
      <c r="J405">
        <v>7.6035180000000001E-3</v>
      </c>
      <c r="K405">
        <v>26.317961050000001</v>
      </c>
      <c r="L405">
        <v>92.182281380000006</v>
      </c>
      <c r="M405">
        <v>109.5043331</v>
      </c>
      <c r="N405" t="str">
        <f t="shared" si="6"/>
        <v>set5_15_mix1_2_R1</v>
      </c>
    </row>
    <row r="406" spans="1:14" x14ac:dyDescent="0.35">
      <c r="A406" t="s">
        <v>26</v>
      </c>
      <c r="B406">
        <v>15</v>
      </c>
      <c r="C406" t="s">
        <v>14</v>
      </c>
      <c r="D406">
        <v>3</v>
      </c>
      <c r="E406" t="s">
        <v>15</v>
      </c>
      <c r="F406">
        <v>425.40523530000002</v>
      </c>
      <c r="G406">
        <v>28.98428912</v>
      </c>
      <c r="H406">
        <v>6.8133362530000001</v>
      </c>
      <c r="I406">
        <v>38</v>
      </c>
      <c r="J406">
        <v>8.4212469999999998E-3</v>
      </c>
      <c r="K406">
        <v>8.9326592260000002</v>
      </c>
      <c r="L406">
        <v>131.10550979999999</v>
      </c>
      <c r="M406">
        <v>95.628209810000001</v>
      </c>
      <c r="N406" t="str">
        <f t="shared" si="6"/>
        <v>set5_15_mix1_3_R1</v>
      </c>
    </row>
    <row r="407" spans="1:14" x14ac:dyDescent="0.35">
      <c r="A407" t="s">
        <v>26</v>
      </c>
      <c r="B407">
        <v>92</v>
      </c>
      <c r="C407" t="s">
        <v>14</v>
      </c>
      <c r="D407">
        <v>1</v>
      </c>
      <c r="E407" t="s">
        <v>15</v>
      </c>
      <c r="F407">
        <v>317.30380259999998</v>
      </c>
      <c r="G407">
        <v>124.2528913</v>
      </c>
      <c r="H407">
        <v>39.158966980000002</v>
      </c>
      <c r="I407">
        <v>275</v>
      </c>
      <c r="J407">
        <v>7.7761219999999999E-3</v>
      </c>
      <c r="K407">
        <v>86.667729080000001</v>
      </c>
      <c r="L407">
        <v>221.32281760000001</v>
      </c>
      <c r="M407">
        <v>99.336394420000005</v>
      </c>
      <c r="N407" t="str">
        <f t="shared" si="6"/>
        <v>set5_92_mix1_1_R1</v>
      </c>
    </row>
    <row r="408" spans="1:14" x14ac:dyDescent="0.35">
      <c r="A408" t="s">
        <v>26</v>
      </c>
      <c r="B408">
        <v>92</v>
      </c>
      <c r="C408" t="s">
        <v>14</v>
      </c>
      <c r="D408">
        <v>2</v>
      </c>
      <c r="E408" t="s">
        <v>15</v>
      </c>
      <c r="F408">
        <v>321.56373359999998</v>
      </c>
      <c r="G408">
        <v>113.7381086</v>
      </c>
      <c r="H408">
        <v>35.370315959999999</v>
      </c>
      <c r="I408">
        <v>139</v>
      </c>
      <c r="J408">
        <v>7.8910060000000008E-3</v>
      </c>
      <c r="K408">
        <v>43.2262676</v>
      </c>
      <c r="L408">
        <v>122.21057810000001</v>
      </c>
      <c r="M408">
        <v>102.70055069999999</v>
      </c>
      <c r="N408" t="str">
        <f t="shared" si="6"/>
        <v>set5_92_mix1_2_R1</v>
      </c>
    </row>
    <row r="409" spans="1:14" x14ac:dyDescent="0.35">
      <c r="A409" t="s">
        <v>26</v>
      </c>
      <c r="B409">
        <v>92</v>
      </c>
      <c r="C409" t="s">
        <v>14</v>
      </c>
      <c r="D409">
        <v>3</v>
      </c>
      <c r="E409" t="s">
        <v>15</v>
      </c>
      <c r="F409">
        <v>375.66771030000001</v>
      </c>
      <c r="G409">
        <v>89.389915169999995</v>
      </c>
      <c r="H409">
        <v>23.794942370000001</v>
      </c>
      <c r="I409">
        <v>194</v>
      </c>
      <c r="J409">
        <v>7.6801589999999998E-3</v>
      </c>
      <c r="K409">
        <v>51.641382720000003</v>
      </c>
      <c r="L409">
        <v>217.02671900000001</v>
      </c>
      <c r="M409">
        <v>101.7970052</v>
      </c>
      <c r="N409" t="str">
        <f t="shared" si="6"/>
        <v>set5_92_mix1_3_R1</v>
      </c>
    </row>
    <row r="410" spans="1:14" x14ac:dyDescent="0.35">
      <c r="A410" t="s">
        <v>26</v>
      </c>
      <c r="B410">
        <v>104</v>
      </c>
      <c r="C410" t="s">
        <v>14</v>
      </c>
      <c r="D410">
        <v>1</v>
      </c>
      <c r="E410" t="s">
        <v>15</v>
      </c>
      <c r="F410">
        <v>385.96157290000002</v>
      </c>
      <c r="G410">
        <v>376.1851863</v>
      </c>
      <c r="H410">
        <v>97.467005200000003</v>
      </c>
      <c r="I410">
        <v>325</v>
      </c>
      <c r="J410">
        <v>8.1401960000000006E-3</v>
      </c>
      <c r="K410">
        <v>84.205274009999997</v>
      </c>
      <c r="L410">
        <v>86.393619909999998</v>
      </c>
      <c r="M410">
        <v>97.081161440000002</v>
      </c>
      <c r="N410" t="str">
        <f t="shared" si="6"/>
        <v>set5_104_mix1_1_R1</v>
      </c>
    </row>
    <row r="411" spans="1:14" x14ac:dyDescent="0.35">
      <c r="A411" t="s">
        <v>26</v>
      </c>
      <c r="B411">
        <v>104</v>
      </c>
      <c r="C411" t="s">
        <v>14</v>
      </c>
      <c r="D411">
        <v>2</v>
      </c>
      <c r="E411" t="s">
        <v>15</v>
      </c>
      <c r="F411">
        <v>302.163274</v>
      </c>
      <c r="G411">
        <v>289.12824030000002</v>
      </c>
      <c r="H411">
        <v>95.686095960000003</v>
      </c>
      <c r="I411">
        <v>411</v>
      </c>
      <c r="J411">
        <v>7.8711679999999996E-3</v>
      </c>
      <c r="K411">
        <v>136.01917750000001</v>
      </c>
      <c r="L411">
        <v>142.15145480000001</v>
      </c>
      <c r="M411">
        <v>95.814990260000002</v>
      </c>
      <c r="N411" t="str">
        <f t="shared" si="6"/>
        <v>set5_104_mix1_2_R1</v>
      </c>
    </row>
    <row r="412" spans="1:14" x14ac:dyDescent="0.35">
      <c r="A412" t="s">
        <v>26</v>
      </c>
      <c r="B412">
        <v>104</v>
      </c>
      <c r="C412" t="s">
        <v>14</v>
      </c>
      <c r="D412">
        <v>3</v>
      </c>
      <c r="E412" t="s">
        <v>15</v>
      </c>
      <c r="F412">
        <v>255.33741879999999</v>
      </c>
      <c r="G412">
        <v>232.95965369999999</v>
      </c>
      <c r="H412">
        <v>91.236002470000003</v>
      </c>
      <c r="I412">
        <v>270</v>
      </c>
      <c r="J412">
        <v>8.4527969999999997E-3</v>
      </c>
      <c r="K412">
        <v>105.7424334</v>
      </c>
      <c r="L412">
        <v>115.89989749999999</v>
      </c>
      <c r="M412">
        <v>96.875700550000005</v>
      </c>
      <c r="N412" t="str">
        <f t="shared" si="6"/>
        <v>set5_104_mix1_3_R1</v>
      </c>
    </row>
    <row r="413" spans="1:14" x14ac:dyDescent="0.35">
      <c r="A413" t="s">
        <v>26</v>
      </c>
      <c r="B413">
        <v>179</v>
      </c>
      <c r="C413" t="s">
        <v>14</v>
      </c>
      <c r="D413">
        <v>1</v>
      </c>
      <c r="E413" t="s">
        <v>15</v>
      </c>
      <c r="F413">
        <v>245.68391600000001</v>
      </c>
      <c r="G413">
        <v>222.48202800000001</v>
      </c>
      <c r="H413">
        <v>90.556203929999995</v>
      </c>
      <c r="I413">
        <v>75</v>
      </c>
      <c r="J413">
        <v>7.9310519999999992E-3</v>
      </c>
      <c r="K413">
        <v>30.52702888</v>
      </c>
      <c r="L413">
        <v>33.71058807</v>
      </c>
      <c r="M413">
        <v>130.9752292</v>
      </c>
      <c r="N413" t="str">
        <f t="shared" si="6"/>
        <v>set5_179_mix1_1_R1</v>
      </c>
    </row>
    <row r="414" spans="1:14" x14ac:dyDescent="0.35">
      <c r="A414" t="s">
        <v>26</v>
      </c>
      <c r="B414">
        <v>179</v>
      </c>
      <c r="C414" t="s">
        <v>14</v>
      </c>
      <c r="D414">
        <v>2</v>
      </c>
      <c r="E414" t="s">
        <v>15</v>
      </c>
      <c r="F414">
        <v>295.00484690000002</v>
      </c>
      <c r="G414">
        <v>263.50028750000001</v>
      </c>
      <c r="H414">
        <v>89.320663819999993</v>
      </c>
      <c r="I414">
        <v>55</v>
      </c>
      <c r="J414">
        <v>8.1032080000000006E-3</v>
      </c>
      <c r="K414">
        <v>18.643761479999998</v>
      </c>
      <c r="L414">
        <v>20.872842500000001</v>
      </c>
      <c r="M414">
        <v>121.4707744</v>
      </c>
      <c r="N414" t="str">
        <f t="shared" si="6"/>
        <v>set5_179_mix1_2_R1</v>
      </c>
    </row>
    <row r="415" spans="1:14" x14ac:dyDescent="0.35">
      <c r="A415" t="s">
        <v>26</v>
      </c>
      <c r="B415">
        <v>179</v>
      </c>
      <c r="C415" t="s">
        <v>14</v>
      </c>
      <c r="D415">
        <v>3</v>
      </c>
      <c r="E415" t="s">
        <v>15</v>
      </c>
      <c r="F415">
        <v>318.40976030000002</v>
      </c>
      <c r="G415">
        <v>96.827544540000005</v>
      </c>
      <c r="H415">
        <v>30.409728789999999</v>
      </c>
      <c r="I415">
        <v>37</v>
      </c>
      <c r="J415">
        <v>7.8095960000000002E-3</v>
      </c>
      <c r="K415">
        <v>11.620246809999999</v>
      </c>
      <c r="L415">
        <v>38.212267160000003</v>
      </c>
      <c r="M415">
        <v>117.0992028</v>
      </c>
      <c r="N415" t="str">
        <f t="shared" si="6"/>
        <v>set5_179_mix1_3_R1</v>
      </c>
    </row>
    <row r="416" spans="1:14" x14ac:dyDescent="0.35">
      <c r="A416" t="s">
        <v>26</v>
      </c>
      <c r="B416">
        <v>187</v>
      </c>
      <c r="C416" t="s">
        <v>14</v>
      </c>
      <c r="D416">
        <v>1</v>
      </c>
      <c r="E416" t="s">
        <v>15</v>
      </c>
      <c r="F416">
        <v>381.1143409</v>
      </c>
      <c r="G416">
        <v>52.184657880000003</v>
      </c>
      <c r="H416">
        <v>13.69265133</v>
      </c>
      <c r="I416">
        <v>23</v>
      </c>
      <c r="J416">
        <v>8.014162E-3</v>
      </c>
      <c r="K416">
        <v>6.0349342789999998</v>
      </c>
      <c r="L416">
        <v>44.074256570000003</v>
      </c>
      <c r="M416">
        <v>109.5268794</v>
      </c>
      <c r="N416" t="str">
        <f t="shared" si="6"/>
        <v>set5_187_mix1_1_R1</v>
      </c>
    </row>
    <row r="417" spans="1:14" x14ac:dyDescent="0.35">
      <c r="A417" t="s">
        <v>26</v>
      </c>
      <c r="B417">
        <v>187</v>
      </c>
      <c r="C417" t="s">
        <v>14</v>
      </c>
      <c r="D417">
        <v>2</v>
      </c>
      <c r="E417" t="s">
        <v>15</v>
      </c>
      <c r="F417">
        <v>282.75074869999997</v>
      </c>
      <c r="G417">
        <v>55.815073040000001</v>
      </c>
      <c r="H417">
        <v>19.740026610000001</v>
      </c>
      <c r="I417">
        <v>22</v>
      </c>
      <c r="J417">
        <v>6.5165659999999997E-3</v>
      </c>
      <c r="K417">
        <v>7.7807044190000001</v>
      </c>
      <c r="L417">
        <v>39.415876040000001</v>
      </c>
      <c r="M417">
        <v>107.9249973</v>
      </c>
      <c r="N417" t="str">
        <f t="shared" si="6"/>
        <v>set5_187_mix1_2_R1</v>
      </c>
    </row>
    <row r="418" spans="1:14" x14ac:dyDescent="0.35">
      <c r="A418" t="s">
        <v>26</v>
      </c>
      <c r="B418">
        <v>187</v>
      </c>
      <c r="C418" t="s">
        <v>14</v>
      </c>
      <c r="D418">
        <v>3</v>
      </c>
      <c r="E418" t="s">
        <v>15</v>
      </c>
      <c r="F418">
        <v>255.21498020000001</v>
      </c>
      <c r="G418">
        <v>90.267953349999999</v>
      </c>
      <c r="H418">
        <v>35.36937889</v>
      </c>
      <c r="I418">
        <v>37</v>
      </c>
      <c r="J418">
        <v>7.71333E-3</v>
      </c>
      <c r="K418">
        <v>14.4975816</v>
      </c>
      <c r="L418">
        <v>40.989075999999997</v>
      </c>
      <c r="M418">
        <v>94.623215729999998</v>
      </c>
      <c r="N418" t="str">
        <f t="shared" si="6"/>
        <v>set5_187_mix1_3_R1</v>
      </c>
    </row>
    <row r="419" spans="1:14" x14ac:dyDescent="0.35">
      <c r="A419" t="s">
        <v>26</v>
      </c>
      <c r="B419">
        <v>167</v>
      </c>
      <c r="C419" t="s">
        <v>14</v>
      </c>
      <c r="D419">
        <v>1</v>
      </c>
      <c r="E419" t="s">
        <v>15</v>
      </c>
      <c r="F419">
        <v>460.56451190000001</v>
      </c>
      <c r="G419">
        <v>171.44384049999999</v>
      </c>
      <c r="H419">
        <v>37.224717939999998</v>
      </c>
      <c r="I419">
        <v>71</v>
      </c>
      <c r="J419">
        <v>8.1772040000000004E-3</v>
      </c>
      <c r="K419">
        <v>15.415864259999999</v>
      </c>
      <c r="L419">
        <v>41.412978039999999</v>
      </c>
      <c r="M419">
        <v>104.7684204</v>
      </c>
      <c r="N419" t="str">
        <f t="shared" si="6"/>
        <v>set5_167_mix1_1_R1</v>
      </c>
    </row>
    <row r="420" spans="1:14" x14ac:dyDescent="0.35">
      <c r="A420" t="s">
        <v>26</v>
      </c>
      <c r="B420">
        <v>167</v>
      </c>
      <c r="C420" t="s">
        <v>14</v>
      </c>
      <c r="D420">
        <v>2</v>
      </c>
      <c r="E420" t="s">
        <v>15</v>
      </c>
      <c r="F420">
        <v>443.8122429</v>
      </c>
      <c r="G420">
        <v>236.31892310000001</v>
      </c>
      <c r="H420">
        <v>53.247499779999998</v>
      </c>
      <c r="I420">
        <v>330</v>
      </c>
      <c r="J420">
        <v>8.0276529999999992E-3</v>
      </c>
      <c r="K420">
        <v>74.355767610000001</v>
      </c>
      <c r="L420">
        <v>139.64180089999999</v>
      </c>
      <c r="M420">
        <v>115.70660359999999</v>
      </c>
      <c r="N420" t="str">
        <f t="shared" si="6"/>
        <v>set5_167_mix1_2_R1</v>
      </c>
    </row>
    <row r="421" spans="1:14" x14ac:dyDescent="0.35">
      <c r="A421" t="s">
        <v>26</v>
      </c>
      <c r="B421">
        <v>167</v>
      </c>
      <c r="C421" t="s">
        <v>14</v>
      </c>
      <c r="D421">
        <v>3</v>
      </c>
      <c r="E421" t="s">
        <v>15</v>
      </c>
      <c r="F421">
        <v>432.77674250000001</v>
      </c>
      <c r="G421">
        <v>70.460062730000004</v>
      </c>
      <c r="H421">
        <v>16.280926350000001</v>
      </c>
      <c r="I421">
        <v>36</v>
      </c>
      <c r="J421">
        <v>8.199675E-3</v>
      </c>
      <c r="K421">
        <v>8.3183767660000001</v>
      </c>
      <c r="L421">
        <v>51.092773139999998</v>
      </c>
      <c r="M421">
        <v>91.740427389999994</v>
      </c>
      <c r="N421" t="str">
        <f t="shared" si="6"/>
        <v>set5_167_mix1_3_R1</v>
      </c>
    </row>
    <row r="422" spans="1:14" x14ac:dyDescent="0.35">
      <c r="A422" t="s">
        <v>27</v>
      </c>
      <c r="B422">
        <v>155</v>
      </c>
      <c r="C422" t="s">
        <v>21</v>
      </c>
      <c r="D422">
        <v>1</v>
      </c>
      <c r="E422" t="s">
        <v>15</v>
      </c>
      <c r="F422">
        <v>322.95028819999999</v>
      </c>
      <c r="G422">
        <v>39.657020979999999</v>
      </c>
      <c r="H422">
        <v>12.27960539</v>
      </c>
      <c r="I422">
        <v>32</v>
      </c>
      <c r="J422">
        <v>7.8072439999999996E-3</v>
      </c>
      <c r="K422">
        <v>9.9086457489999997</v>
      </c>
      <c r="L422">
        <v>80.691890639999997</v>
      </c>
      <c r="M422">
        <v>84.780264040000006</v>
      </c>
      <c r="N422" t="str">
        <f t="shared" si="6"/>
        <v>set6_155_mix2_1_R1</v>
      </c>
    </row>
    <row r="423" spans="1:14" x14ac:dyDescent="0.35">
      <c r="A423" t="s">
        <v>27</v>
      </c>
      <c r="B423">
        <v>155</v>
      </c>
      <c r="C423" t="s">
        <v>21</v>
      </c>
      <c r="D423">
        <v>2</v>
      </c>
      <c r="E423" t="s">
        <v>15</v>
      </c>
      <c r="F423">
        <v>333.28007769999999</v>
      </c>
      <c r="G423">
        <v>51.505805709999997</v>
      </c>
      <c r="H423">
        <v>15.45421078</v>
      </c>
      <c r="I423">
        <v>27</v>
      </c>
      <c r="J423">
        <v>8.7590959999999992E-3</v>
      </c>
      <c r="K423">
        <v>8.1012943180000008</v>
      </c>
      <c r="L423">
        <v>52.4212749</v>
      </c>
      <c r="M423">
        <v>87.795593429999997</v>
      </c>
      <c r="N423" t="str">
        <f t="shared" si="6"/>
        <v>set6_155_mix2_2_R1</v>
      </c>
    </row>
    <row r="424" spans="1:14" x14ac:dyDescent="0.35">
      <c r="A424" t="s">
        <v>27</v>
      </c>
      <c r="B424">
        <v>155</v>
      </c>
      <c r="C424" t="s">
        <v>21</v>
      </c>
      <c r="D424">
        <v>3</v>
      </c>
      <c r="E424" t="s">
        <v>15</v>
      </c>
      <c r="F424">
        <v>328.64618669999999</v>
      </c>
      <c r="G424">
        <v>73.100698210000004</v>
      </c>
      <c r="H424">
        <v>22.242977759999999</v>
      </c>
      <c r="I424">
        <v>20</v>
      </c>
      <c r="J424">
        <v>8.75745E-3</v>
      </c>
      <c r="K424">
        <v>6.085571904</v>
      </c>
      <c r="L424">
        <v>27.359519800000001</v>
      </c>
      <c r="M424">
        <v>93.095433080000006</v>
      </c>
      <c r="N424" t="str">
        <f t="shared" si="6"/>
        <v>set6_155_mix2_3_R1</v>
      </c>
    </row>
    <row r="425" spans="1:14" x14ac:dyDescent="0.35">
      <c r="A425" t="s">
        <v>27</v>
      </c>
      <c r="B425">
        <v>150</v>
      </c>
      <c r="C425" t="s">
        <v>21</v>
      </c>
      <c r="D425">
        <v>1</v>
      </c>
      <c r="E425" t="s">
        <v>15</v>
      </c>
      <c r="F425">
        <v>358.24814420000001</v>
      </c>
      <c r="G425">
        <v>79.297149410000003</v>
      </c>
      <c r="H425">
        <v>22.13469929</v>
      </c>
      <c r="I425">
        <v>51</v>
      </c>
      <c r="J425">
        <v>8.1150449999999996E-3</v>
      </c>
      <c r="K425">
        <v>14.235942550000001</v>
      </c>
      <c r="L425">
        <v>64.31504837</v>
      </c>
      <c r="M425">
        <v>119.9441556</v>
      </c>
      <c r="N425" t="str">
        <f t="shared" si="6"/>
        <v>set6_150_mix2_1_R1</v>
      </c>
    </row>
    <row r="426" spans="1:14" x14ac:dyDescent="0.35">
      <c r="A426" t="s">
        <v>27</v>
      </c>
      <c r="B426">
        <v>150</v>
      </c>
      <c r="C426" t="s">
        <v>21</v>
      </c>
      <c r="D426">
        <v>2</v>
      </c>
      <c r="E426" t="s">
        <v>15</v>
      </c>
      <c r="F426">
        <v>301.48386790000001</v>
      </c>
      <c r="G426">
        <v>112.804396</v>
      </c>
      <c r="H426">
        <v>37.416395360000003</v>
      </c>
      <c r="I426">
        <v>188</v>
      </c>
      <c r="J426">
        <v>7.8976889999999994E-3</v>
      </c>
      <c r="K426">
        <v>62.358228750000002</v>
      </c>
      <c r="L426">
        <v>166.66017170000001</v>
      </c>
      <c r="M426">
        <v>119.1403014</v>
      </c>
      <c r="N426" t="str">
        <f t="shared" si="6"/>
        <v>set6_150_mix2_2_R1</v>
      </c>
    </row>
    <row r="427" spans="1:14" x14ac:dyDescent="0.35">
      <c r="A427" t="s">
        <v>27</v>
      </c>
      <c r="B427">
        <v>150</v>
      </c>
      <c r="C427" t="s">
        <v>21</v>
      </c>
      <c r="D427">
        <v>3</v>
      </c>
      <c r="E427" t="s">
        <v>15</v>
      </c>
      <c r="F427">
        <v>334.56791179999999</v>
      </c>
      <c r="G427">
        <v>112.01489189999999</v>
      </c>
      <c r="H427">
        <v>33.480464779999998</v>
      </c>
      <c r="I427">
        <v>60</v>
      </c>
      <c r="J427">
        <v>7.6535070000000004E-3</v>
      </c>
      <c r="K427">
        <v>17.93357877</v>
      </c>
      <c r="L427">
        <v>53.56430649</v>
      </c>
      <c r="M427">
        <v>115.5928833</v>
      </c>
      <c r="N427" t="str">
        <f t="shared" si="6"/>
        <v>set6_150_mix2_3_R1</v>
      </c>
    </row>
    <row r="428" spans="1:14" x14ac:dyDescent="0.35">
      <c r="A428" t="s">
        <v>27</v>
      </c>
      <c r="B428">
        <v>280</v>
      </c>
      <c r="C428" t="s">
        <v>21</v>
      </c>
      <c r="D428">
        <v>1</v>
      </c>
      <c r="E428" t="s">
        <v>15</v>
      </c>
      <c r="F428">
        <v>352.65137820000001</v>
      </c>
      <c r="G428">
        <v>12.70408082</v>
      </c>
      <c r="H428">
        <v>3.6024475159999998</v>
      </c>
      <c r="I428">
        <v>18</v>
      </c>
      <c r="J428">
        <v>8.0017309999999998E-3</v>
      </c>
      <c r="K428">
        <v>5.1041910259999996</v>
      </c>
      <c r="L428">
        <v>141.6867561</v>
      </c>
      <c r="M428">
        <v>92.640351429999996</v>
      </c>
      <c r="N428" t="str">
        <f t="shared" si="6"/>
        <v>set6_280_mix2_1_R1</v>
      </c>
    </row>
    <row r="429" spans="1:14" x14ac:dyDescent="0.35">
      <c r="A429" t="s">
        <v>27</v>
      </c>
      <c r="B429">
        <v>280</v>
      </c>
      <c r="C429" t="s">
        <v>21</v>
      </c>
      <c r="D429">
        <v>2</v>
      </c>
      <c r="E429" t="s">
        <v>15</v>
      </c>
      <c r="F429">
        <v>336.33318250000002</v>
      </c>
      <c r="G429">
        <v>83.483388099999999</v>
      </c>
      <c r="H429">
        <v>24.82163297</v>
      </c>
      <c r="I429">
        <v>104</v>
      </c>
      <c r="J429">
        <v>7.9803579999999999E-3</v>
      </c>
      <c r="K429">
        <v>30.92171853</v>
      </c>
      <c r="L429">
        <v>124.57568190000001</v>
      </c>
      <c r="M429">
        <v>119.7937721</v>
      </c>
      <c r="N429" t="str">
        <f t="shared" si="6"/>
        <v>set6_280_mix2_2_R1</v>
      </c>
    </row>
    <row r="430" spans="1:14" x14ac:dyDescent="0.35">
      <c r="A430" t="s">
        <v>27</v>
      </c>
      <c r="B430">
        <v>280</v>
      </c>
      <c r="C430" t="s">
        <v>21</v>
      </c>
      <c r="D430">
        <v>3</v>
      </c>
      <c r="E430" t="s">
        <v>15</v>
      </c>
      <c r="F430">
        <v>376.5632162</v>
      </c>
      <c r="G430">
        <v>12.75787023</v>
      </c>
      <c r="H430">
        <v>3.3879756909999998</v>
      </c>
      <c r="I430">
        <v>11</v>
      </c>
      <c r="J430">
        <v>8.6483350000000001E-3</v>
      </c>
      <c r="K430">
        <v>2.9211562689999999</v>
      </c>
      <c r="L430">
        <v>86.221287759999996</v>
      </c>
      <c r="M430">
        <v>99.185856459999997</v>
      </c>
      <c r="N430" t="str">
        <f t="shared" si="6"/>
        <v>set6_280_mix2_3_R1</v>
      </c>
    </row>
    <row r="431" spans="1:14" x14ac:dyDescent="0.35">
      <c r="A431" t="s">
        <v>27</v>
      </c>
      <c r="B431">
        <v>158</v>
      </c>
      <c r="C431" t="s">
        <v>21</v>
      </c>
      <c r="D431">
        <v>1</v>
      </c>
      <c r="E431" t="s">
        <v>15</v>
      </c>
      <c r="F431">
        <v>242.55779079999999</v>
      </c>
      <c r="G431">
        <v>106.38567449999999</v>
      </c>
      <c r="H431">
        <v>43.859928850000003</v>
      </c>
      <c r="I431">
        <v>45</v>
      </c>
      <c r="J431">
        <v>8.0116089999999994E-3</v>
      </c>
      <c r="K431">
        <v>18.55227979</v>
      </c>
      <c r="L431">
        <v>42.298928150000002</v>
      </c>
      <c r="M431">
        <v>123.75004180000001</v>
      </c>
      <c r="N431" t="str">
        <f t="shared" si="6"/>
        <v>set6_158_mix2_1_R1</v>
      </c>
    </row>
    <row r="432" spans="1:14" x14ac:dyDescent="0.35">
      <c r="A432" t="s">
        <v>27</v>
      </c>
      <c r="B432">
        <v>158</v>
      </c>
      <c r="C432" t="s">
        <v>21</v>
      </c>
      <c r="D432">
        <v>2</v>
      </c>
      <c r="E432" t="s">
        <v>15</v>
      </c>
      <c r="F432">
        <v>256.08338259999999</v>
      </c>
      <c r="G432">
        <v>109.3854343</v>
      </c>
      <c r="H432">
        <v>42.714772519999997</v>
      </c>
      <c r="I432">
        <v>72</v>
      </c>
      <c r="J432">
        <v>8.1128659999999998E-3</v>
      </c>
      <c r="K432">
        <v>28.115842300000001</v>
      </c>
      <c r="L432">
        <v>65.822292020000006</v>
      </c>
      <c r="M432">
        <v>123.9867374</v>
      </c>
      <c r="N432" t="str">
        <f t="shared" si="6"/>
        <v>set6_158_mix2_2_R1</v>
      </c>
    </row>
    <row r="433" spans="1:14" x14ac:dyDescent="0.35">
      <c r="A433" t="s">
        <v>27</v>
      </c>
      <c r="B433">
        <v>158</v>
      </c>
      <c r="C433" t="s">
        <v>21</v>
      </c>
      <c r="D433">
        <v>3</v>
      </c>
      <c r="E433" t="s">
        <v>15</v>
      </c>
      <c r="F433">
        <v>229.22868589999999</v>
      </c>
      <c r="G433">
        <v>76.383185889999993</v>
      </c>
      <c r="H433">
        <v>33.321826889999997</v>
      </c>
      <c r="I433">
        <v>36</v>
      </c>
      <c r="J433">
        <v>8.0140790000000003E-3</v>
      </c>
      <c r="K433">
        <v>15.70484072</v>
      </c>
      <c r="L433">
        <v>47.1307914</v>
      </c>
      <c r="M433">
        <v>129.13083710000001</v>
      </c>
      <c r="N433" t="str">
        <f t="shared" si="6"/>
        <v>set6_158_mix2_3_R1</v>
      </c>
    </row>
    <row r="434" spans="1:14" x14ac:dyDescent="0.35">
      <c r="A434" t="s">
        <v>27</v>
      </c>
      <c r="B434">
        <v>28</v>
      </c>
      <c r="C434" t="s">
        <v>21</v>
      </c>
      <c r="D434">
        <v>1</v>
      </c>
      <c r="E434" t="s">
        <v>15</v>
      </c>
      <c r="F434">
        <v>428.45780459999997</v>
      </c>
      <c r="G434">
        <v>20.79266745</v>
      </c>
      <c r="H434">
        <v>4.8529090200000002</v>
      </c>
      <c r="I434">
        <v>11</v>
      </c>
      <c r="J434">
        <v>7.6694729999999996E-3</v>
      </c>
      <c r="K434">
        <v>2.567347329</v>
      </c>
      <c r="L434">
        <v>52.9032652</v>
      </c>
      <c r="M434">
        <v>102.76441130000001</v>
      </c>
      <c r="N434" t="str">
        <f t="shared" si="6"/>
        <v>set6_28_mix2_1_R1</v>
      </c>
    </row>
    <row r="435" spans="1:14" x14ac:dyDescent="0.35">
      <c r="A435" t="s">
        <v>27</v>
      </c>
      <c r="B435">
        <v>28</v>
      </c>
      <c r="C435" t="s">
        <v>21</v>
      </c>
      <c r="D435">
        <v>2</v>
      </c>
      <c r="E435" t="s">
        <v>15</v>
      </c>
      <c r="F435">
        <v>437.04830040000002</v>
      </c>
      <c r="G435">
        <v>11.88913606</v>
      </c>
      <c r="H435">
        <v>2.720325431</v>
      </c>
      <c r="I435">
        <v>25</v>
      </c>
      <c r="J435">
        <v>8.4186590000000002E-3</v>
      </c>
      <c r="K435">
        <v>5.7201915620000001</v>
      </c>
      <c r="L435">
        <v>210.2760021</v>
      </c>
      <c r="M435">
        <v>95.199937509999998</v>
      </c>
      <c r="N435" t="str">
        <f t="shared" si="6"/>
        <v>set6_28_mix2_2_R1</v>
      </c>
    </row>
    <row r="436" spans="1:14" x14ac:dyDescent="0.35">
      <c r="A436" t="s">
        <v>27</v>
      </c>
      <c r="B436">
        <v>28</v>
      </c>
      <c r="C436" t="s">
        <v>21</v>
      </c>
      <c r="D436">
        <v>3</v>
      </c>
      <c r="E436" t="s">
        <v>15</v>
      </c>
      <c r="F436">
        <v>359.36752000000001</v>
      </c>
      <c r="G436">
        <v>17.532657100000002</v>
      </c>
      <c r="H436">
        <v>4.8787539569999998</v>
      </c>
      <c r="I436">
        <v>7</v>
      </c>
      <c r="J436">
        <v>7.9923979999999995E-3</v>
      </c>
      <c r="K436">
        <v>1.94786663</v>
      </c>
      <c r="L436">
        <v>39.925494229999998</v>
      </c>
      <c r="M436">
        <v>93.691331680000005</v>
      </c>
      <c r="N436" t="str">
        <f t="shared" si="6"/>
        <v>set6_28_mix2_3_R1</v>
      </c>
    </row>
    <row r="437" spans="1:14" x14ac:dyDescent="0.35">
      <c r="A437" t="s">
        <v>27</v>
      </c>
      <c r="B437">
        <v>113</v>
      </c>
      <c r="C437" t="s">
        <v>17</v>
      </c>
      <c r="D437">
        <v>1</v>
      </c>
      <c r="E437" t="s">
        <v>15</v>
      </c>
      <c r="F437">
        <v>436.80053600000002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 t="str">
        <f t="shared" si="6"/>
        <v>set6_113_check1_1_R1</v>
      </c>
    </row>
    <row r="438" spans="1:14" x14ac:dyDescent="0.35">
      <c r="A438" t="s">
        <v>27</v>
      </c>
      <c r="B438">
        <v>113</v>
      </c>
      <c r="C438" t="s">
        <v>17</v>
      </c>
      <c r="D438">
        <v>2</v>
      </c>
      <c r="E438" t="s">
        <v>15</v>
      </c>
      <c r="F438">
        <v>464.58433159999998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 t="str">
        <f t="shared" si="6"/>
        <v>set6_113_check1_2_R1</v>
      </c>
    </row>
    <row r="439" spans="1:14" x14ac:dyDescent="0.35">
      <c r="A439" t="s">
        <v>27</v>
      </c>
      <c r="B439">
        <v>113</v>
      </c>
      <c r="C439" t="s">
        <v>17</v>
      </c>
      <c r="D439">
        <v>3</v>
      </c>
      <c r="E439" t="s">
        <v>15</v>
      </c>
      <c r="F439">
        <v>509.45365409999999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 t="str">
        <f t="shared" si="6"/>
        <v>set6_113_check1_3_R1</v>
      </c>
    </row>
    <row r="440" spans="1:14" x14ac:dyDescent="0.35">
      <c r="A440" t="s">
        <v>27</v>
      </c>
      <c r="B440">
        <v>100</v>
      </c>
      <c r="C440" t="s">
        <v>18</v>
      </c>
      <c r="D440">
        <v>1</v>
      </c>
      <c r="E440" t="s">
        <v>15</v>
      </c>
      <c r="F440">
        <v>413.56485889999999</v>
      </c>
      <c r="G440">
        <v>23.361779380000002</v>
      </c>
      <c r="H440">
        <v>5.6488792209999996</v>
      </c>
      <c r="I440">
        <v>23</v>
      </c>
      <c r="J440">
        <v>8.2240620000000007E-3</v>
      </c>
      <c r="K440">
        <v>5.5614009519999996</v>
      </c>
      <c r="L440">
        <v>98.451404850000003</v>
      </c>
      <c r="M440">
        <v>99.383685310000004</v>
      </c>
      <c r="N440" t="str">
        <f t="shared" si="6"/>
        <v>set6_100_check2_1_R1</v>
      </c>
    </row>
    <row r="441" spans="1:14" x14ac:dyDescent="0.35">
      <c r="A441" t="s">
        <v>27</v>
      </c>
      <c r="B441">
        <v>100</v>
      </c>
      <c r="C441" t="s">
        <v>18</v>
      </c>
      <c r="D441">
        <v>2</v>
      </c>
      <c r="E441" t="s">
        <v>15</v>
      </c>
      <c r="F441">
        <v>437.38708919999999</v>
      </c>
      <c r="G441">
        <v>15.19044046</v>
      </c>
      <c r="H441">
        <v>3.4729969939999998</v>
      </c>
      <c r="I441">
        <v>10</v>
      </c>
      <c r="J441">
        <v>8.4808220000000007E-3</v>
      </c>
      <c r="K441">
        <v>2.286304339</v>
      </c>
      <c r="L441">
        <v>65.830875840000004</v>
      </c>
      <c r="M441">
        <v>109.1816883</v>
      </c>
      <c r="N441" t="str">
        <f t="shared" si="6"/>
        <v>set6_100_check2_2_R1</v>
      </c>
    </row>
    <row r="442" spans="1:14" x14ac:dyDescent="0.35">
      <c r="A442" t="s">
        <v>27</v>
      </c>
      <c r="B442">
        <v>100</v>
      </c>
      <c r="C442" t="s">
        <v>18</v>
      </c>
      <c r="D442">
        <v>3</v>
      </c>
      <c r="E442" t="s">
        <v>15</v>
      </c>
      <c r="F442">
        <v>301.78806459999998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 t="str">
        <f t="shared" si="6"/>
        <v>set6_100_check2_3_R1</v>
      </c>
    </row>
    <row r="443" spans="1:14" x14ac:dyDescent="0.35">
      <c r="A443" t="s">
        <v>27</v>
      </c>
      <c r="B443">
        <v>100</v>
      </c>
      <c r="C443" t="s">
        <v>19</v>
      </c>
      <c r="D443">
        <v>1</v>
      </c>
      <c r="E443" t="s">
        <v>15</v>
      </c>
      <c r="F443">
        <v>373.3107023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 t="str">
        <f t="shared" si="6"/>
        <v>set6_100_MOCK_1_R1</v>
      </c>
    </row>
    <row r="444" spans="1:14" x14ac:dyDescent="0.35">
      <c r="A444" t="s">
        <v>27</v>
      </c>
      <c r="B444">
        <v>100</v>
      </c>
      <c r="C444" t="s">
        <v>19</v>
      </c>
      <c r="D444">
        <v>2</v>
      </c>
      <c r="E444" t="s">
        <v>15</v>
      </c>
      <c r="F444">
        <v>386.6025042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 t="str">
        <f t="shared" si="6"/>
        <v>set6_100_MOCK_2_R1</v>
      </c>
    </row>
    <row r="445" spans="1:14" x14ac:dyDescent="0.35">
      <c r="A445" t="s">
        <v>27</v>
      </c>
      <c r="B445">
        <v>100</v>
      </c>
      <c r="C445" t="s">
        <v>19</v>
      </c>
      <c r="D445">
        <v>3</v>
      </c>
      <c r="E445" t="s">
        <v>15</v>
      </c>
      <c r="F445">
        <v>373.82221579999998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 t="str">
        <f t="shared" si="6"/>
        <v>set6_100_MOCK_3_R1</v>
      </c>
    </row>
    <row r="446" spans="1:14" x14ac:dyDescent="0.35">
      <c r="A446" t="s">
        <v>27</v>
      </c>
      <c r="B446">
        <v>164</v>
      </c>
      <c r="C446" t="s">
        <v>21</v>
      </c>
      <c r="D446">
        <v>1</v>
      </c>
      <c r="E446" t="s">
        <v>15</v>
      </c>
      <c r="F446">
        <v>220.88858690000001</v>
      </c>
      <c r="G446">
        <v>162.33553019999999</v>
      </c>
      <c r="H446">
        <v>73.492040720000006</v>
      </c>
      <c r="I446">
        <v>64</v>
      </c>
      <c r="J446">
        <v>7.6564629999999996E-3</v>
      </c>
      <c r="K446">
        <v>28.973882669999998</v>
      </c>
      <c r="L446">
        <v>39.424517790000003</v>
      </c>
      <c r="M446">
        <v>90.886649610000006</v>
      </c>
      <c r="N446" t="str">
        <f t="shared" si="6"/>
        <v>set6_164_mix2_1_R1</v>
      </c>
    </row>
    <row r="447" spans="1:14" x14ac:dyDescent="0.35">
      <c r="A447" t="s">
        <v>27</v>
      </c>
      <c r="B447">
        <v>164</v>
      </c>
      <c r="C447" t="s">
        <v>21</v>
      </c>
      <c r="D447">
        <v>2</v>
      </c>
      <c r="E447" t="s">
        <v>15</v>
      </c>
      <c r="F447">
        <v>266.5790093</v>
      </c>
      <c r="G447">
        <v>141.7143471</v>
      </c>
      <c r="H447">
        <v>53.160354769999998</v>
      </c>
      <c r="I447">
        <v>51</v>
      </c>
      <c r="J447">
        <v>7.3329659999999998E-3</v>
      </c>
      <c r="K447">
        <v>19.131288739999999</v>
      </c>
      <c r="L447">
        <v>35.987887630000003</v>
      </c>
      <c r="M447">
        <v>99.203649970000001</v>
      </c>
      <c r="N447" t="str">
        <f t="shared" si="6"/>
        <v>set6_164_mix2_2_R1</v>
      </c>
    </row>
    <row r="448" spans="1:14" x14ac:dyDescent="0.35">
      <c r="A448" t="s">
        <v>27</v>
      </c>
      <c r="B448">
        <v>164</v>
      </c>
      <c r="C448" t="s">
        <v>21</v>
      </c>
      <c r="D448">
        <v>3</v>
      </c>
      <c r="E448" t="s">
        <v>15</v>
      </c>
      <c r="F448">
        <v>284.8907021</v>
      </c>
      <c r="G448">
        <v>206.05250989999999</v>
      </c>
      <c r="H448">
        <v>72.326863729999999</v>
      </c>
      <c r="I448">
        <v>57</v>
      </c>
      <c r="J448">
        <v>7.7433210000000001E-3</v>
      </c>
      <c r="K448">
        <v>20.007672970000002</v>
      </c>
      <c r="L448">
        <v>27.662851589999999</v>
      </c>
      <c r="M448">
        <v>92.371091000000007</v>
      </c>
      <c r="N448" t="str">
        <f t="shared" si="6"/>
        <v>set6_164_mix2_3_R1</v>
      </c>
    </row>
    <row r="449" spans="1:14" x14ac:dyDescent="0.35">
      <c r="A449" t="s">
        <v>27</v>
      </c>
      <c r="B449">
        <v>70</v>
      </c>
      <c r="C449" t="s">
        <v>21</v>
      </c>
      <c r="D449">
        <v>1</v>
      </c>
      <c r="E449" t="s">
        <v>15</v>
      </c>
      <c r="F449">
        <v>277.7600668</v>
      </c>
      <c r="G449">
        <v>266.0354423</v>
      </c>
      <c r="H449">
        <v>95.778866050000005</v>
      </c>
      <c r="I449">
        <v>238</v>
      </c>
      <c r="J449">
        <v>8.2598989999999994E-3</v>
      </c>
      <c r="K449">
        <v>85.68546327</v>
      </c>
      <c r="L449">
        <v>89.461764169999995</v>
      </c>
      <c r="M449">
        <v>105.55585550000001</v>
      </c>
      <c r="N449" t="str">
        <f t="shared" si="6"/>
        <v>set6_70_mix2_1_R1</v>
      </c>
    </row>
    <row r="450" spans="1:14" x14ac:dyDescent="0.35">
      <c r="A450" t="s">
        <v>27</v>
      </c>
      <c r="B450">
        <v>70</v>
      </c>
      <c r="C450" t="s">
        <v>21</v>
      </c>
      <c r="D450">
        <v>2</v>
      </c>
      <c r="E450" t="s">
        <v>15</v>
      </c>
      <c r="F450">
        <v>263.56573800000001</v>
      </c>
      <c r="G450">
        <v>252.0486329</v>
      </c>
      <c r="H450">
        <v>95.630272309999995</v>
      </c>
      <c r="I450">
        <v>298</v>
      </c>
      <c r="J450">
        <v>8.0210290000000007E-3</v>
      </c>
      <c r="K450">
        <v>113.06477169999999</v>
      </c>
      <c r="L450">
        <v>118.23115110000001</v>
      </c>
      <c r="M450">
        <v>93.823087790000002</v>
      </c>
      <c r="N450" t="str">
        <f t="shared" si="6"/>
        <v>set6_70_mix2_2_R1</v>
      </c>
    </row>
    <row r="451" spans="1:14" x14ac:dyDescent="0.35">
      <c r="A451" t="s">
        <v>27</v>
      </c>
      <c r="B451">
        <v>70</v>
      </c>
      <c r="C451" t="s">
        <v>21</v>
      </c>
      <c r="D451">
        <v>3</v>
      </c>
      <c r="E451" t="s">
        <v>15</v>
      </c>
      <c r="F451">
        <v>195.0620132</v>
      </c>
      <c r="G451">
        <v>184.00234349999999</v>
      </c>
      <c r="H451">
        <v>94.330177590000005</v>
      </c>
      <c r="I451">
        <v>121</v>
      </c>
      <c r="J451">
        <v>7.8781040000000004E-3</v>
      </c>
      <c r="K451">
        <v>62.031554980000003</v>
      </c>
      <c r="L451">
        <v>65.760032019999997</v>
      </c>
      <c r="M451">
        <v>103.27924969999999</v>
      </c>
      <c r="N451" t="str">
        <f t="shared" ref="N451:N514" si="7">CONCATENATE(A451,"_",B451,"_",C451,"_",D451,"_",E451)</f>
        <v>set6_70_mix2_3_R1</v>
      </c>
    </row>
    <row r="452" spans="1:14" x14ac:dyDescent="0.35">
      <c r="A452" t="s">
        <v>27</v>
      </c>
      <c r="B452">
        <v>16</v>
      </c>
      <c r="C452" t="s">
        <v>21</v>
      </c>
      <c r="D452">
        <v>1</v>
      </c>
      <c r="E452" t="s">
        <v>15</v>
      </c>
      <c r="F452">
        <v>242.09439459999999</v>
      </c>
      <c r="G452">
        <v>131.30981399999999</v>
      </c>
      <c r="H452">
        <v>54.239097170000001</v>
      </c>
      <c r="I452">
        <v>126</v>
      </c>
      <c r="J452">
        <v>8.0507200000000008E-3</v>
      </c>
      <c r="K452">
        <v>52.04581469</v>
      </c>
      <c r="L452">
        <v>95.956270290000006</v>
      </c>
      <c r="M452">
        <v>111.8900697</v>
      </c>
      <c r="N452" t="str">
        <f t="shared" si="7"/>
        <v>set6_16_mix2_1_R1</v>
      </c>
    </row>
    <row r="453" spans="1:14" x14ac:dyDescent="0.35">
      <c r="A453" t="s">
        <v>27</v>
      </c>
      <c r="B453">
        <v>16</v>
      </c>
      <c r="C453" t="s">
        <v>21</v>
      </c>
      <c r="D453">
        <v>2</v>
      </c>
      <c r="E453" t="s">
        <v>15</v>
      </c>
      <c r="F453">
        <v>272.33466099999998</v>
      </c>
      <c r="G453">
        <v>96.703606590000007</v>
      </c>
      <c r="H453">
        <v>35.509107149999998</v>
      </c>
      <c r="I453">
        <v>45</v>
      </c>
      <c r="J453">
        <v>8.0131750000000009E-3</v>
      </c>
      <c r="K453">
        <v>16.523787250000002</v>
      </c>
      <c r="L453">
        <v>46.53394179</v>
      </c>
      <c r="M453">
        <v>117.89454139999999</v>
      </c>
      <c r="N453" t="str">
        <f t="shared" si="7"/>
        <v>set6_16_mix2_2_R1</v>
      </c>
    </row>
    <row r="454" spans="1:14" x14ac:dyDescent="0.35">
      <c r="A454" t="s">
        <v>27</v>
      </c>
      <c r="B454">
        <v>16</v>
      </c>
      <c r="C454" t="s">
        <v>21</v>
      </c>
      <c r="D454">
        <v>3</v>
      </c>
      <c r="E454" t="s">
        <v>15</v>
      </c>
      <c r="F454">
        <v>259.36313489999998</v>
      </c>
      <c r="G454">
        <v>115.266554</v>
      </c>
      <c r="H454">
        <v>44.442150220000002</v>
      </c>
      <c r="I454">
        <v>43</v>
      </c>
      <c r="J454">
        <v>7.2234819999999998E-3</v>
      </c>
      <c r="K454">
        <v>16.57907166</v>
      </c>
      <c r="L454">
        <v>37.30483692</v>
      </c>
      <c r="M454">
        <v>95.987168490000002</v>
      </c>
      <c r="N454" t="str">
        <f t="shared" si="7"/>
        <v>set6_16_mix2_3_R1</v>
      </c>
    </row>
    <row r="455" spans="1:14" x14ac:dyDescent="0.35">
      <c r="A455" t="s">
        <v>27</v>
      </c>
      <c r="B455">
        <v>221</v>
      </c>
      <c r="C455" t="s">
        <v>21</v>
      </c>
      <c r="D455">
        <v>1</v>
      </c>
      <c r="E455" t="s">
        <v>15</v>
      </c>
      <c r="F455">
        <v>305.47930689999998</v>
      </c>
      <c r="G455">
        <v>235.6394248</v>
      </c>
      <c r="H455">
        <v>77.137606210000001</v>
      </c>
      <c r="I455">
        <v>254</v>
      </c>
      <c r="J455">
        <v>7.9680010000000006E-3</v>
      </c>
      <c r="K455">
        <v>83.148021580000005</v>
      </c>
      <c r="L455">
        <v>107.79180959999999</v>
      </c>
      <c r="M455">
        <v>104.29209299999999</v>
      </c>
      <c r="N455" t="str">
        <f t="shared" si="7"/>
        <v>set6_221_mix2_1_R1</v>
      </c>
    </row>
    <row r="456" spans="1:14" x14ac:dyDescent="0.35">
      <c r="A456" t="s">
        <v>27</v>
      </c>
      <c r="B456">
        <v>221</v>
      </c>
      <c r="C456" t="s">
        <v>21</v>
      </c>
      <c r="D456">
        <v>2</v>
      </c>
      <c r="E456" t="s">
        <v>15</v>
      </c>
      <c r="F456">
        <v>210.04625469999999</v>
      </c>
      <c r="G456">
        <v>109.0387398</v>
      </c>
      <c r="H456">
        <v>51.911775329999998</v>
      </c>
      <c r="I456">
        <v>60</v>
      </c>
      <c r="J456">
        <v>8.0553240000000009E-3</v>
      </c>
      <c r="K456">
        <v>28.565136800000001</v>
      </c>
      <c r="L456">
        <v>55.026314589999998</v>
      </c>
      <c r="M456">
        <v>94.376346749999996</v>
      </c>
      <c r="N456" t="str">
        <f t="shared" si="7"/>
        <v>set6_221_mix2_2_R1</v>
      </c>
    </row>
    <row r="457" spans="1:14" x14ac:dyDescent="0.35">
      <c r="A457" t="s">
        <v>27</v>
      </c>
      <c r="B457">
        <v>221</v>
      </c>
      <c r="C457" t="s">
        <v>21</v>
      </c>
      <c r="D457">
        <v>3</v>
      </c>
      <c r="E457" t="s">
        <v>15</v>
      </c>
      <c r="F457">
        <v>341.91079259999998</v>
      </c>
      <c r="G457">
        <v>212.30665450000001</v>
      </c>
      <c r="H457">
        <v>62.094165799999999</v>
      </c>
      <c r="I457">
        <v>69</v>
      </c>
      <c r="J457">
        <v>8.4534169999999995E-3</v>
      </c>
      <c r="K457">
        <v>20.180702539999999</v>
      </c>
      <c r="L457">
        <v>32.50015887</v>
      </c>
      <c r="M457">
        <v>87.404630710000006</v>
      </c>
      <c r="N457" t="str">
        <f t="shared" si="7"/>
        <v>set6_221_mix2_3_R1</v>
      </c>
    </row>
    <row r="458" spans="1:14" x14ac:dyDescent="0.35">
      <c r="A458" t="s">
        <v>27</v>
      </c>
      <c r="B458">
        <v>203</v>
      </c>
      <c r="C458" t="s">
        <v>21</v>
      </c>
      <c r="D458">
        <v>1</v>
      </c>
      <c r="E458" t="s">
        <v>15</v>
      </c>
      <c r="F458">
        <v>427.01669240000001</v>
      </c>
      <c r="G458">
        <v>15.120453749999999</v>
      </c>
      <c r="H458">
        <v>3.5409514469999999</v>
      </c>
      <c r="I458">
        <v>7</v>
      </c>
      <c r="J458">
        <v>7.0656920000000002E-3</v>
      </c>
      <c r="K458">
        <v>1.639280179</v>
      </c>
      <c r="L458">
        <v>46.294906990000001</v>
      </c>
      <c r="M458">
        <v>101.9995704</v>
      </c>
      <c r="N458" t="str">
        <f t="shared" si="7"/>
        <v>set6_203_mix2_1_R1</v>
      </c>
    </row>
    <row r="459" spans="1:14" x14ac:dyDescent="0.35">
      <c r="A459" t="s">
        <v>27</v>
      </c>
      <c r="B459">
        <v>203</v>
      </c>
      <c r="C459" t="s">
        <v>21</v>
      </c>
      <c r="D459">
        <v>2</v>
      </c>
      <c r="E459" t="s">
        <v>15</v>
      </c>
      <c r="F459">
        <v>308.72344850000002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 t="str">
        <f t="shared" si="7"/>
        <v>set6_203_mix2_2_R1</v>
      </c>
    </row>
    <row r="460" spans="1:14" x14ac:dyDescent="0.35">
      <c r="A460" t="s">
        <v>27</v>
      </c>
      <c r="B460">
        <v>203</v>
      </c>
      <c r="C460" t="s">
        <v>21</v>
      </c>
      <c r="D460">
        <v>3</v>
      </c>
      <c r="E460" t="s">
        <v>15</v>
      </c>
      <c r="F460">
        <v>322.80658219999998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 t="str">
        <f t="shared" si="7"/>
        <v>set6_203_mix2_3_R1</v>
      </c>
    </row>
    <row r="461" spans="1:14" x14ac:dyDescent="0.35">
      <c r="A461" t="s">
        <v>27</v>
      </c>
      <c r="B461">
        <v>200</v>
      </c>
      <c r="C461" t="s">
        <v>21</v>
      </c>
      <c r="D461">
        <v>1</v>
      </c>
      <c r="E461" t="s">
        <v>15</v>
      </c>
      <c r="F461">
        <v>286.2624409</v>
      </c>
      <c r="G461">
        <v>51.892734240000003</v>
      </c>
      <c r="H461">
        <v>18.127678249999999</v>
      </c>
      <c r="I461">
        <v>12</v>
      </c>
      <c r="J461">
        <v>8.3175709999999993E-3</v>
      </c>
      <c r="K461">
        <v>4.1919575489999996</v>
      </c>
      <c r="L461">
        <v>23.12462463</v>
      </c>
      <c r="M461">
        <v>117.500197</v>
      </c>
      <c r="N461" t="str">
        <f t="shared" si="7"/>
        <v>set6_200_mix2_1_R1</v>
      </c>
    </row>
    <row r="462" spans="1:14" x14ac:dyDescent="0.35">
      <c r="A462" t="s">
        <v>27</v>
      </c>
      <c r="B462">
        <v>200</v>
      </c>
      <c r="C462" t="s">
        <v>21</v>
      </c>
      <c r="D462">
        <v>2</v>
      </c>
      <c r="E462" t="s">
        <v>15</v>
      </c>
      <c r="F462">
        <v>183.30843250000001</v>
      </c>
      <c r="G462">
        <v>19.18819178</v>
      </c>
      <c r="H462">
        <v>10.467708180000001</v>
      </c>
      <c r="I462">
        <v>6</v>
      </c>
      <c r="J462">
        <v>7.5006669999999999E-3</v>
      </c>
      <c r="K462">
        <v>3.2731718440000002</v>
      </c>
      <c r="L462">
        <v>31.26923094</v>
      </c>
      <c r="M462">
        <v>114.4985855</v>
      </c>
      <c r="N462" t="str">
        <f t="shared" si="7"/>
        <v>set6_200_mix2_2_R1</v>
      </c>
    </row>
    <row r="463" spans="1:14" x14ac:dyDescent="0.35">
      <c r="A463" t="s">
        <v>27</v>
      </c>
      <c r="B463">
        <v>200</v>
      </c>
      <c r="C463" t="s">
        <v>21</v>
      </c>
      <c r="D463">
        <v>3</v>
      </c>
      <c r="E463" t="s">
        <v>15</v>
      </c>
      <c r="F463">
        <v>268.60884099999998</v>
      </c>
      <c r="G463">
        <v>25.945475949999999</v>
      </c>
      <c r="H463">
        <v>9.6592040130000001</v>
      </c>
      <c r="I463">
        <v>4</v>
      </c>
      <c r="J463">
        <v>6.7951590000000003E-3</v>
      </c>
      <c r="K463">
        <v>1.4891542609999999</v>
      </c>
      <c r="L463">
        <v>15.41694594</v>
      </c>
      <c r="M463">
        <v>128.9980769</v>
      </c>
      <c r="N463" t="str">
        <f t="shared" si="7"/>
        <v>set6_200_mix2_3_R1</v>
      </c>
    </row>
    <row r="464" spans="1:14" x14ac:dyDescent="0.35">
      <c r="A464" t="s">
        <v>27</v>
      </c>
      <c r="B464">
        <v>202</v>
      </c>
      <c r="C464" t="s">
        <v>21</v>
      </c>
      <c r="D464">
        <v>1</v>
      </c>
      <c r="E464" t="s">
        <v>15</v>
      </c>
      <c r="F464">
        <v>307.92317930000002</v>
      </c>
      <c r="G464">
        <v>44.46440028</v>
      </c>
      <c r="H464">
        <v>14.44009522</v>
      </c>
      <c r="I464">
        <v>40</v>
      </c>
      <c r="J464">
        <v>7.5303729999999999E-3</v>
      </c>
      <c r="K464">
        <v>12.99025299</v>
      </c>
      <c r="L464">
        <v>89.959607570000003</v>
      </c>
      <c r="M464">
        <v>108.195228</v>
      </c>
      <c r="N464" t="str">
        <f t="shared" si="7"/>
        <v>set6_202_mix2_1_R1</v>
      </c>
    </row>
    <row r="465" spans="1:14" x14ac:dyDescent="0.35">
      <c r="A465" t="s">
        <v>27</v>
      </c>
      <c r="B465">
        <v>202</v>
      </c>
      <c r="C465" t="s">
        <v>21</v>
      </c>
      <c r="D465">
        <v>2</v>
      </c>
      <c r="E465" t="s">
        <v>15</v>
      </c>
      <c r="F465">
        <v>347.45719050000002</v>
      </c>
      <c r="G465">
        <v>11.890413990000001</v>
      </c>
      <c r="H465">
        <v>3.4221234479999998</v>
      </c>
      <c r="I465">
        <v>8</v>
      </c>
      <c r="J465">
        <v>9.0230799999999993E-3</v>
      </c>
      <c r="K465">
        <v>2.3024419169999999</v>
      </c>
      <c r="L465">
        <v>67.281088850000003</v>
      </c>
      <c r="M465">
        <v>96.789754689999995</v>
      </c>
      <c r="N465" t="str">
        <f t="shared" si="7"/>
        <v>set6_202_mix2_2_R1</v>
      </c>
    </row>
    <row r="466" spans="1:14" x14ac:dyDescent="0.35">
      <c r="A466" t="s">
        <v>27</v>
      </c>
      <c r="B466">
        <v>202</v>
      </c>
      <c r="C466" t="s">
        <v>21</v>
      </c>
      <c r="D466">
        <v>3</v>
      </c>
      <c r="E466" t="s">
        <v>15</v>
      </c>
      <c r="F466">
        <v>221.8875568</v>
      </c>
      <c r="G466">
        <v>45.792241150000002</v>
      </c>
      <c r="H466">
        <v>20.637588610000002</v>
      </c>
      <c r="I466">
        <v>75</v>
      </c>
      <c r="J466">
        <v>7.7709880000000004E-3</v>
      </c>
      <c r="K466">
        <v>33.80090397</v>
      </c>
      <c r="L466">
        <v>163.7832046</v>
      </c>
      <c r="M466">
        <v>101.7063668</v>
      </c>
      <c r="N466" t="str">
        <f t="shared" si="7"/>
        <v>set6_202_mix2_3_R1</v>
      </c>
    </row>
    <row r="467" spans="1:14" x14ac:dyDescent="0.35">
      <c r="A467" t="s">
        <v>27</v>
      </c>
      <c r="B467">
        <v>115</v>
      </c>
      <c r="C467" t="s">
        <v>21</v>
      </c>
      <c r="D467">
        <v>1</v>
      </c>
      <c r="E467" t="s">
        <v>15</v>
      </c>
      <c r="F467">
        <v>313.2046886</v>
      </c>
      <c r="G467">
        <v>266.18263510000003</v>
      </c>
      <c r="H467">
        <v>84.986797699999997</v>
      </c>
      <c r="I467">
        <v>340</v>
      </c>
      <c r="J467">
        <v>8.2904869999999992E-3</v>
      </c>
      <c r="K467">
        <v>108.5552076</v>
      </c>
      <c r="L467">
        <v>127.7318484</v>
      </c>
      <c r="M467">
        <v>102.4425885</v>
      </c>
      <c r="N467" t="str">
        <f t="shared" si="7"/>
        <v>set6_115_mix2_1_R1</v>
      </c>
    </row>
    <row r="468" spans="1:14" x14ac:dyDescent="0.35">
      <c r="A468" t="s">
        <v>27</v>
      </c>
      <c r="B468">
        <v>115</v>
      </c>
      <c r="C468" t="s">
        <v>21</v>
      </c>
      <c r="D468">
        <v>2</v>
      </c>
      <c r="E468" t="s">
        <v>15</v>
      </c>
      <c r="F468">
        <v>305.84051879999998</v>
      </c>
      <c r="G468">
        <v>296.120991</v>
      </c>
      <c r="H468">
        <v>96.822027419999998</v>
      </c>
      <c r="I468">
        <v>324</v>
      </c>
      <c r="J468">
        <v>8.1992990000000002E-3</v>
      </c>
      <c r="K468">
        <v>105.93756550000001</v>
      </c>
      <c r="L468">
        <v>109.4147358</v>
      </c>
      <c r="M468">
        <v>99.146708989999993</v>
      </c>
      <c r="N468" t="str">
        <f t="shared" si="7"/>
        <v>set6_115_mix2_2_R1</v>
      </c>
    </row>
    <row r="469" spans="1:14" x14ac:dyDescent="0.35">
      <c r="A469" t="s">
        <v>27</v>
      </c>
      <c r="B469">
        <v>115</v>
      </c>
      <c r="C469" t="s">
        <v>21</v>
      </c>
      <c r="D469">
        <v>3</v>
      </c>
      <c r="E469" t="s">
        <v>15</v>
      </c>
      <c r="F469">
        <v>231.9840489</v>
      </c>
      <c r="G469">
        <v>131.1278508</v>
      </c>
      <c r="H469">
        <v>56.524511699999998</v>
      </c>
      <c r="I469">
        <v>132</v>
      </c>
      <c r="J469">
        <v>8.1757949999999996E-3</v>
      </c>
      <c r="K469">
        <v>56.900463899999998</v>
      </c>
      <c r="L469">
        <v>100.6651136</v>
      </c>
      <c r="M469">
        <v>103.0815181</v>
      </c>
      <c r="N469" t="str">
        <f t="shared" si="7"/>
        <v>set6_115_mix2_3_R1</v>
      </c>
    </row>
    <row r="470" spans="1:14" x14ac:dyDescent="0.35">
      <c r="A470" t="s">
        <v>27</v>
      </c>
      <c r="B470">
        <v>12</v>
      </c>
      <c r="C470" t="s">
        <v>21</v>
      </c>
      <c r="D470">
        <v>1</v>
      </c>
      <c r="E470" t="s">
        <v>15</v>
      </c>
      <c r="F470">
        <v>278.35801129999999</v>
      </c>
      <c r="G470">
        <v>233.01195250000001</v>
      </c>
      <c r="H470">
        <v>83.709447220000001</v>
      </c>
      <c r="I470">
        <v>277</v>
      </c>
      <c r="J470">
        <v>7.9911389999999995E-3</v>
      </c>
      <c r="K470">
        <v>99.512135009999994</v>
      </c>
      <c r="L470">
        <v>118.87802189999999</v>
      </c>
      <c r="M470">
        <v>110.39098009999999</v>
      </c>
      <c r="N470" t="str">
        <f t="shared" si="7"/>
        <v>set6_12_mix2_1_R1</v>
      </c>
    </row>
    <row r="471" spans="1:14" x14ac:dyDescent="0.35">
      <c r="A471" t="s">
        <v>27</v>
      </c>
      <c r="B471">
        <v>12</v>
      </c>
      <c r="C471" t="s">
        <v>21</v>
      </c>
      <c r="D471">
        <v>2</v>
      </c>
      <c r="E471" t="s">
        <v>15</v>
      </c>
      <c r="F471">
        <v>233.7027391</v>
      </c>
      <c r="G471">
        <v>225.96824620000001</v>
      </c>
      <c r="H471">
        <v>96.690456909999995</v>
      </c>
      <c r="I471">
        <v>189</v>
      </c>
      <c r="J471">
        <v>8.1888900000000008E-3</v>
      </c>
      <c r="K471">
        <v>80.871966139999998</v>
      </c>
      <c r="L471">
        <v>83.640070309999999</v>
      </c>
      <c r="M471">
        <v>112.9055295</v>
      </c>
      <c r="N471" t="str">
        <f t="shared" si="7"/>
        <v>set6_12_mix2_2_R1</v>
      </c>
    </row>
    <row r="472" spans="1:14" x14ac:dyDescent="0.35">
      <c r="A472" t="s">
        <v>27</v>
      </c>
      <c r="B472">
        <v>12</v>
      </c>
      <c r="C472" t="s">
        <v>21</v>
      </c>
      <c r="D472">
        <v>3</v>
      </c>
      <c r="E472" t="s">
        <v>15</v>
      </c>
      <c r="F472">
        <v>249.61755149999999</v>
      </c>
      <c r="G472">
        <v>239.97994410000001</v>
      </c>
      <c r="H472">
        <v>96.139050560000001</v>
      </c>
      <c r="I472">
        <v>112</v>
      </c>
      <c r="J472">
        <v>8.3827139999999994E-3</v>
      </c>
      <c r="K472">
        <v>44.868639770000001</v>
      </c>
      <c r="L472">
        <v>46.67056676</v>
      </c>
      <c r="M472">
        <v>112.05136899999999</v>
      </c>
      <c r="N472" t="str">
        <f t="shared" si="7"/>
        <v>set6_12_mix2_3_R1</v>
      </c>
    </row>
    <row r="473" spans="1:14" x14ac:dyDescent="0.35">
      <c r="A473" t="s">
        <v>27</v>
      </c>
      <c r="B473">
        <v>6</v>
      </c>
      <c r="C473" t="s">
        <v>21</v>
      </c>
      <c r="D473">
        <v>1</v>
      </c>
      <c r="E473" t="s">
        <v>15</v>
      </c>
      <c r="F473">
        <v>265.64192780000002</v>
      </c>
      <c r="G473">
        <v>254.51184739999999</v>
      </c>
      <c r="H473">
        <v>95.810119090000001</v>
      </c>
      <c r="I473">
        <v>199</v>
      </c>
      <c r="J473">
        <v>8.3816749999999999E-3</v>
      </c>
      <c r="K473">
        <v>74.912872989999997</v>
      </c>
      <c r="L473">
        <v>78.188894559999994</v>
      </c>
      <c r="M473">
        <v>98.101370900000006</v>
      </c>
      <c r="N473" t="str">
        <f t="shared" si="7"/>
        <v>set6_6_mix2_1_R1</v>
      </c>
    </row>
    <row r="474" spans="1:14" x14ac:dyDescent="0.35">
      <c r="A474" t="s">
        <v>27</v>
      </c>
      <c r="B474">
        <v>6</v>
      </c>
      <c r="C474" t="s">
        <v>21</v>
      </c>
      <c r="D474">
        <v>2</v>
      </c>
      <c r="E474" t="s">
        <v>15</v>
      </c>
      <c r="F474">
        <v>270.36831489999997</v>
      </c>
      <c r="G474">
        <v>261.64819310000001</v>
      </c>
      <c r="H474">
        <v>96.774724939999999</v>
      </c>
      <c r="I474">
        <v>199</v>
      </c>
      <c r="J474">
        <v>7.9318170000000007E-3</v>
      </c>
      <c r="K474">
        <v>73.603299289999995</v>
      </c>
      <c r="L474">
        <v>76.056324970000006</v>
      </c>
      <c r="M474">
        <v>107.4691701</v>
      </c>
      <c r="N474" t="str">
        <f t="shared" si="7"/>
        <v>set6_6_mix2_2_R1</v>
      </c>
    </row>
    <row r="475" spans="1:14" x14ac:dyDescent="0.35">
      <c r="A475" t="s">
        <v>27</v>
      </c>
      <c r="B475">
        <v>6</v>
      </c>
      <c r="C475" t="s">
        <v>21</v>
      </c>
      <c r="D475">
        <v>3</v>
      </c>
      <c r="E475" t="s">
        <v>15</v>
      </c>
      <c r="F475">
        <v>262.87432799999999</v>
      </c>
      <c r="G475">
        <v>248.5976282</v>
      </c>
      <c r="H475">
        <v>94.569001889999996</v>
      </c>
      <c r="I475">
        <v>165</v>
      </c>
      <c r="J475">
        <v>8.2786950000000008E-3</v>
      </c>
      <c r="K475">
        <v>62.767635499999997</v>
      </c>
      <c r="L475">
        <v>66.372314650000007</v>
      </c>
      <c r="M475">
        <v>102.5475847</v>
      </c>
      <c r="N475" t="str">
        <f t="shared" si="7"/>
        <v>set6_6_mix2_3_R1</v>
      </c>
    </row>
    <row r="476" spans="1:14" x14ac:dyDescent="0.35">
      <c r="A476" t="s">
        <v>27</v>
      </c>
      <c r="B476">
        <v>38</v>
      </c>
      <c r="C476" t="s">
        <v>21</v>
      </c>
      <c r="D476">
        <v>1</v>
      </c>
      <c r="E476" t="s">
        <v>15</v>
      </c>
      <c r="F476">
        <v>315.92147599999998</v>
      </c>
      <c r="G476">
        <v>158.47470809999999</v>
      </c>
      <c r="H476">
        <v>50.162689190000002</v>
      </c>
      <c r="I476">
        <v>93</v>
      </c>
      <c r="J476">
        <v>8.0551770000000002E-3</v>
      </c>
      <c r="K476">
        <v>29.437694830000002</v>
      </c>
      <c r="L476">
        <v>58.684443160000001</v>
      </c>
      <c r="M476">
        <v>117.2828526</v>
      </c>
      <c r="N476" t="str">
        <f t="shared" si="7"/>
        <v>set6_38_mix2_1_R1</v>
      </c>
    </row>
    <row r="477" spans="1:14" x14ac:dyDescent="0.35">
      <c r="A477" t="s">
        <v>27</v>
      </c>
      <c r="B477">
        <v>38</v>
      </c>
      <c r="C477" t="s">
        <v>21</v>
      </c>
      <c r="D477">
        <v>2</v>
      </c>
      <c r="E477" t="s">
        <v>15</v>
      </c>
      <c r="F477">
        <v>368.10992870000001</v>
      </c>
      <c r="G477">
        <v>86.123395400000007</v>
      </c>
      <c r="H477">
        <v>23.396107709999999</v>
      </c>
      <c r="I477">
        <v>43</v>
      </c>
      <c r="J477">
        <v>8.0375800000000008E-3</v>
      </c>
      <c r="K477">
        <v>11.681293180000001</v>
      </c>
      <c r="L477">
        <v>49.928361279999997</v>
      </c>
      <c r="M477">
        <v>111.0212944</v>
      </c>
      <c r="N477" t="str">
        <f t="shared" si="7"/>
        <v>set6_38_mix2_2_R1</v>
      </c>
    </row>
    <row r="478" spans="1:14" x14ac:dyDescent="0.35">
      <c r="A478" t="s">
        <v>27</v>
      </c>
      <c r="B478">
        <v>38</v>
      </c>
      <c r="C478" t="s">
        <v>21</v>
      </c>
      <c r="D478">
        <v>3</v>
      </c>
      <c r="E478" t="s">
        <v>15</v>
      </c>
      <c r="F478">
        <v>301.49022889999998</v>
      </c>
      <c r="G478">
        <v>88.640245519999993</v>
      </c>
      <c r="H478">
        <v>29.400702590000002</v>
      </c>
      <c r="I478">
        <v>35</v>
      </c>
      <c r="J478">
        <v>7.037026E-3</v>
      </c>
      <c r="K478">
        <v>11.60899978</v>
      </c>
      <c r="L478">
        <v>39.485450200000002</v>
      </c>
      <c r="M478">
        <v>105.2177946</v>
      </c>
      <c r="N478" t="str">
        <f t="shared" si="7"/>
        <v>set6_38_mix2_3_R1</v>
      </c>
    </row>
    <row r="479" spans="1:14" x14ac:dyDescent="0.35">
      <c r="A479" t="s">
        <v>27</v>
      </c>
      <c r="B479">
        <v>7</v>
      </c>
      <c r="C479" t="s">
        <v>21</v>
      </c>
      <c r="D479">
        <v>1</v>
      </c>
      <c r="E479" t="s">
        <v>15</v>
      </c>
      <c r="F479">
        <v>263.97174769999998</v>
      </c>
      <c r="G479">
        <v>135.96736060000001</v>
      </c>
      <c r="H479">
        <v>51.508300329999997</v>
      </c>
      <c r="I479">
        <v>94</v>
      </c>
      <c r="J479">
        <v>7.7373169999999996E-3</v>
      </c>
      <c r="K479">
        <v>35.60987145</v>
      </c>
      <c r="L479">
        <v>69.134238980000006</v>
      </c>
      <c r="M479">
        <v>121.5451441</v>
      </c>
      <c r="N479" t="str">
        <f t="shared" si="7"/>
        <v>set6_7_mix2_1_R1</v>
      </c>
    </row>
    <row r="480" spans="1:14" x14ac:dyDescent="0.35">
      <c r="A480" t="s">
        <v>27</v>
      </c>
      <c r="B480">
        <v>7</v>
      </c>
      <c r="C480" t="s">
        <v>21</v>
      </c>
      <c r="D480">
        <v>2</v>
      </c>
      <c r="E480" t="s">
        <v>15</v>
      </c>
      <c r="F480">
        <v>317.17255230000001</v>
      </c>
      <c r="G480">
        <v>49.809670830000002</v>
      </c>
      <c r="H480">
        <v>15.70428162</v>
      </c>
      <c r="I480">
        <v>19</v>
      </c>
      <c r="J480">
        <v>8.6028930000000003E-3</v>
      </c>
      <c r="K480">
        <v>5.9904300880000001</v>
      </c>
      <c r="L480">
        <v>38.145202900000001</v>
      </c>
      <c r="M480">
        <v>112.1075937</v>
      </c>
      <c r="N480" t="str">
        <f t="shared" si="7"/>
        <v>set6_7_mix2_2_R1</v>
      </c>
    </row>
    <row r="481" spans="1:14" x14ac:dyDescent="0.35">
      <c r="A481" t="s">
        <v>27</v>
      </c>
      <c r="B481">
        <v>7</v>
      </c>
      <c r="C481" t="s">
        <v>21</v>
      </c>
      <c r="D481">
        <v>3</v>
      </c>
      <c r="E481" t="s">
        <v>15</v>
      </c>
      <c r="F481" t="s">
        <v>16</v>
      </c>
      <c r="G481" t="s">
        <v>16</v>
      </c>
      <c r="H481" t="s">
        <v>16</v>
      </c>
      <c r="I481" t="s">
        <v>16</v>
      </c>
      <c r="J481" t="s">
        <v>16</v>
      </c>
      <c r="K481">
        <v>0</v>
      </c>
      <c r="L481">
        <v>0</v>
      </c>
      <c r="M481" t="s">
        <v>16</v>
      </c>
      <c r="N481" t="str">
        <f t="shared" si="7"/>
        <v>set6_7_mix2_3_R1</v>
      </c>
    </row>
    <row r="482" spans="1:14" x14ac:dyDescent="0.35">
      <c r="A482" t="s">
        <v>27</v>
      </c>
      <c r="B482">
        <v>95</v>
      </c>
      <c r="C482" t="s">
        <v>21</v>
      </c>
      <c r="D482">
        <v>1</v>
      </c>
      <c r="E482" t="s">
        <v>15</v>
      </c>
      <c r="F482">
        <v>155.4650278</v>
      </c>
      <c r="G482">
        <v>144.40576709999999</v>
      </c>
      <c r="H482">
        <v>92.886335419999995</v>
      </c>
      <c r="I482">
        <v>149</v>
      </c>
      <c r="J482">
        <v>8.3006699999999996E-3</v>
      </c>
      <c r="K482">
        <v>95.841490629999996</v>
      </c>
      <c r="L482">
        <v>103.1814746</v>
      </c>
      <c r="M482">
        <v>103.7046778</v>
      </c>
      <c r="N482" t="str">
        <f t="shared" si="7"/>
        <v>set6_95_mix2_1_R1</v>
      </c>
    </row>
    <row r="483" spans="1:14" x14ac:dyDescent="0.35">
      <c r="A483" t="s">
        <v>27</v>
      </c>
      <c r="B483">
        <v>95</v>
      </c>
      <c r="C483" t="s">
        <v>21</v>
      </c>
      <c r="D483">
        <v>2</v>
      </c>
      <c r="E483" t="s">
        <v>15</v>
      </c>
      <c r="F483">
        <v>245.6048605</v>
      </c>
      <c r="G483">
        <v>235.33468529999999</v>
      </c>
      <c r="H483">
        <v>95.818415349999995</v>
      </c>
      <c r="I483">
        <v>215</v>
      </c>
      <c r="J483">
        <v>7.7435079999999996E-3</v>
      </c>
      <c r="K483">
        <v>87.538984200000002</v>
      </c>
      <c r="L483">
        <v>91.35924851</v>
      </c>
      <c r="M483">
        <v>103.38544899999999</v>
      </c>
      <c r="N483" t="str">
        <f t="shared" si="7"/>
        <v>set6_95_mix2_2_R1</v>
      </c>
    </row>
    <row r="484" spans="1:14" x14ac:dyDescent="0.35">
      <c r="A484" t="s">
        <v>27</v>
      </c>
      <c r="B484">
        <v>95</v>
      </c>
      <c r="C484" t="s">
        <v>21</v>
      </c>
      <c r="D484">
        <v>3</v>
      </c>
      <c r="E484" t="s">
        <v>15</v>
      </c>
      <c r="F484" t="s">
        <v>16</v>
      </c>
      <c r="G484" t="s">
        <v>16</v>
      </c>
      <c r="H484" t="s">
        <v>16</v>
      </c>
      <c r="I484" t="s">
        <v>16</v>
      </c>
      <c r="J484" t="s">
        <v>16</v>
      </c>
      <c r="K484">
        <v>0</v>
      </c>
      <c r="L484">
        <v>0</v>
      </c>
      <c r="M484" t="s">
        <v>16</v>
      </c>
      <c r="N484" t="str">
        <f t="shared" si="7"/>
        <v>set6_95_mix2_3_R1</v>
      </c>
    </row>
    <row r="485" spans="1:14" x14ac:dyDescent="0.35">
      <c r="A485" t="s">
        <v>27</v>
      </c>
      <c r="B485">
        <v>46</v>
      </c>
      <c r="C485" t="s">
        <v>21</v>
      </c>
      <c r="D485">
        <v>1</v>
      </c>
      <c r="E485" t="s">
        <v>15</v>
      </c>
      <c r="F485">
        <v>204.69618579999999</v>
      </c>
      <c r="G485">
        <v>196.41168210000001</v>
      </c>
      <c r="H485">
        <v>95.952780619999999</v>
      </c>
      <c r="I485">
        <v>235</v>
      </c>
      <c r="J485">
        <v>8.0408719999999993E-3</v>
      </c>
      <c r="K485">
        <v>114.80428860000001</v>
      </c>
      <c r="L485">
        <v>119.6466511</v>
      </c>
      <c r="M485">
        <v>103.5876815</v>
      </c>
      <c r="N485" t="str">
        <f t="shared" si="7"/>
        <v>set6_46_mix2_1_R1</v>
      </c>
    </row>
    <row r="486" spans="1:14" x14ac:dyDescent="0.35">
      <c r="A486" t="s">
        <v>27</v>
      </c>
      <c r="B486">
        <v>46</v>
      </c>
      <c r="C486" t="s">
        <v>21</v>
      </c>
      <c r="D486">
        <v>2</v>
      </c>
      <c r="E486" t="s">
        <v>15</v>
      </c>
      <c r="F486">
        <v>260.98264369999998</v>
      </c>
      <c r="G486">
        <v>250.02838600000001</v>
      </c>
      <c r="H486">
        <v>95.802687270000007</v>
      </c>
      <c r="I486">
        <v>246</v>
      </c>
      <c r="J486">
        <v>8.2552860000000006E-3</v>
      </c>
      <c r="K486">
        <v>94.259141709999994</v>
      </c>
      <c r="L486">
        <v>98.388828540000006</v>
      </c>
      <c r="M486">
        <v>101.4142775</v>
      </c>
      <c r="N486" t="str">
        <f t="shared" si="7"/>
        <v>set6_46_mix2_2_R1</v>
      </c>
    </row>
    <row r="487" spans="1:14" x14ac:dyDescent="0.35">
      <c r="A487" t="s">
        <v>27</v>
      </c>
      <c r="B487">
        <v>46</v>
      </c>
      <c r="C487" t="s">
        <v>21</v>
      </c>
      <c r="D487">
        <v>3</v>
      </c>
      <c r="E487" t="s">
        <v>15</v>
      </c>
      <c r="F487">
        <v>241.02807540000001</v>
      </c>
      <c r="G487">
        <v>233.1010283</v>
      </c>
      <c r="H487">
        <v>96.711151979999997</v>
      </c>
      <c r="I487">
        <v>260</v>
      </c>
      <c r="J487">
        <v>7.9052900000000006E-3</v>
      </c>
      <c r="K487">
        <v>107.87125090000001</v>
      </c>
      <c r="L487">
        <v>111.5396195</v>
      </c>
      <c r="M487">
        <v>103.7955218</v>
      </c>
      <c r="N487" t="str">
        <f t="shared" si="7"/>
        <v>set6_46_mix2_3_R1</v>
      </c>
    </row>
    <row r="488" spans="1:14" x14ac:dyDescent="0.35">
      <c r="A488" t="s">
        <v>27</v>
      </c>
      <c r="B488">
        <v>61</v>
      </c>
      <c r="C488" t="s">
        <v>21</v>
      </c>
      <c r="D488">
        <v>1</v>
      </c>
      <c r="E488" t="s">
        <v>15</v>
      </c>
      <c r="F488">
        <v>159.3814117</v>
      </c>
      <c r="G488">
        <v>144.8557156</v>
      </c>
      <c r="H488">
        <v>90.886204410000005</v>
      </c>
      <c r="I488">
        <v>86</v>
      </c>
      <c r="J488">
        <v>7.9440569999999992E-3</v>
      </c>
      <c r="K488">
        <v>53.958613540000002</v>
      </c>
      <c r="L488">
        <v>59.369421240000001</v>
      </c>
      <c r="M488">
        <v>106.81524159999999</v>
      </c>
      <c r="N488" t="str">
        <f t="shared" si="7"/>
        <v>set6_61_mix2_1_R1</v>
      </c>
    </row>
    <row r="489" spans="1:14" x14ac:dyDescent="0.35">
      <c r="A489" t="s">
        <v>27</v>
      </c>
      <c r="B489">
        <v>61</v>
      </c>
      <c r="C489" t="s">
        <v>21</v>
      </c>
      <c r="D489">
        <v>2</v>
      </c>
      <c r="E489" t="s">
        <v>15</v>
      </c>
      <c r="F489" t="s">
        <v>16</v>
      </c>
      <c r="G489" t="s">
        <v>16</v>
      </c>
      <c r="H489" t="s">
        <v>16</v>
      </c>
      <c r="I489" t="s">
        <v>16</v>
      </c>
      <c r="J489" t="s">
        <v>16</v>
      </c>
      <c r="K489">
        <v>0</v>
      </c>
      <c r="L489">
        <v>0</v>
      </c>
      <c r="M489" t="s">
        <v>16</v>
      </c>
      <c r="N489" t="str">
        <f t="shared" si="7"/>
        <v>set6_61_mix2_2_R1</v>
      </c>
    </row>
    <row r="490" spans="1:14" x14ac:dyDescent="0.35">
      <c r="A490" t="s">
        <v>27</v>
      </c>
      <c r="B490">
        <v>61</v>
      </c>
      <c r="C490" t="s">
        <v>21</v>
      </c>
      <c r="D490">
        <v>3</v>
      </c>
      <c r="E490" t="s">
        <v>15</v>
      </c>
      <c r="F490" t="s">
        <v>16</v>
      </c>
      <c r="G490" t="s">
        <v>16</v>
      </c>
      <c r="H490" t="s">
        <v>16</v>
      </c>
      <c r="I490" t="s">
        <v>16</v>
      </c>
      <c r="J490" t="s">
        <v>16</v>
      </c>
      <c r="K490">
        <v>0</v>
      </c>
      <c r="L490">
        <v>0</v>
      </c>
      <c r="M490" t="s">
        <v>16</v>
      </c>
      <c r="N490" t="str">
        <f t="shared" si="7"/>
        <v>set6_61_mix2_3_R1</v>
      </c>
    </row>
    <row r="491" spans="1:14" x14ac:dyDescent="0.35">
      <c r="A491" t="s">
        <v>27</v>
      </c>
      <c r="B491">
        <v>220</v>
      </c>
      <c r="C491" t="s">
        <v>21</v>
      </c>
      <c r="D491">
        <v>1</v>
      </c>
      <c r="E491" t="s">
        <v>15</v>
      </c>
      <c r="F491">
        <v>246.9287904</v>
      </c>
      <c r="G491">
        <v>58.752461660000002</v>
      </c>
      <c r="H491">
        <v>23.793281279999999</v>
      </c>
      <c r="I491">
        <v>46</v>
      </c>
      <c r="J491">
        <v>7.8096499999999996E-3</v>
      </c>
      <c r="K491">
        <v>18.628852439999999</v>
      </c>
      <c r="L491">
        <v>78.294591760000003</v>
      </c>
      <c r="M491">
        <v>111.5838399</v>
      </c>
      <c r="N491" t="str">
        <f t="shared" si="7"/>
        <v>set6_220_mix2_1_R1</v>
      </c>
    </row>
    <row r="492" spans="1:14" x14ac:dyDescent="0.35">
      <c r="A492" t="s">
        <v>27</v>
      </c>
      <c r="B492">
        <v>220</v>
      </c>
      <c r="C492" t="s">
        <v>21</v>
      </c>
      <c r="D492">
        <v>2</v>
      </c>
      <c r="E492" t="s">
        <v>15</v>
      </c>
      <c r="F492">
        <v>279.99665429999999</v>
      </c>
      <c r="G492">
        <v>29.825732510000002</v>
      </c>
      <c r="H492">
        <v>10.652174609999999</v>
      </c>
      <c r="I492">
        <v>8</v>
      </c>
      <c r="J492">
        <v>8.0427740000000008E-3</v>
      </c>
      <c r="K492">
        <v>2.8571769969999998</v>
      </c>
      <c r="L492">
        <v>26.82247619</v>
      </c>
      <c r="M492">
        <v>98.758495670000002</v>
      </c>
      <c r="N492" t="str">
        <f t="shared" si="7"/>
        <v>set6_220_mix2_2_R1</v>
      </c>
    </row>
    <row r="493" spans="1:14" x14ac:dyDescent="0.35">
      <c r="A493" t="s">
        <v>27</v>
      </c>
      <c r="B493">
        <v>220</v>
      </c>
      <c r="C493" t="s">
        <v>21</v>
      </c>
      <c r="D493">
        <v>3</v>
      </c>
      <c r="E493" t="s">
        <v>15</v>
      </c>
      <c r="F493">
        <v>249.56056469999999</v>
      </c>
      <c r="G493">
        <v>10.8112751</v>
      </c>
      <c r="H493">
        <v>4.3321247930000002</v>
      </c>
      <c r="I493">
        <v>2</v>
      </c>
      <c r="J493">
        <v>9.6066459999999999E-3</v>
      </c>
      <c r="K493">
        <v>0.80140866899999996</v>
      </c>
      <c r="L493">
        <v>18.499205530000001</v>
      </c>
      <c r="M493">
        <v>86.196969699999997</v>
      </c>
      <c r="N493" t="str">
        <f t="shared" si="7"/>
        <v>set6_220_mix2_3_R1</v>
      </c>
    </row>
    <row r="494" spans="1:14" x14ac:dyDescent="0.35">
      <c r="A494" t="s">
        <v>27</v>
      </c>
      <c r="B494">
        <v>52</v>
      </c>
      <c r="C494" t="s">
        <v>21</v>
      </c>
      <c r="D494">
        <v>1</v>
      </c>
      <c r="E494" t="s">
        <v>15</v>
      </c>
      <c r="F494">
        <v>241.49395390000001</v>
      </c>
      <c r="G494">
        <v>119.5554162</v>
      </c>
      <c r="H494">
        <v>49.506587740000001</v>
      </c>
      <c r="I494">
        <v>80</v>
      </c>
      <c r="J494">
        <v>7.4848179999999999E-3</v>
      </c>
      <c r="K494">
        <v>33.127123359999999</v>
      </c>
      <c r="L494">
        <v>66.914576159999996</v>
      </c>
      <c r="M494">
        <v>117.7422919</v>
      </c>
      <c r="N494" t="str">
        <f t="shared" si="7"/>
        <v>set6_52_mix2_1_R1</v>
      </c>
    </row>
    <row r="495" spans="1:14" x14ac:dyDescent="0.35">
      <c r="A495" t="s">
        <v>27</v>
      </c>
      <c r="B495">
        <v>52</v>
      </c>
      <c r="C495" t="s">
        <v>21</v>
      </c>
      <c r="D495">
        <v>2</v>
      </c>
      <c r="E495" t="s">
        <v>15</v>
      </c>
      <c r="F495">
        <v>187.50220490000001</v>
      </c>
      <c r="G495">
        <v>161.88353699999999</v>
      </c>
      <c r="H495">
        <v>86.336871099999996</v>
      </c>
      <c r="I495">
        <v>119</v>
      </c>
      <c r="J495">
        <v>8.0247089999999997E-3</v>
      </c>
      <c r="K495">
        <v>63.465920330000003</v>
      </c>
      <c r="L495">
        <v>73.509636760000006</v>
      </c>
      <c r="M495">
        <v>120.4967596</v>
      </c>
      <c r="N495" t="str">
        <f t="shared" si="7"/>
        <v>set6_52_mix2_2_R1</v>
      </c>
    </row>
    <row r="496" spans="1:14" x14ac:dyDescent="0.35">
      <c r="A496" t="s">
        <v>27</v>
      </c>
      <c r="B496">
        <v>52</v>
      </c>
      <c r="C496" t="s">
        <v>21</v>
      </c>
      <c r="D496">
        <v>3</v>
      </c>
      <c r="E496" t="s">
        <v>15</v>
      </c>
      <c r="F496">
        <v>340.66617930000001</v>
      </c>
      <c r="G496">
        <v>172.43818780000001</v>
      </c>
      <c r="H496">
        <v>50.617935750000001</v>
      </c>
      <c r="I496">
        <v>98</v>
      </c>
      <c r="J496">
        <v>8.0452849999999992E-3</v>
      </c>
      <c r="K496">
        <v>28.767164439999998</v>
      </c>
      <c r="L496">
        <v>56.831958899999997</v>
      </c>
      <c r="M496">
        <v>117.91184509999999</v>
      </c>
      <c r="N496" t="str">
        <f t="shared" si="7"/>
        <v>set6_52_mix2_3_R1</v>
      </c>
    </row>
    <row r="497" spans="1:14" x14ac:dyDescent="0.35">
      <c r="A497" t="s">
        <v>27</v>
      </c>
      <c r="B497">
        <v>215</v>
      </c>
      <c r="C497" t="s">
        <v>21</v>
      </c>
      <c r="D497">
        <v>1</v>
      </c>
      <c r="E497" t="s">
        <v>15</v>
      </c>
      <c r="F497">
        <v>201.93938940000001</v>
      </c>
      <c r="G497">
        <v>163.04905389999999</v>
      </c>
      <c r="H497">
        <v>80.741580119999995</v>
      </c>
      <c r="I497">
        <v>174</v>
      </c>
      <c r="J497">
        <v>7.8650879999999992E-3</v>
      </c>
      <c r="K497">
        <v>86.164467700000003</v>
      </c>
      <c r="L497">
        <v>106.7163506</v>
      </c>
      <c r="M497">
        <v>104.7937618</v>
      </c>
      <c r="N497" t="str">
        <f t="shared" si="7"/>
        <v>set6_215_mix2_1_R1</v>
      </c>
    </row>
    <row r="498" spans="1:14" x14ac:dyDescent="0.35">
      <c r="A498" t="s">
        <v>27</v>
      </c>
      <c r="B498">
        <v>215</v>
      </c>
      <c r="C498" t="s">
        <v>21</v>
      </c>
      <c r="D498">
        <v>2</v>
      </c>
      <c r="E498" t="s">
        <v>15</v>
      </c>
      <c r="F498">
        <v>301.66499049999999</v>
      </c>
      <c r="G498">
        <v>293.1982979</v>
      </c>
      <c r="H498">
        <v>97.193345969999996</v>
      </c>
      <c r="I498">
        <v>251</v>
      </c>
      <c r="J498">
        <v>8.20859E-3</v>
      </c>
      <c r="K498">
        <v>83.204882190000006</v>
      </c>
      <c r="L498">
        <v>85.607591099999993</v>
      </c>
      <c r="M498">
        <v>108.8587436</v>
      </c>
      <c r="N498" t="str">
        <f t="shared" si="7"/>
        <v>set6_215_mix2_2_R1</v>
      </c>
    </row>
    <row r="499" spans="1:14" x14ac:dyDescent="0.35">
      <c r="A499" t="s">
        <v>27</v>
      </c>
      <c r="B499">
        <v>215</v>
      </c>
      <c r="C499" t="s">
        <v>21</v>
      </c>
      <c r="D499">
        <v>3</v>
      </c>
      <c r="E499" t="s">
        <v>15</v>
      </c>
      <c r="F499">
        <v>229.2564711</v>
      </c>
      <c r="G499">
        <v>218.78061959999999</v>
      </c>
      <c r="H499">
        <v>95.430509999999998</v>
      </c>
      <c r="I499">
        <v>117</v>
      </c>
      <c r="J499">
        <v>7.7319099999999998E-3</v>
      </c>
      <c r="K499">
        <v>51.034546339999999</v>
      </c>
      <c r="L499">
        <v>53.478228649999998</v>
      </c>
      <c r="M499">
        <v>106.5078889</v>
      </c>
      <c r="N499" t="str">
        <f t="shared" si="7"/>
        <v>set6_215_mix2_3_R1</v>
      </c>
    </row>
    <row r="500" spans="1:14" x14ac:dyDescent="0.35">
      <c r="A500" t="s">
        <v>27</v>
      </c>
      <c r="B500">
        <v>64</v>
      </c>
      <c r="C500" t="s">
        <v>21</v>
      </c>
      <c r="D500">
        <v>1</v>
      </c>
      <c r="E500" t="s">
        <v>15</v>
      </c>
      <c r="F500">
        <v>293.37904650000002</v>
      </c>
      <c r="G500">
        <v>286.87076070000001</v>
      </c>
      <c r="H500">
        <v>97.781611920000003</v>
      </c>
      <c r="I500">
        <v>399</v>
      </c>
      <c r="J500">
        <v>7.8740140000000004E-3</v>
      </c>
      <c r="K500">
        <v>136.00153270000001</v>
      </c>
      <c r="L500">
        <v>139.08702270000001</v>
      </c>
      <c r="M500">
        <v>102.0519829</v>
      </c>
      <c r="N500" t="str">
        <f t="shared" si="7"/>
        <v>set6_64_mix2_1_R1</v>
      </c>
    </row>
    <row r="501" spans="1:14" x14ac:dyDescent="0.35">
      <c r="A501" t="s">
        <v>27</v>
      </c>
      <c r="B501">
        <v>64</v>
      </c>
      <c r="C501" t="s">
        <v>21</v>
      </c>
      <c r="D501">
        <v>2</v>
      </c>
      <c r="E501" t="s">
        <v>15</v>
      </c>
      <c r="F501">
        <v>283.80827369999997</v>
      </c>
      <c r="G501">
        <v>274.91152399999999</v>
      </c>
      <c r="H501">
        <v>96.8652254</v>
      </c>
      <c r="I501">
        <v>427</v>
      </c>
      <c r="J501">
        <v>7.9603120000000006E-3</v>
      </c>
      <c r="K501">
        <v>150.45368289999999</v>
      </c>
      <c r="L501">
        <v>155.3226994</v>
      </c>
      <c r="M501">
        <v>98.042337689999997</v>
      </c>
      <c r="N501" t="str">
        <f t="shared" si="7"/>
        <v>set6_64_mix2_2_R1</v>
      </c>
    </row>
    <row r="502" spans="1:14" x14ac:dyDescent="0.35">
      <c r="A502" t="s">
        <v>27</v>
      </c>
      <c r="B502">
        <v>64</v>
      </c>
      <c r="C502" t="s">
        <v>21</v>
      </c>
      <c r="D502">
        <v>3</v>
      </c>
      <c r="E502" t="s">
        <v>15</v>
      </c>
      <c r="F502">
        <v>323.65399480000002</v>
      </c>
      <c r="G502">
        <v>316.18631670000002</v>
      </c>
      <c r="H502">
        <v>97.692697069999994</v>
      </c>
      <c r="I502">
        <v>469</v>
      </c>
      <c r="J502">
        <v>8.2299120000000007E-3</v>
      </c>
      <c r="K502">
        <v>144.907836</v>
      </c>
      <c r="L502">
        <v>148.33026459999999</v>
      </c>
      <c r="M502">
        <v>100.2941273</v>
      </c>
      <c r="N502" t="str">
        <f t="shared" si="7"/>
        <v>set6_64_mix2_3_R1</v>
      </c>
    </row>
    <row r="503" spans="1:14" x14ac:dyDescent="0.35">
      <c r="A503" t="s">
        <v>27</v>
      </c>
      <c r="B503">
        <v>216</v>
      </c>
      <c r="C503" t="s">
        <v>21</v>
      </c>
      <c r="D503">
        <v>1</v>
      </c>
      <c r="E503" t="s">
        <v>15</v>
      </c>
      <c r="F503">
        <v>325.04834119999998</v>
      </c>
      <c r="G503">
        <v>20.442846710000001</v>
      </c>
      <c r="H503">
        <v>6.2891712139999996</v>
      </c>
      <c r="I503">
        <v>12</v>
      </c>
      <c r="J503">
        <v>8.0505850000000007E-3</v>
      </c>
      <c r="K503">
        <v>3.6917585719999999</v>
      </c>
      <c r="L503">
        <v>58.700239609999997</v>
      </c>
      <c r="M503">
        <v>99.266046459999998</v>
      </c>
      <c r="N503" t="str">
        <f t="shared" si="7"/>
        <v>set6_216_mix2_1_R1</v>
      </c>
    </row>
    <row r="504" spans="1:14" x14ac:dyDescent="0.35">
      <c r="A504" t="s">
        <v>27</v>
      </c>
      <c r="B504">
        <v>216</v>
      </c>
      <c r="C504" t="s">
        <v>21</v>
      </c>
      <c r="D504">
        <v>2</v>
      </c>
      <c r="E504" t="s">
        <v>15</v>
      </c>
      <c r="F504">
        <v>303.12032859999999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 t="str">
        <f t="shared" si="7"/>
        <v>set6_216_mix2_2_R1</v>
      </c>
    </row>
    <row r="505" spans="1:14" x14ac:dyDescent="0.35">
      <c r="A505" t="s">
        <v>27</v>
      </c>
      <c r="B505">
        <v>216</v>
      </c>
      <c r="C505" t="s">
        <v>21</v>
      </c>
      <c r="D505">
        <v>3</v>
      </c>
      <c r="E505" t="s">
        <v>15</v>
      </c>
      <c r="F505">
        <v>299.78538300000002</v>
      </c>
      <c r="G505">
        <v>68.647078359999995</v>
      </c>
      <c r="H505">
        <v>22.898740979999999</v>
      </c>
      <c r="I505">
        <v>55</v>
      </c>
      <c r="J505">
        <v>8.1672800000000007E-3</v>
      </c>
      <c r="K505">
        <v>18.346458210000002</v>
      </c>
      <c r="L505">
        <v>80.119942929999993</v>
      </c>
      <c r="M505">
        <v>94.298700850000003</v>
      </c>
      <c r="N505" t="str">
        <f t="shared" si="7"/>
        <v>set6_216_mix2_3_R1</v>
      </c>
    </row>
    <row r="506" spans="1:14" x14ac:dyDescent="0.35">
      <c r="A506" t="s">
        <v>28</v>
      </c>
      <c r="B506">
        <v>281</v>
      </c>
      <c r="C506" t="s">
        <v>23</v>
      </c>
      <c r="D506">
        <v>1</v>
      </c>
      <c r="E506" t="s">
        <v>15</v>
      </c>
      <c r="F506">
        <v>371.66021769999998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 t="str">
        <f t="shared" si="7"/>
        <v>set7_281_mix3_1_R1</v>
      </c>
    </row>
    <row r="507" spans="1:14" x14ac:dyDescent="0.35">
      <c r="A507" t="s">
        <v>28</v>
      </c>
      <c r="B507">
        <v>281</v>
      </c>
      <c r="C507" t="s">
        <v>23</v>
      </c>
      <c r="D507">
        <v>2</v>
      </c>
      <c r="E507" t="s">
        <v>15</v>
      </c>
      <c r="F507">
        <v>461.32803619999999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 t="str">
        <f t="shared" si="7"/>
        <v>set7_281_mix3_2_R1</v>
      </c>
    </row>
    <row r="508" spans="1:14" x14ac:dyDescent="0.35">
      <c r="A508" t="s">
        <v>28</v>
      </c>
      <c r="B508">
        <v>281</v>
      </c>
      <c r="C508" t="s">
        <v>23</v>
      </c>
      <c r="D508">
        <v>3</v>
      </c>
      <c r="E508" t="s">
        <v>15</v>
      </c>
      <c r="F508" t="s">
        <v>16</v>
      </c>
      <c r="G508" t="s">
        <v>16</v>
      </c>
      <c r="H508" t="s">
        <v>16</v>
      </c>
      <c r="I508" t="s">
        <v>16</v>
      </c>
      <c r="J508" t="s">
        <v>16</v>
      </c>
      <c r="K508">
        <v>0</v>
      </c>
      <c r="L508">
        <v>0</v>
      </c>
      <c r="M508" t="s">
        <v>16</v>
      </c>
      <c r="N508" t="str">
        <f t="shared" si="7"/>
        <v>set7_281_mix3_3_R1</v>
      </c>
    </row>
    <row r="509" spans="1:14" x14ac:dyDescent="0.35">
      <c r="A509" t="s">
        <v>28</v>
      </c>
      <c r="B509">
        <v>113</v>
      </c>
      <c r="C509" t="s">
        <v>17</v>
      </c>
      <c r="D509">
        <v>1</v>
      </c>
      <c r="E509" t="s">
        <v>15</v>
      </c>
      <c r="F509">
        <v>265.0391348</v>
      </c>
      <c r="G509">
        <v>19.666824519999999</v>
      </c>
      <c r="H509">
        <v>7.4203473879999997</v>
      </c>
      <c r="I509">
        <v>15</v>
      </c>
      <c r="J509">
        <v>8.2608660000000004E-3</v>
      </c>
      <c r="K509">
        <v>5.6595415659999997</v>
      </c>
      <c r="L509">
        <v>76.270574280000005</v>
      </c>
      <c r="M509">
        <v>100.8580185</v>
      </c>
      <c r="N509" t="str">
        <f t="shared" si="7"/>
        <v>set7_113_check1_1_R1</v>
      </c>
    </row>
    <row r="510" spans="1:14" x14ac:dyDescent="0.35">
      <c r="A510" t="s">
        <v>28</v>
      </c>
      <c r="B510">
        <v>113</v>
      </c>
      <c r="C510" t="s">
        <v>17</v>
      </c>
      <c r="D510">
        <v>2</v>
      </c>
      <c r="E510" t="s">
        <v>15</v>
      </c>
      <c r="F510">
        <v>281.06238080000003</v>
      </c>
      <c r="G510">
        <v>10.28075155</v>
      </c>
      <c r="H510">
        <v>3.6578184239999998</v>
      </c>
      <c r="I510">
        <v>14</v>
      </c>
      <c r="J510">
        <v>6.1349389999999998E-3</v>
      </c>
      <c r="K510">
        <v>4.9811006229999997</v>
      </c>
      <c r="L510">
        <v>136.17681490000001</v>
      </c>
      <c r="M510">
        <v>99.815722879999996</v>
      </c>
      <c r="N510" t="str">
        <f t="shared" si="7"/>
        <v>set7_113_check1_2_R1</v>
      </c>
    </row>
    <row r="511" spans="1:14" x14ac:dyDescent="0.35">
      <c r="A511" t="s">
        <v>28</v>
      </c>
      <c r="B511">
        <v>113</v>
      </c>
      <c r="C511" t="s">
        <v>17</v>
      </c>
      <c r="D511">
        <v>3</v>
      </c>
      <c r="E511" t="s">
        <v>15</v>
      </c>
      <c r="F511">
        <v>430.51620070000001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 t="str">
        <f t="shared" si="7"/>
        <v>set7_113_check1_3_R1</v>
      </c>
    </row>
    <row r="512" spans="1:14" x14ac:dyDescent="0.35">
      <c r="A512" t="s">
        <v>28</v>
      </c>
      <c r="B512">
        <v>100</v>
      </c>
      <c r="C512" t="s">
        <v>18</v>
      </c>
      <c r="D512">
        <v>1</v>
      </c>
      <c r="E512" t="s">
        <v>15</v>
      </c>
      <c r="F512">
        <v>447.0650703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 t="str">
        <f t="shared" si="7"/>
        <v>set7_100_check2_1_R1</v>
      </c>
    </row>
    <row r="513" spans="1:14" x14ac:dyDescent="0.35">
      <c r="A513" t="s">
        <v>28</v>
      </c>
      <c r="B513">
        <v>100</v>
      </c>
      <c r="C513" t="s">
        <v>18</v>
      </c>
      <c r="D513">
        <v>2</v>
      </c>
      <c r="E513" t="s">
        <v>15</v>
      </c>
      <c r="F513">
        <v>414.5300838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 t="str">
        <f t="shared" si="7"/>
        <v>set7_100_check2_2_R1</v>
      </c>
    </row>
    <row r="514" spans="1:14" x14ac:dyDescent="0.35">
      <c r="A514" t="s">
        <v>28</v>
      </c>
      <c r="B514">
        <v>100</v>
      </c>
      <c r="C514" t="s">
        <v>18</v>
      </c>
      <c r="D514">
        <v>3</v>
      </c>
      <c r="E514" t="s">
        <v>15</v>
      </c>
      <c r="F514">
        <v>409.9461981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 t="str">
        <f t="shared" si="7"/>
        <v>set7_100_check2_3_R1</v>
      </c>
    </row>
    <row r="515" spans="1:14" x14ac:dyDescent="0.35">
      <c r="A515" t="s">
        <v>28</v>
      </c>
      <c r="B515">
        <v>100</v>
      </c>
      <c r="C515" t="s">
        <v>19</v>
      </c>
      <c r="D515">
        <v>1</v>
      </c>
      <c r="E515" t="s">
        <v>15</v>
      </c>
      <c r="F515">
        <v>444.05492429999998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 t="str">
        <f t="shared" ref="N515:N578" si="8">CONCATENATE(A515,"_",B515,"_",C515,"_",D515,"_",E515)</f>
        <v>set7_100_MOCK_1_R1</v>
      </c>
    </row>
    <row r="516" spans="1:14" x14ac:dyDescent="0.35">
      <c r="A516" t="s">
        <v>28</v>
      </c>
      <c r="B516">
        <v>100</v>
      </c>
      <c r="C516" t="s">
        <v>19</v>
      </c>
      <c r="D516">
        <v>2</v>
      </c>
      <c r="E516" t="s">
        <v>15</v>
      </c>
      <c r="F516">
        <v>365.61084849999997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 t="str">
        <f t="shared" si="8"/>
        <v>set7_100_MOCK_2_R1</v>
      </c>
    </row>
    <row r="517" spans="1:14" x14ac:dyDescent="0.35">
      <c r="A517" t="s">
        <v>28</v>
      </c>
      <c r="B517">
        <v>100</v>
      </c>
      <c r="C517" t="s">
        <v>19</v>
      </c>
      <c r="D517">
        <v>3</v>
      </c>
      <c r="E517" t="s">
        <v>15</v>
      </c>
      <c r="F517">
        <v>374.97455450000001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 t="str">
        <f t="shared" si="8"/>
        <v>set7_100_MOCK_3_R1</v>
      </c>
    </row>
    <row r="518" spans="1:14" x14ac:dyDescent="0.35">
      <c r="A518" t="s">
        <v>28</v>
      </c>
      <c r="B518">
        <v>224</v>
      </c>
      <c r="C518" t="s">
        <v>23</v>
      </c>
      <c r="D518">
        <v>1</v>
      </c>
      <c r="E518" t="s">
        <v>15</v>
      </c>
      <c r="F518">
        <v>441.32860429999999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 t="str">
        <f t="shared" si="8"/>
        <v>set7_224_mix3_1_R1</v>
      </c>
    </row>
    <row r="519" spans="1:14" x14ac:dyDescent="0.35">
      <c r="A519" t="s">
        <v>28</v>
      </c>
      <c r="B519">
        <v>224</v>
      </c>
      <c r="C519" t="s">
        <v>23</v>
      </c>
      <c r="D519">
        <v>2</v>
      </c>
      <c r="E519" t="s">
        <v>15</v>
      </c>
      <c r="F519">
        <v>320.69519789999998</v>
      </c>
      <c r="G519">
        <v>14.20155535</v>
      </c>
      <c r="H519">
        <v>4.4283654529999996</v>
      </c>
      <c r="I519">
        <v>3</v>
      </c>
      <c r="J519">
        <v>9.5122920000000003E-3</v>
      </c>
      <c r="K519">
        <v>0.93546770300000004</v>
      </c>
      <c r="L519">
        <v>21.124446760000001</v>
      </c>
      <c r="M519">
        <v>108.0893939</v>
      </c>
      <c r="N519" t="str">
        <f t="shared" si="8"/>
        <v>set7_224_mix3_2_R1</v>
      </c>
    </row>
    <row r="520" spans="1:14" x14ac:dyDescent="0.35">
      <c r="A520" t="s">
        <v>28</v>
      </c>
      <c r="B520">
        <v>224</v>
      </c>
      <c r="C520" t="s">
        <v>23</v>
      </c>
      <c r="D520">
        <v>3</v>
      </c>
      <c r="E520" t="s">
        <v>15</v>
      </c>
      <c r="F520">
        <v>369.37688109999999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 t="str">
        <f t="shared" si="8"/>
        <v>set7_224_mix3_3_R1</v>
      </c>
    </row>
    <row r="521" spans="1:14" x14ac:dyDescent="0.35">
      <c r="A521" t="s">
        <v>28</v>
      </c>
      <c r="B521">
        <v>188</v>
      </c>
      <c r="C521" t="s">
        <v>23</v>
      </c>
      <c r="D521">
        <v>1</v>
      </c>
      <c r="E521" t="s">
        <v>15</v>
      </c>
      <c r="F521">
        <v>342.67037699999997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 t="str">
        <f t="shared" si="8"/>
        <v>set7_188_mix3_1_R1</v>
      </c>
    </row>
    <row r="522" spans="1:14" x14ac:dyDescent="0.35">
      <c r="A522" t="s">
        <v>28</v>
      </c>
      <c r="B522">
        <v>188</v>
      </c>
      <c r="C522" t="s">
        <v>23</v>
      </c>
      <c r="D522">
        <v>2</v>
      </c>
      <c r="E522" t="s">
        <v>15</v>
      </c>
      <c r="F522">
        <v>406.29111549999999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 t="str">
        <f t="shared" si="8"/>
        <v>set7_188_mix3_2_R1</v>
      </c>
    </row>
    <row r="523" spans="1:14" x14ac:dyDescent="0.35">
      <c r="A523" t="s">
        <v>28</v>
      </c>
      <c r="B523">
        <v>188</v>
      </c>
      <c r="C523" t="s">
        <v>23</v>
      </c>
      <c r="D523">
        <v>3</v>
      </c>
      <c r="E523" t="s">
        <v>15</v>
      </c>
      <c r="F523">
        <v>310.38179209999998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 t="str">
        <f t="shared" si="8"/>
        <v>set7_188_mix3_3_R1</v>
      </c>
    </row>
    <row r="524" spans="1:14" x14ac:dyDescent="0.35">
      <c r="A524" t="s">
        <v>28</v>
      </c>
      <c r="B524">
        <v>154</v>
      </c>
      <c r="C524" t="s">
        <v>23</v>
      </c>
      <c r="D524">
        <v>1</v>
      </c>
      <c r="E524" t="s">
        <v>15</v>
      </c>
      <c r="F524">
        <v>218.08327539999999</v>
      </c>
      <c r="G524">
        <v>208.31920439999999</v>
      </c>
      <c r="H524">
        <v>95.522778669999994</v>
      </c>
      <c r="I524">
        <v>438</v>
      </c>
      <c r="J524">
        <v>8.0575549999999992E-3</v>
      </c>
      <c r="K524">
        <v>200.84071059999999</v>
      </c>
      <c r="L524">
        <v>210.25425920000001</v>
      </c>
      <c r="M524">
        <v>107.0559631</v>
      </c>
      <c r="N524" t="str">
        <f t="shared" si="8"/>
        <v>set7_154_mix3_1_R1</v>
      </c>
    </row>
    <row r="525" spans="1:14" x14ac:dyDescent="0.35">
      <c r="A525" t="s">
        <v>28</v>
      </c>
      <c r="B525">
        <v>154</v>
      </c>
      <c r="C525" t="s">
        <v>23</v>
      </c>
      <c r="D525">
        <v>2</v>
      </c>
      <c r="E525" t="s">
        <v>15</v>
      </c>
      <c r="F525">
        <v>240.6782398</v>
      </c>
      <c r="G525">
        <v>233.32954799999999</v>
      </c>
      <c r="H525">
        <v>96.946673779999998</v>
      </c>
      <c r="I525">
        <v>442</v>
      </c>
      <c r="J525">
        <v>8.2277559999999993E-3</v>
      </c>
      <c r="K525">
        <v>183.64767850000001</v>
      </c>
      <c r="L525">
        <v>189.4316446</v>
      </c>
      <c r="M525">
        <v>102.41521210000001</v>
      </c>
      <c r="N525" t="str">
        <f t="shared" si="8"/>
        <v>set7_154_mix3_2_R1</v>
      </c>
    </row>
    <row r="526" spans="1:14" x14ac:dyDescent="0.35">
      <c r="A526" t="s">
        <v>28</v>
      </c>
      <c r="B526">
        <v>154</v>
      </c>
      <c r="C526" t="s">
        <v>23</v>
      </c>
      <c r="D526">
        <v>3</v>
      </c>
      <c r="E526" t="s">
        <v>15</v>
      </c>
      <c r="F526">
        <v>206.0902068</v>
      </c>
      <c r="G526">
        <v>196.5865349</v>
      </c>
      <c r="H526">
        <v>95.388586349999997</v>
      </c>
      <c r="I526">
        <v>339</v>
      </c>
      <c r="J526">
        <v>7.7300529999999998E-3</v>
      </c>
      <c r="K526">
        <v>164.49107660000001</v>
      </c>
      <c r="L526">
        <v>172.4431433</v>
      </c>
      <c r="M526">
        <v>103.3362709</v>
      </c>
      <c r="N526" t="str">
        <f t="shared" si="8"/>
        <v>set7_154_mix3_3_R1</v>
      </c>
    </row>
    <row r="527" spans="1:14" x14ac:dyDescent="0.35">
      <c r="A527" t="s">
        <v>28</v>
      </c>
      <c r="B527">
        <v>26</v>
      </c>
      <c r="C527" t="s">
        <v>23</v>
      </c>
      <c r="D527">
        <v>1</v>
      </c>
      <c r="E527" t="s">
        <v>15</v>
      </c>
      <c r="F527">
        <v>182.3961267</v>
      </c>
      <c r="G527">
        <v>172.7689436</v>
      </c>
      <c r="H527">
        <v>94.721827009999998</v>
      </c>
      <c r="I527">
        <v>229</v>
      </c>
      <c r="J527">
        <v>7.9481120000000002E-3</v>
      </c>
      <c r="K527">
        <v>125.5509117</v>
      </c>
      <c r="L527">
        <v>132.54697010000001</v>
      </c>
      <c r="M527">
        <v>98.062652150000005</v>
      </c>
      <c r="N527" t="str">
        <f t="shared" si="8"/>
        <v>set7_26_mix3_1_R1</v>
      </c>
    </row>
    <row r="528" spans="1:14" x14ac:dyDescent="0.35">
      <c r="A528" t="s">
        <v>28</v>
      </c>
      <c r="B528">
        <v>26</v>
      </c>
      <c r="C528" t="s">
        <v>23</v>
      </c>
      <c r="D528">
        <v>2</v>
      </c>
      <c r="E528" t="s">
        <v>15</v>
      </c>
      <c r="F528">
        <v>209.04600300000001</v>
      </c>
      <c r="G528">
        <v>199.25517880000001</v>
      </c>
      <c r="H528">
        <v>95.316426000000007</v>
      </c>
      <c r="I528">
        <v>304</v>
      </c>
      <c r="J528">
        <v>7.6989140000000003E-3</v>
      </c>
      <c r="K528">
        <v>145.42253650000001</v>
      </c>
      <c r="L528">
        <v>152.56818010000001</v>
      </c>
      <c r="M528">
        <v>96.258041300000002</v>
      </c>
      <c r="N528" t="str">
        <f t="shared" si="8"/>
        <v>set7_26_mix3_2_R1</v>
      </c>
    </row>
    <row r="529" spans="1:14" x14ac:dyDescent="0.35">
      <c r="A529" t="s">
        <v>28</v>
      </c>
      <c r="B529">
        <v>26</v>
      </c>
      <c r="C529" t="s">
        <v>23</v>
      </c>
      <c r="D529">
        <v>3</v>
      </c>
      <c r="E529" t="s">
        <v>15</v>
      </c>
      <c r="F529">
        <v>230.64797329999999</v>
      </c>
      <c r="G529">
        <v>220.69127839999999</v>
      </c>
      <c r="H529">
        <v>95.683163949999994</v>
      </c>
      <c r="I529">
        <v>519</v>
      </c>
      <c r="J529">
        <v>7.7476380000000003E-3</v>
      </c>
      <c r="K529">
        <v>225.0182356</v>
      </c>
      <c r="L529">
        <v>235.17014520000001</v>
      </c>
      <c r="M529">
        <v>99.116903219999998</v>
      </c>
      <c r="N529" t="str">
        <f t="shared" si="8"/>
        <v>set7_26_mix3_3_R1</v>
      </c>
    </row>
    <row r="530" spans="1:14" x14ac:dyDescent="0.35">
      <c r="A530" t="s">
        <v>28</v>
      </c>
      <c r="B530">
        <v>207</v>
      </c>
      <c r="C530" t="s">
        <v>23</v>
      </c>
      <c r="D530">
        <v>1</v>
      </c>
      <c r="E530" t="s">
        <v>15</v>
      </c>
      <c r="F530">
        <v>273.37616780000002</v>
      </c>
      <c r="G530">
        <v>147.60811519999999</v>
      </c>
      <c r="H530">
        <v>53.994507419999998</v>
      </c>
      <c r="I530">
        <v>66</v>
      </c>
      <c r="J530">
        <v>7.9458370000000007E-3</v>
      </c>
      <c r="K530">
        <v>24.142558050000002</v>
      </c>
      <c r="L530">
        <v>44.712988789999997</v>
      </c>
      <c r="M530">
        <v>102.579222</v>
      </c>
      <c r="N530" t="str">
        <f t="shared" si="8"/>
        <v>set7_207_mix3_1_R1</v>
      </c>
    </row>
    <row r="531" spans="1:14" x14ac:dyDescent="0.35">
      <c r="A531" t="s">
        <v>28</v>
      </c>
      <c r="B531">
        <v>207</v>
      </c>
      <c r="C531" t="s">
        <v>23</v>
      </c>
      <c r="D531">
        <v>2</v>
      </c>
      <c r="E531" t="s">
        <v>15</v>
      </c>
      <c r="F531">
        <v>272.86911939999999</v>
      </c>
      <c r="G531">
        <v>90.722899159999997</v>
      </c>
      <c r="H531">
        <v>33.247770719999998</v>
      </c>
      <c r="I531">
        <v>35</v>
      </c>
      <c r="J531">
        <v>7.4854240000000001E-3</v>
      </c>
      <c r="K531">
        <v>12.826662130000001</v>
      </c>
      <c r="L531">
        <v>38.579014030000003</v>
      </c>
      <c r="M531">
        <v>101.4278461</v>
      </c>
      <c r="N531" t="str">
        <f t="shared" si="8"/>
        <v>set7_207_mix3_2_R1</v>
      </c>
    </row>
    <row r="532" spans="1:14" x14ac:dyDescent="0.35">
      <c r="A532" t="s">
        <v>28</v>
      </c>
      <c r="B532">
        <v>207</v>
      </c>
      <c r="C532" t="s">
        <v>23</v>
      </c>
      <c r="D532">
        <v>3</v>
      </c>
      <c r="E532" t="s">
        <v>15</v>
      </c>
      <c r="F532">
        <v>394.99649319999997</v>
      </c>
      <c r="G532">
        <v>70.839740379999995</v>
      </c>
      <c r="H532">
        <v>17.93427071</v>
      </c>
      <c r="I532">
        <v>36</v>
      </c>
      <c r="J532">
        <v>8.1686180000000008E-3</v>
      </c>
      <c r="K532">
        <v>9.1140049659999995</v>
      </c>
      <c r="L532">
        <v>50.818932709999999</v>
      </c>
      <c r="M532">
        <v>119.8103787</v>
      </c>
      <c r="N532" t="str">
        <f t="shared" si="8"/>
        <v>set7_207_mix3_3_R1</v>
      </c>
    </row>
    <row r="533" spans="1:14" x14ac:dyDescent="0.35">
      <c r="A533" t="s">
        <v>28</v>
      </c>
      <c r="B533">
        <v>2</v>
      </c>
      <c r="C533" t="s">
        <v>23</v>
      </c>
      <c r="D533">
        <v>1</v>
      </c>
      <c r="E533" t="s">
        <v>15</v>
      </c>
      <c r="F533">
        <v>374.93466439999997</v>
      </c>
      <c r="G533">
        <v>88.137754349999994</v>
      </c>
      <c r="H533">
        <v>23.507496830000001</v>
      </c>
      <c r="I533">
        <v>52</v>
      </c>
      <c r="J533">
        <v>8.3285630000000006E-3</v>
      </c>
      <c r="K533">
        <v>13.86908305</v>
      </c>
      <c r="L533">
        <v>58.998553319999999</v>
      </c>
      <c r="M533">
        <v>100.46335759999999</v>
      </c>
      <c r="N533" t="str">
        <f t="shared" si="8"/>
        <v>set7_2_mix3_1_R1</v>
      </c>
    </row>
    <row r="534" spans="1:14" x14ac:dyDescent="0.35">
      <c r="A534" t="s">
        <v>28</v>
      </c>
      <c r="B534">
        <v>2</v>
      </c>
      <c r="C534" t="s">
        <v>23</v>
      </c>
      <c r="D534">
        <v>2</v>
      </c>
      <c r="E534" t="s">
        <v>15</v>
      </c>
      <c r="F534">
        <v>371.9378213</v>
      </c>
      <c r="G534">
        <v>118.91487909999999</v>
      </c>
      <c r="H534">
        <v>31.97170934</v>
      </c>
      <c r="I534">
        <v>159</v>
      </c>
      <c r="J534">
        <v>8.1658159999999994E-3</v>
      </c>
      <c r="K534">
        <v>42.74908087</v>
      </c>
      <c r="L534">
        <v>133.7090877</v>
      </c>
      <c r="M534">
        <v>98.318371569999996</v>
      </c>
      <c r="N534" t="str">
        <f t="shared" si="8"/>
        <v>set7_2_mix3_2_R1</v>
      </c>
    </row>
    <row r="535" spans="1:14" x14ac:dyDescent="0.35">
      <c r="A535" t="s">
        <v>28</v>
      </c>
      <c r="B535">
        <v>2</v>
      </c>
      <c r="C535" t="s">
        <v>23</v>
      </c>
      <c r="D535">
        <v>3</v>
      </c>
      <c r="E535" t="s">
        <v>15</v>
      </c>
      <c r="F535">
        <v>388.1312896</v>
      </c>
      <c r="G535">
        <v>80.943281189999993</v>
      </c>
      <c r="H535">
        <v>20.854613730000001</v>
      </c>
      <c r="I535">
        <v>37</v>
      </c>
      <c r="J535">
        <v>8.5258699999999996E-3</v>
      </c>
      <c r="K535">
        <v>9.5328567920000005</v>
      </c>
      <c r="L535">
        <v>45.711020679999997</v>
      </c>
      <c r="M535">
        <v>89.900843409999993</v>
      </c>
      <c r="N535" t="str">
        <f t="shared" si="8"/>
        <v>set7_2_mix3_3_R1</v>
      </c>
    </row>
    <row r="536" spans="1:14" x14ac:dyDescent="0.35">
      <c r="A536" t="s">
        <v>28</v>
      </c>
      <c r="B536">
        <v>201</v>
      </c>
      <c r="C536" t="s">
        <v>23</v>
      </c>
      <c r="D536">
        <v>1</v>
      </c>
      <c r="E536" t="s">
        <v>15</v>
      </c>
      <c r="F536">
        <v>343.41969069999999</v>
      </c>
      <c r="G536">
        <v>285.56493399999999</v>
      </c>
      <c r="H536">
        <v>83.153337359999995</v>
      </c>
      <c r="I536">
        <v>97</v>
      </c>
      <c r="J536">
        <v>8.0338779999999995E-3</v>
      </c>
      <c r="K536">
        <v>28.24532275</v>
      </c>
      <c r="L536">
        <v>33.967756010000002</v>
      </c>
      <c r="M536">
        <v>115.77651779999999</v>
      </c>
      <c r="N536" t="str">
        <f t="shared" si="8"/>
        <v>set7_201_mix3_1_R1</v>
      </c>
    </row>
    <row r="537" spans="1:14" x14ac:dyDescent="0.35">
      <c r="A537" t="s">
        <v>28</v>
      </c>
      <c r="B537">
        <v>201</v>
      </c>
      <c r="C537" t="s">
        <v>23</v>
      </c>
      <c r="D537">
        <v>2</v>
      </c>
      <c r="E537" t="s">
        <v>15</v>
      </c>
      <c r="F537">
        <v>364.52234979999997</v>
      </c>
      <c r="G537">
        <v>183.86073880000001</v>
      </c>
      <c r="H537">
        <v>50.438810930000002</v>
      </c>
      <c r="I537">
        <v>103</v>
      </c>
      <c r="J537">
        <v>8.2666700000000003E-3</v>
      </c>
      <c r="K537">
        <v>28.256154949999999</v>
      </c>
      <c r="L537">
        <v>56.020660339999999</v>
      </c>
      <c r="M537">
        <v>125.0149882</v>
      </c>
      <c r="N537" t="str">
        <f t="shared" si="8"/>
        <v>set7_201_mix3_2_R1</v>
      </c>
    </row>
    <row r="538" spans="1:14" x14ac:dyDescent="0.35">
      <c r="A538" t="s">
        <v>28</v>
      </c>
      <c r="B538">
        <v>201</v>
      </c>
      <c r="C538" t="s">
        <v>23</v>
      </c>
      <c r="D538">
        <v>3</v>
      </c>
      <c r="E538" t="s">
        <v>15</v>
      </c>
      <c r="F538">
        <v>384.23753210000001</v>
      </c>
      <c r="G538">
        <v>219.9418215</v>
      </c>
      <c r="H538">
        <v>57.241108199999999</v>
      </c>
      <c r="I538">
        <v>98</v>
      </c>
      <c r="J538">
        <v>7.9882719999999994E-3</v>
      </c>
      <c r="K538">
        <v>25.505056589999999</v>
      </c>
      <c r="L538">
        <v>44.557237600000001</v>
      </c>
      <c r="M538">
        <v>97.656043980000007</v>
      </c>
      <c r="N538" t="str">
        <f t="shared" si="8"/>
        <v>set7_201_mix3_3_R1</v>
      </c>
    </row>
    <row r="539" spans="1:14" x14ac:dyDescent="0.35">
      <c r="A539" t="s">
        <v>28</v>
      </c>
      <c r="B539">
        <v>47</v>
      </c>
      <c r="C539" t="s">
        <v>23</v>
      </c>
      <c r="D539">
        <v>1</v>
      </c>
      <c r="E539" t="s">
        <v>15</v>
      </c>
      <c r="F539">
        <v>332.16259250000002</v>
      </c>
      <c r="G539">
        <v>87.608873470000006</v>
      </c>
      <c r="H539">
        <v>26.375297960000001</v>
      </c>
      <c r="I539">
        <v>69</v>
      </c>
      <c r="J539">
        <v>8.6593810000000007E-3</v>
      </c>
      <c r="K539">
        <v>20.77295926</v>
      </c>
      <c r="L539">
        <v>78.759145360000005</v>
      </c>
      <c r="M539">
        <v>107.23787350000001</v>
      </c>
      <c r="N539" t="str">
        <f t="shared" si="8"/>
        <v>set7_47_mix3_1_R1</v>
      </c>
    </row>
    <row r="540" spans="1:14" x14ac:dyDescent="0.35">
      <c r="A540" t="s">
        <v>28</v>
      </c>
      <c r="B540">
        <v>47</v>
      </c>
      <c r="C540" t="s">
        <v>23</v>
      </c>
      <c r="D540">
        <v>2</v>
      </c>
      <c r="E540" t="s">
        <v>15</v>
      </c>
      <c r="F540">
        <v>241.1055226</v>
      </c>
      <c r="G540">
        <v>214.65657719999999</v>
      </c>
      <c r="H540">
        <v>89.030137049999993</v>
      </c>
      <c r="I540">
        <v>153</v>
      </c>
      <c r="J540">
        <v>8.0433950000000001E-3</v>
      </c>
      <c r="K540">
        <v>63.457692039999998</v>
      </c>
      <c r="L540">
        <v>71.276641979999994</v>
      </c>
      <c r="M540">
        <v>100.31996580000001</v>
      </c>
      <c r="N540" t="str">
        <f t="shared" si="8"/>
        <v>set7_47_mix3_2_R1</v>
      </c>
    </row>
    <row r="541" spans="1:14" x14ac:dyDescent="0.35">
      <c r="A541" t="s">
        <v>28</v>
      </c>
      <c r="B541">
        <v>47</v>
      </c>
      <c r="C541" t="s">
        <v>23</v>
      </c>
      <c r="D541">
        <v>3</v>
      </c>
      <c r="E541" t="s">
        <v>15</v>
      </c>
      <c r="F541">
        <v>341.4627868</v>
      </c>
      <c r="G541">
        <v>217.78129630000001</v>
      </c>
      <c r="H541">
        <v>63.778925469999997</v>
      </c>
      <c r="I541">
        <v>217</v>
      </c>
      <c r="J541">
        <v>8.3547819999999998E-3</v>
      </c>
      <c r="K541">
        <v>63.550116840000001</v>
      </c>
      <c r="L541">
        <v>99.641247269999994</v>
      </c>
      <c r="M541">
        <v>103.1850919</v>
      </c>
      <c r="N541" t="str">
        <f t="shared" si="8"/>
        <v>set7_47_mix3_3_R1</v>
      </c>
    </row>
    <row r="542" spans="1:14" x14ac:dyDescent="0.35">
      <c r="A542" t="s">
        <v>28</v>
      </c>
      <c r="B542">
        <v>50</v>
      </c>
      <c r="C542" t="s">
        <v>23</v>
      </c>
      <c r="D542">
        <v>1</v>
      </c>
      <c r="E542" t="s">
        <v>15</v>
      </c>
      <c r="F542">
        <v>336.66351170000002</v>
      </c>
      <c r="G542">
        <v>312.06308330000002</v>
      </c>
      <c r="H542">
        <v>92.692873579999997</v>
      </c>
      <c r="I542">
        <v>507</v>
      </c>
      <c r="J542">
        <v>8.1916769999999996E-3</v>
      </c>
      <c r="K542">
        <v>150.59547069999999</v>
      </c>
      <c r="L542">
        <v>162.46715080000001</v>
      </c>
      <c r="M542">
        <v>103.3006578</v>
      </c>
      <c r="N542" t="str">
        <f t="shared" si="8"/>
        <v>set7_50_mix3_1_R1</v>
      </c>
    </row>
    <row r="543" spans="1:14" x14ac:dyDescent="0.35">
      <c r="A543" t="s">
        <v>28</v>
      </c>
      <c r="B543">
        <v>50</v>
      </c>
      <c r="C543" t="s">
        <v>23</v>
      </c>
      <c r="D543">
        <v>2</v>
      </c>
      <c r="E543" t="s">
        <v>15</v>
      </c>
      <c r="F543">
        <v>351.48847860000001</v>
      </c>
      <c r="G543">
        <v>225.99140199999999</v>
      </c>
      <c r="H543">
        <v>64.295536209999995</v>
      </c>
      <c r="I543">
        <v>360</v>
      </c>
      <c r="J543">
        <v>8.2828229999999999E-3</v>
      </c>
      <c r="K543">
        <v>102.4215648</v>
      </c>
      <c r="L543">
        <v>159.2980957</v>
      </c>
      <c r="M543">
        <v>102.8282804</v>
      </c>
      <c r="N543" t="str">
        <f t="shared" si="8"/>
        <v>set7_50_mix3_2_R1</v>
      </c>
    </row>
    <row r="544" spans="1:14" x14ac:dyDescent="0.35">
      <c r="A544" t="s">
        <v>28</v>
      </c>
      <c r="B544">
        <v>50</v>
      </c>
      <c r="C544" t="s">
        <v>23</v>
      </c>
      <c r="D544">
        <v>3</v>
      </c>
      <c r="E544" t="s">
        <v>15</v>
      </c>
      <c r="F544">
        <v>325.14836070000001</v>
      </c>
      <c r="G544">
        <v>253.77747819999999</v>
      </c>
      <c r="H544">
        <v>78.049748629999996</v>
      </c>
      <c r="I544">
        <v>250</v>
      </c>
      <c r="J544">
        <v>8.1283420000000002E-3</v>
      </c>
      <c r="K544">
        <v>76.887977980000002</v>
      </c>
      <c r="L544">
        <v>98.511499819999997</v>
      </c>
      <c r="M544">
        <v>86.734063239999998</v>
      </c>
      <c r="N544" t="str">
        <f t="shared" si="8"/>
        <v>set7_50_mix3_3_R1</v>
      </c>
    </row>
    <row r="545" spans="1:14" x14ac:dyDescent="0.35">
      <c r="A545" t="s">
        <v>28</v>
      </c>
      <c r="B545">
        <v>84</v>
      </c>
      <c r="C545" t="s">
        <v>23</v>
      </c>
      <c r="D545">
        <v>1</v>
      </c>
      <c r="E545" t="s">
        <v>15</v>
      </c>
      <c r="F545">
        <v>302.28406139999998</v>
      </c>
      <c r="G545">
        <v>287.61486100000002</v>
      </c>
      <c r="H545">
        <v>95.147213410000006</v>
      </c>
      <c r="I545">
        <v>604</v>
      </c>
      <c r="J545">
        <v>7.960745E-3</v>
      </c>
      <c r="K545">
        <v>199.81205660000001</v>
      </c>
      <c r="L545">
        <v>210.0030568</v>
      </c>
      <c r="M545">
        <v>103.5596503</v>
      </c>
      <c r="N545" t="str">
        <f t="shared" si="8"/>
        <v>set7_84_mix3_1_R1</v>
      </c>
    </row>
    <row r="546" spans="1:14" x14ac:dyDescent="0.35">
      <c r="A546" t="s">
        <v>28</v>
      </c>
      <c r="B546">
        <v>84</v>
      </c>
      <c r="C546" t="s">
        <v>23</v>
      </c>
      <c r="D546">
        <v>2</v>
      </c>
      <c r="E546" t="s">
        <v>15</v>
      </c>
      <c r="F546">
        <v>323.87419060000002</v>
      </c>
      <c r="G546">
        <v>288.897042</v>
      </c>
      <c r="H546">
        <v>89.200390260000006</v>
      </c>
      <c r="I546">
        <v>380</v>
      </c>
      <c r="J546">
        <v>8.1830119999999999E-3</v>
      </c>
      <c r="K546">
        <v>117.3295097</v>
      </c>
      <c r="L546">
        <v>131.53474929999999</v>
      </c>
      <c r="M546">
        <v>103.02730560000001</v>
      </c>
      <c r="N546" t="str">
        <f t="shared" si="8"/>
        <v>set7_84_mix3_2_R1</v>
      </c>
    </row>
    <row r="547" spans="1:14" x14ac:dyDescent="0.35">
      <c r="A547" t="s">
        <v>28</v>
      </c>
      <c r="B547">
        <v>84</v>
      </c>
      <c r="C547" t="s">
        <v>23</v>
      </c>
      <c r="D547">
        <v>3</v>
      </c>
      <c r="E547" t="s">
        <v>15</v>
      </c>
      <c r="F547">
        <v>301.5390524</v>
      </c>
      <c r="G547">
        <v>231.5033115</v>
      </c>
      <c r="H547">
        <v>76.773906929999995</v>
      </c>
      <c r="I547">
        <v>293</v>
      </c>
      <c r="J547">
        <v>8.0913530000000008E-3</v>
      </c>
      <c r="K547">
        <v>97.168176939999995</v>
      </c>
      <c r="L547">
        <v>126.5640643</v>
      </c>
      <c r="M547">
        <v>103.2087332</v>
      </c>
      <c r="N547" t="str">
        <f t="shared" si="8"/>
        <v>set7_84_mix3_3_R1</v>
      </c>
    </row>
    <row r="548" spans="1:14" x14ac:dyDescent="0.35">
      <c r="A548" t="s">
        <v>28</v>
      </c>
      <c r="B548">
        <v>105</v>
      </c>
      <c r="C548" t="s">
        <v>23</v>
      </c>
      <c r="D548">
        <v>1</v>
      </c>
      <c r="E548" t="s">
        <v>15</v>
      </c>
      <c r="F548">
        <v>426.39481599999999</v>
      </c>
      <c r="G548">
        <v>246.9139605</v>
      </c>
      <c r="H548">
        <v>57.907355160000002</v>
      </c>
      <c r="I548">
        <v>209</v>
      </c>
      <c r="J548">
        <v>8.4984850000000001E-3</v>
      </c>
      <c r="K548">
        <v>49.015605299999997</v>
      </c>
      <c r="L548">
        <v>84.644869650000004</v>
      </c>
      <c r="M548">
        <v>101.7210135</v>
      </c>
      <c r="N548" t="str">
        <f t="shared" si="8"/>
        <v>set7_105_mix3_1_R1</v>
      </c>
    </row>
    <row r="549" spans="1:14" x14ac:dyDescent="0.35">
      <c r="A549" t="s">
        <v>28</v>
      </c>
      <c r="B549">
        <v>105</v>
      </c>
      <c r="C549" t="s">
        <v>23</v>
      </c>
      <c r="D549">
        <v>2</v>
      </c>
      <c r="E549" t="s">
        <v>15</v>
      </c>
      <c r="F549">
        <v>332.91398909999998</v>
      </c>
      <c r="G549">
        <v>133.2311066</v>
      </c>
      <c r="H549">
        <v>40.019678040000002</v>
      </c>
      <c r="I549">
        <v>162</v>
      </c>
      <c r="J549">
        <v>7.9559049999999992E-3</v>
      </c>
      <c r="K549">
        <v>48.661217399999998</v>
      </c>
      <c r="L549">
        <v>121.5932256</v>
      </c>
      <c r="M549">
        <v>100.2564388</v>
      </c>
      <c r="N549" t="str">
        <f t="shared" si="8"/>
        <v>set7_105_mix3_2_R1</v>
      </c>
    </row>
    <row r="550" spans="1:14" x14ac:dyDescent="0.35">
      <c r="A550" t="s">
        <v>28</v>
      </c>
      <c r="B550">
        <v>105</v>
      </c>
      <c r="C550" t="s">
        <v>23</v>
      </c>
      <c r="D550">
        <v>3</v>
      </c>
      <c r="E550" t="s">
        <v>15</v>
      </c>
      <c r="F550" t="s">
        <v>16</v>
      </c>
      <c r="G550" t="s">
        <v>16</v>
      </c>
      <c r="H550" t="s">
        <v>16</v>
      </c>
      <c r="I550" t="s">
        <v>16</v>
      </c>
      <c r="J550" t="s">
        <v>16</v>
      </c>
      <c r="K550">
        <v>0</v>
      </c>
      <c r="L550">
        <v>0</v>
      </c>
      <c r="M550" t="s">
        <v>16</v>
      </c>
      <c r="N550" t="str">
        <f t="shared" si="8"/>
        <v>set7_105_mix3_3_R1</v>
      </c>
    </row>
    <row r="551" spans="1:14" x14ac:dyDescent="0.35">
      <c r="A551" t="s">
        <v>28</v>
      </c>
      <c r="B551">
        <v>77</v>
      </c>
      <c r="C551" t="s">
        <v>23</v>
      </c>
      <c r="D551">
        <v>1</v>
      </c>
      <c r="E551" t="s">
        <v>15</v>
      </c>
      <c r="F551">
        <v>347.69356119999998</v>
      </c>
      <c r="G551">
        <v>145.54378209999999</v>
      </c>
      <c r="H551">
        <v>41.859786419999999</v>
      </c>
      <c r="I551">
        <v>82</v>
      </c>
      <c r="J551">
        <v>8.1573889999999993E-3</v>
      </c>
      <c r="K551">
        <v>23.583985770000002</v>
      </c>
      <c r="L551">
        <v>56.340435030000002</v>
      </c>
      <c r="M551">
        <v>112.4644807</v>
      </c>
      <c r="N551" t="str">
        <f t="shared" si="8"/>
        <v>set7_77_mix3_1_R1</v>
      </c>
    </row>
    <row r="552" spans="1:14" x14ac:dyDescent="0.35">
      <c r="A552" t="s">
        <v>28</v>
      </c>
      <c r="B552">
        <v>77</v>
      </c>
      <c r="C552" t="s">
        <v>23</v>
      </c>
      <c r="D552">
        <v>2</v>
      </c>
      <c r="E552" t="s">
        <v>15</v>
      </c>
      <c r="F552">
        <v>292.5922688</v>
      </c>
      <c r="G552">
        <v>140.45377740000001</v>
      </c>
      <c r="H552">
        <v>48.003242880000002</v>
      </c>
      <c r="I552">
        <v>261</v>
      </c>
      <c r="J552">
        <v>8.099518E-3</v>
      </c>
      <c r="K552">
        <v>89.202630369999994</v>
      </c>
      <c r="L552">
        <v>185.8262589</v>
      </c>
      <c r="M552">
        <v>100.2578693</v>
      </c>
      <c r="N552" t="str">
        <f t="shared" si="8"/>
        <v>set7_77_mix3_2_R1</v>
      </c>
    </row>
    <row r="553" spans="1:14" x14ac:dyDescent="0.35">
      <c r="A553" t="s">
        <v>28</v>
      </c>
      <c r="B553">
        <v>77</v>
      </c>
      <c r="C553" t="s">
        <v>23</v>
      </c>
      <c r="D553">
        <v>3</v>
      </c>
      <c r="E553" t="s">
        <v>15</v>
      </c>
      <c r="F553">
        <v>180.04384020000001</v>
      </c>
      <c r="G553">
        <v>15.795614820000001</v>
      </c>
      <c r="H553">
        <v>8.7732047949999998</v>
      </c>
      <c r="I553">
        <v>33</v>
      </c>
      <c r="J553">
        <v>7.808555E-3</v>
      </c>
      <c r="K553">
        <v>18.328869220000001</v>
      </c>
      <c r="L553">
        <v>208.91874340000001</v>
      </c>
      <c r="M553">
        <v>98.901303679999998</v>
      </c>
      <c r="N553" t="str">
        <f t="shared" si="8"/>
        <v>set7_77_mix3_3_R1</v>
      </c>
    </row>
    <row r="554" spans="1:14" x14ac:dyDescent="0.35">
      <c r="A554" t="s">
        <v>28</v>
      </c>
      <c r="B554">
        <v>186</v>
      </c>
      <c r="C554" t="s">
        <v>23</v>
      </c>
      <c r="D554">
        <v>1</v>
      </c>
      <c r="E554" t="s">
        <v>15</v>
      </c>
      <c r="F554">
        <v>308.38131240000001</v>
      </c>
      <c r="G554">
        <v>137.3286693</v>
      </c>
      <c r="H554">
        <v>44.532098339999997</v>
      </c>
      <c r="I554">
        <v>51</v>
      </c>
      <c r="J554">
        <v>8.5243609999999994E-3</v>
      </c>
      <c r="K554">
        <v>16.53796711</v>
      </c>
      <c r="L554">
        <v>37.137183569999998</v>
      </c>
      <c r="M554">
        <v>99.12955307</v>
      </c>
      <c r="N554" t="str">
        <f t="shared" si="8"/>
        <v>set7_186_mix3_1_R1</v>
      </c>
    </row>
    <row r="555" spans="1:14" x14ac:dyDescent="0.35">
      <c r="A555" t="s">
        <v>28</v>
      </c>
      <c r="B555">
        <v>186</v>
      </c>
      <c r="C555" t="s">
        <v>23</v>
      </c>
      <c r="D555">
        <v>2</v>
      </c>
      <c r="E555" t="s">
        <v>15</v>
      </c>
      <c r="F555">
        <v>483.85495159999999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 t="str">
        <f t="shared" si="8"/>
        <v>set7_186_mix3_2_R1</v>
      </c>
    </row>
    <row r="556" spans="1:14" x14ac:dyDescent="0.35">
      <c r="A556" t="s">
        <v>28</v>
      </c>
      <c r="B556">
        <v>186</v>
      </c>
      <c r="C556" t="s">
        <v>23</v>
      </c>
      <c r="D556">
        <v>3</v>
      </c>
      <c r="E556" t="s">
        <v>15</v>
      </c>
      <c r="F556">
        <v>347.62094139999999</v>
      </c>
      <c r="G556">
        <v>45.335386829999997</v>
      </c>
      <c r="H556">
        <v>13.041615569999999</v>
      </c>
      <c r="I556">
        <v>18</v>
      </c>
      <c r="J556">
        <v>8.2241870000000009E-3</v>
      </c>
      <c r="K556">
        <v>5.1780539819999998</v>
      </c>
      <c r="L556">
        <v>39.704083850000004</v>
      </c>
      <c r="M556">
        <v>108.49303260000001</v>
      </c>
      <c r="N556" t="str">
        <f t="shared" si="8"/>
        <v>set7_186_mix3_3_R1</v>
      </c>
    </row>
    <row r="557" spans="1:14" x14ac:dyDescent="0.35">
      <c r="A557" t="s">
        <v>28</v>
      </c>
      <c r="B557">
        <v>159</v>
      </c>
      <c r="C557" t="s">
        <v>23</v>
      </c>
      <c r="D557">
        <v>1</v>
      </c>
      <c r="E557" t="s">
        <v>15</v>
      </c>
      <c r="F557">
        <v>241.950885</v>
      </c>
      <c r="G557">
        <v>131.67166700000001</v>
      </c>
      <c r="H557">
        <v>54.420824699999997</v>
      </c>
      <c r="I557">
        <v>31</v>
      </c>
      <c r="J557">
        <v>7.0335500000000004E-3</v>
      </c>
      <c r="K557">
        <v>12.81251771</v>
      </c>
      <c r="L557">
        <v>23.543409690000001</v>
      </c>
      <c r="M557">
        <v>116.68819689999999</v>
      </c>
      <c r="N557" t="str">
        <f t="shared" si="8"/>
        <v>set7_159_mix3_1_R1</v>
      </c>
    </row>
    <row r="558" spans="1:14" x14ac:dyDescent="0.35">
      <c r="A558" t="s">
        <v>28</v>
      </c>
      <c r="B558">
        <v>159</v>
      </c>
      <c r="C558" t="s">
        <v>23</v>
      </c>
      <c r="D558">
        <v>2</v>
      </c>
      <c r="E558" t="s">
        <v>15</v>
      </c>
      <c r="F558">
        <v>347.75203299999998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 t="str">
        <f t="shared" si="8"/>
        <v>set7_159_mix3_2_R1</v>
      </c>
    </row>
    <row r="559" spans="1:14" x14ac:dyDescent="0.35">
      <c r="A559" t="s">
        <v>28</v>
      </c>
      <c r="B559">
        <v>159</v>
      </c>
      <c r="C559" t="s">
        <v>23</v>
      </c>
      <c r="D559">
        <v>3</v>
      </c>
      <c r="E559" t="s">
        <v>15</v>
      </c>
      <c r="F559">
        <v>390.39558390000002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 t="str">
        <f t="shared" si="8"/>
        <v>set7_159_mix3_3_R1</v>
      </c>
    </row>
    <row r="560" spans="1:14" x14ac:dyDescent="0.35">
      <c r="A560" t="s">
        <v>28</v>
      </c>
      <c r="B560">
        <v>272</v>
      </c>
      <c r="C560" t="s">
        <v>23</v>
      </c>
      <c r="D560">
        <v>1</v>
      </c>
      <c r="E560" t="s">
        <v>15</v>
      </c>
      <c r="F560" t="s">
        <v>16</v>
      </c>
      <c r="G560" t="s">
        <v>16</v>
      </c>
      <c r="H560" t="s">
        <v>16</v>
      </c>
      <c r="I560" t="s">
        <v>16</v>
      </c>
      <c r="J560" t="s">
        <v>16</v>
      </c>
      <c r="K560">
        <v>0</v>
      </c>
      <c r="L560">
        <v>0</v>
      </c>
      <c r="M560" t="s">
        <v>16</v>
      </c>
      <c r="N560" t="str">
        <f t="shared" si="8"/>
        <v>set7_272_mix3_1_R1</v>
      </c>
    </row>
    <row r="561" spans="1:14" x14ac:dyDescent="0.35">
      <c r="A561" t="s">
        <v>28</v>
      </c>
      <c r="B561">
        <v>272</v>
      </c>
      <c r="C561" t="s">
        <v>23</v>
      </c>
      <c r="D561">
        <v>2</v>
      </c>
      <c r="E561" t="s">
        <v>15</v>
      </c>
      <c r="F561" t="s">
        <v>16</v>
      </c>
      <c r="G561" t="s">
        <v>16</v>
      </c>
      <c r="H561" t="s">
        <v>16</v>
      </c>
      <c r="I561" t="s">
        <v>16</v>
      </c>
      <c r="J561" t="s">
        <v>16</v>
      </c>
      <c r="K561">
        <v>0</v>
      </c>
      <c r="L561">
        <v>0</v>
      </c>
      <c r="M561" t="s">
        <v>16</v>
      </c>
      <c r="N561" t="str">
        <f t="shared" si="8"/>
        <v>set7_272_mix3_2_R1</v>
      </c>
    </row>
    <row r="562" spans="1:14" x14ac:dyDescent="0.35">
      <c r="A562" t="s">
        <v>28</v>
      </c>
      <c r="B562">
        <v>272</v>
      </c>
      <c r="C562" t="s">
        <v>23</v>
      </c>
      <c r="D562">
        <v>3</v>
      </c>
      <c r="E562" t="s">
        <v>15</v>
      </c>
      <c r="F562" t="s">
        <v>16</v>
      </c>
      <c r="G562" t="s">
        <v>16</v>
      </c>
      <c r="H562" t="s">
        <v>16</v>
      </c>
      <c r="I562" t="s">
        <v>16</v>
      </c>
      <c r="J562" t="s">
        <v>16</v>
      </c>
      <c r="K562">
        <v>0</v>
      </c>
      <c r="L562">
        <v>0</v>
      </c>
      <c r="M562" t="s">
        <v>16</v>
      </c>
      <c r="N562" t="str">
        <f t="shared" si="8"/>
        <v>set7_272_mix3_3_R1</v>
      </c>
    </row>
    <row r="563" spans="1:14" x14ac:dyDescent="0.35">
      <c r="A563" t="s">
        <v>28</v>
      </c>
      <c r="B563">
        <v>149</v>
      </c>
      <c r="C563" t="s">
        <v>23</v>
      </c>
      <c r="D563">
        <v>1</v>
      </c>
      <c r="E563" t="s">
        <v>15</v>
      </c>
      <c r="F563">
        <v>390.46915569999999</v>
      </c>
      <c r="G563">
        <v>132.0497814</v>
      </c>
      <c r="H563">
        <v>33.818236220000003</v>
      </c>
      <c r="I563">
        <v>82</v>
      </c>
      <c r="J563">
        <v>8.4936549999999993E-3</v>
      </c>
      <c r="K563">
        <v>21.000378340000001</v>
      </c>
      <c r="L563">
        <v>62.097793060000001</v>
      </c>
      <c r="M563">
        <v>110.35363890000001</v>
      </c>
      <c r="N563" t="str">
        <f t="shared" si="8"/>
        <v>set7_149_mix3_1_R1</v>
      </c>
    </row>
    <row r="564" spans="1:14" x14ac:dyDescent="0.35">
      <c r="A564" t="s">
        <v>28</v>
      </c>
      <c r="B564">
        <v>149</v>
      </c>
      <c r="C564" t="s">
        <v>23</v>
      </c>
      <c r="D564">
        <v>2</v>
      </c>
      <c r="E564" t="s">
        <v>15</v>
      </c>
      <c r="F564">
        <v>341.46766389999999</v>
      </c>
      <c r="G564">
        <v>48.938621300000001</v>
      </c>
      <c r="H564">
        <v>14.33184646</v>
      </c>
      <c r="I564">
        <v>67</v>
      </c>
      <c r="J564">
        <v>7.8596369999999992E-3</v>
      </c>
      <c r="K564">
        <v>19.621184400000001</v>
      </c>
      <c r="L564">
        <v>136.90618620000001</v>
      </c>
      <c r="M564">
        <v>112.15900499999999</v>
      </c>
      <c r="N564" t="str">
        <f t="shared" si="8"/>
        <v>set7_149_mix3_2_R1</v>
      </c>
    </row>
    <row r="565" spans="1:14" x14ac:dyDescent="0.35">
      <c r="A565" t="s">
        <v>28</v>
      </c>
      <c r="B565">
        <v>149</v>
      </c>
      <c r="C565" t="s">
        <v>23</v>
      </c>
      <c r="D565">
        <v>3</v>
      </c>
      <c r="E565" t="s">
        <v>15</v>
      </c>
      <c r="F565">
        <v>312.47993029999998</v>
      </c>
      <c r="G565">
        <v>55.322423780000001</v>
      </c>
      <c r="H565">
        <v>17.704312640000001</v>
      </c>
      <c r="I565">
        <v>28</v>
      </c>
      <c r="J565">
        <v>8.5356019999999998E-3</v>
      </c>
      <c r="K565">
        <v>8.9605754770000008</v>
      </c>
      <c r="L565">
        <v>50.612388410000001</v>
      </c>
      <c r="M565">
        <v>118.8528668</v>
      </c>
      <c r="N565" t="str">
        <f t="shared" si="8"/>
        <v>set7_149_mix3_3_R1</v>
      </c>
    </row>
    <row r="566" spans="1:14" x14ac:dyDescent="0.35">
      <c r="A566" t="s">
        <v>28</v>
      </c>
      <c r="B566">
        <v>11</v>
      </c>
      <c r="C566" t="s">
        <v>23</v>
      </c>
      <c r="D566">
        <v>1</v>
      </c>
      <c r="E566" t="s">
        <v>15</v>
      </c>
      <c r="F566">
        <v>396.0020427</v>
      </c>
      <c r="G566">
        <v>20.136815070000001</v>
      </c>
      <c r="H566">
        <v>5.0850280799999998</v>
      </c>
      <c r="I566">
        <v>25</v>
      </c>
      <c r="J566">
        <v>8.0044529999999999E-3</v>
      </c>
      <c r="K566">
        <v>6.3130987469999997</v>
      </c>
      <c r="L566">
        <v>124.1507156</v>
      </c>
      <c r="M566">
        <v>87.704092770000003</v>
      </c>
      <c r="N566" t="str">
        <f t="shared" si="8"/>
        <v>set7_11_mix3_1_R1</v>
      </c>
    </row>
    <row r="567" spans="1:14" x14ac:dyDescent="0.35">
      <c r="A567" t="s">
        <v>28</v>
      </c>
      <c r="B567">
        <v>11</v>
      </c>
      <c r="C567" t="s">
        <v>23</v>
      </c>
      <c r="D567">
        <v>2</v>
      </c>
      <c r="E567" t="s">
        <v>15</v>
      </c>
      <c r="F567">
        <v>414.9961285</v>
      </c>
      <c r="G567">
        <v>80.700574979999999</v>
      </c>
      <c r="H567">
        <v>19.446103090000001</v>
      </c>
      <c r="I567">
        <v>97</v>
      </c>
      <c r="J567">
        <v>7.7925470000000004E-3</v>
      </c>
      <c r="K567">
        <v>23.37371203</v>
      </c>
      <c r="L567">
        <v>120.19740880000001</v>
      </c>
      <c r="M567">
        <v>102.67884239999999</v>
      </c>
      <c r="N567" t="str">
        <f t="shared" si="8"/>
        <v>set7_11_mix3_2_R1</v>
      </c>
    </row>
    <row r="568" spans="1:14" x14ac:dyDescent="0.35">
      <c r="A568" t="s">
        <v>28</v>
      </c>
      <c r="B568">
        <v>11</v>
      </c>
      <c r="C568" t="s">
        <v>23</v>
      </c>
      <c r="D568">
        <v>3</v>
      </c>
      <c r="E568" t="s">
        <v>15</v>
      </c>
      <c r="F568">
        <v>432.38308419999998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 t="str">
        <f t="shared" si="8"/>
        <v>set7_11_mix3_3_R1</v>
      </c>
    </row>
    <row r="569" spans="1:14" x14ac:dyDescent="0.35">
      <c r="A569" t="s">
        <v>28</v>
      </c>
      <c r="B569">
        <v>165</v>
      </c>
      <c r="C569" t="s">
        <v>23</v>
      </c>
      <c r="D569">
        <v>1</v>
      </c>
      <c r="E569" t="s">
        <v>15</v>
      </c>
      <c r="F569">
        <v>452.26541470000001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 t="str">
        <f t="shared" si="8"/>
        <v>set7_165_mix3_1_R1</v>
      </c>
    </row>
    <row r="570" spans="1:14" x14ac:dyDescent="0.35">
      <c r="A570" t="s">
        <v>28</v>
      </c>
      <c r="B570">
        <v>165</v>
      </c>
      <c r="C570" t="s">
        <v>23</v>
      </c>
      <c r="D570">
        <v>2</v>
      </c>
      <c r="E570" t="s">
        <v>15</v>
      </c>
      <c r="F570">
        <v>438.86241260000003</v>
      </c>
      <c r="G570">
        <v>58.248886339999999</v>
      </c>
      <c r="H570">
        <v>13.27269884</v>
      </c>
      <c r="I570">
        <v>49</v>
      </c>
      <c r="J570">
        <v>8.1950960000000007E-3</v>
      </c>
      <c r="K570">
        <v>11.165230510000001</v>
      </c>
      <c r="L570">
        <v>84.121779970000006</v>
      </c>
      <c r="M570">
        <v>116.94562089999999</v>
      </c>
      <c r="N570" t="str">
        <f t="shared" si="8"/>
        <v>set7_165_mix3_2_R1</v>
      </c>
    </row>
    <row r="571" spans="1:14" x14ac:dyDescent="0.35">
      <c r="A571" t="s">
        <v>28</v>
      </c>
      <c r="B571">
        <v>165</v>
      </c>
      <c r="C571" t="s">
        <v>23</v>
      </c>
      <c r="D571">
        <v>3</v>
      </c>
      <c r="E571" t="s">
        <v>15</v>
      </c>
      <c r="F571">
        <v>372.41074459999999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 t="str">
        <f t="shared" si="8"/>
        <v>set7_165_mix3_3_R1</v>
      </c>
    </row>
    <row r="572" spans="1:14" x14ac:dyDescent="0.35">
      <c r="A572" t="s">
        <v>28</v>
      </c>
      <c r="B572">
        <v>192</v>
      </c>
      <c r="C572" t="s">
        <v>23</v>
      </c>
      <c r="D572">
        <v>1</v>
      </c>
      <c r="E572" t="s">
        <v>15</v>
      </c>
      <c r="F572">
        <v>158.20605399999999</v>
      </c>
      <c r="G572">
        <v>147.66522320000001</v>
      </c>
      <c r="H572">
        <v>93.337277270000001</v>
      </c>
      <c r="I572">
        <v>85</v>
      </c>
      <c r="J572">
        <v>8.0747140000000002E-3</v>
      </c>
      <c r="K572">
        <v>53.727400359999997</v>
      </c>
      <c r="L572">
        <v>57.562639419999996</v>
      </c>
      <c r="M572">
        <v>114.8753813</v>
      </c>
      <c r="N572" t="str">
        <f t="shared" si="8"/>
        <v>set7_192_mix3_1_R1</v>
      </c>
    </row>
    <row r="573" spans="1:14" x14ac:dyDescent="0.35">
      <c r="A573" t="s">
        <v>28</v>
      </c>
      <c r="B573">
        <v>192</v>
      </c>
      <c r="C573" t="s">
        <v>23</v>
      </c>
      <c r="D573">
        <v>2</v>
      </c>
      <c r="E573" t="s">
        <v>15</v>
      </c>
      <c r="F573">
        <v>145.5268398</v>
      </c>
      <c r="G573">
        <v>135.210633</v>
      </c>
      <c r="H573">
        <v>92.911131119999993</v>
      </c>
      <c r="I573">
        <v>88</v>
      </c>
      <c r="J573">
        <v>8.4679630000000002E-3</v>
      </c>
      <c r="K573">
        <v>60.469944990000002</v>
      </c>
      <c r="L573">
        <v>65.083638809999997</v>
      </c>
      <c r="M573">
        <v>108.3798037</v>
      </c>
      <c r="N573" t="str">
        <f t="shared" si="8"/>
        <v>set7_192_mix3_2_R1</v>
      </c>
    </row>
    <row r="574" spans="1:14" x14ac:dyDescent="0.35">
      <c r="A574" t="s">
        <v>28</v>
      </c>
      <c r="B574">
        <v>192</v>
      </c>
      <c r="C574" t="s">
        <v>23</v>
      </c>
      <c r="D574">
        <v>3</v>
      </c>
      <c r="E574" t="s">
        <v>15</v>
      </c>
      <c r="F574">
        <v>140.2673437</v>
      </c>
      <c r="G574">
        <v>128.26779500000001</v>
      </c>
      <c r="H574">
        <v>91.445229960000006</v>
      </c>
      <c r="I574">
        <v>93</v>
      </c>
      <c r="J574">
        <v>8.0174879999999997E-3</v>
      </c>
      <c r="K574">
        <v>66.301961340000005</v>
      </c>
      <c r="L574">
        <v>72.504559689999994</v>
      </c>
      <c r="M574">
        <v>108.458372</v>
      </c>
      <c r="N574" t="str">
        <f t="shared" si="8"/>
        <v>set7_192_mix3_3_R1</v>
      </c>
    </row>
    <row r="575" spans="1:14" x14ac:dyDescent="0.35">
      <c r="A575" t="s">
        <v>28</v>
      </c>
      <c r="B575">
        <v>208</v>
      </c>
      <c r="C575" t="s">
        <v>23</v>
      </c>
      <c r="D575">
        <v>1</v>
      </c>
      <c r="E575" t="s">
        <v>15</v>
      </c>
      <c r="F575">
        <v>245.05303269999999</v>
      </c>
      <c r="G575">
        <v>103.4718178</v>
      </c>
      <c r="H575">
        <v>42.224255139999997</v>
      </c>
      <c r="I575">
        <v>27</v>
      </c>
      <c r="J575">
        <v>7.8241990000000004E-3</v>
      </c>
      <c r="K575">
        <v>11.0180232</v>
      </c>
      <c r="L575">
        <v>26.09406173</v>
      </c>
      <c r="M575">
        <v>115.2872957</v>
      </c>
      <c r="N575" t="str">
        <f t="shared" si="8"/>
        <v>set7_208_mix3_1_R1</v>
      </c>
    </row>
    <row r="576" spans="1:14" x14ac:dyDescent="0.35">
      <c r="A576" t="s">
        <v>28</v>
      </c>
      <c r="B576">
        <v>208</v>
      </c>
      <c r="C576" t="s">
        <v>23</v>
      </c>
      <c r="D576">
        <v>2</v>
      </c>
      <c r="E576" t="s">
        <v>15</v>
      </c>
      <c r="F576">
        <v>244.78517769999999</v>
      </c>
      <c r="G576">
        <v>102.92050879999999</v>
      </c>
      <c r="H576">
        <v>42.045237299999997</v>
      </c>
      <c r="I576">
        <v>52</v>
      </c>
      <c r="J576">
        <v>7.8251520000000001E-3</v>
      </c>
      <c r="K576">
        <v>21.243116310000001</v>
      </c>
      <c r="L576">
        <v>50.524429570000002</v>
      </c>
      <c r="M576">
        <v>112.5131906</v>
      </c>
      <c r="N576" t="str">
        <f t="shared" si="8"/>
        <v>set7_208_mix3_2_R1</v>
      </c>
    </row>
    <row r="577" spans="1:14" x14ac:dyDescent="0.35">
      <c r="A577" t="s">
        <v>28</v>
      </c>
      <c r="B577">
        <v>208</v>
      </c>
      <c r="C577" t="s">
        <v>23</v>
      </c>
      <c r="D577">
        <v>3</v>
      </c>
      <c r="E577" t="s">
        <v>15</v>
      </c>
      <c r="F577" t="s">
        <v>16</v>
      </c>
      <c r="G577" t="s">
        <v>16</v>
      </c>
      <c r="H577" t="s">
        <v>16</v>
      </c>
      <c r="I577" t="s">
        <v>16</v>
      </c>
      <c r="J577" t="s">
        <v>16</v>
      </c>
      <c r="K577">
        <v>0</v>
      </c>
      <c r="L577">
        <v>0</v>
      </c>
      <c r="M577" t="s">
        <v>16</v>
      </c>
      <c r="N577" t="str">
        <f t="shared" si="8"/>
        <v>set7_208_mix3_3_R1</v>
      </c>
    </row>
    <row r="578" spans="1:14" x14ac:dyDescent="0.35">
      <c r="A578" t="s">
        <v>28</v>
      </c>
      <c r="B578">
        <v>206</v>
      </c>
      <c r="C578" t="s">
        <v>23</v>
      </c>
      <c r="D578">
        <v>1</v>
      </c>
      <c r="E578" t="s">
        <v>15</v>
      </c>
      <c r="F578">
        <v>368.22687580000002</v>
      </c>
      <c r="G578">
        <v>29.830781550000001</v>
      </c>
      <c r="H578">
        <v>8.1011961679999995</v>
      </c>
      <c r="I578">
        <v>6</v>
      </c>
      <c r="J578">
        <v>8.4798519999999995E-3</v>
      </c>
      <c r="K578">
        <v>1.6294302220000001</v>
      </c>
      <c r="L578">
        <v>20.113452240000001</v>
      </c>
      <c r="M578">
        <v>98.775408619999993</v>
      </c>
      <c r="N578" t="str">
        <f t="shared" si="8"/>
        <v>set7_206_mix3_1_R1</v>
      </c>
    </row>
    <row r="579" spans="1:14" x14ac:dyDescent="0.35">
      <c r="A579" t="s">
        <v>28</v>
      </c>
      <c r="B579">
        <v>206</v>
      </c>
      <c r="C579" t="s">
        <v>23</v>
      </c>
      <c r="D579">
        <v>2</v>
      </c>
      <c r="E579" t="s">
        <v>15</v>
      </c>
      <c r="F579">
        <v>268.5863794</v>
      </c>
      <c r="G579">
        <v>58.7149438</v>
      </c>
      <c r="H579">
        <v>21.86073021</v>
      </c>
      <c r="I579">
        <v>13</v>
      </c>
      <c r="J579">
        <v>8.4455209999999992E-3</v>
      </c>
      <c r="K579">
        <v>4.8401560889999997</v>
      </c>
      <c r="L579">
        <v>22.140871059999998</v>
      </c>
      <c r="M579">
        <v>103.7796185</v>
      </c>
      <c r="N579" t="str">
        <f t="shared" ref="N579:N642" si="9">CONCATENATE(A579,"_",B579,"_",C579,"_",D579,"_",E579)</f>
        <v>set7_206_mix3_2_R1</v>
      </c>
    </row>
    <row r="580" spans="1:14" x14ac:dyDescent="0.35">
      <c r="A580" t="s">
        <v>28</v>
      </c>
      <c r="B580">
        <v>206</v>
      </c>
      <c r="C580" t="s">
        <v>23</v>
      </c>
      <c r="D580">
        <v>3</v>
      </c>
      <c r="E580" t="s">
        <v>15</v>
      </c>
      <c r="F580">
        <v>250.09316039999999</v>
      </c>
      <c r="G580">
        <v>50.929993060000001</v>
      </c>
      <c r="H580">
        <v>20.36440859</v>
      </c>
      <c r="I580">
        <v>8</v>
      </c>
      <c r="J580">
        <v>8.9261600000000007E-3</v>
      </c>
      <c r="K580">
        <v>3.1988079900000002</v>
      </c>
      <c r="L580">
        <v>15.70783642</v>
      </c>
      <c r="M580">
        <v>119.3958514</v>
      </c>
      <c r="N580" t="str">
        <f t="shared" si="9"/>
        <v>set7_206_mix3_3_R1</v>
      </c>
    </row>
    <row r="581" spans="1:14" x14ac:dyDescent="0.35">
      <c r="A581" t="s">
        <v>28</v>
      </c>
      <c r="B581">
        <v>48</v>
      </c>
      <c r="C581" t="s">
        <v>23</v>
      </c>
      <c r="D581">
        <v>1</v>
      </c>
      <c r="E581" t="s">
        <v>15</v>
      </c>
      <c r="F581">
        <v>263.8706889</v>
      </c>
      <c r="G581">
        <v>25.201228489999998</v>
      </c>
      <c r="H581">
        <v>9.5505979060000001</v>
      </c>
      <c r="I581">
        <v>18</v>
      </c>
      <c r="J581">
        <v>7.4880570000000002E-3</v>
      </c>
      <c r="K581">
        <v>6.8215231000000003</v>
      </c>
      <c r="L581">
        <v>71.425089479999997</v>
      </c>
      <c r="M581">
        <v>126.0687205</v>
      </c>
      <c r="N581" t="str">
        <f t="shared" si="9"/>
        <v>set7_48_mix3_1_R1</v>
      </c>
    </row>
    <row r="582" spans="1:14" x14ac:dyDescent="0.35">
      <c r="A582" t="s">
        <v>28</v>
      </c>
      <c r="B582">
        <v>48</v>
      </c>
      <c r="C582" t="s">
        <v>23</v>
      </c>
      <c r="D582">
        <v>2</v>
      </c>
      <c r="E582" t="s">
        <v>15</v>
      </c>
      <c r="F582">
        <v>393.12015179999997</v>
      </c>
      <c r="G582">
        <v>111.4551622</v>
      </c>
      <c r="H582">
        <v>28.351424290000001</v>
      </c>
      <c r="I582">
        <v>115</v>
      </c>
      <c r="J582">
        <v>7.8860690000000008E-3</v>
      </c>
      <c r="K582">
        <v>29.253142960000002</v>
      </c>
      <c r="L582">
        <v>103.1805057</v>
      </c>
      <c r="M582">
        <v>101.76065490000001</v>
      </c>
      <c r="N582" t="str">
        <f t="shared" si="9"/>
        <v>set7_48_mix3_2_R1</v>
      </c>
    </row>
    <row r="583" spans="1:14" x14ac:dyDescent="0.35">
      <c r="A583" t="s">
        <v>28</v>
      </c>
      <c r="B583">
        <v>48</v>
      </c>
      <c r="C583" t="s">
        <v>23</v>
      </c>
      <c r="D583">
        <v>3</v>
      </c>
      <c r="E583" t="s">
        <v>15</v>
      </c>
      <c r="F583">
        <v>204.6192829</v>
      </c>
      <c r="G583">
        <v>30.173992420000001</v>
      </c>
      <c r="H583">
        <v>14.746407079999999</v>
      </c>
      <c r="I583">
        <v>10</v>
      </c>
      <c r="J583">
        <v>8.1674369999999996E-3</v>
      </c>
      <c r="K583">
        <v>4.8871249370000003</v>
      </c>
      <c r="L583">
        <v>33.141123200000003</v>
      </c>
      <c r="M583">
        <v>106.51723010000001</v>
      </c>
      <c r="N583" t="str">
        <f t="shared" si="9"/>
        <v>set7_48_mix3_3_R1</v>
      </c>
    </row>
    <row r="584" spans="1:14" x14ac:dyDescent="0.35">
      <c r="A584" t="s">
        <v>28</v>
      </c>
      <c r="B584">
        <v>161</v>
      </c>
      <c r="C584" t="s">
        <v>23</v>
      </c>
      <c r="D584">
        <v>1</v>
      </c>
      <c r="E584" t="s">
        <v>15</v>
      </c>
      <c r="F584">
        <v>235.85191789999999</v>
      </c>
      <c r="G584">
        <v>121.5841226</v>
      </c>
      <c r="H584">
        <v>51.551042580000001</v>
      </c>
      <c r="I584">
        <v>126</v>
      </c>
      <c r="J584">
        <v>8.0583389999999994E-3</v>
      </c>
      <c r="K584">
        <v>53.423351869999998</v>
      </c>
      <c r="L584">
        <v>103.63195229999999</v>
      </c>
      <c r="M584">
        <v>111.2932232</v>
      </c>
      <c r="N584" t="str">
        <f t="shared" si="9"/>
        <v>set7_161_mix3_1_R1</v>
      </c>
    </row>
    <row r="585" spans="1:14" x14ac:dyDescent="0.35">
      <c r="A585" t="s">
        <v>28</v>
      </c>
      <c r="B585">
        <v>161</v>
      </c>
      <c r="C585" t="s">
        <v>23</v>
      </c>
      <c r="D585">
        <v>2</v>
      </c>
      <c r="E585" t="s">
        <v>15</v>
      </c>
      <c r="F585">
        <v>314.49451470000002</v>
      </c>
      <c r="G585">
        <v>189.22076369999999</v>
      </c>
      <c r="H585">
        <v>60.166634029999997</v>
      </c>
      <c r="I585">
        <v>236</v>
      </c>
      <c r="J585">
        <v>8.1054070000000002E-3</v>
      </c>
      <c r="K585">
        <v>75.041054450000004</v>
      </c>
      <c r="L585">
        <v>124.7220418</v>
      </c>
      <c r="M585">
        <v>109.02172950000001</v>
      </c>
      <c r="N585" t="str">
        <f t="shared" si="9"/>
        <v>set7_161_mix3_2_R1</v>
      </c>
    </row>
    <row r="586" spans="1:14" x14ac:dyDescent="0.35">
      <c r="A586" t="s">
        <v>28</v>
      </c>
      <c r="B586">
        <v>161</v>
      </c>
      <c r="C586" t="s">
        <v>23</v>
      </c>
      <c r="D586">
        <v>3</v>
      </c>
      <c r="E586" t="s">
        <v>15</v>
      </c>
      <c r="F586">
        <v>344.58951059999998</v>
      </c>
      <c r="G586">
        <v>188.85389850000001</v>
      </c>
      <c r="H586">
        <v>54.80546932</v>
      </c>
      <c r="I586">
        <v>96</v>
      </c>
      <c r="J586">
        <v>8.2241550000000004E-3</v>
      </c>
      <c r="K586">
        <v>27.85923455</v>
      </c>
      <c r="L586">
        <v>50.832945870000003</v>
      </c>
      <c r="M586">
        <v>114.71572949999999</v>
      </c>
      <c r="N586" t="str">
        <f t="shared" si="9"/>
        <v>set7_161_mix3_3_R1</v>
      </c>
    </row>
    <row r="587" spans="1:14" x14ac:dyDescent="0.35">
      <c r="A587" t="s">
        <v>28</v>
      </c>
      <c r="B587">
        <v>94</v>
      </c>
      <c r="C587" t="s">
        <v>23</v>
      </c>
      <c r="D587">
        <v>1</v>
      </c>
      <c r="E587" t="s">
        <v>15</v>
      </c>
      <c r="F587">
        <v>316.50647120000002</v>
      </c>
      <c r="G587">
        <v>108.1252581</v>
      </c>
      <c r="H587">
        <v>34.162100270000003</v>
      </c>
      <c r="I587">
        <v>110</v>
      </c>
      <c r="J587">
        <v>8.0944039999999995E-3</v>
      </c>
      <c r="K587">
        <v>34.754423680000002</v>
      </c>
      <c r="L587">
        <v>101.73386120000001</v>
      </c>
      <c r="M587">
        <v>105.100638</v>
      </c>
      <c r="N587" t="str">
        <f t="shared" si="9"/>
        <v>set7_94_mix3_1_R1</v>
      </c>
    </row>
    <row r="588" spans="1:14" x14ac:dyDescent="0.35">
      <c r="A588" t="s">
        <v>28</v>
      </c>
      <c r="B588">
        <v>94</v>
      </c>
      <c r="C588" t="s">
        <v>23</v>
      </c>
      <c r="D588">
        <v>2</v>
      </c>
      <c r="E588" t="s">
        <v>15</v>
      </c>
      <c r="F588">
        <v>360.9315249</v>
      </c>
      <c r="G588">
        <v>138.35637790000001</v>
      </c>
      <c r="H588">
        <v>38.333137549999996</v>
      </c>
      <c r="I588">
        <v>180</v>
      </c>
      <c r="J588">
        <v>8.0533800000000006E-3</v>
      </c>
      <c r="K588">
        <v>49.870955449999997</v>
      </c>
      <c r="L588">
        <v>130.09880910000001</v>
      </c>
      <c r="M588">
        <v>96.083341480000001</v>
      </c>
      <c r="N588" t="str">
        <f t="shared" si="9"/>
        <v>set7_94_mix3_2_R1</v>
      </c>
    </row>
    <row r="589" spans="1:14" x14ac:dyDescent="0.35">
      <c r="A589" t="s">
        <v>28</v>
      </c>
      <c r="B589">
        <v>94</v>
      </c>
      <c r="C589" t="s">
        <v>23</v>
      </c>
      <c r="D589">
        <v>3</v>
      </c>
      <c r="E589" t="s">
        <v>15</v>
      </c>
      <c r="F589" t="s">
        <v>16</v>
      </c>
      <c r="G589" t="s">
        <v>16</v>
      </c>
      <c r="H589" t="s">
        <v>16</v>
      </c>
      <c r="I589" t="s">
        <v>16</v>
      </c>
      <c r="J589" t="s">
        <v>16</v>
      </c>
      <c r="K589">
        <v>0</v>
      </c>
      <c r="L589">
        <v>0</v>
      </c>
      <c r="M589" t="s">
        <v>16</v>
      </c>
      <c r="N589" t="str">
        <f t="shared" si="9"/>
        <v>set7_94_mix3_3_R1</v>
      </c>
    </row>
    <row r="590" spans="1:14" x14ac:dyDescent="0.35">
      <c r="A590" t="s">
        <v>29</v>
      </c>
      <c r="B590">
        <v>49</v>
      </c>
      <c r="C590" t="s">
        <v>25</v>
      </c>
      <c r="D590">
        <v>1</v>
      </c>
      <c r="E590" t="s">
        <v>15</v>
      </c>
      <c r="F590">
        <v>307.26960359999998</v>
      </c>
      <c r="G590">
        <v>299.22232680000002</v>
      </c>
      <c r="H590">
        <v>97.381037149999997</v>
      </c>
      <c r="I590">
        <v>605</v>
      </c>
      <c r="J590">
        <v>7.8927939999999999E-3</v>
      </c>
      <c r="K590">
        <v>196.89549270000001</v>
      </c>
      <c r="L590">
        <v>202.19079450000001</v>
      </c>
      <c r="M590">
        <v>101.81154549999999</v>
      </c>
      <c r="N590" t="str">
        <f t="shared" si="9"/>
        <v>set8_49_mix4_1_R1</v>
      </c>
    </row>
    <row r="591" spans="1:14" x14ac:dyDescent="0.35">
      <c r="A591" t="s">
        <v>29</v>
      </c>
      <c r="B591">
        <v>49</v>
      </c>
      <c r="C591" t="s">
        <v>25</v>
      </c>
      <c r="D591">
        <v>2</v>
      </c>
      <c r="E591" t="s">
        <v>15</v>
      </c>
      <c r="F591" t="s">
        <v>16</v>
      </c>
      <c r="G591" t="s">
        <v>16</v>
      </c>
      <c r="H591" t="s">
        <v>16</v>
      </c>
      <c r="I591" t="s">
        <v>16</v>
      </c>
      <c r="J591" t="s">
        <v>16</v>
      </c>
      <c r="K591">
        <v>0</v>
      </c>
      <c r="L591">
        <v>0</v>
      </c>
      <c r="M591" t="s">
        <v>16</v>
      </c>
      <c r="N591" t="str">
        <f t="shared" si="9"/>
        <v>set8_49_mix4_2_R1</v>
      </c>
    </row>
    <row r="592" spans="1:14" x14ac:dyDescent="0.35">
      <c r="A592" t="s">
        <v>29</v>
      </c>
      <c r="B592">
        <v>49</v>
      </c>
      <c r="C592" t="s">
        <v>25</v>
      </c>
      <c r="D592">
        <v>3</v>
      </c>
      <c r="E592" t="s">
        <v>15</v>
      </c>
      <c r="F592" t="s">
        <v>16</v>
      </c>
      <c r="G592" t="s">
        <v>16</v>
      </c>
      <c r="H592" t="s">
        <v>16</v>
      </c>
      <c r="I592" t="s">
        <v>16</v>
      </c>
      <c r="J592" t="s">
        <v>16</v>
      </c>
      <c r="K592">
        <v>0</v>
      </c>
      <c r="L592">
        <v>0</v>
      </c>
      <c r="M592" t="s">
        <v>16</v>
      </c>
      <c r="N592" t="str">
        <f t="shared" si="9"/>
        <v>set8_49_mix4_3_R1</v>
      </c>
    </row>
    <row r="593" spans="1:14" x14ac:dyDescent="0.35">
      <c r="A593" t="s">
        <v>29</v>
      </c>
      <c r="B593">
        <v>175</v>
      </c>
      <c r="C593" t="s">
        <v>25</v>
      </c>
      <c r="D593">
        <v>1</v>
      </c>
      <c r="E593" t="s">
        <v>15</v>
      </c>
      <c r="F593">
        <v>233.69743600000001</v>
      </c>
      <c r="G593">
        <v>227.44608349999999</v>
      </c>
      <c r="H593">
        <v>97.32502307</v>
      </c>
      <c r="I593">
        <v>163</v>
      </c>
      <c r="J593">
        <v>7.9032219999999997E-3</v>
      </c>
      <c r="K593">
        <v>69.7483048</v>
      </c>
      <c r="L593">
        <v>71.665335999999996</v>
      </c>
      <c r="M593">
        <v>115.4902092</v>
      </c>
      <c r="N593" t="str">
        <f t="shared" si="9"/>
        <v>set8_175_mix4_1_R1</v>
      </c>
    </row>
    <row r="594" spans="1:14" x14ac:dyDescent="0.35">
      <c r="A594" t="s">
        <v>29</v>
      </c>
      <c r="B594">
        <v>175</v>
      </c>
      <c r="C594" t="s">
        <v>25</v>
      </c>
      <c r="D594">
        <v>2</v>
      </c>
      <c r="E594" t="s">
        <v>15</v>
      </c>
      <c r="F594">
        <v>266.6755531</v>
      </c>
      <c r="G594">
        <v>136.17053229999999</v>
      </c>
      <c r="H594">
        <v>51.062247999999997</v>
      </c>
      <c r="I594">
        <v>118</v>
      </c>
      <c r="J594">
        <v>7.9390659999999998E-3</v>
      </c>
      <c r="K594">
        <v>44.248525460000003</v>
      </c>
      <c r="L594">
        <v>86.656046669999995</v>
      </c>
      <c r="M594">
        <v>120.9638034</v>
      </c>
      <c r="N594" t="str">
        <f t="shared" si="9"/>
        <v>set8_175_mix4_2_R1</v>
      </c>
    </row>
    <row r="595" spans="1:14" x14ac:dyDescent="0.35">
      <c r="A595" t="s">
        <v>29</v>
      </c>
      <c r="B595">
        <v>175</v>
      </c>
      <c r="C595" t="s">
        <v>25</v>
      </c>
      <c r="D595">
        <v>3</v>
      </c>
      <c r="E595" t="s">
        <v>15</v>
      </c>
      <c r="F595">
        <v>274.22986609999998</v>
      </c>
      <c r="G595">
        <v>264.23082770000002</v>
      </c>
      <c r="H595">
        <v>96.353774860000001</v>
      </c>
      <c r="I595">
        <v>188</v>
      </c>
      <c r="J595">
        <v>8.4958540000000006E-3</v>
      </c>
      <c r="K595">
        <v>68.555625509999999</v>
      </c>
      <c r="L595">
        <v>71.149911470000006</v>
      </c>
      <c r="M595">
        <v>104.0729759</v>
      </c>
      <c r="N595" t="str">
        <f t="shared" si="9"/>
        <v>set8_175_mix4_3_R1</v>
      </c>
    </row>
    <row r="596" spans="1:14" x14ac:dyDescent="0.35">
      <c r="A596" t="s">
        <v>29</v>
      </c>
      <c r="B596">
        <v>22</v>
      </c>
      <c r="C596" t="s">
        <v>25</v>
      </c>
      <c r="D596">
        <v>1</v>
      </c>
      <c r="E596" t="s">
        <v>15</v>
      </c>
      <c r="F596">
        <v>297.17724149999998</v>
      </c>
      <c r="G596">
        <v>272.40045240000001</v>
      </c>
      <c r="H596">
        <v>91.662622290000002</v>
      </c>
      <c r="I596">
        <v>428</v>
      </c>
      <c r="J596">
        <v>7.9654670000000004E-3</v>
      </c>
      <c r="K596">
        <v>144.02179580000001</v>
      </c>
      <c r="L596">
        <v>157.12161860000001</v>
      </c>
      <c r="M596">
        <v>111.7565269</v>
      </c>
      <c r="N596" t="str">
        <f t="shared" si="9"/>
        <v>set8_22_mix4_1_R1</v>
      </c>
    </row>
    <row r="597" spans="1:14" x14ac:dyDescent="0.35">
      <c r="A597" t="s">
        <v>29</v>
      </c>
      <c r="B597">
        <v>22</v>
      </c>
      <c r="C597" t="s">
        <v>25</v>
      </c>
      <c r="D597">
        <v>2</v>
      </c>
      <c r="E597" t="s">
        <v>15</v>
      </c>
      <c r="F597">
        <v>201.81911049999999</v>
      </c>
      <c r="G597">
        <v>190.3041192</v>
      </c>
      <c r="H597">
        <v>94.294399940000005</v>
      </c>
      <c r="I597">
        <v>313</v>
      </c>
      <c r="J597">
        <v>7.8662609999999994E-3</v>
      </c>
      <c r="K597">
        <v>155.08937639999999</v>
      </c>
      <c r="L597">
        <v>164.47358120000001</v>
      </c>
      <c r="M597">
        <v>110.0161568</v>
      </c>
      <c r="N597" t="str">
        <f t="shared" si="9"/>
        <v>set8_22_mix4_2_R1</v>
      </c>
    </row>
    <row r="598" spans="1:14" x14ac:dyDescent="0.35">
      <c r="A598" t="s">
        <v>29</v>
      </c>
      <c r="B598">
        <v>22</v>
      </c>
      <c r="C598" t="s">
        <v>25</v>
      </c>
      <c r="D598">
        <v>3</v>
      </c>
      <c r="E598" t="s">
        <v>15</v>
      </c>
      <c r="F598">
        <v>249.94425469999999</v>
      </c>
      <c r="G598">
        <v>107.7474186</v>
      </c>
      <c r="H598">
        <v>43.108579839999997</v>
      </c>
      <c r="I598">
        <v>70</v>
      </c>
      <c r="J598">
        <v>8.0821060000000004E-3</v>
      </c>
      <c r="K598">
        <v>28.00624487</v>
      </c>
      <c r="L598">
        <v>64.966753659999995</v>
      </c>
      <c r="M598">
        <v>111.356433</v>
      </c>
      <c r="N598" t="str">
        <f t="shared" si="9"/>
        <v>set8_22_mix4_3_R1</v>
      </c>
    </row>
    <row r="599" spans="1:14" x14ac:dyDescent="0.35">
      <c r="A599" t="s">
        <v>29</v>
      </c>
      <c r="B599">
        <v>55</v>
      </c>
      <c r="C599" t="s">
        <v>25</v>
      </c>
      <c r="D599">
        <v>1</v>
      </c>
      <c r="E599" t="s">
        <v>15</v>
      </c>
      <c r="F599">
        <v>215.91144510000001</v>
      </c>
      <c r="G599">
        <v>207.25510800000001</v>
      </c>
      <c r="H599">
        <v>95.990792850000005</v>
      </c>
      <c r="I599">
        <v>409</v>
      </c>
      <c r="J599">
        <v>8.0123429999999999E-3</v>
      </c>
      <c r="K599">
        <v>189.42951339999999</v>
      </c>
      <c r="L599">
        <v>197.34133639999999</v>
      </c>
      <c r="M599">
        <v>103.93440390000001</v>
      </c>
      <c r="N599" t="str">
        <f t="shared" si="9"/>
        <v>set8_55_mix4_1_R1</v>
      </c>
    </row>
    <row r="600" spans="1:14" x14ac:dyDescent="0.35">
      <c r="A600" t="s">
        <v>29</v>
      </c>
      <c r="B600">
        <v>55</v>
      </c>
      <c r="C600" t="s">
        <v>25</v>
      </c>
      <c r="D600">
        <v>2</v>
      </c>
      <c r="E600" t="s">
        <v>15</v>
      </c>
      <c r="F600">
        <v>242.52657840000001</v>
      </c>
      <c r="G600">
        <v>233.72646019999999</v>
      </c>
      <c r="H600">
        <v>96.371482959999994</v>
      </c>
      <c r="I600">
        <v>528</v>
      </c>
      <c r="J600">
        <v>8.1778379999999998E-3</v>
      </c>
      <c r="K600">
        <v>217.7080976</v>
      </c>
      <c r="L600">
        <v>225.90510269999999</v>
      </c>
      <c r="M600">
        <v>107.3544357</v>
      </c>
      <c r="N600" t="str">
        <f t="shared" si="9"/>
        <v>set8_55_mix4_2_R1</v>
      </c>
    </row>
    <row r="601" spans="1:14" x14ac:dyDescent="0.35">
      <c r="A601" t="s">
        <v>29</v>
      </c>
      <c r="B601">
        <v>55</v>
      </c>
      <c r="C601" t="s">
        <v>25</v>
      </c>
      <c r="D601">
        <v>3</v>
      </c>
      <c r="E601" t="s">
        <v>15</v>
      </c>
      <c r="F601">
        <v>143.54936079999999</v>
      </c>
      <c r="G601">
        <v>124.07237910000001</v>
      </c>
      <c r="H601">
        <v>86.431857559999997</v>
      </c>
      <c r="I601">
        <v>205</v>
      </c>
      <c r="J601">
        <v>7.8370609999999993E-3</v>
      </c>
      <c r="K601">
        <v>142.80802</v>
      </c>
      <c r="L601">
        <v>165.2261378</v>
      </c>
      <c r="M601">
        <v>110.54079729999999</v>
      </c>
      <c r="N601" t="str">
        <f t="shared" si="9"/>
        <v>set8_55_mix4_3_R1</v>
      </c>
    </row>
    <row r="602" spans="1:14" x14ac:dyDescent="0.35">
      <c r="A602" t="s">
        <v>29</v>
      </c>
      <c r="B602">
        <v>59</v>
      </c>
      <c r="C602" t="s">
        <v>25</v>
      </c>
      <c r="D602">
        <v>1</v>
      </c>
      <c r="E602" t="s">
        <v>15</v>
      </c>
      <c r="F602">
        <v>347.34157349999998</v>
      </c>
      <c r="G602">
        <v>338.71927740000001</v>
      </c>
      <c r="H602">
        <v>97.517631989999998</v>
      </c>
      <c r="I602">
        <v>145</v>
      </c>
      <c r="J602">
        <v>8.2101259999999999E-3</v>
      </c>
      <c r="K602">
        <v>41.745650699999999</v>
      </c>
      <c r="L602">
        <v>42.808310499999997</v>
      </c>
      <c r="M602">
        <v>111.714732</v>
      </c>
      <c r="N602" t="str">
        <f t="shared" si="9"/>
        <v>set8_59_mix4_1_R1</v>
      </c>
    </row>
    <row r="603" spans="1:14" x14ac:dyDescent="0.35">
      <c r="A603" t="s">
        <v>29</v>
      </c>
      <c r="B603">
        <v>59</v>
      </c>
      <c r="C603" t="s">
        <v>25</v>
      </c>
      <c r="D603">
        <v>2</v>
      </c>
      <c r="E603" t="s">
        <v>15</v>
      </c>
      <c r="F603">
        <v>216.50977739999999</v>
      </c>
      <c r="G603">
        <v>210.36937309999999</v>
      </c>
      <c r="H603">
        <v>97.163913660000006</v>
      </c>
      <c r="I603">
        <v>122</v>
      </c>
      <c r="J603">
        <v>8.0626559999999996E-3</v>
      </c>
      <c r="K603">
        <v>56.348494500000001</v>
      </c>
      <c r="L603">
        <v>57.993232650000003</v>
      </c>
      <c r="M603">
        <v>116.09305569999999</v>
      </c>
      <c r="N603" t="str">
        <f t="shared" si="9"/>
        <v>set8_59_mix4_2_R1</v>
      </c>
    </row>
    <row r="604" spans="1:14" x14ac:dyDescent="0.35">
      <c r="A604" t="s">
        <v>29</v>
      </c>
      <c r="B604">
        <v>59</v>
      </c>
      <c r="C604" t="s">
        <v>25</v>
      </c>
      <c r="D604">
        <v>3</v>
      </c>
      <c r="E604" t="s">
        <v>15</v>
      </c>
      <c r="F604">
        <v>284.05869089999999</v>
      </c>
      <c r="G604">
        <v>277.60469990000001</v>
      </c>
      <c r="H604">
        <v>97.727937499999996</v>
      </c>
      <c r="I604">
        <v>150</v>
      </c>
      <c r="J604">
        <v>8.0109059999999999E-3</v>
      </c>
      <c r="K604">
        <v>52.805988630000002</v>
      </c>
      <c r="L604">
        <v>54.033667319999999</v>
      </c>
      <c r="M604">
        <v>115.86098459999999</v>
      </c>
      <c r="N604" t="str">
        <f t="shared" si="9"/>
        <v>set8_59_mix4_3_R1</v>
      </c>
    </row>
    <row r="605" spans="1:14" x14ac:dyDescent="0.35">
      <c r="A605" t="s">
        <v>29</v>
      </c>
      <c r="B605">
        <v>83</v>
      </c>
      <c r="C605" t="s">
        <v>25</v>
      </c>
      <c r="D605">
        <v>1</v>
      </c>
      <c r="E605" t="s">
        <v>15</v>
      </c>
      <c r="F605">
        <v>268.60047120000002</v>
      </c>
      <c r="G605">
        <v>253.74083590000001</v>
      </c>
      <c r="H605">
        <v>94.467755319999995</v>
      </c>
      <c r="I605">
        <v>619</v>
      </c>
      <c r="J605">
        <v>8.0948110000000004E-3</v>
      </c>
      <c r="K605">
        <v>230.45380280000001</v>
      </c>
      <c r="L605">
        <v>243.94969689999999</v>
      </c>
      <c r="M605">
        <v>103.3530361</v>
      </c>
      <c r="N605" t="str">
        <f t="shared" si="9"/>
        <v>set8_83_mix4_1_R1</v>
      </c>
    </row>
    <row r="606" spans="1:14" x14ac:dyDescent="0.35">
      <c r="A606" t="s">
        <v>29</v>
      </c>
      <c r="B606">
        <v>83</v>
      </c>
      <c r="C606" t="s">
        <v>25</v>
      </c>
      <c r="D606">
        <v>2</v>
      </c>
      <c r="E606" t="s">
        <v>15</v>
      </c>
      <c r="F606">
        <v>283.21843910000001</v>
      </c>
      <c r="G606">
        <v>271.1382011</v>
      </c>
      <c r="H606">
        <v>95.734656959999995</v>
      </c>
      <c r="I606">
        <v>543</v>
      </c>
      <c r="J606">
        <v>7.9617109999999998E-3</v>
      </c>
      <c r="K606">
        <v>191.72480490000001</v>
      </c>
      <c r="L606">
        <v>200.2668741</v>
      </c>
      <c r="M606">
        <v>105.70240389999999</v>
      </c>
      <c r="N606" t="str">
        <f t="shared" si="9"/>
        <v>set8_83_mix4_2_R1</v>
      </c>
    </row>
    <row r="607" spans="1:14" x14ac:dyDescent="0.35">
      <c r="A607" t="s">
        <v>29</v>
      </c>
      <c r="B607">
        <v>83</v>
      </c>
      <c r="C607" t="s">
        <v>25</v>
      </c>
      <c r="D607">
        <v>3</v>
      </c>
      <c r="E607" t="s">
        <v>15</v>
      </c>
      <c r="F607">
        <v>280.01065190000003</v>
      </c>
      <c r="G607">
        <v>268.50353619999999</v>
      </c>
      <c r="H607">
        <v>95.890472149999994</v>
      </c>
      <c r="I607">
        <v>437</v>
      </c>
      <c r="J607">
        <v>7.989576E-3</v>
      </c>
      <c r="K607">
        <v>156.06549140000001</v>
      </c>
      <c r="L607">
        <v>162.75390859999999</v>
      </c>
      <c r="M607">
        <v>103.44183839999999</v>
      </c>
      <c r="N607" t="str">
        <f t="shared" si="9"/>
        <v>set8_83_mix4_3_R1</v>
      </c>
    </row>
    <row r="608" spans="1:14" x14ac:dyDescent="0.35">
      <c r="A608" t="s">
        <v>29</v>
      </c>
      <c r="B608">
        <v>36</v>
      </c>
      <c r="C608" t="s">
        <v>25</v>
      </c>
      <c r="D608">
        <v>1</v>
      </c>
      <c r="E608" t="s">
        <v>15</v>
      </c>
      <c r="F608">
        <v>415.32602420000001</v>
      </c>
      <c r="G608">
        <v>32.411560399999999</v>
      </c>
      <c r="H608">
        <v>7.8038838190000002</v>
      </c>
      <c r="I608">
        <v>81</v>
      </c>
      <c r="J608">
        <v>8.1234099999999993E-3</v>
      </c>
      <c r="K608">
        <v>19.50275092</v>
      </c>
      <c r="L608">
        <v>249.91083119999999</v>
      </c>
      <c r="M608">
        <v>98.972145170000005</v>
      </c>
      <c r="N608" t="str">
        <f t="shared" si="9"/>
        <v>set8_36_mix4_1_R1</v>
      </c>
    </row>
    <row r="609" spans="1:14" x14ac:dyDescent="0.35">
      <c r="A609" t="s">
        <v>29</v>
      </c>
      <c r="B609">
        <v>36</v>
      </c>
      <c r="C609" t="s">
        <v>25</v>
      </c>
      <c r="D609">
        <v>2</v>
      </c>
      <c r="E609" t="s">
        <v>15</v>
      </c>
      <c r="F609">
        <v>218.8076269</v>
      </c>
      <c r="G609">
        <v>159.97660429999999</v>
      </c>
      <c r="H609">
        <v>73.112901320000006</v>
      </c>
      <c r="I609">
        <v>323</v>
      </c>
      <c r="J609">
        <v>7.8221750000000007E-3</v>
      </c>
      <c r="K609">
        <v>147.61825469999999</v>
      </c>
      <c r="L609">
        <v>201.90452310000001</v>
      </c>
      <c r="M609">
        <v>98.47181578</v>
      </c>
      <c r="N609" t="str">
        <f t="shared" si="9"/>
        <v>set8_36_mix4_2_R1</v>
      </c>
    </row>
    <row r="610" spans="1:14" x14ac:dyDescent="0.35">
      <c r="A610" t="s">
        <v>29</v>
      </c>
      <c r="B610">
        <v>36</v>
      </c>
      <c r="C610" t="s">
        <v>25</v>
      </c>
      <c r="D610">
        <v>3</v>
      </c>
      <c r="E610" t="s">
        <v>15</v>
      </c>
      <c r="F610" t="s">
        <v>16</v>
      </c>
      <c r="G610" t="s">
        <v>16</v>
      </c>
      <c r="H610" t="s">
        <v>16</v>
      </c>
      <c r="I610" t="s">
        <v>16</v>
      </c>
      <c r="J610" t="s">
        <v>16</v>
      </c>
      <c r="K610">
        <v>0</v>
      </c>
      <c r="L610">
        <v>0</v>
      </c>
      <c r="M610" t="s">
        <v>16</v>
      </c>
      <c r="N610" t="str">
        <f t="shared" si="9"/>
        <v>set8_36_mix4_3_R1</v>
      </c>
    </row>
    <row r="611" spans="1:14" x14ac:dyDescent="0.35">
      <c r="A611" t="s">
        <v>29</v>
      </c>
      <c r="B611">
        <v>191</v>
      </c>
      <c r="C611" t="s">
        <v>25</v>
      </c>
      <c r="D611">
        <v>1</v>
      </c>
      <c r="E611" t="s">
        <v>15</v>
      </c>
      <c r="F611">
        <v>349.7707542</v>
      </c>
      <c r="G611">
        <v>184.0696279</v>
      </c>
      <c r="H611">
        <v>52.625791509999999</v>
      </c>
      <c r="I611">
        <v>512</v>
      </c>
      <c r="J611">
        <v>7.9246479999999994E-3</v>
      </c>
      <c r="K611">
        <v>146.38159250000001</v>
      </c>
      <c r="L611">
        <v>278.15561209999998</v>
      </c>
      <c r="M611">
        <v>104.31950500000001</v>
      </c>
      <c r="N611" t="str">
        <f t="shared" si="9"/>
        <v>set8_191_mix4_1_R1</v>
      </c>
    </row>
    <row r="612" spans="1:14" x14ac:dyDescent="0.35">
      <c r="A612" t="s">
        <v>29</v>
      </c>
      <c r="B612">
        <v>191</v>
      </c>
      <c r="C612" t="s">
        <v>25</v>
      </c>
      <c r="D612">
        <v>2</v>
      </c>
      <c r="E612" t="s">
        <v>15</v>
      </c>
      <c r="F612">
        <v>359.64963089999998</v>
      </c>
      <c r="G612">
        <v>204.3384116</v>
      </c>
      <c r="H612">
        <v>56.81596588</v>
      </c>
      <c r="I612">
        <v>591</v>
      </c>
      <c r="J612">
        <v>8.1963910000000008E-3</v>
      </c>
      <c r="K612">
        <v>164.32659709999999</v>
      </c>
      <c r="L612">
        <v>289.22609089999997</v>
      </c>
      <c r="M612">
        <v>101.0231646</v>
      </c>
      <c r="N612" t="str">
        <f t="shared" si="9"/>
        <v>set8_191_mix4_2_R1</v>
      </c>
    </row>
    <row r="613" spans="1:14" x14ac:dyDescent="0.35">
      <c r="A613" t="s">
        <v>29</v>
      </c>
      <c r="B613">
        <v>191</v>
      </c>
      <c r="C613" t="s">
        <v>25</v>
      </c>
      <c r="D613">
        <v>3</v>
      </c>
      <c r="E613" t="s">
        <v>15</v>
      </c>
      <c r="F613" t="s">
        <v>16</v>
      </c>
      <c r="G613" t="s">
        <v>16</v>
      </c>
      <c r="H613" t="s">
        <v>16</v>
      </c>
      <c r="I613" t="s">
        <v>16</v>
      </c>
      <c r="J613" t="s">
        <v>16</v>
      </c>
      <c r="K613">
        <v>0</v>
      </c>
      <c r="L613">
        <v>0</v>
      </c>
      <c r="M613" t="s">
        <v>16</v>
      </c>
      <c r="N613" t="str">
        <f t="shared" si="9"/>
        <v>set8_191_mix4_3_R1</v>
      </c>
    </row>
    <row r="614" spans="1:14" x14ac:dyDescent="0.35">
      <c r="A614" t="s">
        <v>29</v>
      </c>
      <c r="B614">
        <v>288</v>
      </c>
      <c r="C614" t="s">
        <v>25</v>
      </c>
      <c r="D614">
        <v>1</v>
      </c>
      <c r="E614" t="s">
        <v>15</v>
      </c>
      <c r="F614">
        <v>186.7820993</v>
      </c>
      <c r="G614">
        <v>178.2151082</v>
      </c>
      <c r="H614">
        <v>95.413376799999995</v>
      </c>
      <c r="I614">
        <v>97</v>
      </c>
      <c r="J614">
        <v>7.693961E-3</v>
      </c>
      <c r="K614">
        <v>51.932171410000002</v>
      </c>
      <c r="L614">
        <v>54.428606510000002</v>
      </c>
      <c r="M614">
        <v>120.6502251</v>
      </c>
      <c r="N614" t="str">
        <f t="shared" si="9"/>
        <v>set8_288_mix4_1_R1</v>
      </c>
    </row>
    <row r="615" spans="1:14" x14ac:dyDescent="0.35">
      <c r="A615" t="s">
        <v>29</v>
      </c>
      <c r="B615">
        <v>288</v>
      </c>
      <c r="C615" t="s">
        <v>25</v>
      </c>
      <c r="D615">
        <v>2</v>
      </c>
      <c r="E615" t="s">
        <v>15</v>
      </c>
      <c r="F615">
        <v>189.728523</v>
      </c>
      <c r="G615">
        <v>181.65877710000001</v>
      </c>
      <c r="H615">
        <v>95.746688090000006</v>
      </c>
      <c r="I615">
        <v>95</v>
      </c>
      <c r="J615">
        <v>8.3398880000000002E-3</v>
      </c>
      <c r="K615">
        <v>50.071543550000001</v>
      </c>
      <c r="L615">
        <v>52.295849130000001</v>
      </c>
      <c r="M615">
        <v>123.07941460000001</v>
      </c>
      <c r="N615" t="str">
        <f t="shared" si="9"/>
        <v>set8_288_mix4_2_R1</v>
      </c>
    </row>
    <row r="616" spans="1:14" x14ac:dyDescent="0.35">
      <c r="A616" t="s">
        <v>29</v>
      </c>
      <c r="B616">
        <v>288</v>
      </c>
      <c r="C616" t="s">
        <v>25</v>
      </c>
      <c r="D616">
        <v>3</v>
      </c>
      <c r="E616" t="s">
        <v>15</v>
      </c>
      <c r="F616">
        <v>209.46924870000001</v>
      </c>
      <c r="G616">
        <v>201.53698180000001</v>
      </c>
      <c r="H616">
        <v>96.213159219999994</v>
      </c>
      <c r="I616">
        <v>128</v>
      </c>
      <c r="J616">
        <v>8.2541760000000002E-3</v>
      </c>
      <c r="K616">
        <v>61.106821549999999</v>
      </c>
      <c r="L616">
        <v>63.511916710000001</v>
      </c>
      <c r="M616">
        <v>116.807512</v>
      </c>
      <c r="N616" t="str">
        <f t="shared" si="9"/>
        <v>set8_288_mix4_3_R1</v>
      </c>
    </row>
    <row r="617" spans="1:14" x14ac:dyDescent="0.35">
      <c r="A617" t="s">
        <v>29</v>
      </c>
      <c r="B617">
        <v>27</v>
      </c>
      <c r="C617" t="s">
        <v>25</v>
      </c>
      <c r="D617">
        <v>1</v>
      </c>
      <c r="E617" t="s">
        <v>15</v>
      </c>
      <c r="F617">
        <v>270.97634369999997</v>
      </c>
      <c r="G617">
        <v>260.00704200000001</v>
      </c>
      <c r="H617">
        <v>95.951933850000003</v>
      </c>
      <c r="I617">
        <v>295</v>
      </c>
      <c r="J617">
        <v>8.0511269999999999E-3</v>
      </c>
      <c r="K617">
        <v>108.8655917</v>
      </c>
      <c r="L617">
        <v>113.4584655</v>
      </c>
      <c r="M617">
        <v>113.8000803</v>
      </c>
      <c r="N617" t="str">
        <f t="shared" si="9"/>
        <v>set8_27_mix4_1_R1</v>
      </c>
    </row>
    <row r="618" spans="1:14" x14ac:dyDescent="0.35">
      <c r="A618" t="s">
        <v>29</v>
      </c>
      <c r="B618">
        <v>27</v>
      </c>
      <c r="C618" t="s">
        <v>25</v>
      </c>
      <c r="D618">
        <v>2</v>
      </c>
      <c r="E618" t="s">
        <v>15</v>
      </c>
      <c r="F618">
        <v>272.26543190000001</v>
      </c>
      <c r="G618">
        <v>264.97636999999997</v>
      </c>
      <c r="H618">
        <v>97.322810380000007</v>
      </c>
      <c r="I618">
        <v>519</v>
      </c>
      <c r="J618">
        <v>7.9992220000000003E-3</v>
      </c>
      <c r="K618">
        <v>190.62280380000001</v>
      </c>
      <c r="L618">
        <v>195.866522</v>
      </c>
      <c r="M618">
        <v>113.2074413</v>
      </c>
      <c r="N618" t="str">
        <f t="shared" si="9"/>
        <v>set8_27_mix4_2_R1</v>
      </c>
    </row>
    <row r="619" spans="1:14" x14ac:dyDescent="0.35">
      <c r="A619" t="s">
        <v>29</v>
      </c>
      <c r="B619">
        <v>27</v>
      </c>
      <c r="C619" t="s">
        <v>25</v>
      </c>
      <c r="D619">
        <v>3</v>
      </c>
      <c r="E619" t="s">
        <v>15</v>
      </c>
      <c r="F619">
        <v>305.65853040000002</v>
      </c>
      <c r="G619">
        <v>295.82744719999999</v>
      </c>
      <c r="H619">
        <v>96.783638539999998</v>
      </c>
      <c r="I619">
        <v>527</v>
      </c>
      <c r="J619">
        <v>8.2352180000000007E-3</v>
      </c>
      <c r="K619">
        <v>172.4146221</v>
      </c>
      <c r="L619">
        <v>178.14438960000001</v>
      </c>
      <c r="M619">
        <v>107.1115341</v>
      </c>
      <c r="N619" t="str">
        <f t="shared" si="9"/>
        <v>set8_27_mix4_3_R1</v>
      </c>
    </row>
    <row r="620" spans="1:14" x14ac:dyDescent="0.35">
      <c r="A620" t="s">
        <v>29</v>
      </c>
      <c r="B620">
        <v>3</v>
      </c>
      <c r="C620" t="s">
        <v>25</v>
      </c>
      <c r="D620">
        <v>1</v>
      </c>
      <c r="E620" t="s">
        <v>15</v>
      </c>
      <c r="F620">
        <v>244.49066909999999</v>
      </c>
      <c r="G620">
        <v>232.8580762</v>
      </c>
      <c r="H620">
        <v>95.242111719999997</v>
      </c>
      <c r="I620">
        <v>598</v>
      </c>
      <c r="J620">
        <v>8.2039209999999994E-3</v>
      </c>
      <c r="K620">
        <v>244.59011140000001</v>
      </c>
      <c r="L620">
        <v>256.80878660000002</v>
      </c>
      <c r="M620">
        <v>95.832036189999997</v>
      </c>
      <c r="N620" t="str">
        <f t="shared" si="9"/>
        <v>set8_3_mix4_1_R1</v>
      </c>
    </row>
    <row r="621" spans="1:14" x14ac:dyDescent="0.35">
      <c r="A621" t="s">
        <v>29</v>
      </c>
      <c r="B621">
        <v>3</v>
      </c>
      <c r="C621" t="s">
        <v>25</v>
      </c>
      <c r="D621">
        <v>2</v>
      </c>
      <c r="E621" t="s">
        <v>15</v>
      </c>
      <c r="F621">
        <v>283.72439070000001</v>
      </c>
      <c r="G621">
        <v>270.79958499999998</v>
      </c>
      <c r="H621">
        <v>95.444591279999997</v>
      </c>
      <c r="I621">
        <v>495</v>
      </c>
      <c r="J621">
        <v>8.1462989999999992E-3</v>
      </c>
      <c r="K621">
        <v>174.4650852</v>
      </c>
      <c r="L621">
        <v>182.79200829999999</v>
      </c>
      <c r="M621">
        <v>99.048070420000002</v>
      </c>
      <c r="N621" t="str">
        <f t="shared" si="9"/>
        <v>set8_3_mix4_2_R1</v>
      </c>
    </row>
    <row r="622" spans="1:14" x14ac:dyDescent="0.35">
      <c r="A622" t="s">
        <v>29</v>
      </c>
      <c r="B622">
        <v>3</v>
      </c>
      <c r="C622" t="s">
        <v>25</v>
      </c>
      <c r="D622">
        <v>3</v>
      </c>
      <c r="E622" t="s">
        <v>15</v>
      </c>
      <c r="F622">
        <v>259.392404</v>
      </c>
      <c r="G622">
        <v>235.61033320000001</v>
      </c>
      <c r="H622">
        <v>90.831624009999999</v>
      </c>
      <c r="I622">
        <v>486</v>
      </c>
      <c r="J622">
        <v>7.7286439999999998E-3</v>
      </c>
      <c r="K622">
        <v>187.36092210000001</v>
      </c>
      <c r="L622">
        <v>206.27278670000001</v>
      </c>
      <c r="M622">
        <v>96.543788019999994</v>
      </c>
      <c r="N622" t="str">
        <f t="shared" si="9"/>
        <v>set8_3_mix4_3_R1</v>
      </c>
    </row>
    <row r="623" spans="1:14" x14ac:dyDescent="0.35">
      <c r="A623" t="s">
        <v>29</v>
      </c>
      <c r="B623">
        <v>41</v>
      </c>
      <c r="C623" t="s">
        <v>25</v>
      </c>
      <c r="D623">
        <v>1</v>
      </c>
      <c r="E623" t="s">
        <v>15</v>
      </c>
      <c r="F623">
        <v>250.12998379999999</v>
      </c>
      <c r="G623">
        <v>210.7721741</v>
      </c>
      <c r="H623">
        <v>84.26505727</v>
      </c>
      <c r="I623">
        <v>288</v>
      </c>
      <c r="J623">
        <v>7.6454679999999999E-3</v>
      </c>
      <c r="K623">
        <v>115.1401346</v>
      </c>
      <c r="L623">
        <v>136.64042760000001</v>
      </c>
      <c r="M623">
        <v>96.178185150000004</v>
      </c>
      <c r="N623" t="str">
        <f t="shared" si="9"/>
        <v>set8_41_mix4_1_R1</v>
      </c>
    </row>
    <row r="624" spans="1:14" x14ac:dyDescent="0.35">
      <c r="A624" t="s">
        <v>29</v>
      </c>
      <c r="B624">
        <v>41</v>
      </c>
      <c r="C624" t="s">
        <v>25</v>
      </c>
      <c r="D624">
        <v>2</v>
      </c>
      <c r="E624" t="s">
        <v>15</v>
      </c>
      <c r="F624">
        <v>281.08729469999997</v>
      </c>
      <c r="G624">
        <v>221.50535120000001</v>
      </c>
      <c r="H624">
        <v>78.803046379999998</v>
      </c>
      <c r="I624">
        <v>579</v>
      </c>
      <c r="J624">
        <v>8.0267740000000004E-3</v>
      </c>
      <c r="K624">
        <v>205.98583110000001</v>
      </c>
      <c r="L624">
        <v>261.39323359999997</v>
      </c>
      <c r="M624">
        <v>93.496624080000004</v>
      </c>
      <c r="N624" t="str">
        <f t="shared" si="9"/>
        <v>set8_41_mix4_2_R1</v>
      </c>
    </row>
    <row r="625" spans="1:14" x14ac:dyDescent="0.35">
      <c r="A625" t="s">
        <v>29</v>
      </c>
      <c r="B625">
        <v>41</v>
      </c>
      <c r="C625" t="s">
        <v>25</v>
      </c>
      <c r="D625">
        <v>3</v>
      </c>
      <c r="E625" t="s">
        <v>15</v>
      </c>
      <c r="F625">
        <v>324.44449170000001</v>
      </c>
      <c r="G625">
        <v>188.25196339999999</v>
      </c>
      <c r="H625">
        <v>58.022857000000002</v>
      </c>
      <c r="I625">
        <v>310</v>
      </c>
      <c r="J625">
        <v>7.7292309999999996E-3</v>
      </c>
      <c r="K625">
        <v>95.547931300000002</v>
      </c>
      <c r="L625">
        <v>164.67291729999999</v>
      </c>
      <c r="M625">
        <v>102.37181959999999</v>
      </c>
      <c r="N625" t="str">
        <f t="shared" si="9"/>
        <v>set8_41_mix4_3_R1</v>
      </c>
    </row>
    <row r="626" spans="1:14" x14ac:dyDescent="0.35">
      <c r="A626" t="s">
        <v>29</v>
      </c>
      <c r="B626">
        <v>31</v>
      </c>
      <c r="C626" t="s">
        <v>25</v>
      </c>
      <c r="D626">
        <v>1</v>
      </c>
      <c r="E626" t="s">
        <v>15</v>
      </c>
      <c r="F626">
        <v>263.99707810000001</v>
      </c>
      <c r="G626">
        <v>186.95134640000001</v>
      </c>
      <c r="H626">
        <v>70.81568772</v>
      </c>
      <c r="I626">
        <v>102</v>
      </c>
      <c r="J626">
        <v>8.1802469999999999E-3</v>
      </c>
      <c r="K626">
        <v>38.636791250000002</v>
      </c>
      <c r="L626">
        <v>54.559649839999999</v>
      </c>
      <c r="M626">
        <v>108.44688499999999</v>
      </c>
      <c r="N626" t="str">
        <f t="shared" si="9"/>
        <v>set8_31_mix4_1_R1</v>
      </c>
    </row>
    <row r="627" spans="1:14" x14ac:dyDescent="0.35">
      <c r="A627" t="s">
        <v>29</v>
      </c>
      <c r="B627">
        <v>31</v>
      </c>
      <c r="C627" t="s">
        <v>25</v>
      </c>
      <c r="D627">
        <v>2</v>
      </c>
      <c r="E627" t="s">
        <v>15</v>
      </c>
      <c r="F627">
        <v>395.78311880000001</v>
      </c>
      <c r="G627">
        <v>198.66306470000001</v>
      </c>
      <c r="H627">
        <v>50.194931339999997</v>
      </c>
      <c r="I627">
        <v>92</v>
      </c>
      <c r="J627">
        <v>8.3471480000000004E-3</v>
      </c>
      <c r="K627">
        <v>23.245054079999999</v>
      </c>
      <c r="L627">
        <v>46.309564459999997</v>
      </c>
      <c r="M627">
        <v>111.7787514</v>
      </c>
      <c r="N627" t="str">
        <f t="shared" si="9"/>
        <v>set8_31_mix4_2_R1</v>
      </c>
    </row>
    <row r="628" spans="1:14" x14ac:dyDescent="0.35">
      <c r="A628" t="s">
        <v>29</v>
      </c>
      <c r="B628">
        <v>31</v>
      </c>
      <c r="C628" t="s">
        <v>25</v>
      </c>
      <c r="D628">
        <v>3</v>
      </c>
      <c r="E628" t="s">
        <v>15</v>
      </c>
      <c r="F628">
        <v>247.7357083</v>
      </c>
      <c r="G628">
        <v>237.76099189999999</v>
      </c>
      <c r="H628">
        <v>95.973646079999995</v>
      </c>
      <c r="I628">
        <v>86</v>
      </c>
      <c r="J628">
        <v>8.0324079999999996E-3</v>
      </c>
      <c r="K628">
        <v>34.714414240000004</v>
      </c>
      <c r="L628">
        <v>36.170777770000001</v>
      </c>
      <c r="M628">
        <v>116.1181907</v>
      </c>
      <c r="N628" t="str">
        <f t="shared" si="9"/>
        <v>set8_31_mix4_3_R1</v>
      </c>
    </row>
    <row r="629" spans="1:14" x14ac:dyDescent="0.35">
      <c r="A629" t="s">
        <v>29</v>
      </c>
      <c r="B629">
        <v>184</v>
      </c>
      <c r="C629" t="s">
        <v>25</v>
      </c>
      <c r="D629">
        <v>1</v>
      </c>
      <c r="E629" t="s">
        <v>15</v>
      </c>
      <c r="F629">
        <v>294.86219629999999</v>
      </c>
      <c r="G629">
        <v>288.14787030000002</v>
      </c>
      <c r="H629">
        <v>97.722893569999997</v>
      </c>
      <c r="I629">
        <v>98</v>
      </c>
      <c r="J629">
        <v>8.1819430000000005E-3</v>
      </c>
      <c r="K629">
        <v>33.235864489999997</v>
      </c>
      <c r="L629">
        <v>34.010315579999997</v>
      </c>
      <c r="M629">
        <v>108.8911025</v>
      </c>
      <c r="N629" t="str">
        <f t="shared" si="9"/>
        <v>set8_184_mix4_1_R1</v>
      </c>
    </row>
    <row r="630" spans="1:14" x14ac:dyDescent="0.35">
      <c r="A630" t="s">
        <v>29</v>
      </c>
      <c r="B630">
        <v>184</v>
      </c>
      <c r="C630" t="s">
        <v>25</v>
      </c>
      <c r="D630">
        <v>2</v>
      </c>
      <c r="E630" t="s">
        <v>15</v>
      </c>
      <c r="F630">
        <v>405.2904724</v>
      </c>
      <c r="G630">
        <v>319.34611819999998</v>
      </c>
      <c r="H630">
        <v>78.794380790000005</v>
      </c>
      <c r="I630">
        <v>97</v>
      </c>
      <c r="J630">
        <v>7.8387260000000007E-3</v>
      </c>
      <c r="K630">
        <v>23.933451829999999</v>
      </c>
      <c r="L630">
        <v>30.374566810000001</v>
      </c>
      <c r="M630">
        <v>121.49313789999999</v>
      </c>
      <c r="N630" t="str">
        <f t="shared" si="9"/>
        <v>set8_184_mix4_2_R1</v>
      </c>
    </row>
    <row r="631" spans="1:14" x14ac:dyDescent="0.35">
      <c r="A631" t="s">
        <v>29</v>
      </c>
      <c r="B631">
        <v>184</v>
      </c>
      <c r="C631" t="s">
        <v>25</v>
      </c>
      <c r="D631">
        <v>3</v>
      </c>
      <c r="E631" t="s">
        <v>15</v>
      </c>
      <c r="F631" t="s">
        <v>16</v>
      </c>
      <c r="G631" t="s">
        <v>16</v>
      </c>
      <c r="H631" t="s">
        <v>16</v>
      </c>
      <c r="I631" t="s">
        <v>16</v>
      </c>
      <c r="J631" t="s">
        <v>16</v>
      </c>
      <c r="K631">
        <v>0</v>
      </c>
      <c r="L631">
        <v>0</v>
      </c>
      <c r="M631" t="s">
        <v>16</v>
      </c>
      <c r="N631" t="str">
        <f t="shared" si="9"/>
        <v>set8_184_mix4_3_R1</v>
      </c>
    </row>
    <row r="632" spans="1:14" x14ac:dyDescent="0.35">
      <c r="A632" t="s">
        <v>29</v>
      </c>
      <c r="B632">
        <v>71</v>
      </c>
      <c r="C632" t="s">
        <v>25</v>
      </c>
      <c r="D632">
        <v>1</v>
      </c>
      <c r="E632" t="s">
        <v>15</v>
      </c>
      <c r="F632">
        <v>298.18100700000002</v>
      </c>
      <c r="G632">
        <v>143.62753230000001</v>
      </c>
      <c r="H632">
        <v>48.167901030000003</v>
      </c>
      <c r="I632">
        <v>331</v>
      </c>
      <c r="J632">
        <v>8.1323119999999992E-3</v>
      </c>
      <c r="K632">
        <v>111.0063995</v>
      </c>
      <c r="L632">
        <v>230.45720729999999</v>
      </c>
      <c r="M632">
        <v>99.382096689999997</v>
      </c>
      <c r="N632" t="str">
        <f t="shared" si="9"/>
        <v>set8_71_mix4_1_R1</v>
      </c>
    </row>
    <row r="633" spans="1:14" x14ac:dyDescent="0.35">
      <c r="A633" t="s">
        <v>29</v>
      </c>
      <c r="B633">
        <v>71</v>
      </c>
      <c r="C633" t="s">
        <v>25</v>
      </c>
      <c r="D633">
        <v>2</v>
      </c>
      <c r="E633" t="s">
        <v>15</v>
      </c>
      <c r="F633">
        <v>251.83226769999999</v>
      </c>
      <c r="G633">
        <v>235.5610868</v>
      </c>
      <c r="H633">
        <v>93.53888164</v>
      </c>
      <c r="I633">
        <v>737</v>
      </c>
      <c r="J633">
        <v>8.1464269999999995E-3</v>
      </c>
      <c r="K633">
        <v>292.65510990000001</v>
      </c>
      <c r="L633">
        <v>312.87001170000002</v>
      </c>
      <c r="M633">
        <v>99.242095899999995</v>
      </c>
      <c r="N633" t="str">
        <f t="shared" si="9"/>
        <v>set8_71_mix4_2_R1</v>
      </c>
    </row>
    <row r="634" spans="1:14" x14ac:dyDescent="0.35">
      <c r="A634" t="s">
        <v>29</v>
      </c>
      <c r="B634">
        <v>71</v>
      </c>
      <c r="C634" t="s">
        <v>25</v>
      </c>
      <c r="D634">
        <v>3</v>
      </c>
      <c r="E634" t="s">
        <v>15</v>
      </c>
      <c r="F634">
        <v>246.4303927</v>
      </c>
      <c r="G634">
        <v>232.90541390000001</v>
      </c>
      <c r="H634">
        <v>94.511643390000003</v>
      </c>
      <c r="I634">
        <v>505</v>
      </c>
      <c r="J634">
        <v>7.795855E-3</v>
      </c>
      <c r="K634">
        <v>204.92602170000001</v>
      </c>
      <c r="L634">
        <v>216.82621779999999</v>
      </c>
      <c r="M634">
        <v>98.698639249999999</v>
      </c>
      <c r="N634" t="str">
        <f t="shared" si="9"/>
        <v>set8_71_mix4_3_R1</v>
      </c>
    </row>
    <row r="635" spans="1:14" x14ac:dyDescent="0.35">
      <c r="A635" t="s">
        <v>29</v>
      </c>
      <c r="B635">
        <v>63</v>
      </c>
      <c r="C635" t="s">
        <v>25</v>
      </c>
      <c r="D635">
        <v>1</v>
      </c>
      <c r="E635" t="s">
        <v>15</v>
      </c>
      <c r="F635">
        <v>232.3524275</v>
      </c>
      <c r="G635">
        <v>218.36365359999999</v>
      </c>
      <c r="H635">
        <v>93.979501749999997</v>
      </c>
      <c r="I635">
        <v>216</v>
      </c>
      <c r="J635">
        <v>8.5082779999999993E-3</v>
      </c>
      <c r="K635">
        <v>92.962230849999997</v>
      </c>
      <c r="L635">
        <v>98.917560879999996</v>
      </c>
      <c r="M635">
        <v>100.2666407</v>
      </c>
      <c r="N635" t="str">
        <f t="shared" si="9"/>
        <v>set8_63_mix4_1_R1</v>
      </c>
    </row>
    <row r="636" spans="1:14" x14ac:dyDescent="0.35">
      <c r="A636" t="s">
        <v>29</v>
      </c>
      <c r="B636">
        <v>63</v>
      </c>
      <c r="C636" t="s">
        <v>25</v>
      </c>
      <c r="D636">
        <v>2</v>
      </c>
      <c r="E636" t="s">
        <v>15</v>
      </c>
      <c r="F636">
        <v>245.2138224</v>
      </c>
      <c r="G636">
        <v>230.87140479999999</v>
      </c>
      <c r="H636">
        <v>94.151056629999999</v>
      </c>
      <c r="I636">
        <v>575</v>
      </c>
      <c r="J636">
        <v>7.9675030000000008E-3</v>
      </c>
      <c r="K636">
        <v>234.48922830000001</v>
      </c>
      <c r="L636">
        <v>249.05639590000001</v>
      </c>
      <c r="M636">
        <v>94.150209840000002</v>
      </c>
      <c r="N636" t="str">
        <f t="shared" si="9"/>
        <v>set8_63_mix4_2_R1</v>
      </c>
    </row>
    <row r="637" spans="1:14" x14ac:dyDescent="0.35">
      <c r="A637" t="s">
        <v>29</v>
      </c>
      <c r="B637">
        <v>63</v>
      </c>
      <c r="C637" t="s">
        <v>25</v>
      </c>
      <c r="D637">
        <v>3</v>
      </c>
      <c r="E637" t="s">
        <v>15</v>
      </c>
      <c r="F637">
        <v>225.55961300000001</v>
      </c>
      <c r="G637">
        <v>208.370653</v>
      </c>
      <c r="H637">
        <v>92.379415879999996</v>
      </c>
      <c r="I637">
        <v>427</v>
      </c>
      <c r="J637">
        <v>7.7347919999999999E-3</v>
      </c>
      <c r="K637">
        <v>189.3069394</v>
      </c>
      <c r="L637">
        <v>204.92329119999999</v>
      </c>
      <c r="M637">
        <v>94.920169740000006</v>
      </c>
      <c r="N637" t="str">
        <f t="shared" si="9"/>
        <v>set8_63_mix4_3_R1</v>
      </c>
    </row>
    <row r="638" spans="1:14" x14ac:dyDescent="0.35">
      <c r="A638" t="s">
        <v>29</v>
      </c>
      <c r="B638">
        <v>53</v>
      </c>
      <c r="C638" t="s">
        <v>25</v>
      </c>
      <c r="D638">
        <v>1</v>
      </c>
      <c r="E638" t="s">
        <v>15</v>
      </c>
      <c r="F638">
        <v>225.49077370000001</v>
      </c>
      <c r="G638">
        <v>70.462325320000005</v>
      </c>
      <c r="H638">
        <v>31.24842945</v>
      </c>
      <c r="I638">
        <v>26</v>
      </c>
      <c r="J638">
        <v>7.1558389999999998E-3</v>
      </c>
      <c r="K638">
        <v>11.530405249999999</v>
      </c>
      <c r="L638">
        <v>36.899151259999996</v>
      </c>
      <c r="M638">
        <v>112.35261319999999</v>
      </c>
      <c r="N638" t="str">
        <f t="shared" si="9"/>
        <v>set8_53_mix4_1_R1</v>
      </c>
    </row>
    <row r="639" spans="1:14" x14ac:dyDescent="0.35">
      <c r="A639" t="s">
        <v>29</v>
      </c>
      <c r="B639">
        <v>53</v>
      </c>
      <c r="C639" t="s">
        <v>25</v>
      </c>
      <c r="D639">
        <v>2</v>
      </c>
      <c r="E639" t="s">
        <v>15</v>
      </c>
      <c r="F639">
        <v>252.60035110000001</v>
      </c>
      <c r="G639">
        <v>116.2275003</v>
      </c>
      <c r="H639">
        <v>46.012406480000003</v>
      </c>
      <c r="I639">
        <v>45</v>
      </c>
      <c r="J639">
        <v>8.5366699999999997E-3</v>
      </c>
      <c r="K639">
        <v>17.81470208</v>
      </c>
      <c r="L639">
        <v>38.717170959999997</v>
      </c>
      <c r="M639">
        <v>113.18831280000001</v>
      </c>
      <c r="N639" t="str">
        <f t="shared" si="9"/>
        <v>set8_53_mix4_2_R1</v>
      </c>
    </row>
    <row r="640" spans="1:14" x14ac:dyDescent="0.35">
      <c r="A640" t="s">
        <v>29</v>
      </c>
      <c r="B640">
        <v>53</v>
      </c>
      <c r="C640" t="s">
        <v>25</v>
      </c>
      <c r="D640">
        <v>3</v>
      </c>
      <c r="E640" t="s">
        <v>15</v>
      </c>
      <c r="F640">
        <v>184.92567969999999</v>
      </c>
      <c r="G640">
        <v>109.1829632</v>
      </c>
      <c r="H640">
        <v>59.041536780000001</v>
      </c>
      <c r="I640">
        <v>65</v>
      </c>
      <c r="J640">
        <v>7.9211869999999997E-3</v>
      </c>
      <c r="K640">
        <v>35.149255689999997</v>
      </c>
      <c r="L640">
        <v>59.533097550000001</v>
      </c>
      <c r="M640">
        <v>116.0299363</v>
      </c>
      <c r="N640" t="str">
        <f t="shared" si="9"/>
        <v>set8_53_mix4_3_R1</v>
      </c>
    </row>
    <row r="641" spans="1:14" x14ac:dyDescent="0.35">
      <c r="A641" t="s">
        <v>29</v>
      </c>
      <c r="B641">
        <v>195</v>
      </c>
      <c r="C641" t="s">
        <v>25</v>
      </c>
      <c r="D641">
        <v>1</v>
      </c>
      <c r="E641" t="s">
        <v>15</v>
      </c>
      <c r="F641">
        <v>260.30923150000001</v>
      </c>
      <c r="G641">
        <v>211.47977879999999</v>
      </c>
      <c r="H641">
        <v>81.24175142</v>
      </c>
      <c r="I641">
        <v>80</v>
      </c>
      <c r="J641">
        <v>7.7131190000000001E-3</v>
      </c>
      <c r="K641">
        <v>30.732678799999999</v>
      </c>
      <c r="L641">
        <v>37.828675850000003</v>
      </c>
      <c r="M641">
        <v>124.431279</v>
      </c>
      <c r="N641" t="str">
        <f t="shared" si="9"/>
        <v>set8_195_mix4_1_R1</v>
      </c>
    </row>
    <row r="642" spans="1:14" x14ac:dyDescent="0.35">
      <c r="A642" t="s">
        <v>29</v>
      </c>
      <c r="B642">
        <v>195</v>
      </c>
      <c r="C642" t="s">
        <v>25</v>
      </c>
      <c r="D642">
        <v>2</v>
      </c>
      <c r="E642" t="s">
        <v>15</v>
      </c>
      <c r="F642">
        <v>398.46898270000003</v>
      </c>
      <c r="G642">
        <v>179.7041826</v>
      </c>
      <c r="H642">
        <v>45.098662740000002</v>
      </c>
      <c r="I642">
        <v>72</v>
      </c>
      <c r="J642">
        <v>8.4709840000000008E-3</v>
      </c>
      <c r="K642">
        <v>18.069160490000002</v>
      </c>
      <c r="L642">
        <v>40.065845400000001</v>
      </c>
      <c r="M642">
        <v>118.0211393</v>
      </c>
      <c r="N642" t="str">
        <f t="shared" si="9"/>
        <v>set8_195_mix4_2_R1</v>
      </c>
    </row>
    <row r="643" spans="1:14" x14ac:dyDescent="0.35">
      <c r="A643" t="s">
        <v>29</v>
      </c>
      <c r="B643">
        <v>195</v>
      </c>
      <c r="C643" t="s">
        <v>25</v>
      </c>
      <c r="D643">
        <v>3</v>
      </c>
      <c r="E643" t="s">
        <v>15</v>
      </c>
      <c r="F643">
        <v>236.97289169999999</v>
      </c>
      <c r="G643">
        <v>230.81399690000001</v>
      </c>
      <c r="H643">
        <v>97.401012940000001</v>
      </c>
      <c r="I643">
        <v>166</v>
      </c>
      <c r="J643">
        <v>8.122397E-3</v>
      </c>
      <c r="K643">
        <v>70.050206500000002</v>
      </c>
      <c r="L643">
        <v>71.91938193</v>
      </c>
      <c r="M643">
        <v>116.81202620000001</v>
      </c>
      <c r="N643" t="str">
        <f t="shared" ref="N643:N706" si="10">CONCATENATE(A643,"_",B643,"_",C643,"_",D643,"_",E643)</f>
        <v>set8_195_mix4_3_R1</v>
      </c>
    </row>
    <row r="644" spans="1:14" x14ac:dyDescent="0.35">
      <c r="A644" t="s">
        <v>29</v>
      </c>
      <c r="B644">
        <v>228</v>
      </c>
      <c r="C644" t="s">
        <v>25</v>
      </c>
      <c r="D644">
        <v>1</v>
      </c>
      <c r="E644" t="s">
        <v>15</v>
      </c>
      <c r="F644">
        <v>420.22276670000002</v>
      </c>
      <c r="G644">
        <v>141.72998279999999</v>
      </c>
      <c r="H644">
        <v>33.727345120000003</v>
      </c>
      <c r="I644">
        <v>202</v>
      </c>
      <c r="J644">
        <v>8.2474709999999993E-3</v>
      </c>
      <c r="K644">
        <v>48.069742050000002</v>
      </c>
      <c r="L644">
        <v>142.5245358</v>
      </c>
      <c r="M644">
        <v>114.8668023</v>
      </c>
      <c r="N644" t="str">
        <f t="shared" si="10"/>
        <v>set8_228_mix4_1_R1</v>
      </c>
    </row>
    <row r="645" spans="1:14" x14ac:dyDescent="0.35">
      <c r="A645" t="s">
        <v>29</v>
      </c>
      <c r="B645">
        <v>228</v>
      </c>
      <c r="C645" t="s">
        <v>25</v>
      </c>
      <c r="D645">
        <v>2</v>
      </c>
      <c r="E645" t="s">
        <v>15</v>
      </c>
      <c r="F645">
        <v>357.30914769999998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 t="str">
        <f t="shared" si="10"/>
        <v>set8_228_mix4_2_R1</v>
      </c>
    </row>
    <row r="646" spans="1:14" x14ac:dyDescent="0.35">
      <c r="A646" t="s">
        <v>29</v>
      </c>
      <c r="B646">
        <v>228</v>
      </c>
      <c r="C646" t="s">
        <v>25</v>
      </c>
      <c r="D646">
        <v>3</v>
      </c>
      <c r="E646" t="s">
        <v>15</v>
      </c>
      <c r="F646">
        <v>305.00985109999999</v>
      </c>
      <c r="G646">
        <v>50.139400199999997</v>
      </c>
      <c r="H646">
        <v>16.438616660000001</v>
      </c>
      <c r="I646">
        <v>40</v>
      </c>
      <c r="J646">
        <v>7.5402289999999999E-3</v>
      </c>
      <c r="K646">
        <v>13.114330519999999</v>
      </c>
      <c r="L646">
        <v>79.777579790000004</v>
      </c>
      <c r="M646">
        <v>86.728709760000001</v>
      </c>
      <c r="N646" t="str">
        <f t="shared" si="10"/>
        <v>set8_228_mix4_3_R1</v>
      </c>
    </row>
    <row r="647" spans="1:14" x14ac:dyDescent="0.35">
      <c r="A647" t="s">
        <v>29</v>
      </c>
      <c r="B647">
        <v>89</v>
      </c>
      <c r="C647" t="s">
        <v>25</v>
      </c>
      <c r="D647">
        <v>1</v>
      </c>
      <c r="E647" t="s">
        <v>15</v>
      </c>
      <c r="F647" t="s">
        <v>16</v>
      </c>
      <c r="G647" t="s">
        <v>16</v>
      </c>
      <c r="H647" t="s">
        <v>16</v>
      </c>
      <c r="I647" t="s">
        <v>16</v>
      </c>
      <c r="J647" t="s">
        <v>16</v>
      </c>
      <c r="K647">
        <v>0</v>
      </c>
      <c r="L647">
        <v>0</v>
      </c>
      <c r="M647" t="s">
        <v>16</v>
      </c>
      <c r="N647" t="str">
        <f t="shared" si="10"/>
        <v>set8_89_mix4_1_R1</v>
      </c>
    </row>
    <row r="648" spans="1:14" x14ac:dyDescent="0.35">
      <c r="A648" t="s">
        <v>29</v>
      </c>
      <c r="B648">
        <v>89</v>
      </c>
      <c r="C648" t="s">
        <v>25</v>
      </c>
      <c r="D648">
        <v>2</v>
      </c>
      <c r="E648" t="s">
        <v>15</v>
      </c>
      <c r="F648">
        <v>216.291248</v>
      </c>
      <c r="G648">
        <v>201.3905953</v>
      </c>
      <c r="H648">
        <v>93.110838819999998</v>
      </c>
      <c r="I648">
        <v>300</v>
      </c>
      <c r="J648">
        <v>7.9759859999999991E-3</v>
      </c>
      <c r="K648">
        <v>138.7018674</v>
      </c>
      <c r="L648">
        <v>148.96425500000001</v>
      </c>
      <c r="M648">
        <v>97.515717480000006</v>
      </c>
      <c r="N648" t="str">
        <f t="shared" si="10"/>
        <v>set8_89_mix4_2_R1</v>
      </c>
    </row>
    <row r="649" spans="1:14" x14ac:dyDescent="0.35">
      <c r="A649" t="s">
        <v>29</v>
      </c>
      <c r="B649">
        <v>89</v>
      </c>
      <c r="C649" t="s">
        <v>25</v>
      </c>
      <c r="D649">
        <v>3</v>
      </c>
      <c r="E649" t="s">
        <v>15</v>
      </c>
      <c r="F649">
        <v>215.81607969999999</v>
      </c>
      <c r="G649">
        <v>204.8452695</v>
      </c>
      <c r="H649">
        <v>94.91659276</v>
      </c>
      <c r="I649">
        <v>399</v>
      </c>
      <c r="J649">
        <v>7.9449110000000007E-3</v>
      </c>
      <c r="K649">
        <v>184.87964400000001</v>
      </c>
      <c r="L649">
        <v>194.7811638</v>
      </c>
      <c r="M649">
        <v>102.1627312</v>
      </c>
      <c r="N649" t="str">
        <f t="shared" si="10"/>
        <v>set8_89_mix4_3_R1</v>
      </c>
    </row>
    <row r="650" spans="1:14" x14ac:dyDescent="0.35">
      <c r="A650" t="s">
        <v>29</v>
      </c>
      <c r="B650">
        <v>9</v>
      </c>
      <c r="C650" t="s">
        <v>25</v>
      </c>
      <c r="D650">
        <v>1</v>
      </c>
      <c r="E650" t="s">
        <v>15</v>
      </c>
      <c r="F650">
        <v>255.57543480000001</v>
      </c>
      <c r="G650">
        <v>247.06988820000001</v>
      </c>
      <c r="H650">
        <v>96.672001510000001</v>
      </c>
      <c r="I650">
        <v>474</v>
      </c>
      <c r="J650">
        <v>7.9620360000000005E-3</v>
      </c>
      <c r="K650">
        <v>185.4638339</v>
      </c>
      <c r="L650">
        <v>191.8485508</v>
      </c>
      <c r="M650">
        <v>105.454003</v>
      </c>
      <c r="N650" t="str">
        <f t="shared" si="10"/>
        <v>set8_9_mix4_1_R1</v>
      </c>
    </row>
    <row r="651" spans="1:14" x14ac:dyDescent="0.35">
      <c r="A651" t="s">
        <v>29</v>
      </c>
      <c r="B651">
        <v>9</v>
      </c>
      <c r="C651" t="s">
        <v>25</v>
      </c>
      <c r="D651">
        <v>2</v>
      </c>
      <c r="E651" t="s">
        <v>15</v>
      </c>
      <c r="F651">
        <v>293.35736789999999</v>
      </c>
      <c r="G651">
        <v>246.23087390000001</v>
      </c>
      <c r="H651">
        <v>83.935466039999994</v>
      </c>
      <c r="I651">
        <v>304</v>
      </c>
      <c r="J651">
        <v>7.9895379999999992E-3</v>
      </c>
      <c r="K651">
        <v>103.62787280000001</v>
      </c>
      <c r="L651">
        <v>123.4613658</v>
      </c>
      <c r="M651">
        <v>101.7622829</v>
      </c>
      <c r="N651" t="str">
        <f t="shared" si="10"/>
        <v>set8_9_mix4_2_R1</v>
      </c>
    </row>
    <row r="652" spans="1:14" x14ac:dyDescent="0.35">
      <c r="A652" t="s">
        <v>29</v>
      </c>
      <c r="B652">
        <v>9</v>
      </c>
      <c r="C652" t="s">
        <v>25</v>
      </c>
      <c r="D652">
        <v>3</v>
      </c>
      <c r="E652" t="s">
        <v>15</v>
      </c>
      <c r="F652">
        <v>240.11137170000001</v>
      </c>
      <c r="G652">
        <v>231.21193840000001</v>
      </c>
      <c r="H652">
        <v>96.293622720000002</v>
      </c>
      <c r="I652">
        <v>957</v>
      </c>
      <c r="J652">
        <v>8.1721009999999993E-3</v>
      </c>
      <c r="K652">
        <v>398.56504640000003</v>
      </c>
      <c r="L652">
        <v>413.90596290000002</v>
      </c>
      <c r="M652">
        <v>99.151866620000007</v>
      </c>
      <c r="N652" t="str">
        <f t="shared" si="10"/>
        <v>set8_9_mix4_3_R1</v>
      </c>
    </row>
    <row r="653" spans="1:14" x14ac:dyDescent="0.35">
      <c r="A653" t="s">
        <v>29</v>
      </c>
      <c r="B653">
        <v>172</v>
      </c>
      <c r="C653" t="s">
        <v>25</v>
      </c>
      <c r="D653">
        <v>1</v>
      </c>
      <c r="E653" t="s">
        <v>15</v>
      </c>
      <c r="F653">
        <v>229.44479509999999</v>
      </c>
      <c r="G653">
        <v>88.136159250000006</v>
      </c>
      <c r="H653">
        <v>38.412795199999998</v>
      </c>
      <c r="I653">
        <v>25</v>
      </c>
      <c r="J653">
        <v>7.6995049999999997E-3</v>
      </c>
      <c r="K653">
        <v>10.895867129999999</v>
      </c>
      <c r="L653">
        <v>28.365202450000002</v>
      </c>
      <c r="M653">
        <v>122.6737147</v>
      </c>
      <c r="N653" t="str">
        <f t="shared" si="10"/>
        <v>set8_172_mix4_1_R1</v>
      </c>
    </row>
    <row r="654" spans="1:14" x14ac:dyDescent="0.35">
      <c r="A654" t="s">
        <v>29</v>
      </c>
      <c r="B654">
        <v>172</v>
      </c>
      <c r="C654" t="s">
        <v>25</v>
      </c>
      <c r="D654">
        <v>2</v>
      </c>
      <c r="E654" t="s">
        <v>15</v>
      </c>
      <c r="F654">
        <v>335.74741890000001</v>
      </c>
      <c r="G654">
        <v>202.39894810000001</v>
      </c>
      <c r="H654">
        <v>60.283098750000001</v>
      </c>
      <c r="I654">
        <v>91</v>
      </c>
      <c r="J654">
        <v>7.64819E-3</v>
      </c>
      <c r="K654">
        <v>27.10370799</v>
      </c>
      <c r="L654">
        <v>44.960707980000002</v>
      </c>
      <c r="M654">
        <v>125.8455804</v>
      </c>
      <c r="N654" t="str">
        <f t="shared" si="10"/>
        <v>set8_172_mix4_2_R1</v>
      </c>
    </row>
    <row r="655" spans="1:14" x14ac:dyDescent="0.35">
      <c r="A655" t="s">
        <v>29</v>
      </c>
      <c r="B655">
        <v>172</v>
      </c>
      <c r="C655" t="s">
        <v>25</v>
      </c>
      <c r="D655">
        <v>3</v>
      </c>
      <c r="E655" t="s">
        <v>15</v>
      </c>
      <c r="F655" t="s">
        <v>16</v>
      </c>
      <c r="G655" t="s">
        <v>16</v>
      </c>
      <c r="H655" t="s">
        <v>16</v>
      </c>
      <c r="I655" t="s">
        <v>16</v>
      </c>
      <c r="J655" t="s">
        <v>16</v>
      </c>
      <c r="K655">
        <v>0</v>
      </c>
      <c r="L655">
        <v>0</v>
      </c>
      <c r="M655" t="s">
        <v>16</v>
      </c>
      <c r="N655" t="str">
        <f t="shared" si="10"/>
        <v>set8_172_mix4_3_R1</v>
      </c>
    </row>
    <row r="656" spans="1:14" x14ac:dyDescent="0.35">
      <c r="A656" t="s">
        <v>29</v>
      </c>
      <c r="B656">
        <v>54</v>
      </c>
      <c r="C656" t="s">
        <v>25</v>
      </c>
      <c r="D656">
        <v>1</v>
      </c>
      <c r="E656" t="s">
        <v>15</v>
      </c>
      <c r="F656">
        <v>235.36423490000001</v>
      </c>
      <c r="G656">
        <v>227.44729050000001</v>
      </c>
      <c r="H656">
        <v>96.636300989999995</v>
      </c>
      <c r="I656">
        <v>107</v>
      </c>
      <c r="J656">
        <v>8.6865950000000001E-3</v>
      </c>
      <c r="K656">
        <v>45.461452559999998</v>
      </c>
      <c r="L656">
        <v>47.043866629999997</v>
      </c>
      <c r="M656">
        <v>101.58153230000001</v>
      </c>
      <c r="N656" t="str">
        <f t="shared" si="10"/>
        <v>set8_54_mix4_1_R1</v>
      </c>
    </row>
    <row r="657" spans="1:14" x14ac:dyDescent="0.35">
      <c r="A657" t="s">
        <v>29</v>
      </c>
      <c r="B657">
        <v>54</v>
      </c>
      <c r="C657" t="s">
        <v>25</v>
      </c>
      <c r="D657">
        <v>2</v>
      </c>
      <c r="E657" t="s">
        <v>15</v>
      </c>
      <c r="F657">
        <v>209.09279409999999</v>
      </c>
      <c r="G657">
        <v>198.1263467</v>
      </c>
      <c r="H657">
        <v>94.755224639999994</v>
      </c>
      <c r="I657">
        <v>304</v>
      </c>
      <c r="J657">
        <v>8.3515659999999995E-3</v>
      </c>
      <c r="K657">
        <v>145.3899936</v>
      </c>
      <c r="L657">
        <v>153.43744280000001</v>
      </c>
      <c r="M657">
        <v>114.5843404</v>
      </c>
      <c r="N657" t="str">
        <f t="shared" si="10"/>
        <v>set8_54_mix4_2_R1</v>
      </c>
    </row>
    <row r="658" spans="1:14" x14ac:dyDescent="0.35">
      <c r="A658" t="s">
        <v>29</v>
      </c>
      <c r="B658">
        <v>54</v>
      </c>
      <c r="C658" t="s">
        <v>25</v>
      </c>
      <c r="D658">
        <v>3</v>
      </c>
      <c r="E658" t="s">
        <v>15</v>
      </c>
      <c r="F658">
        <v>291.77513750000003</v>
      </c>
      <c r="G658">
        <v>262.72331989999998</v>
      </c>
      <c r="H658">
        <v>90.043079820000003</v>
      </c>
      <c r="I658">
        <v>704</v>
      </c>
      <c r="J658">
        <v>7.7608219999999997E-3</v>
      </c>
      <c r="K658">
        <v>241.28169589999999</v>
      </c>
      <c r="L658">
        <v>267.96250909999998</v>
      </c>
      <c r="M658">
        <v>89.536308329999997</v>
      </c>
      <c r="N658" t="str">
        <f t="shared" si="10"/>
        <v>set8_54_mix4_3_R1</v>
      </c>
    </row>
    <row r="659" spans="1:14" x14ac:dyDescent="0.35">
      <c r="A659" t="s">
        <v>29</v>
      </c>
      <c r="B659">
        <v>39</v>
      </c>
      <c r="C659" t="s">
        <v>25</v>
      </c>
      <c r="D659">
        <v>1</v>
      </c>
      <c r="E659" t="s">
        <v>15</v>
      </c>
      <c r="F659">
        <v>252.21046609999999</v>
      </c>
      <c r="G659">
        <v>224.71459010000001</v>
      </c>
      <c r="H659">
        <v>89.098043230000002</v>
      </c>
      <c r="I659">
        <v>279</v>
      </c>
      <c r="J659">
        <v>8.2151559999999995E-3</v>
      </c>
      <c r="K659">
        <v>110.62189619999999</v>
      </c>
      <c r="L659">
        <v>124.1574923</v>
      </c>
      <c r="M659">
        <v>95.705602380000002</v>
      </c>
      <c r="N659" t="str">
        <f t="shared" si="10"/>
        <v>set8_39_mix4_1_R1</v>
      </c>
    </row>
    <row r="660" spans="1:14" x14ac:dyDescent="0.35">
      <c r="A660" t="s">
        <v>29</v>
      </c>
      <c r="B660">
        <v>39</v>
      </c>
      <c r="C660" t="s">
        <v>25</v>
      </c>
      <c r="D660">
        <v>2</v>
      </c>
      <c r="E660" t="s">
        <v>15</v>
      </c>
      <c r="F660">
        <v>181.87985710000001</v>
      </c>
      <c r="G660">
        <v>159.10572020000001</v>
      </c>
      <c r="H660">
        <v>87.478472190000005</v>
      </c>
      <c r="I660">
        <v>186</v>
      </c>
      <c r="J660">
        <v>8.2119619999999997E-3</v>
      </c>
      <c r="K660">
        <v>102.2653102</v>
      </c>
      <c r="L660">
        <v>116.9034022</v>
      </c>
      <c r="M660">
        <v>105.1047068</v>
      </c>
      <c r="N660" t="str">
        <f t="shared" si="10"/>
        <v>set8_39_mix4_2_R1</v>
      </c>
    </row>
    <row r="661" spans="1:14" x14ac:dyDescent="0.35">
      <c r="A661" t="s">
        <v>29</v>
      </c>
      <c r="B661">
        <v>39</v>
      </c>
      <c r="C661" t="s">
        <v>25</v>
      </c>
      <c r="D661">
        <v>3</v>
      </c>
      <c r="E661" t="s">
        <v>15</v>
      </c>
      <c r="F661">
        <v>189.53881469999999</v>
      </c>
      <c r="G661">
        <v>96.922416979999994</v>
      </c>
      <c r="H661">
        <v>51.13592019</v>
      </c>
      <c r="I661">
        <v>217</v>
      </c>
      <c r="J661">
        <v>7.7287440000000001E-3</v>
      </c>
      <c r="K661">
        <v>114.48842310000001</v>
      </c>
      <c r="L661">
        <v>223.89041330000001</v>
      </c>
      <c r="M661">
        <v>98.082061350000004</v>
      </c>
      <c r="N661" t="str">
        <f t="shared" si="10"/>
        <v>set8_39_mix4_3_R1</v>
      </c>
    </row>
    <row r="662" spans="1:14" x14ac:dyDescent="0.35">
      <c r="A662" t="s">
        <v>29</v>
      </c>
      <c r="B662">
        <v>152</v>
      </c>
      <c r="C662" t="s">
        <v>25</v>
      </c>
      <c r="D662">
        <v>1</v>
      </c>
      <c r="E662" t="s">
        <v>15</v>
      </c>
      <c r="F662">
        <v>311.59178919999999</v>
      </c>
      <c r="G662">
        <v>178.419128</v>
      </c>
      <c r="H662">
        <v>57.2605358</v>
      </c>
      <c r="I662">
        <v>101</v>
      </c>
      <c r="J662">
        <v>8.0238459999999994E-3</v>
      </c>
      <c r="K662">
        <v>32.414204580000003</v>
      </c>
      <c r="L662">
        <v>56.60828025</v>
      </c>
      <c r="M662">
        <v>89.098727870000005</v>
      </c>
      <c r="N662" t="str">
        <f t="shared" si="10"/>
        <v>set8_152_mix4_1_R1</v>
      </c>
    </row>
    <row r="663" spans="1:14" x14ac:dyDescent="0.35">
      <c r="A663" t="s">
        <v>29</v>
      </c>
      <c r="B663">
        <v>152</v>
      </c>
      <c r="C663" t="s">
        <v>25</v>
      </c>
      <c r="D663">
        <v>2</v>
      </c>
      <c r="E663" t="s">
        <v>15</v>
      </c>
      <c r="F663">
        <v>350.255582</v>
      </c>
      <c r="G663">
        <v>140.93484050000001</v>
      </c>
      <c r="H663">
        <v>40.237714339999997</v>
      </c>
      <c r="I663">
        <v>44</v>
      </c>
      <c r="J663">
        <v>7.2842740000000003E-3</v>
      </c>
      <c r="K663">
        <v>12.562255179999999</v>
      </c>
      <c r="L663">
        <v>31.22010131</v>
      </c>
      <c r="M663">
        <v>80.994066250000003</v>
      </c>
      <c r="N663" t="str">
        <f t="shared" si="10"/>
        <v>set8_152_mix4_2_R1</v>
      </c>
    </row>
    <row r="664" spans="1:14" x14ac:dyDescent="0.35">
      <c r="A664" t="s">
        <v>29</v>
      </c>
      <c r="B664">
        <v>152</v>
      </c>
      <c r="C664" t="s">
        <v>25</v>
      </c>
      <c r="D664">
        <v>3</v>
      </c>
      <c r="E664" t="s">
        <v>15</v>
      </c>
      <c r="F664">
        <v>419.00344749999999</v>
      </c>
      <c r="G664">
        <v>204.8273878</v>
      </c>
      <c r="H664">
        <v>48.884415869999998</v>
      </c>
      <c r="I664">
        <v>115</v>
      </c>
      <c r="J664">
        <v>7.9114340000000002E-3</v>
      </c>
      <c r="K664">
        <v>27.446074889999998</v>
      </c>
      <c r="L664">
        <v>56.144835530000002</v>
      </c>
      <c r="M664">
        <v>101.3881219</v>
      </c>
      <c r="N664" t="str">
        <f t="shared" si="10"/>
        <v>set8_152_mix4_3_R1</v>
      </c>
    </row>
    <row r="665" spans="1:14" x14ac:dyDescent="0.35">
      <c r="A665" t="s">
        <v>29</v>
      </c>
      <c r="B665">
        <v>113</v>
      </c>
      <c r="C665" t="s">
        <v>17</v>
      </c>
      <c r="D665">
        <v>1</v>
      </c>
      <c r="E665" t="s">
        <v>15</v>
      </c>
      <c r="F665">
        <v>302.15574650000002</v>
      </c>
      <c r="G665">
        <v>26.324455180000001</v>
      </c>
      <c r="H665">
        <v>8.7122139769999993</v>
      </c>
      <c r="I665">
        <v>10</v>
      </c>
      <c r="J665">
        <v>7.5780769999999999E-3</v>
      </c>
      <c r="K665">
        <v>3.3095514869999998</v>
      </c>
      <c r="L665">
        <v>37.98749084</v>
      </c>
      <c r="M665">
        <v>92.046385290000003</v>
      </c>
      <c r="N665" t="str">
        <f t="shared" si="10"/>
        <v>set8_113_check1_1_R1</v>
      </c>
    </row>
    <row r="666" spans="1:14" x14ac:dyDescent="0.35">
      <c r="A666" t="s">
        <v>29</v>
      </c>
      <c r="B666">
        <v>113</v>
      </c>
      <c r="C666" t="s">
        <v>17</v>
      </c>
      <c r="D666">
        <v>2</v>
      </c>
      <c r="E666" t="s">
        <v>15</v>
      </c>
      <c r="F666">
        <v>352.76972039999998</v>
      </c>
      <c r="G666">
        <v>79.946479729999993</v>
      </c>
      <c r="H666">
        <v>22.662511859999999</v>
      </c>
      <c r="I666">
        <v>19</v>
      </c>
      <c r="J666">
        <v>7.9769230000000003E-3</v>
      </c>
      <c r="K666">
        <v>5.3859497860000003</v>
      </c>
      <c r="L666">
        <v>23.765899470000001</v>
      </c>
      <c r="M666">
        <v>82.678697729999996</v>
      </c>
      <c r="N666" t="str">
        <f t="shared" si="10"/>
        <v>set8_113_check1_2_R1</v>
      </c>
    </row>
    <row r="667" spans="1:14" x14ac:dyDescent="0.35">
      <c r="A667" t="s">
        <v>29</v>
      </c>
      <c r="B667">
        <v>113</v>
      </c>
      <c r="C667" t="s">
        <v>17</v>
      </c>
      <c r="D667">
        <v>3</v>
      </c>
      <c r="E667" t="s">
        <v>15</v>
      </c>
      <c r="F667">
        <v>402.63925970000003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 t="str">
        <f t="shared" si="10"/>
        <v>set8_113_check1_3_R1</v>
      </c>
    </row>
    <row r="668" spans="1:14" x14ac:dyDescent="0.35">
      <c r="A668" t="s">
        <v>29</v>
      </c>
      <c r="B668">
        <v>100</v>
      </c>
      <c r="C668" t="s">
        <v>18</v>
      </c>
      <c r="D668">
        <v>1</v>
      </c>
      <c r="E668" t="s">
        <v>15</v>
      </c>
      <c r="F668">
        <v>326.52728669999999</v>
      </c>
      <c r="G668">
        <v>36.813850559999999</v>
      </c>
      <c r="H668">
        <v>11.274356559999999</v>
      </c>
      <c r="I668">
        <v>10</v>
      </c>
      <c r="J668">
        <v>6.5528069999999999E-3</v>
      </c>
      <c r="K668">
        <v>3.0625311900000001</v>
      </c>
      <c r="L668">
        <v>27.163689340000001</v>
      </c>
      <c r="M668">
        <v>78.512860380000006</v>
      </c>
      <c r="N668" t="str">
        <f t="shared" si="10"/>
        <v>set8_100_check2_1_R1</v>
      </c>
    </row>
    <row r="669" spans="1:14" x14ac:dyDescent="0.35">
      <c r="A669" t="s">
        <v>29</v>
      </c>
      <c r="B669">
        <v>100</v>
      </c>
      <c r="C669" t="s">
        <v>18</v>
      </c>
      <c r="D669">
        <v>2</v>
      </c>
      <c r="E669" t="s">
        <v>15</v>
      </c>
      <c r="F669">
        <v>384.14919839999999</v>
      </c>
      <c r="G669">
        <v>29.667724289999999</v>
      </c>
      <c r="H669">
        <v>7.7229692019999998</v>
      </c>
      <c r="I669">
        <v>9</v>
      </c>
      <c r="J669">
        <v>7.776196E-3</v>
      </c>
      <c r="K669">
        <v>2.3428397190000001</v>
      </c>
      <c r="L669">
        <v>30.335997169999999</v>
      </c>
      <c r="M669">
        <v>83.490659730000004</v>
      </c>
      <c r="N669" t="str">
        <f t="shared" si="10"/>
        <v>set8_100_check2_2_R1</v>
      </c>
    </row>
    <row r="670" spans="1:14" x14ac:dyDescent="0.35">
      <c r="A670" t="s">
        <v>29</v>
      </c>
      <c r="B670">
        <v>100</v>
      </c>
      <c r="C670" t="s">
        <v>18</v>
      </c>
      <c r="D670">
        <v>3</v>
      </c>
      <c r="E670" t="s">
        <v>15</v>
      </c>
      <c r="F670">
        <v>437.45472690000003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 t="str">
        <f t="shared" si="10"/>
        <v>set8_100_check2_3_R1</v>
      </c>
    </row>
    <row r="671" spans="1:14" x14ac:dyDescent="0.35">
      <c r="A671" t="s">
        <v>29</v>
      </c>
      <c r="B671">
        <v>100</v>
      </c>
      <c r="C671" t="s">
        <v>19</v>
      </c>
      <c r="D671">
        <v>1</v>
      </c>
      <c r="E671" t="s">
        <v>15</v>
      </c>
      <c r="F671">
        <v>406.84197180000001</v>
      </c>
      <c r="G671">
        <v>11.934579169999999</v>
      </c>
      <c r="H671">
        <v>2.9334680290000001</v>
      </c>
      <c r="I671">
        <v>5</v>
      </c>
      <c r="J671">
        <v>8.6479230000000001E-3</v>
      </c>
      <c r="K671">
        <v>1.2289784109999999</v>
      </c>
      <c r="L671">
        <v>41.895067500000003</v>
      </c>
      <c r="M671">
        <v>86.505353220000003</v>
      </c>
      <c r="N671" t="str">
        <f t="shared" si="10"/>
        <v>set8_100_MOCK_1_R1</v>
      </c>
    </row>
    <row r="672" spans="1:14" x14ac:dyDescent="0.35">
      <c r="A672" t="s">
        <v>29</v>
      </c>
      <c r="B672">
        <v>100</v>
      </c>
      <c r="C672" t="s">
        <v>19</v>
      </c>
      <c r="D672">
        <v>2</v>
      </c>
      <c r="E672" t="s">
        <v>15</v>
      </c>
      <c r="F672">
        <v>307.17689089999999</v>
      </c>
      <c r="G672">
        <v>16.957060909999999</v>
      </c>
      <c r="H672">
        <v>5.5202918609999996</v>
      </c>
      <c r="I672">
        <v>7</v>
      </c>
      <c r="J672">
        <v>8.7880219999999995E-3</v>
      </c>
      <c r="K672">
        <v>2.278817257</v>
      </c>
      <c r="L672">
        <v>41.280738669999998</v>
      </c>
      <c r="M672">
        <v>83.31643339</v>
      </c>
      <c r="N672" t="str">
        <f t="shared" si="10"/>
        <v>set8_100_MOCK_2_R1</v>
      </c>
    </row>
    <row r="673" spans="1:14" x14ac:dyDescent="0.35">
      <c r="A673" t="s">
        <v>29</v>
      </c>
      <c r="B673">
        <v>100</v>
      </c>
      <c r="C673" t="s">
        <v>19</v>
      </c>
      <c r="D673">
        <v>3</v>
      </c>
      <c r="E673" t="s">
        <v>15</v>
      </c>
      <c r="F673">
        <v>368.9003252</v>
      </c>
      <c r="G673">
        <v>12.087923780000001</v>
      </c>
      <c r="H673">
        <v>3.2767452229999998</v>
      </c>
      <c r="I673">
        <v>6</v>
      </c>
      <c r="J673">
        <v>8.6925000000000006E-3</v>
      </c>
      <c r="K673">
        <v>1.626455601</v>
      </c>
      <c r="L673">
        <v>49.636315619999998</v>
      </c>
      <c r="M673">
        <v>104.9166766</v>
      </c>
      <c r="N673" t="str">
        <f t="shared" si="10"/>
        <v>set8_100_MOCK_3_R1</v>
      </c>
    </row>
    <row r="674" spans="1:14" x14ac:dyDescent="0.35">
      <c r="A674" t="s">
        <v>27</v>
      </c>
      <c r="B674">
        <v>155</v>
      </c>
      <c r="C674" t="s">
        <v>14</v>
      </c>
      <c r="D674" s="1" t="s">
        <v>30</v>
      </c>
      <c r="E674" t="s">
        <v>31</v>
      </c>
      <c r="F674">
        <v>364.58086426699998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 t="str">
        <f t="shared" si="10"/>
        <v>set6_155_mix1_1_R2</v>
      </c>
    </row>
    <row r="675" spans="1:14" x14ac:dyDescent="0.35">
      <c r="A675" t="s">
        <v>27</v>
      </c>
      <c r="B675">
        <v>155</v>
      </c>
      <c r="C675" t="s">
        <v>14</v>
      </c>
      <c r="D675" s="1" t="s">
        <v>32</v>
      </c>
      <c r="E675" t="s">
        <v>31</v>
      </c>
      <c r="F675">
        <v>252.601996464</v>
      </c>
      <c r="G675">
        <v>135.35217367199999</v>
      </c>
      <c r="H675">
        <v>53.583176526000003</v>
      </c>
      <c r="I675">
        <v>96</v>
      </c>
      <c r="J675">
        <v>8.2877530000000001E-3</v>
      </c>
      <c r="K675">
        <v>38.004450220000003</v>
      </c>
      <c r="L675">
        <v>70.926086663999996</v>
      </c>
      <c r="M675">
        <v>81.687924222999996</v>
      </c>
      <c r="N675" t="str">
        <f t="shared" si="10"/>
        <v>set6_155_mix1_2_R2</v>
      </c>
    </row>
    <row r="676" spans="1:14" x14ac:dyDescent="0.35">
      <c r="A676" t="s">
        <v>27</v>
      </c>
      <c r="B676">
        <v>155</v>
      </c>
      <c r="C676" t="s">
        <v>14</v>
      </c>
      <c r="D676" s="1" t="s">
        <v>33</v>
      </c>
      <c r="E676" t="s">
        <v>31</v>
      </c>
      <c r="F676">
        <v>290.80000283999999</v>
      </c>
      <c r="G676">
        <v>34.275726116000001</v>
      </c>
      <c r="H676">
        <v>11.78670075</v>
      </c>
      <c r="I676">
        <v>52</v>
      </c>
      <c r="J676">
        <v>7.4655279999999999E-3</v>
      </c>
      <c r="K676">
        <v>17.881705465</v>
      </c>
      <c r="L676">
        <v>151.71086332199999</v>
      </c>
      <c r="M676">
        <v>98.560379006999995</v>
      </c>
      <c r="N676" t="str">
        <f t="shared" si="10"/>
        <v>set6_155_mix1_3_R2</v>
      </c>
    </row>
    <row r="677" spans="1:14" x14ac:dyDescent="0.35">
      <c r="A677" t="s">
        <v>27</v>
      </c>
      <c r="B677">
        <v>150</v>
      </c>
      <c r="C677" t="s">
        <v>14</v>
      </c>
      <c r="D677" s="1" t="s">
        <v>30</v>
      </c>
      <c r="E677" t="s">
        <v>31</v>
      </c>
      <c r="F677">
        <v>290.777666393</v>
      </c>
      <c r="G677">
        <v>27.567644066</v>
      </c>
      <c r="H677">
        <v>9.4806607429999996</v>
      </c>
      <c r="I677">
        <v>11</v>
      </c>
      <c r="J677">
        <v>7.2288869999999998E-3</v>
      </c>
      <c r="K677">
        <v>3.7829590340000001</v>
      </c>
      <c r="L677">
        <v>39.901850058999997</v>
      </c>
      <c r="M677">
        <v>122.38781147100001</v>
      </c>
      <c r="N677" t="str">
        <f t="shared" si="10"/>
        <v>set6_150_mix1_1_R2</v>
      </c>
    </row>
    <row r="678" spans="1:14" x14ac:dyDescent="0.35">
      <c r="A678" t="s">
        <v>27</v>
      </c>
      <c r="B678">
        <v>150</v>
      </c>
      <c r="C678" t="s">
        <v>14</v>
      </c>
      <c r="D678" s="1" t="s">
        <v>32</v>
      </c>
      <c r="E678" t="s">
        <v>31</v>
      </c>
      <c r="F678">
        <v>308.82060232200001</v>
      </c>
      <c r="G678">
        <v>101.860010151</v>
      </c>
      <c r="H678">
        <v>32.983554007000002</v>
      </c>
      <c r="I678">
        <v>40</v>
      </c>
      <c r="J678">
        <v>8.5548599999999992E-3</v>
      </c>
      <c r="K678">
        <v>12.952503718999999</v>
      </c>
      <c r="L678">
        <v>39.269581793</v>
      </c>
      <c r="M678">
        <v>127.579649272</v>
      </c>
      <c r="N678" t="str">
        <f t="shared" si="10"/>
        <v>set6_150_mix1_2_R2</v>
      </c>
    </row>
    <row r="679" spans="1:14" x14ac:dyDescent="0.35">
      <c r="A679" t="s">
        <v>27</v>
      </c>
      <c r="B679">
        <v>150</v>
      </c>
      <c r="C679" t="s">
        <v>14</v>
      </c>
      <c r="D679" s="1" t="s">
        <v>33</v>
      </c>
      <c r="E679" t="s">
        <v>31</v>
      </c>
      <c r="F679">
        <v>344.47761437899999</v>
      </c>
      <c r="G679">
        <v>30.128741187999999</v>
      </c>
      <c r="H679">
        <v>8.7462116349999999</v>
      </c>
      <c r="I679">
        <v>14</v>
      </c>
      <c r="J679">
        <v>8.0730300000000001E-3</v>
      </c>
      <c r="K679">
        <v>4.0641247549999999</v>
      </c>
      <c r="L679">
        <v>46.467258330999996</v>
      </c>
      <c r="M679">
        <v>105.831071065</v>
      </c>
      <c r="N679" t="str">
        <f t="shared" si="10"/>
        <v>set6_150_mix1_3_R2</v>
      </c>
    </row>
    <row r="680" spans="1:14" x14ac:dyDescent="0.35">
      <c r="A680" t="s">
        <v>27</v>
      </c>
      <c r="B680">
        <v>280</v>
      </c>
      <c r="C680" t="s">
        <v>14</v>
      </c>
      <c r="D680" s="1" t="s">
        <v>30</v>
      </c>
      <c r="E680" t="s">
        <v>31</v>
      </c>
      <c r="F680">
        <v>272.42023327599998</v>
      </c>
      <c r="G680">
        <v>149.376335885</v>
      </c>
      <c r="H680">
        <v>54.833054832000002</v>
      </c>
      <c r="I680">
        <v>166</v>
      </c>
      <c r="J680">
        <v>8.3479109999999995E-3</v>
      </c>
      <c r="K680">
        <v>60.935268280999999</v>
      </c>
      <c r="L680">
        <v>111.128713271</v>
      </c>
      <c r="M680">
        <v>94.616481093000004</v>
      </c>
      <c r="N680" t="str">
        <f t="shared" si="10"/>
        <v>set6_280_mix1_1_R2</v>
      </c>
    </row>
    <row r="681" spans="1:14" x14ac:dyDescent="0.35">
      <c r="A681" t="s">
        <v>27</v>
      </c>
      <c r="B681">
        <v>280</v>
      </c>
      <c r="C681" t="s">
        <v>14</v>
      </c>
      <c r="D681" s="1" t="s">
        <v>32</v>
      </c>
      <c r="E681" t="s">
        <v>31</v>
      </c>
      <c r="F681">
        <v>266.85086334300001</v>
      </c>
      <c r="G681">
        <v>86.168655462000004</v>
      </c>
      <c r="H681">
        <v>32.290941232999998</v>
      </c>
      <c r="I681">
        <v>116</v>
      </c>
      <c r="J681">
        <v>8.0295680000000008E-3</v>
      </c>
      <c r="K681">
        <v>43.469973656999997</v>
      </c>
      <c r="L681">
        <v>134.619716853</v>
      </c>
      <c r="M681">
        <v>93.325531581999996</v>
      </c>
      <c r="N681" t="str">
        <f t="shared" si="10"/>
        <v>set6_280_mix1_2_R2</v>
      </c>
    </row>
    <row r="682" spans="1:14" x14ac:dyDescent="0.35">
      <c r="A682" t="s">
        <v>27</v>
      </c>
      <c r="B682">
        <v>280</v>
      </c>
      <c r="C682" t="s">
        <v>14</v>
      </c>
      <c r="D682" s="1" t="s">
        <v>33</v>
      </c>
      <c r="E682" t="s">
        <v>31</v>
      </c>
      <c r="F682">
        <v>348.40659557399999</v>
      </c>
      <c r="G682">
        <v>81.014743460999995</v>
      </c>
      <c r="H682">
        <v>23.252930481</v>
      </c>
      <c r="I682">
        <v>52</v>
      </c>
      <c r="J682">
        <v>7.7662110000000003E-3</v>
      </c>
      <c r="K682">
        <v>14.925090587</v>
      </c>
      <c r="L682">
        <v>64.185847882000004</v>
      </c>
      <c r="M682">
        <v>115.19972538899999</v>
      </c>
      <c r="N682" t="str">
        <f t="shared" si="10"/>
        <v>set6_280_mix1_3_R2</v>
      </c>
    </row>
    <row r="683" spans="1:14" x14ac:dyDescent="0.35">
      <c r="A683" t="s">
        <v>27</v>
      </c>
      <c r="B683">
        <v>158</v>
      </c>
      <c r="C683" t="s">
        <v>14</v>
      </c>
      <c r="D683" s="1" t="s">
        <v>30</v>
      </c>
      <c r="E683" t="s">
        <v>31</v>
      </c>
      <c r="F683">
        <v>189.20132913099999</v>
      </c>
      <c r="G683">
        <v>181.509103184</v>
      </c>
      <c r="H683">
        <v>95.934370027</v>
      </c>
      <c r="I683">
        <v>68</v>
      </c>
      <c r="J683">
        <v>8.2316379999999995E-3</v>
      </c>
      <c r="K683">
        <v>35.940550899999998</v>
      </c>
      <c r="L683">
        <v>37.463685736000002</v>
      </c>
      <c r="M683">
        <v>138.33216186300001</v>
      </c>
      <c r="N683" t="str">
        <f t="shared" si="10"/>
        <v>set6_158_mix1_1_R2</v>
      </c>
    </row>
    <row r="684" spans="1:14" x14ac:dyDescent="0.35">
      <c r="A684" t="s">
        <v>27</v>
      </c>
      <c r="B684">
        <v>158</v>
      </c>
      <c r="C684" t="s">
        <v>14</v>
      </c>
      <c r="D684" s="1" t="s">
        <v>32</v>
      </c>
      <c r="E684" t="s">
        <v>31</v>
      </c>
      <c r="F684">
        <v>292.07184018700002</v>
      </c>
      <c r="G684">
        <v>128.89515329700001</v>
      </c>
      <c r="H684">
        <v>44.131318245000003</v>
      </c>
      <c r="I684">
        <v>76</v>
      </c>
      <c r="J684">
        <v>7.9529509999999998E-3</v>
      </c>
      <c r="K684">
        <v>26.020995366000001</v>
      </c>
      <c r="L684">
        <v>58.962651469999997</v>
      </c>
      <c r="M684">
        <v>127.797787484</v>
      </c>
      <c r="N684" t="str">
        <f t="shared" si="10"/>
        <v>set6_158_mix1_2_R2</v>
      </c>
    </row>
    <row r="685" spans="1:14" x14ac:dyDescent="0.35">
      <c r="A685" t="s">
        <v>27</v>
      </c>
      <c r="B685">
        <v>158</v>
      </c>
      <c r="C685" t="s">
        <v>14</v>
      </c>
      <c r="D685" s="1" t="s">
        <v>33</v>
      </c>
      <c r="E685" t="s">
        <v>31</v>
      </c>
      <c r="F685">
        <v>173.374615568</v>
      </c>
      <c r="G685">
        <v>165.09181393700001</v>
      </c>
      <c r="H685">
        <v>95.222598415999997</v>
      </c>
      <c r="I685">
        <v>61</v>
      </c>
      <c r="J685">
        <v>7.7701549999999999E-3</v>
      </c>
      <c r="K685">
        <v>35.183928051000002</v>
      </c>
      <c r="L685">
        <v>36.949136693</v>
      </c>
      <c r="M685">
        <v>153.299168791</v>
      </c>
      <c r="N685" t="str">
        <f t="shared" si="10"/>
        <v>set6_158_mix1_3_R2</v>
      </c>
    </row>
    <row r="686" spans="1:14" x14ac:dyDescent="0.35">
      <c r="A686" t="s">
        <v>27</v>
      </c>
      <c r="B686">
        <v>28</v>
      </c>
      <c r="C686" t="s">
        <v>14</v>
      </c>
      <c r="D686" s="1" t="s">
        <v>30</v>
      </c>
      <c r="E686" t="s">
        <v>31</v>
      </c>
      <c r="F686">
        <v>378.06351815599999</v>
      </c>
      <c r="G686">
        <v>11.259871569</v>
      </c>
      <c r="H686">
        <v>2.978301536</v>
      </c>
      <c r="I686">
        <v>11</v>
      </c>
      <c r="J686">
        <v>8.1127379999999995E-3</v>
      </c>
      <c r="K686">
        <v>2.909563994</v>
      </c>
      <c r="L686">
        <v>97.692055659999994</v>
      </c>
      <c r="M686">
        <v>108.09266727399999</v>
      </c>
      <c r="N686" t="str">
        <f t="shared" si="10"/>
        <v>set6_28_mix1_1_R2</v>
      </c>
    </row>
    <row r="687" spans="1:14" x14ac:dyDescent="0.35">
      <c r="A687" t="s">
        <v>27</v>
      </c>
      <c r="B687">
        <v>28</v>
      </c>
      <c r="C687" t="s">
        <v>14</v>
      </c>
      <c r="D687" s="1" t="s">
        <v>32</v>
      </c>
      <c r="E687" t="s">
        <v>31</v>
      </c>
      <c r="F687">
        <v>427.33521690600003</v>
      </c>
      <c r="G687">
        <v>33.801032333000002</v>
      </c>
      <c r="H687">
        <v>7.9097230920000001</v>
      </c>
      <c r="I687">
        <v>13</v>
      </c>
      <c r="J687">
        <v>9.0613039999999992E-3</v>
      </c>
      <c r="K687">
        <v>3.042108276</v>
      </c>
      <c r="L687">
        <v>38.460363788999999</v>
      </c>
      <c r="M687">
        <v>121.960393408</v>
      </c>
      <c r="N687" t="str">
        <f t="shared" si="10"/>
        <v>set6_28_mix1_2_R2</v>
      </c>
    </row>
    <row r="688" spans="1:14" x14ac:dyDescent="0.35">
      <c r="A688" t="s">
        <v>27</v>
      </c>
      <c r="B688">
        <v>28</v>
      </c>
      <c r="C688" t="s">
        <v>14</v>
      </c>
      <c r="D688" s="1" t="s">
        <v>33</v>
      </c>
      <c r="E688" t="s">
        <v>31</v>
      </c>
      <c r="F688">
        <v>307.78960443300002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 t="str">
        <f t="shared" si="10"/>
        <v>set6_28_mix1_3_R2</v>
      </c>
    </row>
    <row r="689" spans="1:14" x14ac:dyDescent="0.35">
      <c r="A689" t="s">
        <v>27</v>
      </c>
      <c r="B689">
        <v>113</v>
      </c>
      <c r="C689" t="s">
        <v>17</v>
      </c>
      <c r="D689" s="1" t="s">
        <v>30</v>
      </c>
      <c r="E689" t="s">
        <v>31</v>
      </c>
      <c r="F689">
        <v>368.61388233000002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 t="str">
        <f t="shared" si="10"/>
        <v>set6_113_check1_1_R2</v>
      </c>
    </row>
    <row r="690" spans="1:14" x14ac:dyDescent="0.35">
      <c r="A690" t="s">
        <v>27</v>
      </c>
      <c r="B690">
        <v>113</v>
      </c>
      <c r="C690" t="s">
        <v>17</v>
      </c>
      <c r="D690" s="1" t="s">
        <v>32</v>
      </c>
      <c r="E690" t="s">
        <v>31</v>
      </c>
      <c r="F690">
        <v>271.74552179699998</v>
      </c>
      <c r="G690">
        <v>22.880719404000001</v>
      </c>
      <c r="H690">
        <v>8.4199067030000005</v>
      </c>
      <c r="I690">
        <v>14</v>
      </c>
      <c r="J690">
        <v>8.0316099999999998E-3</v>
      </c>
      <c r="K690">
        <v>5.151878827</v>
      </c>
      <c r="L690">
        <v>61.186887321</v>
      </c>
      <c r="M690">
        <v>96.108718017000001</v>
      </c>
      <c r="N690" t="str">
        <f t="shared" si="10"/>
        <v>set6_113_check1_2_R2</v>
      </c>
    </row>
    <row r="691" spans="1:14" x14ac:dyDescent="0.35">
      <c r="A691" t="s">
        <v>27</v>
      </c>
      <c r="B691">
        <v>113</v>
      </c>
      <c r="C691" t="s">
        <v>17</v>
      </c>
      <c r="D691" s="1" t="s">
        <v>33</v>
      </c>
      <c r="E691" t="s">
        <v>31</v>
      </c>
      <c r="F691">
        <v>318.28201100799998</v>
      </c>
      <c r="G691">
        <v>129.905497478</v>
      </c>
      <c r="H691">
        <v>40.814589886999997</v>
      </c>
      <c r="I691">
        <v>102</v>
      </c>
      <c r="J691">
        <v>7.8960000000000002E-3</v>
      </c>
      <c r="K691">
        <v>32.047051504999999</v>
      </c>
      <c r="L691">
        <v>78.518616980000004</v>
      </c>
      <c r="M691">
        <v>95.970104472000003</v>
      </c>
      <c r="N691" t="str">
        <f t="shared" si="10"/>
        <v>set6_113_check1_3_R2</v>
      </c>
    </row>
    <row r="692" spans="1:14" x14ac:dyDescent="0.35">
      <c r="A692" t="s">
        <v>27</v>
      </c>
      <c r="B692">
        <v>100</v>
      </c>
      <c r="C692" t="s">
        <v>18</v>
      </c>
      <c r="D692" s="1" t="s">
        <v>30</v>
      </c>
      <c r="E692" t="s">
        <v>31</v>
      </c>
      <c r="F692">
        <v>442.34763533</v>
      </c>
      <c r="G692">
        <v>18.925597487000001</v>
      </c>
      <c r="H692">
        <v>4.2784443669999996</v>
      </c>
      <c r="I692">
        <v>8</v>
      </c>
      <c r="J692">
        <v>8.5335859999999993E-3</v>
      </c>
      <c r="K692">
        <v>1.8085323310000001</v>
      </c>
      <c r="L692">
        <v>42.270792272999998</v>
      </c>
      <c r="M692">
        <v>123.992784993</v>
      </c>
      <c r="N692" t="str">
        <f t="shared" si="10"/>
        <v>set6_100_check2_1_R2</v>
      </c>
    </row>
    <row r="693" spans="1:14" x14ac:dyDescent="0.35">
      <c r="A693" t="s">
        <v>27</v>
      </c>
      <c r="B693">
        <v>100</v>
      </c>
      <c r="C693" t="s">
        <v>18</v>
      </c>
      <c r="D693" s="1" t="s">
        <v>32</v>
      </c>
      <c r="E693" t="s">
        <v>31</v>
      </c>
      <c r="F693">
        <v>400.573891081</v>
      </c>
      <c r="G693">
        <v>17.455812784999999</v>
      </c>
      <c r="H693">
        <v>4.3577010820000002</v>
      </c>
      <c r="I693">
        <v>7</v>
      </c>
      <c r="J693">
        <v>7.4579240000000003E-3</v>
      </c>
      <c r="K693">
        <v>1.7474928240000001</v>
      </c>
      <c r="L693">
        <v>40.101255015</v>
      </c>
      <c r="M693">
        <v>105.142123165</v>
      </c>
      <c r="N693" t="str">
        <f t="shared" si="10"/>
        <v>set6_100_check2_2_R2</v>
      </c>
    </row>
    <row r="694" spans="1:14" x14ac:dyDescent="0.35">
      <c r="A694" t="s">
        <v>27</v>
      </c>
      <c r="B694">
        <v>100</v>
      </c>
      <c r="C694" t="s">
        <v>18</v>
      </c>
      <c r="D694" s="1" t="s">
        <v>33</v>
      </c>
      <c r="E694" t="s">
        <v>31</v>
      </c>
      <c r="F694">
        <v>360.12982455299999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 t="str">
        <f t="shared" si="10"/>
        <v>set6_100_check2_3_R2</v>
      </c>
    </row>
    <row r="695" spans="1:14" x14ac:dyDescent="0.35">
      <c r="A695" t="s">
        <v>27</v>
      </c>
      <c r="B695">
        <v>100</v>
      </c>
      <c r="C695" t="s">
        <v>19</v>
      </c>
      <c r="D695" s="1" t="s">
        <v>30</v>
      </c>
      <c r="E695" t="s">
        <v>31</v>
      </c>
      <c r="F695">
        <v>415.97673501000003</v>
      </c>
      <c r="G695">
        <v>12.164320139000001</v>
      </c>
      <c r="H695">
        <v>2.9242789600000001</v>
      </c>
      <c r="I695">
        <v>3</v>
      </c>
      <c r="J695">
        <v>9.2214789999999994E-3</v>
      </c>
      <c r="K695">
        <v>0.72119417900000005</v>
      </c>
      <c r="L695">
        <v>24.662290747</v>
      </c>
      <c r="M695">
        <v>103.39636971199999</v>
      </c>
      <c r="N695" t="str">
        <f t="shared" si="10"/>
        <v>set6_100_MOCK_1_R2</v>
      </c>
    </row>
    <row r="696" spans="1:14" x14ac:dyDescent="0.35">
      <c r="A696" t="s">
        <v>27</v>
      </c>
      <c r="B696">
        <v>100</v>
      </c>
      <c r="C696" t="s">
        <v>19</v>
      </c>
      <c r="D696" s="1" t="s">
        <v>32</v>
      </c>
      <c r="E696" t="s">
        <v>31</v>
      </c>
      <c r="F696">
        <v>464.91735293199997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 t="str">
        <f t="shared" si="10"/>
        <v>set6_100_MOCK_2_R2</v>
      </c>
    </row>
    <row r="697" spans="1:14" x14ac:dyDescent="0.35">
      <c r="A697" t="s">
        <v>27</v>
      </c>
      <c r="B697">
        <v>100</v>
      </c>
      <c r="C697" t="s">
        <v>19</v>
      </c>
      <c r="D697" s="1" t="s">
        <v>33</v>
      </c>
      <c r="E697" t="s">
        <v>31</v>
      </c>
      <c r="F697">
        <v>414.42663420500003</v>
      </c>
      <c r="G697">
        <v>20.473021089</v>
      </c>
      <c r="H697">
        <v>4.9400833339999997</v>
      </c>
      <c r="I697">
        <v>5</v>
      </c>
      <c r="J697">
        <v>8.5670509999999991E-3</v>
      </c>
      <c r="K697">
        <v>1.206486164</v>
      </c>
      <c r="L697">
        <v>24.422384846</v>
      </c>
      <c r="M697">
        <v>133.70645021600001</v>
      </c>
      <c r="N697" t="str">
        <f t="shared" si="10"/>
        <v>set6_100_MOCK_3_R2</v>
      </c>
    </row>
    <row r="698" spans="1:14" x14ac:dyDescent="0.35">
      <c r="A698" t="s">
        <v>27</v>
      </c>
      <c r="B698">
        <v>164</v>
      </c>
      <c r="C698" t="s">
        <v>14</v>
      </c>
      <c r="D698" s="1" t="s">
        <v>30</v>
      </c>
      <c r="E698" t="s">
        <v>31</v>
      </c>
      <c r="F698">
        <v>391.811762241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 t="str">
        <f t="shared" si="10"/>
        <v>set6_164_mix1_1_R2</v>
      </c>
    </row>
    <row r="699" spans="1:14" x14ac:dyDescent="0.35">
      <c r="A699" t="s">
        <v>27</v>
      </c>
      <c r="B699">
        <v>164</v>
      </c>
      <c r="C699" t="s">
        <v>14</v>
      </c>
      <c r="D699" s="1" t="s">
        <v>32</v>
      </c>
      <c r="E699" t="s">
        <v>31</v>
      </c>
      <c r="F699">
        <v>359.55380083300003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 t="str">
        <f t="shared" si="10"/>
        <v>set6_164_mix1_2_R2</v>
      </c>
    </row>
    <row r="700" spans="1:14" x14ac:dyDescent="0.35">
      <c r="A700" t="s">
        <v>27</v>
      </c>
      <c r="B700">
        <v>164</v>
      </c>
      <c r="C700" t="s">
        <v>14</v>
      </c>
      <c r="D700" s="1" t="s">
        <v>33</v>
      </c>
      <c r="E700" t="s">
        <v>31</v>
      </c>
      <c r="F700">
        <v>428.20704598499998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 t="str">
        <f t="shared" si="10"/>
        <v>set6_164_mix1_3_R2</v>
      </c>
    </row>
    <row r="701" spans="1:14" x14ac:dyDescent="0.35">
      <c r="A701" t="s">
        <v>27</v>
      </c>
      <c r="B701">
        <v>70</v>
      </c>
      <c r="C701" t="s">
        <v>14</v>
      </c>
      <c r="D701" s="1" t="s">
        <v>30</v>
      </c>
      <c r="E701" t="s">
        <v>31</v>
      </c>
      <c r="F701">
        <v>386.93135032800001</v>
      </c>
      <c r="G701">
        <v>84.569946502999997</v>
      </c>
      <c r="H701">
        <v>21.856576478000001</v>
      </c>
      <c r="I701">
        <v>93</v>
      </c>
      <c r="J701">
        <v>8.1778189999999994E-3</v>
      </c>
      <c r="K701">
        <v>24.035271352999999</v>
      </c>
      <c r="L701">
        <v>109.968143349</v>
      </c>
      <c r="M701">
        <v>103.809775547</v>
      </c>
      <c r="N701" t="str">
        <f t="shared" si="10"/>
        <v>set6_70_mix1_1_R2</v>
      </c>
    </row>
    <row r="702" spans="1:14" x14ac:dyDescent="0.35">
      <c r="A702" t="s">
        <v>27</v>
      </c>
      <c r="B702">
        <v>70</v>
      </c>
      <c r="C702" t="s">
        <v>14</v>
      </c>
      <c r="D702" s="1" t="s">
        <v>32</v>
      </c>
      <c r="E702" t="s">
        <v>31</v>
      </c>
      <c r="F702">
        <v>255.36467896799999</v>
      </c>
      <c r="G702">
        <v>221.92341116099999</v>
      </c>
      <c r="H702">
        <v>86.904505376000003</v>
      </c>
      <c r="I702">
        <v>242</v>
      </c>
      <c r="J702">
        <v>8.239461E-3</v>
      </c>
      <c r="K702">
        <v>94.766434017999998</v>
      </c>
      <c r="L702">
        <v>109.046629526</v>
      </c>
      <c r="M702">
        <v>93.259280521999997</v>
      </c>
      <c r="N702" t="str">
        <f t="shared" si="10"/>
        <v>set6_70_mix1_2_R2</v>
      </c>
    </row>
    <row r="703" spans="1:14" x14ac:dyDescent="0.35">
      <c r="A703" t="s">
        <v>27</v>
      </c>
      <c r="B703">
        <v>70</v>
      </c>
      <c r="C703" t="s">
        <v>14</v>
      </c>
      <c r="D703" s="1" t="s">
        <v>33</v>
      </c>
      <c r="E703" t="s">
        <v>31</v>
      </c>
      <c r="F703" t="s">
        <v>16</v>
      </c>
      <c r="G703" t="s">
        <v>16</v>
      </c>
      <c r="H703" t="s">
        <v>16</v>
      </c>
      <c r="I703" t="s">
        <v>16</v>
      </c>
      <c r="J703" t="s">
        <v>16</v>
      </c>
      <c r="K703">
        <v>0</v>
      </c>
      <c r="L703">
        <v>0</v>
      </c>
      <c r="M703" t="s">
        <v>16</v>
      </c>
      <c r="N703" t="str">
        <f t="shared" si="10"/>
        <v>set6_70_mix1_3_R2</v>
      </c>
    </row>
    <row r="704" spans="1:14" x14ac:dyDescent="0.35">
      <c r="A704" t="s">
        <v>27</v>
      </c>
      <c r="B704">
        <v>16</v>
      </c>
      <c r="C704" t="s">
        <v>14</v>
      </c>
      <c r="D704" s="1" t="s">
        <v>30</v>
      </c>
      <c r="E704" t="s">
        <v>31</v>
      </c>
      <c r="F704">
        <v>318.58455692799998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 t="str">
        <f t="shared" si="10"/>
        <v>set6_16_mix1_1_R2</v>
      </c>
    </row>
    <row r="705" spans="1:14" x14ac:dyDescent="0.35">
      <c r="A705" t="s">
        <v>27</v>
      </c>
      <c r="B705">
        <v>16</v>
      </c>
      <c r="C705" t="s">
        <v>14</v>
      </c>
      <c r="D705" s="1" t="s">
        <v>32</v>
      </c>
      <c r="E705" t="s">
        <v>31</v>
      </c>
      <c r="F705">
        <v>323.20370194600002</v>
      </c>
      <c r="G705">
        <v>32.249461285999999</v>
      </c>
      <c r="H705">
        <v>9.9780606140000003</v>
      </c>
      <c r="I705">
        <v>14</v>
      </c>
      <c r="J705">
        <v>8.4362110000000008E-3</v>
      </c>
      <c r="K705">
        <v>4.3316335539999997</v>
      </c>
      <c r="L705">
        <v>43.411577874000002</v>
      </c>
      <c r="M705">
        <v>124.851437421</v>
      </c>
      <c r="N705" t="str">
        <f t="shared" si="10"/>
        <v>set6_16_mix1_2_R2</v>
      </c>
    </row>
    <row r="706" spans="1:14" x14ac:dyDescent="0.35">
      <c r="A706" t="s">
        <v>27</v>
      </c>
      <c r="B706">
        <v>16</v>
      </c>
      <c r="C706" t="s">
        <v>14</v>
      </c>
      <c r="D706" s="1" t="s">
        <v>33</v>
      </c>
      <c r="E706" t="s">
        <v>31</v>
      </c>
      <c r="F706">
        <v>239.613953675</v>
      </c>
      <c r="G706">
        <v>33.416214816999997</v>
      </c>
      <c r="H706">
        <v>13.945855116000001</v>
      </c>
      <c r="I706">
        <v>34</v>
      </c>
      <c r="J706">
        <v>8.1053789999999994E-3</v>
      </c>
      <c r="K706">
        <v>14.189490836999999</v>
      </c>
      <c r="L706">
        <v>101.747011703</v>
      </c>
      <c r="M706">
        <v>104.411099256</v>
      </c>
      <c r="N706" t="str">
        <f t="shared" si="10"/>
        <v>set6_16_mix1_3_R2</v>
      </c>
    </row>
    <row r="707" spans="1:14" x14ac:dyDescent="0.35">
      <c r="A707" t="s">
        <v>27</v>
      </c>
      <c r="B707">
        <v>221</v>
      </c>
      <c r="C707" t="s">
        <v>14</v>
      </c>
      <c r="D707" s="1" t="s">
        <v>30</v>
      </c>
      <c r="E707" t="s">
        <v>31</v>
      </c>
      <c r="F707">
        <v>364.66729502800001</v>
      </c>
      <c r="G707">
        <v>300.53477243399999</v>
      </c>
      <c r="H707">
        <v>82.413415333000003</v>
      </c>
      <c r="I707">
        <v>165</v>
      </c>
      <c r="J707">
        <v>8.3049030000000006E-3</v>
      </c>
      <c r="K707">
        <v>45.246722765999998</v>
      </c>
      <c r="L707">
        <v>54.902132842999997</v>
      </c>
      <c r="M707">
        <v>105.61560168299999</v>
      </c>
      <c r="N707" t="str">
        <f t="shared" ref="N707:N770" si="11">CONCATENATE(A707,"_",B707,"_",C707,"_",D707,"_",E707)</f>
        <v>set6_221_mix1_1_R2</v>
      </c>
    </row>
    <row r="708" spans="1:14" x14ac:dyDescent="0.35">
      <c r="A708" t="s">
        <v>27</v>
      </c>
      <c r="B708">
        <v>221</v>
      </c>
      <c r="C708" t="s">
        <v>14</v>
      </c>
      <c r="D708" s="1" t="s">
        <v>32</v>
      </c>
      <c r="E708" t="s">
        <v>31</v>
      </c>
      <c r="F708">
        <v>382.43075963699999</v>
      </c>
      <c r="G708">
        <v>70.222188646000006</v>
      </c>
      <c r="H708">
        <v>18.362066040999999</v>
      </c>
      <c r="I708">
        <v>67</v>
      </c>
      <c r="J708">
        <v>7.8591070000000006E-3</v>
      </c>
      <c r="K708">
        <v>17.519511261000002</v>
      </c>
      <c r="L708">
        <v>95.411438025999999</v>
      </c>
      <c r="M708">
        <v>110.136526718</v>
      </c>
      <c r="N708" t="str">
        <f t="shared" si="11"/>
        <v>set6_221_mix1_2_R2</v>
      </c>
    </row>
    <row r="709" spans="1:14" x14ac:dyDescent="0.35">
      <c r="A709" t="s">
        <v>27</v>
      </c>
      <c r="B709">
        <v>221</v>
      </c>
      <c r="C709" t="s">
        <v>14</v>
      </c>
      <c r="D709" s="1" t="s">
        <v>33</v>
      </c>
      <c r="E709" t="s">
        <v>31</v>
      </c>
      <c r="F709">
        <v>441.598763851</v>
      </c>
      <c r="G709">
        <v>109.72672738999999</v>
      </c>
      <c r="H709">
        <v>24.847607459999999</v>
      </c>
      <c r="I709">
        <v>40</v>
      </c>
      <c r="J709">
        <v>8.8692059999999993E-3</v>
      </c>
      <c r="K709">
        <v>9.0579963699999997</v>
      </c>
      <c r="L709">
        <v>36.454199402</v>
      </c>
      <c r="M709">
        <v>110.840882841</v>
      </c>
      <c r="N709" t="str">
        <f t="shared" si="11"/>
        <v>set6_221_mix1_3_R2</v>
      </c>
    </row>
    <row r="710" spans="1:14" x14ac:dyDescent="0.35">
      <c r="A710" t="s">
        <v>27</v>
      </c>
      <c r="B710">
        <v>52</v>
      </c>
      <c r="C710" t="s">
        <v>14</v>
      </c>
      <c r="D710" s="1" t="s">
        <v>30</v>
      </c>
      <c r="E710" t="s">
        <v>31</v>
      </c>
      <c r="F710">
        <v>392.54176680799998</v>
      </c>
      <c r="G710">
        <v>99.386072046999999</v>
      </c>
      <c r="H710">
        <v>25.318598032000001</v>
      </c>
      <c r="I710">
        <v>44</v>
      </c>
      <c r="J710">
        <v>7.7269510000000001E-3</v>
      </c>
      <c r="K710">
        <v>11.208998308</v>
      </c>
      <c r="L710">
        <v>44.271796936999998</v>
      </c>
      <c r="M710">
        <v>128.959804746</v>
      </c>
      <c r="N710" t="str">
        <f t="shared" si="11"/>
        <v>set6_52_mix1_1_R2</v>
      </c>
    </row>
    <row r="711" spans="1:14" x14ac:dyDescent="0.35">
      <c r="A711" t="s">
        <v>27</v>
      </c>
      <c r="B711">
        <v>52</v>
      </c>
      <c r="C711" t="s">
        <v>14</v>
      </c>
      <c r="D711" s="1" t="s">
        <v>32</v>
      </c>
      <c r="E711" t="s">
        <v>31</v>
      </c>
      <c r="F711">
        <v>388.59489701400003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 t="str">
        <f t="shared" si="11"/>
        <v>set6_52_mix1_2_R2</v>
      </c>
    </row>
    <row r="712" spans="1:14" x14ac:dyDescent="0.35">
      <c r="A712" t="s">
        <v>27</v>
      </c>
      <c r="B712">
        <v>52</v>
      </c>
      <c r="C712" t="s">
        <v>14</v>
      </c>
      <c r="D712" s="1" t="s">
        <v>33</v>
      </c>
      <c r="E712" t="s">
        <v>31</v>
      </c>
      <c r="F712">
        <v>271.79325084999999</v>
      </c>
      <c r="G712">
        <v>69.226829035999998</v>
      </c>
      <c r="H712">
        <v>25.47040032</v>
      </c>
      <c r="I712">
        <v>47</v>
      </c>
      <c r="J712">
        <v>8.3159549999999999E-3</v>
      </c>
      <c r="K712">
        <v>17.292555960000001</v>
      </c>
      <c r="L712">
        <v>67.892752931999993</v>
      </c>
      <c r="M712">
        <v>115.422157001</v>
      </c>
      <c r="N712" t="str">
        <f t="shared" si="11"/>
        <v>set6_52_mix1_3_R2</v>
      </c>
    </row>
    <row r="713" spans="1:14" x14ac:dyDescent="0.35">
      <c r="A713" t="s">
        <v>27</v>
      </c>
      <c r="B713">
        <v>215</v>
      </c>
      <c r="C713" t="s">
        <v>14</v>
      </c>
      <c r="D713" s="1" t="s">
        <v>30</v>
      </c>
      <c r="E713" t="s">
        <v>31</v>
      </c>
      <c r="F713">
        <v>308.799059199</v>
      </c>
      <c r="G713">
        <v>67.878486222999996</v>
      </c>
      <c r="H713">
        <v>21.981442042000001</v>
      </c>
      <c r="I713">
        <v>58</v>
      </c>
      <c r="J713">
        <v>8.4234889999999993E-3</v>
      </c>
      <c r="K713">
        <v>18.782440643000001</v>
      </c>
      <c r="L713">
        <v>85.446808300000001</v>
      </c>
      <c r="M713">
        <v>101.09208822399999</v>
      </c>
      <c r="N713" t="str">
        <f t="shared" si="11"/>
        <v>set6_215_mix1_1_R2</v>
      </c>
    </row>
    <row r="714" spans="1:14" x14ac:dyDescent="0.35">
      <c r="A714" t="s">
        <v>27</v>
      </c>
      <c r="B714">
        <v>215</v>
      </c>
      <c r="C714" t="s">
        <v>14</v>
      </c>
      <c r="D714" s="1" t="s">
        <v>32</v>
      </c>
      <c r="E714" t="s">
        <v>31</v>
      </c>
      <c r="F714">
        <v>263.01474495100001</v>
      </c>
      <c r="G714">
        <v>142.906937226</v>
      </c>
      <c r="H714">
        <v>54.334192272000003</v>
      </c>
      <c r="I714">
        <v>126</v>
      </c>
      <c r="J714">
        <v>7.967422E-3</v>
      </c>
      <c r="K714">
        <v>47.906059419999998</v>
      </c>
      <c r="L714">
        <v>88.169267669000007</v>
      </c>
      <c r="M714">
        <v>89.695526688000001</v>
      </c>
      <c r="N714" t="str">
        <f t="shared" si="11"/>
        <v>set6_215_mix1_2_R2</v>
      </c>
    </row>
    <row r="715" spans="1:14" x14ac:dyDescent="0.35">
      <c r="A715" t="s">
        <v>27</v>
      </c>
      <c r="B715">
        <v>215</v>
      </c>
      <c r="C715" t="s">
        <v>14</v>
      </c>
      <c r="D715" s="1" t="s">
        <v>33</v>
      </c>
      <c r="E715" t="s">
        <v>31</v>
      </c>
      <c r="F715">
        <v>216.28810773199999</v>
      </c>
      <c r="G715">
        <v>70.598819156999994</v>
      </c>
      <c r="H715">
        <v>32.641100751000003</v>
      </c>
      <c r="I715">
        <v>26</v>
      </c>
      <c r="J715">
        <v>7.0015260000000001E-3</v>
      </c>
      <c r="K715">
        <v>12.021003037</v>
      </c>
      <c r="L715">
        <v>36.827811443000002</v>
      </c>
      <c r="M715">
        <v>100.63373796</v>
      </c>
      <c r="N715" t="str">
        <f t="shared" si="11"/>
        <v>set6_215_mix1_3_R2</v>
      </c>
    </row>
    <row r="716" spans="1:14" x14ac:dyDescent="0.35">
      <c r="A716" t="s">
        <v>27</v>
      </c>
      <c r="B716">
        <v>64</v>
      </c>
      <c r="C716" t="s">
        <v>14</v>
      </c>
      <c r="D716" s="1" t="s">
        <v>30</v>
      </c>
      <c r="E716" t="s">
        <v>31</v>
      </c>
      <c r="F716">
        <v>352.19767225099997</v>
      </c>
      <c r="G716">
        <v>29.271799645000002</v>
      </c>
      <c r="H716">
        <v>8.3111848689999999</v>
      </c>
      <c r="I716">
        <v>46</v>
      </c>
      <c r="J716">
        <v>7.0709140000000002E-3</v>
      </c>
      <c r="K716">
        <v>13.060847253</v>
      </c>
      <c r="L716">
        <v>157.14783702400001</v>
      </c>
      <c r="M716">
        <v>114.040148629</v>
      </c>
      <c r="N716" t="str">
        <f t="shared" si="11"/>
        <v>set6_64_mix1_1_R2</v>
      </c>
    </row>
    <row r="717" spans="1:14" x14ac:dyDescent="0.35">
      <c r="A717" t="s">
        <v>27</v>
      </c>
      <c r="B717">
        <v>64</v>
      </c>
      <c r="C717" t="s">
        <v>14</v>
      </c>
      <c r="D717" s="1" t="s">
        <v>32</v>
      </c>
      <c r="E717" t="s">
        <v>31</v>
      </c>
      <c r="F717">
        <v>299.49718926399999</v>
      </c>
      <c r="G717">
        <v>23.161424128</v>
      </c>
      <c r="H717">
        <v>7.7334362250000002</v>
      </c>
      <c r="I717">
        <v>7</v>
      </c>
      <c r="J717">
        <v>7.2662890000000004E-3</v>
      </c>
      <c r="K717">
        <v>2.337250649</v>
      </c>
      <c r="L717">
        <v>30.222666624999999</v>
      </c>
      <c r="M717">
        <v>117.71858217</v>
      </c>
      <c r="N717" t="str">
        <f t="shared" si="11"/>
        <v>set6_64_mix1_2_R2</v>
      </c>
    </row>
    <row r="718" spans="1:14" x14ac:dyDescent="0.35">
      <c r="A718" t="s">
        <v>27</v>
      </c>
      <c r="B718">
        <v>64</v>
      </c>
      <c r="C718" t="s">
        <v>14</v>
      </c>
      <c r="D718" s="1" t="s">
        <v>33</v>
      </c>
      <c r="E718" t="s">
        <v>31</v>
      </c>
      <c r="F718">
        <v>337.744258269</v>
      </c>
      <c r="G718">
        <v>56.593365527000003</v>
      </c>
      <c r="H718">
        <v>16.756277610000001</v>
      </c>
      <c r="I718">
        <v>19</v>
      </c>
      <c r="J718">
        <v>8.2659910000000003E-3</v>
      </c>
      <c r="K718">
        <v>5.6255582540000004</v>
      </c>
      <c r="L718">
        <v>33.572839895999998</v>
      </c>
      <c r="M718">
        <v>112.89367869199999</v>
      </c>
      <c r="N718" t="str">
        <f t="shared" si="11"/>
        <v>set6_64_mix1_3_R2</v>
      </c>
    </row>
    <row r="719" spans="1:14" x14ac:dyDescent="0.35">
      <c r="A719" t="s">
        <v>27</v>
      </c>
      <c r="B719">
        <v>216</v>
      </c>
      <c r="C719" t="s">
        <v>14</v>
      </c>
      <c r="D719" s="1" t="s">
        <v>30</v>
      </c>
      <c r="E719" t="s">
        <v>31</v>
      </c>
      <c r="F719">
        <v>268.30861902999999</v>
      </c>
      <c r="G719">
        <v>74.822764027999995</v>
      </c>
      <c r="H719">
        <v>27.886828347000002</v>
      </c>
      <c r="I719">
        <v>78</v>
      </c>
      <c r="J719">
        <v>8.3114520000000004E-3</v>
      </c>
      <c r="K719">
        <v>29.071000508000001</v>
      </c>
      <c r="L719">
        <v>104.246349374</v>
      </c>
      <c r="M719">
        <v>94.249611293000001</v>
      </c>
      <c r="N719" t="str">
        <f t="shared" si="11"/>
        <v>set6_216_mix1_1_R2</v>
      </c>
    </row>
    <row r="720" spans="1:14" x14ac:dyDescent="0.35">
      <c r="A720" t="s">
        <v>27</v>
      </c>
      <c r="B720">
        <v>216</v>
      </c>
      <c r="C720" t="s">
        <v>14</v>
      </c>
      <c r="D720" s="1" t="s">
        <v>32</v>
      </c>
      <c r="E720" t="s">
        <v>31</v>
      </c>
      <c r="F720">
        <v>339.89928665500003</v>
      </c>
      <c r="G720">
        <v>19.227939605</v>
      </c>
      <c r="H720">
        <v>5.6569520320000004</v>
      </c>
      <c r="I720">
        <v>19</v>
      </c>
      <c r="J720">
        <v>7.0448790000000004E-3</v>
      </c>
      <c r="K720">
        <v>5.5898911079999998</v>
      </c>
      <c r="L720">
        <v>98.814539627000002</v>
      </c>
      <c r="M720">
        <v>111.444017626</v>
      </c>
      <c r="N720" t="str">
        <f t="shared" si="11"/>
        <v>set6_216_mix1_2_R2</v>
      </c>
    </row>
    <row r="721" spans="1:14" x14ac:dyDescent="0.35">
      <c r="A721" t="s">
        <v>27</v>
      </c>
      <c r="B721">
        <v>216</v>
      </c>
      <c r="C721" t="s">
        <v>14</v>
      </c>
      <c r="D721" s="1" t="s">
        <v>33</v>
      </c>
      <c r="E721" t="s">
        <v>31</v>
      </c>
      <c r="F721">
        <v>321.36693488700001</v>
      </c>
      <c r="G721">
        <v>49.809710956000004</v>
      </c>
      <c r="H721">
        <v>15.499326641</v>
      </c>
      <c r="I721">
        <v>26</v>
      </c>
      <c r="J721">
        <v>7.5506649999999998E-3</v>
      </c>
      <c r="K721">
        <v>8.0904402970000007</v>
      </c>
      <c r="L721">
        <v>52.198656649999997</v>
      </c>
      <c r="M721">
        <v>123.24765913900001</v>
      </c>
      <c r="N721" t="str">
        <f t="shared" si="11"/>
        <v>set6_216_mix1_3_R2</v>
      </c>
    </row>
    <row r="722" spans="1:14" x14ac:dyDescent="0.35">
      <c r="A722" t="s">
        <v>27</v>
      </c>
      <c r="B722">
        <v>95</v>
      </c>
      <c r="C722" t="s">
        <v>14</v>
      </c>
      <c r="D722" s="1" t="s">
        <v>30</v>
      </c>
      <c r="E722" t="s">
        <v>31</v>
      </c>
      <c r="F722">
        <v>286.07850587500002</v>
      </c>
      <c r="G722">
        <v>190.060115134</v>
      </c>
      <c r="H722">
        <v>66.436349194000002</v>
      </c>
      <c r="I722">
        <v>157</v>
      </c>
      <c r="J722">
        <v>8.2652779999999992E-3</v>
      </c>
      <c r="K722">
        <v>54.880040540000003</v>
      </c>
      <c r="L722">
        <v>82.605442961999998</v>
      </c>
      <c r="M722">
        <v>99.827773316999995</v>
      </c>
      <c r="N722" t="str">
        <f t="shared" si="11"/>
        <v>set6_95_mix1_1_R2</v>
      </c>
    </row>
    <row r="723" spans="1:14" x14ac:dyDescent="0.35">
      <c r="A723" t="s">
        <v>27</v>
      </c>
      <c r="B723">
        <v>95</v>
      </c>
      <c r="C723" t="s">
        <v>14</v>
      </c>
      <c r="D723" s="1" t="s">
        <v>32</v>
      </c>
      <c r="E723" t="s">
        <v>31</v>
      </c>
      <c r="F723">
        <v>229.002544589</v>
      </c>
      <c r="G723">
        <v>173.598631009</v>
      </c>
      <c r="H723">
        <v>75.806420107999998</v>
      </c>
      <c r="I723">
        <v>215</v>
      </c>
      <c r="J723">
        <v>8.2180350000000003E-3</v>
      </c>
      <c r="K723">
        <v>93.885419651999996</v>
      </c>
      <c r="L723">
        <v>123.84890292599999</v>
      </c>
      <c r="M723">
        <v>104.111962311</v>
      </c>
      <c r="N723" t="str">
        <f t="shared" si="11"/>
        <v>set6_95_mix1_2_R2</v>
      </c>
    </row>
    <row r="724" spans="1:14" x14ac:dyDescent="0.35">
      <c r="A724" t="s">
        <v>27</v>
      </c>
      <c r="B724">
        <v>95</v>
      </c>
      <c r="C724" t="s">
        <v>14</v>
      </c>
      <c r="D724" s="1" t="s">
        <v>33</v>
      </c>
      <c r="E724" t="s">
        <v>31</v>
      </c>
      <c r="F724">
        <v>206.822639415</v>
      </c>
      <c r="G724">
        <v>164.363899895</v>
      </c>
      <c r="H724">
        <v>79.470942039999997</v>
      </c>
      <c r="I724">
        <v>167</v>
      </c>
      <c r="J724">
        <v>8.241768E-3</v>
      </c>
      <c r="K724">
        <v>80.745512422000004</v>
      </c>
      <c r="L724">
        <v>101.603819395</v>
      </c>
      <c r="M724">
        <v>103.493311444</v>
      </c>
      <c r="N724" t="str">
        <f t="shared" si="11"/>
        <v>set6_95_mix1_3_R2</v>
      </c>
    </row>
    <row r="725" spans="1:14" x14ac:dyDescent="0.35">
      <c r="A725" t="s">
        <v>27</v>
      </c>
      <c r="B725">
        <v>46</v>
      </c>
      <c r="C725" t="s">
        <v>14</v>
      </c>
      <c r="D725" s="1" t="s">
        <v>30</v>
      </c>
      <c r="E725" t="s">
        <v>31</v>
      </c>
      <c r="F725" t="s">
        <v>16</v>
      </c>
      <c r="G725" t="s">
        <v>16</v>
      </c>
      <c r="H725" t="s">
        <v>16</v>
      </c>
      <c r="I725" t="s">
        <v>16</v>
      </c>
      <c r="J725" t="s">
        <v>16</v>
      </c>
      <c r="K725">
        <v>0</v>
      </c>
      <c r="L725">
        <v>0</v>
      </c>
      <c r="M725" t="s">
        <v>16</v>
      </c>
      <c r="N725" t="str">
        <f t="shared" si="11"/>
        <v>set6_46_mix1_1_R2</v>
      </c>
    </row>
    <row r="726" spans="1:14" x14ac:dyDescent="0.35">
      <c r="A726" t="s">
        <v>27</v>
      </c>
      <c r="B726">
        <v>46</v>
      </c>
      <c r="C726" t="s">
        <v>14</v>
      </c>
      <c r="D726" s="1" t="s">
        <v>32</v>
      </c>
      <c r="E726" t="s">
        <v>31</v>
      </c>
      <c r="F726">
        <v>206.77209329600001</v>
      </c>
      <c r="G726">
        <v>180.49392672900001</v>
      </c>
      <c r="H726">
        <v>87.291241217000007</v>
      </c>
      <c r="I726">
        <v>259</v>
      </c>
      <c r="J726">
        <v>7.6388250000000001E-3</v>
      </c>
      <c r="K726">
        <v>125.258682577</v>
      </c>
      <c r="L726">
        <v>143.49513288</v>
      </c>
      <c r="M726">
        <v>95.377974879000007</v>
      </c>
      <c r="N726" t="str">
        <f t="shared" si="11"/>
        <v>set6_46_mix1_2_R2</v>
      </c>
    </row>
    <row r="727" spans="1:14" x14ac:dyDescent="0.35">
      <c r="A727" t="s">
        <v>27</v>
      </c>
      <c r="B727">
        <v>46</v>
      </c>
      <c r="C727" t="s">
        <v>14</v>
      </c>
      <c r="D727" s="1" t="s">
        <v>33</v>
      </c>
      <c r="E727" t="s">
        <v>31</v>
      </c>
      <c r="F727" t="s">
        <v>16</v>
      </c>
      <c r="G727" t="s">
        <v>16</v>
      </c>
      <c r="H727" t="s">
        <v>16</v>
      </c>
      <c r="I727" t="s">
        <v>16</v>
      </c>
      <c r="J727" t="s">
        <v>16</v>
      </c>
      <c r="K727">
        <v>0</v>
      </c>
      <c r="L727">
        <v>0</v>
      </c>
      <c r="M727" t="s">
        <v>16</v>
      </c>
      <c r="N727" t="str">
        <f t="shared" si="11"/>
        <v>set6_46_mix1_3_R2</v>
      </c>
    </row>
    <row r="728" spans="1:14" x14ac:dyDescent="0.35">
      <c r="A728" t="s">
        <v>27</v>
      </c>
      <c r="B728">
        <v>61</v>
      </c>
      <c r="C728" t="s">
        <v>14</v>
      </c>
      <c r="D728" s="1" t="s">
        <v>30</v>
      </c>
      <c r="E728" t="s">
        <v>31</v>
      </c>
      <c r="F728">
        <v>337.979976024</v>
      </c>
      <c r="G728">
        <v>128.012294494</v>
      </c>
      <c r="H728">
        <v>37.875703762000001</v>
      </c>
      <c r="I728">
        <v>37</v>
      </c>
      <c r="J728">
        <v>7.8460730000000003E-3</v>
      </c>
      <c r="K728">
        <v>10.947394113</v>
      </c>
      <c r="L728">
        <v>28.9034738</v>
      </c>
      <c r="M728">
        <v>133.551659352</v>
      </c>
      <c r="N728" t="str">
        <f t="shared" si="11"/>
        <v>set6_61_mix1_1_R2</v>
      </c>
    </row>
    <row r="729" spans="1:14" x14ac:dyDescent="0.35">
      <c r="A729" t="s">
        <v>27</v>
      </c>
      <c r="B729">
        <v>61</v>
      </c>
      <c r="C729" t="s">
        <v>14</v>
      </c>
      <c r="D729" s="1" t="s">
        <v>32</v>
      </c>
      <c r="E729" t="s">
        <v>31</v>
      </c>
      <c r="F729">
        <v>254.337332715</v>
      </c>
      <c r="G729">
        <v>60.208031388999999</v>
      </c>
      <c r="H729">
        <v>23.672510340999999</v>
      </c>
      <c r="I729">
        <v>53</v>
      </c>
      <c r="J729">
        <v>8.4482659999999994E-3</v>
      </c>
      <c r="K729">
        <v>20.838466549</v>
      </c>
      <c r="L729">
        <v>88.028123120999993</v>
      </c>
      <c r="M729">
        <v>103.440215765</v>
      </c>
      <c r="N729" t="str">
        <f t="shared" si="11"/>
        <v>set6_61_mix1_2_R2</v>
      </c>
    </row>
    <row r="730" spans="1:14" x14ac:dyDescent="0.35">
      <c r="A730" t="s">
        <v>27</v>
      </c>
      <c r="B730">
        <v>61</v>
      </c>
      <c r="C730" t="s">
        <v>14</v>
      </c>
      <c r="D730" s="1" t="s">
        <v>33</v>
      </c>
      <c r="E730" t="s">
        <v>31</v>
      </c>
      <c r="F730">
        <v>237.63340614699999</v>
      </c>
      <c r="G730">
        <v>133.70521882899999</v>
      </c>
      <c r="H730">
        <v>56.265329440999999</v>
      </c>
      <c r="I730">
        <v>69</v>
      </c>
      <c r="J730">
        <v>8.1034560000000002E-3</v>
      </c>
      <c r="K730">
        <v>29.036321584</v>
      </c>
      <c r="L730">
        <v>51.606063401</v>
      </c>
      <c r="M730">
        <v>129.81904957</v>
      </c>
      <c r="N730" t="str">
        <f t="shared" si="11"/>
        <v>set6_61_mix1_3_R2</v>
      </c>
    </row>
    <row r="731" spans="1:14" x14ac:dyDescent="0.35">
      <c r="A731" t="s">
        <v>27</v>
      </c>
      <c r="B731">
        <v>220</v>
      </c>
      <c r="C731" t="s">
        <v>14</v>
      </c>
      <c r="D731" s="1" t="s">
        <v>30</v>
      </c>
      <c r="E731" t="s">
        <v>31</v>
      </c>
      <c r="F731">
        <v>202.977555924</v>
      </c>
      <c r="G731">
        <v>123.66711754799999</v>
      </c>
      <c r="H731">
        <v>60.926498492</v>
      </c>
      <c r="I731">
        <v>52</v>
      </c>
      <c r="J731">
        <v>7.8107339999999997E-3</v>
      </c>
      <c r="K731">
        <v>25.618595988999999</v>
      </c>
      <c r="L731">
        <v>42.048364214000003</v>
      </c>
      <c r="M731">
        <v>114.10988199000001</v>
      </c>
      <c r="N731" t="str">
        <f t="shared" si="11"/>
        <v>set6_220_mix1_1_R2</v>
      </c>
    </row>
    <row r="732" spans="1:14" x14ac:dyDescent="0.35">
      <c r="A732" t="s">
        <v>27</v>
      </c>
      <c r="B732">
        <v>220</v>
      </c>
      <c r="C732" t="s">
        <v>14</v>
      </c>
      <c r="D732" s="1" t="s">
        <v>32</v>
      </c>
      <c r="E732" t="s">
        <v>31</v>
      </c>
      <c r="F732">
        <v>352.46434648799999</v>
      </c>
      <c r="G732">
        <v>16.703926569</v>
      </c>
      <c r="H732">
        <v>4.7391819159999997</v>
      </c>
      <c r="I732">
        <v>13</v>
      </c>
      <c r="J732">
        <v>6.3999850000000004E-3</v>
      </c>
      <c r="K732">
        <v>3.6883163159999999</v>
      </c>
      <c r="L732">
        <v>77.826012622999997</v>
      </c>
      <c r="M732">
        <v>130.53971776099999</v>
      </c>
      <c r="N732" t="str">
        <f t="shared" si="11"/>
        <v>set6_220_mix1_2_R2</v>
      </c>
    </row>
    <row r="733" spans="1:14" x14ac:dyDescent="0.35">
      <c r="A733" t="s">
        <v>27</v>
      </c>
      <c r="B733">
        <v>220</v>
      </c>
      <c r="C733" t="s">
        <v>14</v>
      </c>
      <c r="D733" s="1" t="s">
        <v>33</v>
      </c>
      <c r="E733" t="s">
        <v>31</v>
      </c>
      <c r="F733">
        <v>225.49562804999999</v>
      </c>
      <c r="G733">
        <v>71.532598481999997</v>
      </c>
      <c r="H733">
        <v>31.72238819</v>
      </c>
      <c r="I733">
        <v>49</v>
      </c>
      <c r="J733">
        <v>8.0698520000000006E-3</v>
      </c>
      <c r="K733">
        <v>21.729911316999999</v>
      </c>
      <c r="L733">
        <v>68.500237709999993</v>
      </c>
      <c r="M733">
        <v>99.087445368000004</v>
      </c>
      <c r="N733" t="str">
        <f t="shared" si="11"/>
        <v>set6_220_mix1_3_R2</v>
      </c>
    </row>
    <row r="734" spans="1:14" x14ac:dyDescent="0.35">
      <c r="A734" t="s">
        <v>20</v>
      </c>
      <c r="B734">
        <v>65</v>
      </c>
      <c r="C734" t="s">
        <v>14</v>
      </c>
      <c r="D734" s="1" t="s">
        <v>30</v>
      </c>
      <c r="E734" t="s">
        <v>31</v>
      </c>
      <c r="F734">
        <v>366.24182116499998</v>
      </c>
      <c r="G734">
        <v>10.10345693</v>
      </c>
      <c r="H734">
        <v>2.758684658</v>
      </c>
      <c r="I734">
        <v>7</v>
      </c>
      <c r="J734">
        <v>8.4925539999999994E-3</v>
      </c>
      <c r="K734">
        <v>1.9113054810000001</v>
      </c>
      <c r="L734">
        <v>69.283217105000006</v>
      </c>
      <c r="M734">
        <v>92.342743764000005</v>
      </c>
      <c r="N734" t="str">
        <f t="shared" si="11"/>
        <v>set2_65_mix1_1_R2</v>
      </c>
    </row>
    <row r="735" spans="1:14" x14ac:dyDescent="0.35">
      <c r="A735" t="s">
        <v>20</v>
      </c>
      <c r="B735">
        <v>65</v>
      </c>
      <c r="C735" t="s">
        <v>14</v>
      </c>
      <c r="D735" s="1" t="s">
        <v>32</v>
      </c>
      <c r="E735" t="s">
        <v>31</v>
      </c>
      <c r="F735">
        <v>383.537130069</v>
      </c>
      <c r="G735">
        <v>148.849880977</v>
      </c>
      <c r="H735">
        <v>38.809770765000003</v>
      </c>
      <c r="I735">
        <v>115</v>
      </c>
      <c r="J735">
        <v>7.8823339999999995E-3</v>
      </c>
      <c r="K735">
        <v>29.984059165000001</v>
      </c>
      <c r="L735">
        <v>77.259047334000002</v>
      </c>
      <c r="M735">
        <v>99.055602444000002</v>
      </c>
      <c r="N735" t="str">
        <f t="shared" si="11"/>
        <v>set2_65_mix1_2_R2</v>
      </c>
    </row>
    <row r="736" spans="1:14" x14ac:dyDescent="0.35">
      <c r="A736" t="s">
        <v>20</v>
      </c>
      <c r="B736">
        <v>65</v>
      </c>
      <c r="C736" t="s">
        <v>14</v>
      </c>
      <c r="D736" s="1" t="s">
        <v>33</v>
      </c>
      <c r="E736" t="s">
        <v>31</v>
      </c>
      <c r="F736" t="s">
        <v>16</v>
      </c>
      <c r="G736" t="s">
        <v>16</v>
      </c>
      <c r="H736" t="s">
        <v>16</v>
      </c>
      <c r="I736" t="s">
        <v>16</v>
      </c>
      <c r="J736" t="s">
        <v>16</v>
      </c>
      <c r="K736">
        <v>0</v>
      </c>
      <c r="L736">
        <v>0</v>
      </c>
      <c r="M736" t="s">
        <v>16</v>
      </c>
      <c r="N736" t="str">
        <f t="shared" si="11"/>
        <v>set2_65_mix1_3_R2</v>
      </c>
    </row>
    <row r="737" spans="1:14" x14ac:dyDescent="0.35">
      <c r="A737" t="s">
        <v>20</v>
      </c>
      <c r="B737">
        <v>69</v>
      </c>
      <c r="C737" t="s">
        <v>14</v>
      </c>
      <c r="D737" s="1" t="s">
        <v>30</v>
      </c>
      <c r="E737" t="s">
        <v>31</v>
      </c>
      <c r="F737">
        <v>288.339626952</v>
      </c>
      <c r="G737">
        <v>86.179305142000004</v>
      </c>
      <c r="H737">
        <v>29.888123963999998</v>
      </c>
      <c r="I737">
        <v>106</v>
      </c>
      <c r="J737">
        <v>8.1552129999999997E-3</v>
      </c>
      <c r="K737">
        <v>36.76220335</v>
      </c>
      <c r="L737">
        <v>122.999367221</v>
      </c>
      <c r="M737">
        <v>95.765956591000005</v>
      </c>
      <c r="N737" t="str">
        <f t="shared" si="11"/>
        <v>set2_69_mix1_1_R2</v>
      </c>
    </row>
    <row r="738" spans="1:14" x14ac:dyDescent="0.35">
      <c r="A738" t="s">
        <v>20</v>
      </c>
      <c r="B738">
        <v>69</v>
      </c>
      <c r="C738" t="s">
        <v>14</v>
      </c>
      <c r="D738" s="1" t="s">
        <v>32</v>
      </c>
      <c r="E738" t="s">
        <v>31</v>
      </c>
      <c r="F738">
        <v>321.30682609199999</v>
      </c>
      <c r="G738">
        <v>77.509301864999998</v>
      </c>
      <c r="H738">
        <v>24.123141985</v>
      </c>
      <c r="I738">
        <v>128</v>
      </c>
      <c r="J738">
        <v>7.6125689999999996E-3</v>
      </c>
      <c r="K738">
        <v>39.837311132000004</v>
      </c>
      <c r="L738">
        <v>165.14146937300001</v>
      </c>
      <c r="M738">
        <v>90.383911178000005</v>
      </c>
      <c r="N738" t="str">
        <f t="shared" si="11"/>
        <v>set2_69_mix1_2_R2</v>
      </c>
    </row>
    <row r="739" spans="1:14" x14ac:dyDescent="0.35">
      <c r="A739" t="s">
        <v>20</v>
      </c>
      <c r="B739">
        <v>69</v>
      </c>
      <c r="C739" t="s">
        <v>14</v>
      </c>
      <c r="D739" s="1" t="s">
        <v>33</v>
      </c>
      <c r="E739" t="s">
        <v>31</v>
      </c>
      <c r="F739">
        <v>310.56285182900001</v>
      </c>
      <c r="G739">
        <v>65.392215777000004</v>
      </c>
      <c r="H739">
        <v>21.056032746</v>
      </c>
      <c r="I739">
        <v>66</v>
      </c>
      <c r="J739">
        <v>7.5579660000000002E-3</v>
      </c>
      <c r="K739">
        <v>21.251736842</v>
      </c>
      <c r="L739">
        <v>100.929444301</v>
      </c>
      <c r="M739">
        <v>92.307919397999996</v>
      </c>
      <c r="N739" t="str">
        <f t="shared" si="11"/>
        <v>set2_69_mix1_3_R2</v>
      </c>
    </row>
    <row r="740" spans="1:14" x14ac:dyDescent="0.35">
      <c r="A740" t="s">
        <v>20</v>
      </c>
      <c r="B740">
        <v>121</v>
      </c>
      <c r="C740" t="s">
        <v>14</v>
      </c>
      <c r="D740" s="1" t="s">
        <v>30</v>
      </c>
      <c r="E740" t="s">
        <v>31</v>
      </c>
      <c r="F740">
        <v>335.49117851699998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 t="str">
        <f t="shared" si="11"/>
        <v>set2_121_mix1_1_R2</v>
      </c>
    </row>
    <row r="741" spans="1:14" x14ac:dyDescent="0.35">
      <c r="A741" t="s">
        <v>20</v>
      </c>
      <c r="B741">
        <v>121</v>
      </c>
      <c r="C741" t="s">
        <v>14</v>
      </c>
      <c r="D741" s="1" t="s">
        <v>32</v>
      </c>
      <c r="E741" t="s">
        <v>31</v>
      </c>
      <c r="F741">
        <v>340.381548463</v>
      </c>
      <c r="G741">
        <v>71.351306547999997</v>
      </c>
      <c r="H741">
        <v>20.962154638000001</v>
      </c>
      <c r="I741">
        <v>73</v>
      </c>
      <c r="J741">
        <v>7.9598559999999995E-3</v>
      </c>
      <c r="K741">
        <v>21.446520920000001</v>
      </c>
      <c r="L741">
        <v>102.31067030299999</v>
      </c>
      <c r="M741">
        <v>106.62037425299999</v>
      </c>
      <c r="N741" t="str">
        <f t="shared" si="11"/>
        <v>set2_121_mix1_2_R2</v>
      </c>
    </row>
    <row r="742" spans="1:14" x14ac:dyDescent="0.35">
      <c r="A742" t="s">
        <v>20</v>
      </c>
      <c r="B742">
        <v>121</v>
      </c>
      <c r="C742" t="s">
        <v>14</v>
      </c>
      <c r="D742" s="1" t="s">
        <v>33</v>
      </c>
      <c r="E742" t="s">
        <v>31</v>
      </c>
      <c r="F742">
        <v>297.621988042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 t="str">
        <f t="shared" si="11"/>
        <v>set2_121_mix1_3_R2</v>
      </c>
    </row>
    <row r="743" spans="1:14" x14ac:dyDescent="0.35">
      <c r="A743" t="s">
        <v>20</v>
      </c>
      <c r="B743">
        <v>160</v>
      </c>
      <c r="C743" t="s">
        <v>14</v>
      </c>
      <c r="D743" s="1" t="s">
        <v>30</v>
      </c>
      <c r="E743" t="s">
        <v>31</v>
      </c>
      <c r="F743" t="s">
        <v>16</v>
      </c>
      <c r="G743" t="s">
        <v>16</v>
      </c>
      <c r="H743" t="s">
        <v>16</v>
      </c>
      <c r="I743" t="s">
        <v>16</v>
      </c>
      <c r="J743" t="s">
        <v>16</v>
      </c>
      <c r="K743">
        <v>0</v>
      </c>
      <c r="L743">
        <v>0</v>
      </c>
      <c r="M743" t="s">
        <v>16</v>
      </c>
      <c r="N743" t="str">
        <f t="shared" si="11"/>
        <v>set2_160_mix1_1_R2</v>
      </c>
    </row>
    <row r="744" spans="1:14" x14ac:dyDescent="0.35">
      <c r="A744" t="s">
        <v>20</v>
      </c>
      <c r="B744">
        <v>160</v>
      </c>
      <c r="C744" t="s">
        <v>14</v>
      </c>
      <c r="D744" s="1" t="s">
        <v>32</v>
      </c>
      <c r="E744" t="s">
        <v>31</v>
      </c>
      <c r="F744">
        <v>309.75605923699999</v>
      </c>
      <c r="G744">
        <v>78.449293456000007</v>
      </c>
      <c r="H744">
        <v>25.326152989000001</v>
      </c>
      <c r="I744">
        <v>70</v>
      </c>
      <c r="J744">
        <v>8.5053239999999999E-3</v>
      </c>
      <c r="K744">
        <v>22.598427993000001</v>
      </c>
      <c r="L744">
        <v>89.229611786999996</v>
      </c>
      <c r="M744">
        <v>118.472773601</v>
      </c>
      <c r="N744" t="str">
        <f t="shared" si="11"/>
        <v>set2_160_mix1_2_R2</v>
      </c>
    </row>
    <row r="745" spans="1:14" x14ac:dyDescent="0.35">
      <c r="A745" t="s">
        <v>20</v>
      </c>
      <c r="B745">
        <v>160</v>
      </c>
      <c r="C745" t="s">
        <v>14</v>
      </c>
      <c r="D745" s="1" t="s">
        <v>33</v>
      </c>
      <c r="E745" t="s">
        <v>31</v>
      </c>
      <c r="F745">
        <v>302.37915899000001</v>
      </c>
      <c r="G745">
        <v>106.898007101</v>
      </c>
      <c r="H745">
        <v>35.352306507000002</v>
      </c>
      <c r="I745">
        <v>33</v>
      </c>
      <c r="J745">
        <v>7.9101299999999996E-3</v>
      </c>
      <c r="K745">
        <v>10.913450553000001</v>
      </c>
      <c r="L745">
        <v>30.870547445</v>
      </c>
      <c r="M745">
        <v>123.75239412000001</v>
      </c>
      <c r="N745" t="str">
        <f t="shared" si="11"/>
        <v>set2_160_mix1_3_R2</v>
      </c>
    </row>
    <row r="746" spans="1:14" x14ac:dyDescent="0.35">
      <c r="A746" t="s">
        <v>27</v>
      </c>
      <c r="B746">
        <v>203</v>
      </c>
      <c r="C746" t="s">
        <v>14</v>
      </c>
      <c r="D746" s="1" t="s">
        <v>30</v>
      </c>
      <c r="E746" t="s">
        <v>31</v>
      </c>
      <c r="F746">
        <v>299.08196350499998</v>
      </c>
      <c r="G746">
        <v>36.509297979000003</v>
      </c>
      <c r="H746">
        <v>12.207121269</v>
      </c>
      <c r="I746">
        <v>11</v>
      </c>
      <c r="J746">
        <v>6.418053E-3</v>
      </c>
      <c r="K746">
        <v>3.6779215540000001</v>
      </c>
      <c r="L746">
        <v>30.129311186999999</v>
      </c>
      <c r="M746">
        <v>133.66532861100001</v>
      </c>
      <c r="N746" t="str">
        <f t="shared" si="11"/>
        <v>set6_203_mix1_1_R2</v>
      </c>
    </row>
    <row r="747" spans="1:14" x14ac:dyDescent="0.35">
      <c r="A747" t="s">
        <v>27</v>
      </c>
      <c r="B747">
        <v>203</v>
      </c>
      <c r="C747" t="s">
        <v>14</v>
      </c>
      <c r="D747" s="1" t="s">
        <v>32</v>
      </c>
      <c r="E747" t="s">
        <v>31</v>
      </c>
      <c r="F747">
        <v>300.77052077100001</v>
      </c>
      <c r="G747">
        <v>100.257138141</v>
      </c>
      <c r="H747">
        <v>33.333432373999997</v>
      </c>
      <c r="I747">
        <v>28</v>
      </c>
      <c r="J747">
        <v>7.691799E-3</v>
      </c>
      <c r="K747">
        <v>9.3094229869999996</v>
      </c>
      <c r="L747">
        <v>27.928185981999999</v>
      </c>
      <c r="M747">
        <v>132.345696452</v>
      </c>
      <c r="N747" t="str">
        <f t="shared" si="11"/>
        <v>set6_203_mix1_2_R2</v>
      </c>
    </row>
    <row r="748" spans="1:14" x14ac:dyDescent="0.35">
      <c r="A748" t="s">
        <v>27</v>
      </c>
      <c r="B748">
        <v>203</v>
      </c>
      <c r="C748" t="s">
        <v>14</v>
      </c>
      <c r="D748" s="1" t="s">
        <v>33</v>
      </c>
      <c r="E748" t="s">
        <v>31</v>
      </c>
      <c r="F748">
        <v>335.48134217</v>
      </c>
      <c r="G748">
        <v>22.964646908999999</v>
      </c>
      <c r="H748">
        <v>6.8452828879999998</v>
      </c>
      <c r="I748">
        <v>11</v>
      </c>
      <c r="J748">
        <v>8.0022559999999993E-3</v>
      </c>
      <c r="K748">
        <v>3.2788708689999999</v>
      </c>
      <c r="L748">
        <v>47.899713171000002</v>
      </c>
      <c r="M748">
        <v>88.154109805999994</v>
      </c>
      <c r="N748" t="str">
        <f t="shared" si="11"/>
        <v>set6_203_mix1_3_R2</v>
      </c>
    </row>
    <row r="749" spans="1:14" x14ac:dyDescent="0.35">
      <c r="A749" t="s">
        <v>27</v>
      </c>
      <c r="B749">
        <v>200</v>
      </c>
      <c r="C749" t="s">
        <v>14</v>
      </c>
      <c r="D749" s="1" t="s">
        <v>30</v>
      </c>
      <c r="E749" t="s">
        <v>31</v>
      </c>
      <c r="F749">
        <v>304.93360307900002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 t="str">
        <f t="shared" si="11"/>
        <v>set6_200_mix1_1_R2</v>
      </c>
    </row>
    <row r="750" spans="1:14" x14ac:dyDescent="0.35">
      <c r="A750" t="s">
        <v>27</v>
      </c>
      <c r="B750">
        <v>200</v>
      </c>
      <c r="C750" t="s">
        <v>14</v>
      </c>
      <c r="D750" s="1" t="s">
        <v>32</v>
      </c>
      <c r="E750" t="s">
        <v>31</v>
      </c>
      <c r="F750">
        <v>379.64343726099997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 t="str">
        <f t="shared" si="11"/>
        <v>set6_200_mix1_2_R2</v>
      </c>
    </row>
    <row r="751" spans="1:14" x14ac:dyDescent="0.35">
      <c r="A751" t="s">
        <v>27</v>
      </c>
      <c r="B751">
        <v>200</v>
      </c>
      <c r="C751" t="s">
        <v>14</v>
      </c>
      <c r="D751" s="1" t="s">
        <v>33</v>
      </c>
      <c r="E751" t="s">
        <v>31</v>
      </c>
      <c r="F751">
        <v>306.86836173500001</v>
      </c>
      <c r="G751">
        <v>24.907448441</v>
      </c>
      <c r="H751">
        <v>8.1166557220000008</v>
      </c>
      <c r="I751">
        <v>10</v>
      </c>
      <c r="J751">
        <v>7.5066849999999999E-3</v>
      </c>
      <c r="K751">
        <v>3.2587262969999999</v>
      </c>
      <c r="L751">
        <v>40.148632741999997</v>
      </c>
      <c r="M751">
        <v>96.717270924000005</v>
      </c>
      <c r="N751" t="str">
        <f t="shared" si="11"/>
        <v>set6_200_mix1_3_R2</v>
      </c>
    </row>
    <row r="752" spans="1:14" x14ac:dyDescent="0.35">
      <c r="A752" t="s">
        <v>27</v>
      </c>
      <c r="B752">
        <v>202</v>
      </c>
      <c r="C752" t="s">
        <v>14</v>
      </c>
      <c r="D752" s="1" t="s">
        <v>30</v>
      </c>
      <c r="E752" t="s">
        <v>31</v>
      </c>
      <c r="F752">
        <v>294.32370832599997</v>
      </c>
      <c r="G752">
        <v>36.014214238999998</v>
      </c>
      <c r="H752">
        <v>12.236260015999999</v>
      </c>
      <c r="I752">
        <v>13</v>
      </c>
      <c r="J752">
        <v>6.564912E-3</v>
      </c>
      <c r="K752">
        <v>4.4169054790000004</v>
      </c>
      <c r="L752">
        <v>36.096858628</v>
      </c>
      <c r="M752">
        <v>104.067697181</v>
      </c>
      <c r="N752" t="str">
        <f t="shared" si="11"/>
        <v>set6_202_mix1_1_R2</v>
      </c>
    </row>
    <row r="753" spans="1:14" x14ac:dyDescent="0.35">
      <c r="A753" t="s">
        <v>27</v>
      </c>
      <c r="B753">
        <v>202</v>
      </c>
      <c r="C753" t="s">
        <v>14</v>
      </c>
      <c r="D753" s="1" t="s">
        <v>32</v>
      </c>
      <c r="E753" t="s">
        <v>31</v>
      </c>
      <c r="F753">
        <v>279.821061284</v>
      </c>
      <c r="G753">
        <v>88.875574057999998</v>
      </c>
      <c r="H753">
        <v>31.761574218</v>
      </c>
      <c r="I753">
        <v>44</v>
      </c>
      <c r="J753">
        <v>8.0530319999999999E-3</v>
      </c>
      <c r="K753">
        <v>15.724334615</v>
      </c>
      <c r="L753">
        <v>49.507415807000001</v>
      </c>
      <c r="M753">
        <v>92.466744808000001</v>
      </c>
      <c r="N753" t="str">
        <f t="shared" si="11"/>
        <v>set6_202_mix1_2_R2</v>
      </c>
    </row>
    <row r="754" spans="1:14" x14ac:dyDescent="0.35">
      <c r="A754" t="s">
        <v>27</v>
      </c>
      <c r="B754">
        <v>202</v>
      </c>
      <c r="C754" t="s">
        <v>14</v>
      </c>
      <c r="D754" s="1" t="s">
        <v>33</v>
      </c>
      <c r="E754" t="s">
        <v>31</v>
      </c>
      <c r="F754">
        <v>314.07522602099999</v>
      </c>
      <c r="G754">
        <v>19.659918266999998</v>
      </c>
      <c r="H754">
        <v>6.2596208290000002</v>
      </c>
      <c r="I754">
        <v>23</v>
      </c>
      <c r="J754">
        <v>7.6154769999999998E-3</v>
      </c>
      <c r="K754">
        <v>7.3230863480000004</v>
      </c>
      <c r="L754">
        <v>116.989296129</v>
      </c>
      <c r="M754">
        <v>89.239972445000006</v>
      </c>
      <c r="N754" t="str">
        <f t="shared" si="11"/>
        <v>set6_202_mix1_3_R2</v>
      </c>
    </row>
    <row r="755" spans="1:14" x14ac:dyDescent="0.35">
      <c r="A755" t="s">
        <v>27</v>
      </c>
      <c r="B755">
        <v>115</v>
      </c>
      <c r="C755" t="s">
        <v>14</v>
      </c>
      <c r="D755" s="1" t="s">
        <v>30</v>
      </c>
      <c r="E755" t="s">
        <v>31</v>
      </c>
      <c r="F755">
        <v>369.19886830500002</v>
      </c>
      <c r="G755">
        <v>84.415352141</v>
      </c>
      <c r="H755">
        <v>22.864466657000001</v>
      </c>
      <c r="I755">
        <v>56</v>
      </c>
      <c r="J755">
        <v>7.1332660000000001E-3</v>
      </c>
      <c r="K755">
        <v>15.167977155000001</v>
      </c>
      <c r="L755">
        <v>66.338644074000001</v>
      </c>
      <c r="M755">
        <v>111.906221313</v>
      </c>
      <c r="N755" t="str">
        <f t="shared" si="11"/>
        <v>set6_115_mix1_1_R2</v>
      </c>
    </row>
    <row r="756" spans="1:14" x14ac:dyDescent="0.35">
      <c r="A756" t="s">
        <v>27</v>
      </c>
      <c r="B756">
        <v>115</v>
      </c>
      <c r="C756" t="s">
        <v>14</v>
      </c>
      <c r="D756" s="1" t="s">
        <v>32</v>
      </c>
      <c r="E756" t="s">
        <v>31</v>
      </c>
      <c r="F756">
        <v>229.63217063900001</v>
      </c>
      <c r="G756">
        <v>25.984300256000001</v>
      </c>
      <c r="H756">
        <v>11.315618445</v>
      </c>
      <c r="I756">
        <v>11</v>
      </c>
      <c r="J756">
        <v>8.1241179999999996E-3</v>
      </c>
      <c r="K756">
        <v>4.7902695729999998</v>
      </c>
      <c r="L756">
        <v>42.333254662999998</v>
      </c>
      <c r="M756">
        <v>79.595843563000003</v>
      </c>
      <c r="N756" t="str">
        <f t="shared" si="11"/>
        <v>set6_115_mix1_2_R2</v>
      </c>
    </row>
    <row r="757" spans="1:14" x14ac:dyDescent="0.35">
      <c r="A757" t="s">
        <v>27</v>
      </c>
      <c r="B757">
        <v>115</v>
      </c>
      <c r="C757" t="s">
        <v>14</v>
      </c>
      <c r="D757" s="1" t="s">
        <v>33</v>
      </c>
      <c r="E757" t="s">
        <v>31</v>
      </c>
      <c r="F757">
        <v>335.63058221400001</v>
      </c>
      <c r="G757">
        <v>48.803281732999999</v>
      </c>
      <c r="H757">
        <v>14.540773195</v>
      </c>
      <c r="I757">
        <v>52</v>
      </c>
      <c r="J757">
        <v>7.5187149999999996E-3</v>
      </c>
      <c r="K757">
        <v>15.493224621</v>
      </c>
      <c r="L757">
        <v>106.550211694</v>
      </c>
      <c r="M757">
        <v>99.611317998000004</v>
      </c>
      <c r="N757" t="str">
        <f t="shared" si="11"/>
        <v>set6_115_mix1_3_R2</v>
      </c>
    </row>
    <row r="758" spans="1:14" x14ac:dyDescent="0.35">
      <c r="A758" t="s">
        <v>27</v>
      </c>
      <c r="B758">
        <v>12</v>
      </c>
      <c r="C758" t="s">
        <v>14</v>
      </c>
      <c r="D758" s="1" t="s">
        <v>30</v>
      </c>
      <c r="E758" t="s">
        <v>31</v>
      </c>
      <c r="F758">
        <v>376.26012077799999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 t="str">
        <f t="shared" si="11"/>
        <v>set6_12_mix1_1_R2</v>
      </c>
    </row>
    <row r="759" spans="1:14" x14ac:dyDescent="0.35">
      <c r="A759" t="s">
        <v>27</v>
      </c>
      <c r="B759">
        <v>12</v>
      </c>
      <c r="C759" t="s">
        <v>14</v>
      </c>
      <c r="D759" s="1" t="s">
        <v>32</v>
      </c>
      <c r="E759" t="s">
        <v>31</v>
      </c>
      <c r="F759">
        <v>365.52466521899998</v>
      </c>
      <c r="G759">
        <v>32.461706581000001</v>
      </c>
      <c r="H759">
        <v>8.8808525580000008</v>
      </c>
      <c r="I759">
        <v>22</v>
      </c>
      <c r="J759">
        <v>8.3541399999999995E-3</v>
      </c>
      <c r="K759">
        <v>6.0187456810000004</v>
      </c>
      <c r="L759">
        <v>67.772160854000006</v>
      </c>
      <c r="M759">
        <v>105.24162140200001</v>
      </c>
      <c r="N759" t="str">
        <f t="shared" si="11"/>
        <v>set6_12_mix1_2_R2</v>
      </c>
    </row>
    <row r="760" spans="1:14" x14ac:dyDescent="0.35">
      <c r="A760" t="s">
        <v>27</v>
      </c>
      <c r="B760">
        <v>12</v>
      </c>
      <c r="C760" t="s">
        <v>14</v>
      </c>
      <c r="D760" s="1" t="s">
        <v>33</v>
      </c>
      <c r="E760" t="s">
        <v>31</v>
      </c>
      <c r="F760">
        <v>391.72495435000002</v>
      </c>
      <c r="G760">
        <v>32.129898857000001</v>
      </c>
      <c r="H760">
        <v>8.2021577899999993</v>
      </c>
      <c r="I760">
        <v>11</v>
      </c>
      <c r="J760">
        <v>6.4231339999999996E-3</v>
      </c>
      <c r="K760">
        <v>2.8080927390000001</v>
      </c>
      <c r="L760">
        <v>34.236024360999998</v>
      </c>
      <c r="M760">
        <v>119.180258411</v>
      </c>
      <c r="N760" t="str">
        <f t="shared" si="11"/>
        <v>set6_12_mix1_3_R2</v>
      </c>
    </row>
    <row r="761" spans="1:14" x14ac:dyDescent="0.35">
      <c r="A761" t="s">
        <v>27</v>
      </c>
      <c r="B761">
        <v>6</v>
      </c>
      <c r="C761" t="s">
        <v>14</v>
      </c>
      <c r="D761" s="1" t="s">
        <v>30</v>
      </c>
      <c r="E761" t="s">
        <v>31</v>
      </c>
      <c r="F761" t="s">
        <v>16</v>
      </c>
      <c r="G761" t="s">
        <v>16</v>
      </c>
      <c r="H761" t="s">
        <v>16</v>
      </c>
      <c r="I761" t="s">
        <v>16</v>
      </c>
      <c r="J761" t="s">
        <v>16</v>
      </c>
      <c r="K761">
        <v>0</v>
      </c>
      <c r="L761">
        <v>0</v>
      </c>
      <c r="M761" t="s">
        <v>16</v>
      </c>
      <c r="N761" t="str">
        <f t="shared" si="11"/>
        <v>set6_6_mix1_1_R2</v>
      </c>
    </row>
    <row r="762" spans="1:14" x14ac:dyDescent="0.35">
      <c r="A762" t="s">
        <v>27</v>
      </c>
      <c r="B762">
        <v>6</v>
      </c>
      <c r="C762" t="s">
        <v>14</v>
      </c>
      <c r="D762" s="1" t="s">
        <v>32</v>
      </c>
      <c r="E762" t="s">
        <v>31</v>
      </c>
      <c r="F762">
        <v>343.48002187999998</v>
      </c>
      <c r="G762">
        <v>87.815463019999996</v>
      </c>
      <c r="H762">
        <v>25.566396130000001</v>
      </c>
      <c r="I762">
        <v>54</v>
      </c>
      <c r="J762">
        <v>7.5937829999999998E-3</v>
      </c>
      <c r="K762">
        <v>15.721438384000001</v>
      </c>
      <c r="L762">
        <v>61.492587002999997</v>
      </c>
      <c r="M762">
        <v>114.77159110700001</v>
      </c>
      <c r="N762" t="str">
        <f t="shared" si="11"/>
        <v>set6_6_mix1_2_R2</v>
      </c>
    </row>
    <row r="763" spans="1:14" x14ac:dyDescent="0.35">
      <c r="A763" t="s">
        <v>27</v>
      </c>
      <c r="B763">
        <v>6</v>
      </c>
      <c r="C763" t="s">
        <v>14</v>
      </c>
      <c r="D763" s="1" t="s">
        <v>33</v>
      </c>
      <c r="E763" t="s">
        <v>31</v>
      </c>
      <c r="F763" t="s">
        <v>16</v>
      </c>
      <c r="G763" t="s">
        <v>16</v>
      </c>
      <c r="H763" t="s">
        <v>16</v>
      </c>
      <c r="I763" t="s">
        <v>16</v>
      </c>
      <c r="J763" t="s">
        <v>16</v>
      </c>
      <c r="K763">
        <v>0</v>
      </c>
      <c r="L763">
        <v>0</v>
      </c>
      <c r="M763" t="s">
        <v>16</v>
      </c>
      <c r="N763" t="str">
        <f t="shared" si="11"/>
        <v>set6_6_mix1_3_R2</v>
      </c>
    </row>
    <row r="764" spans="1:14" x14ac:dyDescent="0.35">
      <c r="A764" t="s">
        <v>27</v>
      </c>
      <c r="B764">
        <v>38</v>
      </c>
      <c r="C764" t="s">
        <v>14</v>
      </c>
      <c r="D764" s="1" t="s">
        <v>30</v>
      </c>
      <c r="E764" t="s">
        <v>31</v>
      </c>
      <c r="F764">
        <v>365.82248724599998</v>
      </c>
      <c r="G764">
        <v>76.575588173</v>
      </c>
      <c r="H764">
        <v>20.932444242999999</v>
      </c>
      <c r="I764">
        <v>35</v>
      </c>
      <c r="J764">
        <v>8.0236909999999995E-3</v>
      </c>
      <c r="K764">
        <v>9.5674818310000003</v>
      </c>
      <c r="L764">
        <v>45.706472304000002</v>
      </c>
      <c r="M764">
        <v>100.4908365</v>
      </c>
      <c r="N764" t="str">
        <f t="shared" si="11"/>
        <v>set6_38_mix1_1_R2</v>
      </c>
    </row>
    <row r="765" spans="1:14" x14ac:dyDescent="0.35">
      <c r="A765" t="s">
        <v>27</v>
      </c>
      <c r="B765">
        <v>38</v>
      </c>
      <c r="C765" t="s">
        <v>14</v>
      </c>
      <c r="D765" s="1" t="s">
        <v>32</v>
      </c>
      <c r="E765" t="s">
        <v>31</v>
      </c>
      <c r="F765">
        <v>303.308928294</v>
      </c>
      <c r="G765">
        <v>97.635987846999996</v>
      </c>
      <c r="H765">
        <v>32.190278208000002</v>
      </c>
      <c r="I765">
        <v>37</v>
      </c>
      <c r="J765">
        <v>8.6535420000000002E-3</v>
      </c>
      <c r="K765">
        <v>12.198783665000001</v>
      </c>
      <c r="L765">
        <v>37.895862802000003</v>
      </c>
      <c r="M765">
        <v>110.459651689</v>
      </c>
      <c r="N765" t="str">
        <f t="shared" si="11"/>
        <v>set6_38_mix1_2_R2</v>
      </c>
    </row>
    <row r="766" spans="1:14" x14ac:dyDescent="0.35">
      <c r="A766" t="s">
        <v>27</v>
      </c>
      <c r="B766">
        <v>38</v>
      </c>
      <c r="C766" t="s">
        <v>14</v>
      </c>
      <c r="D766" s="1" t="s">
        <v>33</v>
      </c>
      <c r="E766" t="s">
        <v>31</v>
      </c>
      <c r="F766">
        <v>342.06648520200002</v>
      </c>
      <c r="G766">
        <v>128.636756647</v>
      </c>
      <c r="H766">
        <v>37.605776132000003</v>
      </c>
      <c r="I766">
        <v>46</v>
      </c>
      <c r="J766">
        <v>8.0200800000000006E-3</v>
      </c>
      <c r="K766">
        <v>13.447678153</v>
      </c>
      <c r="L766">
        <v>35.759608061999998</v>
      </c>
      <c r="M766">
        <v>105.61854458099999</v>
      </c>
      <c r="N766" t="str">
        <f t="shared" si="11"/>
        <v>set6_38_mix1_3_R2</v>
      </c>
    </row>
    <row r="767" spans="1:14" x14ac:dyDescent="0.35">
      <c r="A767" t="s">
        <v>27</v>
      </c>
      <c r="B767">
        <v>7</v>
      </c>
      <c r="C767" t="s">
        <v>14</v>
      </c>
      <c r="D767" s="1" t="s">
        <v>30</v>
      </c>
      <c r="E767" t="s">
        <v>31</v>
      </c>
      <c r="F767">
        <v>277.97706315200003</v>
      </c>
      <c r="G767">
        <v>20.151729465999999</v>
      </c>
      <c r="H767">
        <v>7.2494216739999997</v>
      </c>
      <c r="I767">
        <v>4</v>
      </c>
      <c r="J767">
        <v>6.5959080000000002E-3</v>
      </c>
      <c r="K767">
        <v>1.438967645</v>
      </c>
      <c r="L767">
        <v>19.849412958999999</v>
      </c>
      <c r="M767">
        <v>145.13038277499999</v>
      </c>
      <c r="N767" t="str">
        <f t="shared" si="11"/>
        <v>set6_7_mix1_1_R2</v>
      </c>
    </row>
    <row r="768" spans="1:14" x14ac:dyDescent="0.35">
      <c r="A768" t="s">
        <v>27</v>
      </c>
      <c r="B768">
        <v>7</v>
      </c>
      <c r="C768" t="s">
        <v>14</v>
      </c>
      <c r="D768" s="1" t="s">
        <v>32</v>
      </c>
      <c r="E768" t="s">
        <v>31</v>
      </c>
      <c r="F768">
        <v>264.96411872900001</v>
      </c>
      <c r="G768">
        <v>257.61068718000001</v>
      </c>
      <c r="H768">
        <v>97.224744397999999</v>
      </c>
      <c r="I768">
        <v>60</v>
      </c>
      <c r="J768">
        <v>8.5485950000000008E-3</v>
      </c>
      <c r="K768">
        <v>22.644575533000001</v>
      </c>
      <c r="L768">
        <v>23.290959182000002</v>
      </c>
      <c r="M768">
        <v>102.154549219</v>
      </c>
      <c r="N768" t="str">
        <f t="shared" si="11"/>
        <v>set6_7_mix1_2_R2</v>
      </c>
    </row>
    <row r="769" spans="1:14" x14ac:dyDescent="0.35">
      <c r="A769" t="s">
        <v>27</v>
      </c>
      <c r="B769">
        <v>7</v>
      </c>
      <c r="C769" t="s">
        <v>14</v>
      </c>
      <c r="D769" s="1" t="s">
        <v>33</v>
      </c>
      <c r="E769" t="s">
        <v>31</v>
      </c>
      <c r="F769">
        <v>272.66009032699998</v>
      </c>
      <c r="G769">
        <v>76.699904274000005</v>
      </c>
      <c r="H769">
        <v>28.130227707</v>
      </c>
      <c r="I769">
        <v>34</v>
      </c>
      <c r="J769">
        <v>7.3258639999999996E-3</v>
      </c>
      <c r="K769">
        <v>12.469738404999999</v>
      </c>
      <c r="L769">
        <v>44.328608127999999</v>
      </c>
      <c r="M769">
        <v>137.72782043500001</v>
      </c>
      <c r="N769" t="str">
        <f t="shared" si="11"/>
        <v>set6_7_mix1_3_R2</v>
      </c>
    </row>
    <row r="770" spans="1:14" x14ac:dyDescent="0.35">
      <c r="A770" t="s">
        <v>20</v>
      </c>
      <c r="B770">
        <v>106</v>
      </c>
      <c r="C770" t="s">
        <v>14</v>
      </c>
      <c r="D770" s="1" t="s">
        <v>30</v>
      </c>
      <c r="E770" t="s">
        <v>31</v>
      </c>
      <c r="F770">
        <v>283.69569744699999</v>
      </c>
      <c r="G770">
        <v>270.71384260799999</v>
      </c>
      <c r="H770">
        <v>95.424021246999999</v>
      </c>
      <c r="I770">
        <v>272</v>
      </c>
      <c r="J770">
        <v>8.0403780000000008E-3</v>
      </c>
      <c r="K770">
        <v>95.877379336000004</v>
      </c>
      <c r="L770">
        <v>100.475098495</v>
      </c>
      <c r="M770">
        <v>107.631965411</v>
      </c>
      <c r="N770" t="str">
        <f t="shared" si="11"/>
        <v>set2_106_mix1_1_R2</v>
      </c>
    </row>
    <row r="771" spans="1:14" x14ac:dyDescent="0.35">
      <c r="A771" t="s">
        <v>20</v>
      </c>
      <c r="B771">
        <v>106</v>
      </c>
      <c r="C771" t="s">
        <v>14</v>
      </c>
      <c r="D771" s="1" t="s">
        <v>32</v>
      </c>
      <c r="E771" t="s">
        <v>31</v>
      </c>
      <c r="F771">
        <v>401.43841395300001</v>
      </c>
      <c r="G771">
        <v>94.822796538999995</v>
      </c>
      <c r="H771">
        <v>23.620758065</v>
      </c>
      <c r="I771">
        <v>61</v>
      </c>
      <c r="J771">
        <v>8.0021940000000007E-3</v>
      </c>
      <c r="K771">
        <v>15.195356966</v>
      </c>
      <c r="L771">
        <v>64.330522012000003</v>
      </c>
      <c r="M771">
        <v>117.558344203</v>
      </c>
      <c r="N771" t="str">
        <f t="shared" ref="N771:N834" si="12">CONCATENATE(A771,"_",B771,"_",C771,"_",D771,"_",E771)</f>
        <v>set2_106_mix1_2_R2</v>
      </c>
    </row>
    <row r="772" spans="1:14" x14ac:dyDescent="0.35">
      <c r="A772" t="s">
        <v>20</v>
      </c>
      <c r="B772">
        <v>106</v>
      </c>
      <c r="C772" t="s">
        <v>14</v>
      </c>
      <c r="D772" s="1" t="s">
        <v>33</v>
      </c>
      <c r="E772" t="s">
        <v>31</v>
      </c>
      <c r="F772">
        <v>272.29502044700001</v>
      </c>
      <c r="G772">
        <v>176.46866366699999</v>
      </c>
      <c r="H772">
        <v>64.807892327999994</v>
      </c>
      <c r="I772">
        <v>212</v>
      </c>
      <c r="J772">
        <v>7.9627870000000007E-3</v>
      </c>
      <c r="K772">
        <v>77.856730413999998</v>
      </c>
      <c r="L772">
        <v>120.134643508</v>
      </c>
      <c r="M772">
        <v>109.47608083999999</v>
      </c>
      <c r="N772" t="str">
        <f t="shared" si="12"/>
        <v>set2_106_mix1_3_R2</v>
      </c>
    </row>
    <row r="773" spans="1:14" x14ac:dyDescent="0.35">
      <c r="A773" t="s">
        <v>20</v>
      </c>
      <c r="B773">
        <v>178</v>
      </c>
      <c r="C773" t="s">
        <v>14</v>
      </c>
      <c r="D773" s="1" t="s">
        <v>30</v>
      </c>
      <c r="E773" t="s">
        <v>31</v>
      </c>
      <c r="F773">
        <v>264.388236414</v>
      </c>
      <c r="G773">
        <v>195.118419147</v>
      </c>
      <c r="H773">
        <v>73.799962430999997</v>
      </c>
      <c r="I773">
        <v>85</v>
      </c>
      <c r="J773">
        <v>7.9693170000000001E-3</v>
      </c>
      <c r="K773">
        <v>32.149690604</v>
      </c>
      <c r="L773">
        <v>43.563288577000002</v>
      </c>
      <c r="M773">
        <v>112.01988527499999</v>
      </c>
      <c r="N773" t="str">
        <f t="shared" si="12"/>
        <v>set2_178_mix1_1_R2</v>
      </c>
    </row>
    <row r="774" spans="1:14" x14ac:dyDescent="0.35">
      <c r="A774" t="s">
        <v>20</v>
      </c>
      <c r="B774">
        <v>178</v>
      </c>
      <c r="C774" t="s">
        <v>14</v>
      </c>
      <c r="D774" s="1" t="s">
        <v>32</v>
      </c>
      <c r="E774" t="s">
        <v>31</v>
      </c>
      <c r="F774">
        <v>232.41300850100001</v>
      </c>
      <c r="G774">
        <v>226.159884143</v>
      </c>
      <c r="H774">
        <v>97.309477470000004</v>
      </c>
      <c r="I774">
        <v>124</v>
      </c>
      <c r="J774">
        <v>8.4504409999999995E-3</v>
      </c>
      <c r="K774">
        <v>53.353295842000001</v>
      </c>
      <c r="L774">
        <v>54.828468129999997</v>
      </c>
      <c r="M774">
        <v>116.599261419</v>
      </c>
      <c r="N774" t="str">
        <f t="shared" si="12"/>
        <v>set2_178_mix1_2_R2</v>
      </c>
    </row>
    <row r="775" spans="1:14" x14ac:dyDescent="0.35">
      <c r="A775" t="s">
        <v>20</v>
      </c>
      <c r="B775">
        <v>178</v>
      </c>
      <c r="C775" t="s">
        <v>14</v>
      </c>
      <c r="D775" s="1" t="s">
        <v>33</v>
      </c>
      <c r="E775" t="s">
        <v>31</v>
      </c>
      <c r="F775">
        <v>284.877777767</v>
      </c>
      <c r="G775">
        <v>273.68157113299998</v>
      </c>
      <c r="H775">
        <v>96.069820987</v>
      </c>
      <c r="I775">
        <v>108</v>
      </c>
      <c r="J775">
        <v>8.0701079999999994E-3</v>
      </c>
      <c r="K775">
        <v>37.910994969999997</v>
      </c>
      <c r="L775">
        <v>39.461919029999997</v>
      </c>
      <c r="M775">
        <v>115.8990287</v>
      </c>
      <c r="N775" t="str">
        <f t="shared" si="12"/>
        <v>set2_178_mix1_3_R2</v>
      </c>
    </row>
    <row r="776" spans="1:14" x14ac:dyDescent="0.35">
      <c r="A776" t="s">
        <v>20</v>
      </c>
      <c r="B776">
        <v>170</v>
      </c>
      <c r="C776" t="s">
        <v>14</v>
      </c>
      <c r="D776" s="1" t="s">
        <v>30</v>
      </c>
      <c r="E776" t="s">
        <v>31</v>
      </c>
      <c r="F776">
        <v>174.88524873399999</v>
      </c>
      <c r="G776">
        <v>158.161183526</v>
      </c>
      <c r="H776">
        <v>90.437120723999996</v>
      </c>
      <c r="I776">
        <v>52</v>
      </c>
      <c r="J776">
        <v>8.191205E-3</v>
      </c>
      <c r="K776">
        <v>29.733782796</v>
      </c>
      <c r="L776">
        <v>32.877852101000002</v>
      </c>
      <c r="M776">
        <v>120.43808050299999</v>
      </c>
      <c r="N776" t="str">
        <f t="shared" si="12"/>
        <v>set2_170_mix1_1_R2</v>
      </c>
    </row>
    <row r="777" spans="1:14" x14ac:dyDescent="0.35">
      <c r="A777" t="s">
        <v>20</v>
      </c>
      <c r="B777">
        <v>170</v>
      </c>
      <c r="C777" t="s">
        <v>14</v>
      </c>
      <c r="D777" s="1" t="s">
        <v>32</v>
      </c>
      <c r="E777" t="s">
        <v>31</v>
      </c>
      <c r="F777">
        <v>101.464727784</v>
      </c>
      <c r="G777">
        <v>115.33068206</v>
      </c>
      <c r="H777">
        <v>113.66578768700001</v>
      </c>
      <c r="I777">
        <v>48</v>
      </c>
      <c r="J777">
        <v>7.7179730000000004E-3</v>
      </c>
      <c r="K777">
        <v>47.307080055</v>
      </c>
      <c r="L777">
        <v>41.619453854</v>
      </c>
      <c r="M777">
        <v>145.77978510599999</v>
      </c>
      <c r="N777" t="str">
        <f t="shared" si="12"/>
        <v>set2_170_mix1_2_R2</v>
      </c>
    </row>
    <row r="778" spans="1:14" x14ac:dyDescent="0.35">
      <c r="A778" t="s">
        <v>20</v>
      </c>
      <c r="B778">
        <v>170</v>
      </c>
      <c r="C778" t="s">
        <v>14</v>
      </c>
      <c r="D778" s="1" t="s">
        <v>33</v>
      </c>
      <c r="E778" t="s">
        <v>31</v>
      </c>
      <c r="F778">
        <v>178.26862927100001</v>
      </c>
      <c r="G778">
        <v>166.53865207600001</v>
      </c>
      <c r="H778">
        <v>93.420055316000003</v>
      </c>
      <c r="I778">
        <v>62</v>
      </c>
      <c r="J778">
        <v>7.5339539999999998E-3</v>
      </c>
      <c r="K778">
        <v>34.778973874000002</v>
      </c>
      <c r="L778">
        <v>37.228594819999998</v>
      </c>
      <c r="M778">
        <v>130.88322256399999</v>
      </c>
      <c r="N778" t="str">
        <f t="shared" si="12"/>
        <v>set2_170_mix1_3_R2</v>
      </c>
    </row>
    <row r="779" spans="1:14" x14ac:dyDescent="0.35">
      <c r="A779" t="s">
        <v>20</v>
      </c>
      <c r="B779">
        <v>19</v>
      </c>
      <c r="C779" t="s">
        <v>14</v>
      </c>
      <c r="D779" s="1" t="s">
        <v>30</v>
      </c>
      <c r="E779" t="s">
        <v>31</v>
      </c>
      <c r="F779">
        <v>372.707866766</v>
      </c>
      <c r="G779">
        <v>25.573560533999999</v>
      </c>
      <c r="H779">
        <v>6.8615564129999997</v>
      </c>
      <c r="I779">
        <v>18</v>
      </c>
      <c r="J779">
        <v>7.7055450000000003E-3</v>
      </c>
      <c r="K779">
        <v>4.8295197410000004</v>
      </c>
      <c r="L779">
        <v>70.385193240000007</v>
      </c>
      <c r="M779">
        <v>110.707359254</v>
      </c>
      <c r="N779" t="str">
        <f t="shared" si="12"/>
        <v>set2_19_mix1_1_R2</v>
      </c>
    </row>
    <row r="780" spans="1:14" x14ac:dyDescent="0.35">
      <c r="A780" t="s">
        <v>20</v>
      </c>
      <c r="B780">
        <v>19</v>
      </c>
      <c r="C780" t="s">
        <v>14</v>
      </c>
      <c r="D780" s="1" t="s">
        <v>32</v>
      </c>
      <c r="E780" t="s">
        <v>31</v>
      </c>
      <c r="F780">
        <v>192.674617971</v>
      </c>
      <c r="G780">
        <v>57.752363975999998</v>
      </c>
      <c r="H780">
        <v>29.974038399000001</v>
      </c>
      <c r="I780">
        <v>65</v>
      </c>
      <c r="J780">
        <v>7.8676869999999999E-3</v>
      </c>
      <c r="K780">
        <v>33.735631961000003</v>
      </c>
      <c r="L780">
        <v>112.54950538</v>
      </c>
      <c r="M780">
        <v>109.87368258399999</v>
      </c>
      <c r="N780" t="str">
        <f t="shared" si="12"/>
        <v>set2_19_mix1_2_R2</v>
      </c>
    </row>
    <row r="781" spans="1:14" x14ac:dyDescent="0.35">
      <c r="A781" t="s">
        <v>20</v>
      </c>
      <c r="B781">
        <v>19</v>
      </c>
      <c r="C781" t="s">
        <v>14</v>
      </c>
      <c r="D781" s="1" t="s">
        <v>33</v>
      </c>
      <c r="E781" t="s">
        <v>31</v>
      </c>
      <c r="F781">
        <v>289.10096328600002</v>
      </c>
      <c r="G781">
        <v>49.873767323999999</v>
      </c>
      <c r="H781">
        <v>17.251332115</v>
      </c>
      <c r="I781">
        <v>43</v>
      </c>
      <c r="J781">
        <v>7.4188270000000002E-3</v>
      </c>
      <c r="K781">
        <v>14.873696549</v>
      </c>
      <c r="L781">
        <v>86.217669744000005</v>
      </c>
      <c r="M781">
        <v>113.80468293600001</v>
      </c>
      <c r="N781" t="str">
        <f t="shared" si="12"/>
        <v>set2_19_mix1_3_R2</v>
      </c>
    </row>
    <row r="782" spans="1:14" x14ac:dyDescent="0.35">
      <c r="A782" t="s">
        <v>20</v>
      </c>
      <c r="B782">
        <v>29</v>
      </c>
      <c r="C782" t="s">
        <v>14</v>
      </c>
      <c r="D782" s="1" t="s">
        <v>30</v>
      </c>
      <c r="E782" t="s">
        <v>31</v>
      </c>
      <c r="F782">
        <v>319.80990029700001</v>
      </c>
      <c r="G782">
        <v>88.478828652999994</v>
      </c>
      <c r="H782">
        <v>27.666069303</v>
      </c>
      <c r="I782">
        <v>68</v>
      </c>
      <c r="J782">
        <v>8.2441379999999998E-3</v>
      </c>
      <c r="K782">
        <v>21.262631312</v>
      </c>
      <c r="L782">
        <v>76.854543663000001</v>
      </c>
      <c r="M782">
        <v>110.09591173</v>
      </c>
      <c r="N782" t="str">
        <f t="shared" si="12"/>
        <v>set2_29_mix1_1_R2</v>
      </c>
    </row>
    <row r="783" spans="1:14" x14ac:dyDescent="0.35">
      <c r="A783" t="s">
        <v>20</v>
      </c>
      <c r="B783">
        <v>29</v>
      </c>
      <c r="C783" t="s">
        <v>14</v>
      </c>
      <c r="D783" s="1" t="s">
        <v>32</v>
      </c>
      <c r="E783" t="s">
        <v>31</v>
      </c>
      <c r="F783">
        <v>390.95258924199999</v>
      </c>
      <c r="G783">
        <v>147.70079636299999</v>
      </c>
      <c r="H783">
        <v>37.77972072</v>
      </c>
      <c r="I783">
        <v>294</v>
      </c>
      <c r="J783">
        <v>7.9848509999999994E-3</v>
      </c>
      <c r="K783">
        <v>75.200934356000005</v>
      </c>
      <c r="L783">
        <v>199.051059466</v>
      </c>
      <c r="M783">
        <v>95.141625043000005</v>
      </c>
      <c r="N783" t="str">
        <f t="shared" si="12"/>
        <v>set2_29_mix1_2_R2</v>
      </c>
    </row>
    <row r="784" spans="1:14" x14ac:dyDescent="0.35">
      <c r="A784" t="s">
        <v>20</v>
      </c>
      <c r="B784">
        <v>29</v>
      </c>
      <c r="C784" t="s">
        <v>14</v>
      </c>
      <c r="D784" s="1" t="s">
        <v>33</v>
      </c>
      <c r="E784" t="s">
        <v>31</v>
      </c>
      <c r="F784" t="s">
        <v>16</v>
      </c>
      <c r="G784" t="s">
        <v>16</v>
      </c>
      <c r="H784" t="s">
        <v>16</v>
      </c>
      <c r="I784" t="s">
        <v>16</v>
      </c>
      <c r="J784" t="s">
        <v>16</v>
      </c>
      <c r="K784">
        <v>0</v>
      </c>
      <c r="L784">
        <v>0</v>
      </c>
      <c r="M784" t="s">
        <v>16</v>
      </c>
      <c r="N784" t="str">
        <f t="shared" si="12"/>
        <v>set2_29_mix1_3_R2</v>
      </c>
    </row>
    <row r="785" spans="1:14" x14ac:dyDescent="0.35">
      <c r="A785" t="s">
        <v>20</v>
      </c>
      <c r="B785">
        <v>91</v>
      </c>
      <c r="C785" t="s">
        <v>14</v>
      </c>
      <c r="D785" s="1" t="s">
        <v>30</v>
      </c>
      <c r="E785" t="s">
        <v>31</v>
      </c>
      <c r="F785">
        <v>228.86719940899999</v>
      </c>
      <c r="G785">
        <v>112.23034224600001</v>
      </c>
      <c r="H785">
        <v>49.037320567000002</v>
      </c>
      <c r="I785">
        <v>89</v>
      </c>
      <c r="J785">
        <v>7.5958709999999997E-3</v>
      </c>
      <c r="K785">
        <v>38.887180088999997</v>
      </c>
      <c r="L785">
        <v>79.301192724000003</v>
      </c>
      <c r="M785">
        <v>118.122663664</v>
      </c>
      <c r="N785" t="str">
        <f t="shared" si="12"/>
        <v>set2_91_mix1_1_R2</v>
      </c>
    </row>
    <row r="786" spans="1:14" x14ac:dyDescent="0.35">
      <c r="A786" t="s">
        <v>20</v>
      </c>
      <c r="B786">
        <v>91</v>
      </c>
      <c r="C786" t="s">
        <v>14</v>
      </c>
      <c r="D786" s="1" t="s">
        <v>32</v>
      </c>
      <c r="E786" t="s">
        <v>31</v>
      </c>
      <c r="F786">
        <v>223.44596464</v>
      </c>
      <c r="G786">
        <v>95.899079428999997</v>
      </c>
      <c r="H786">
        <v>42.918241815000002</v>
      </c>
      <c r="I786">
        <v>70</v>
      </c>
      <c r="J786">
        <v>8.3409509999999992E-3</v>
      </c>
      <c r="K786">
        <v>31.327484527999999</v>
      </c>
      <c r="L786">
        <v>72.993401414000004</v>
      </c>
      <c r="M786">
        <v>120.793576913</v>
      </c>
      <c r="N786" t="str">
        <f t="shared" si="12"/>
        <v>set2_91_mix1_2_R2</v>
      </c>
    </row>
    <row r="787" spans="1:14" x14ac:dyDescent="0.35">
      <c r="A787" t="s">
        <v>20</v>
      </c>
      <c r="B787">
        <v>91</v>
      </c>
      <c r="C787" t="s">
        <v>14</v>
      </c>
      <c r="D787" s="1" t="s">
        <v>33</v>
      </c>
      <c r="E787" t="s">
        <v>31</v>
      </c>
      <c r="F787">
        <v>239.11238014599999</v>
      </c>
      <c r="G787">
        <v>94.515248518000007</v>
      </c>
      <c r="H787">
        <v>39.527542849</v>
      </c>
      <c r="I787">
        <v>108</v>
      </c>
      <c r="J787">
        <v>7.9829069999999992E-3</v>
      </c>
      <c r="K787">
        <v>45.16704653</v>
      </c>
      <c r="L787">
        <v>114.26727612000001</v>
      </c>
      <c r="M787">
        <v>112.867054557</v>
      </c>
      <c r="N787" t="str">
        <f t="shared" si="12"/>
        <v>set2_91_mix1_3_R2</v>
      </c>
    </row>
    <row r="788" spans="1:14" x14ac:dyDescent="0.35">
      <c r="A788" t="s">
        <v>20</v>
      </c>
      <c r="B788">
        <v>81</v>
      </c>
      <c r="C788" t="s">
        <v>14</v>
      </c>
      <c r="D788" s="1" t="s">
        <v>30</v>
      </c>
      <c r="E788" t="s">
        <v>31</v>
      </c>
      <c r="F788">
        <v>408.84888294299998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 t="str">
        <f t="shared" si="12"/>
        <v>set2_81_mix1_1_R2</v>
      </c>
    </row>
    <row r="789" spans="1:14" x14ac:dyDescent="0.35">
      <c r="A789" t="s">
        <v>20</v>
      </c>
      <c r="B789">
        <v>81</v>
      </c>
      <c r="C789" t="s">
        <v>14</v>
      </c>
      <c r="D789" s="1" t="s">
        <v>32</v>
      </c>
      <c r="E789" t="s">
        <v>31</v>
      </c>
      <c r="F789">
        <v>399.925790904</v>
      </c>
      <c r="G789">
        <v>58.503878925000002</v>
      </c>
      <c r="H789">
        <v>14.628683685</v>
      </c>
      <c r="I789">
        <v>25</v>
      </c>
      <c r="J789">
        <v>8.6260139999999996E-3</v>
      </c>
      <c r="K789">
        <v>6.2511597319999996</v>
      </c>
      <c r="L789">
        <v>42.732209316000002</v>
      </c>
      <c r="M789">
        <v>95.540041575000004</v>
      </c>
      <c r="N789" t="str">
        <f t="shared" si="12"/>
        <v>set2_81_mix1_2_R2</v>
      </c>
    </row>
    <row r="790" spans="1:14" x14ac:dyDescent="0.35">
      <c r="A790" t="s">
        <v>20</v>
      </c>
      <c r="B790">
        <v>81</v>
      </c>
      <c r="C790" t="s">
        <v>14</v>
      </c>
      <c r="D790" s="1" t="s">
        <v>33</v>
      </c>
      <c r="E790" t="s">
        <v>31</v>
      </c>
      <c r="F790">
        <v>427.44536913600001</v>
      </c>
      <c r="G790">
        <v>67.409969485000005</v>
      </c>
      <c r="H790">
        <v>15.770429241</v>
      </c>
      <c r="I790">
        <v>41</v>
      </c>
      <c r="J790">
        <v>8.6535129999999998E-3</v>
      </c>
      <c r="K790">
        <v>9.5918690340000001</v>
      </c>
      <c r="L790">
        <v>60.821864054999999</v>
      </c>
      <c r="M790">
        <v>97.609858955999997</v>
      </c>
      <c r="N790" t="str">
        <f t="shared" si="12"/>
        <v>set2_81_mix1_3_R2</v>
      </c>
    </row>
    <row r="791" spans="1:14" x14ac:dyDescent="0.35">
      <c r="A791" t="s">
        <v>20</v>
      </c>
      <c r="B791">
        <v>21</v>
      </c>
      <c r="C791" t="s">
        <v>14</v>
      </c>
      <c r="D791" s="1" t="s">
        <v>30</v>
      </c>
      <c r="E791" t="s">
        <v>31</v>
      </c>
      <c r="F791">
        <v>332.95696505799998</v>
      </c>
      <c r="G791">
        <v>148.00145409699999</v>
      </c>
      <c r="H791">
        <v>44.450625645000002</v>
      </c>
      <c r="I791">
        <v>279</v>
      </c>
      <c r="J791">
        <v>7.7534570000000001E-3</v>
      </c>
      <c r="K791">
        <v>83.794612901999997</v>
      </c>
      <c r="L791">
        <v>188.51166139</v>
      </c>
      <c r="M791">
        <v>100.633955914</v>
      </c>
      <c r="N791" t="str">
        <f t="shared" si="12"/>
        <v>set2_21_mix1_1_R2</v>
      </c>
    </row>
    <row r="792" spans="1:14" x14ac:dyDescent="0.35">
      <c r="A792" t="s">
        <v>20</v>
      </c>
      <c r="B792">
        <v>21</v>
      </c>
      <c r="C792" t="s">
        <v>14</v>
      </c>
      <c r="D792" s="1" t="s">
        <v>32</v>
      </c>
      <c r="E792" t="s">
        <v>31</v>
      </c>
      <c r="F792">
        <v>357.56660593399999</v>
      </c>
      <c r="G792">
        <v>133.06207552199999</v>
      </c>
      <c r="H792">
        <v>37.213227777</v>
      </c>
      <c r="I792">
        <v>165</v>
      </c>
      <c r="J792">
        <v>8.0668900000000002E-3</v>
      </c>
      <c r="K792">
        <v>46.145248817999999</v>
      </c>
      <c r="L792">
        <v>124.002274391</v>
      </c>
      <c r="M792">
        <v>103.760541546</v>
      </c>
      <c r="N792" t="str">
        <f t="shared" si="12"/>
        <v>set2_21_mix1_2_R2</v>
      </c>
    </row>
    <row r="793" spans="1:14" x14ac:dyDescent="0.35">
      <c r="A793" t="s">
        <v>20</v>
      </c>
      <c r="B793">
        <v>21</v>
      </c>
      <c r="C793" t="s">
        <v>14</v>
      </c>
      <c r="D793" s="1" t="s">
        <v>33</v>
      </c>
      <c r="E793" t="s">
        <v>31</v>
      </c>
      <c r="F793">
        <v>289.85776834400002</v>
      </c>
      <c r="G793">
        <v>36.541547293999997</v>
      </c>
      <c r="H793">
        <v>12.606716563999999</v>
      </c>
      <c r="I793">
        <v>43</v>
      </c>
      <c r="J793">
        <v>7.6891629999999997E-3</v>
      </c>
      <c r="K793">
        <v>14.834862024</v>
      </c>
      <c r="L793">
        <v>117.674272667</v>
      </c>
      <c r="M793">
        <v>101.88680472599999</v>
      </c>
      <c r="N793" t="str">
        <f t="shared" si="12"/>
        <v>set2_21_mix1_3_R2</v>
      </c>
    </row>
    <row r="794" spans="1:14" x14ac:dyDescent="0.35">
      <c r="A794" t="s">
        <v>20</v>
      </c>
      <c r="B794">
        <v>138</v>
      </c>
      <c r="C794" t="s">
        <v>14</v>
      </c>
      <c r="D794" s="1" t="s">
        <v>30</v>
      </c>
      <c r="E794" t="s">
        <v>31</v>
      </c>
      <c r="F794">
        <v>239.65348011699999</v>
      </c>
      <c r="G794">
        <v>194.38434883799999</v>
      </c>
      <c r="H794">
        <v>81.110588815</v>
      </c>
      <c r="I794">
        <v>31</v>
      </c>
      <c r="J794">
        <v>8.4215869999999995E-3</v>
      </c>
      <c r="K794">
        <v>12.935343140000001</v>
      </c>
      <c r="L794">
        <v>15.947786015</v>
      </c>
      <c r="M794">
        <v>114.788780555</v>
      </c>
      <c r="N794" t="str">
        <f t="shared" si="12"/>
        <v>set2_138_mix1_1_R2</v>
      </c>
    </row>
    <row r="795" spans="1:14" x14ac:dyDescent="0.35">
      <c r="A795" t="s">
        <v>20</v>
      </c>
      <c r="B795">
        <v>138</v>
      </c>
      <c r="C795" t="s">
        <v>14</v>
      </c>
      <c r="D795" s="1" t="s">
        <v>32</v>
      </c>
      <c r="E795" t="s">
        <v>31</v>
      </c>
      <c r="F795">
        <v>285.85155283500001</v>
      </c>
      <c r="G795">
        <v>52.221439871999998</v>
      </c>
      <c r="H795">
        <v>18.268727021</v>
      </c>
      <c r="I795">
        <v>15</v>
      </c>
      <c r="J795">
        <v>7.8380370000000008E-3</v>
      </c>
      <c r="K795">
        <v>5.2474789279999996</v>
      </c>
      <c r="L795">
        <v>28.723834572000001</v>
      </c>
      <c r="M795">
        <v>113.65895318699999</v>
      </c>
      <c r="N795" t="str">
        <f t="shared" si="12"/>
        <v>set2_138_mix1_2_R2</v>
      </c>
    </row>
    <row r="796" spans="1:14" x14ac:dyDescent="0.35">
      <c r="A796" t="s">
        <v>20</v>
      </c>
      <c r="B796">
        <v>138</v>
      </c>
      <c r="C796" t="s">
        <v>14</v>
      </c>
      <c r="D796" s="1" t="s">
        <v>33</v>
      </c>
      <c r="E796" t="s">
        <v>31</v>
      </c>
      <c r="F796">
        <v>238.654801015</v>
      </c>
      <c r="G796">
        <v>135.07157208199999</v>
      </c>
      <c r="H796">
        <v>56.597047914999997</v>
      </c>
      <c r="I796">
        <v>26</v>
      </c>
      <c r="J796">
        <v>8.1326220000000008E-3</v>
      </c>
      <c r="K796">
        <v>10.894396379</v>
      </c>
      <c r="L796">
        <v>19.249054112</v>
      </c>
      <c r="M796">
        <v>115.64621921</v>
      </c>
      <c r="N796" t="str">
        <f t="shared" si="12"/>
        <v>set2_138_mix1_3_R2</v>
      </c>
    </row>
    <row r="797" spans="1:14" x14ac:dyDescent="0.35">
      <c r="A797" t="s">
        <v>20</v>
      </c>
      <c r="B797">
        <v>212</v>
      </c>
      <c r="C797" t="s">
        <v>14</v>
      </c>
      <c r="D797" s="1" t="s">
        <v>30</v>
      </c>
      <c r="E797" t="s">
        <v>31</v>
      </c>
      <c r="F797">
        <v>285.77913295399998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 t="str">
        <f t="shared" si="12"/>
        <v>set2_212_mix1_1_R2</v>
      </c>
    </row>
    <row r="798" spans="1:14" x14ac:dyDescent="0.35">
      <c r="A798" t="s">
        <v>20</v>
      </c>
      <c r="B798">
        <v>212</v>
      </c>
      <c r="C798" t="s">
        <v>14</v>
      </c>
      <c r="D798" s="1" t="s">
        <v>32</v>
      </c>
      <c r="E798" t="s">
        <v>31</v>
      </c>
      <c r="F798">
        <v>291.1842489</v>
      </c>
      <c r="G798">
        <v>93.334474637</v>
      </c>
      <c r="H798">
        <v>32.053407761999999</v>
      </c>
      <c r="I798">
        <v>17</v>
      </c>
      <c r="J798">
        <v>7.1788770000000002E-3</v>
      </c>
      <c r="K798">
        <v>5.8382278799999998</v>
      </c>
      <c r="L798">
        <v>18.214062987999998</v>
      </c>
      <c r="M798">
        <v>147.34829755600001</v>
      </c>
      <c r="N798" t="str">
        <f t="shared" si="12"/>
        <v>set2_212_mix1_2_R2</v>
      </c>
    </row>
    <row r="799" spans="1:14" x14ac:dyDescent="0.35">
      <c r="A799" t="s">
        <v>20</v>
      </c>
      <c r="B799">
        <v>212</v>
      </c>
      <c r="C799" t="s">
        <v>14</v>
      </c>
      <c r="D799" s="1" t="s">
        <v>33</v>
      </c>
      <c r="E799" t="s">
        <v>31</v>
      </c>
      <c r="F799">
        <v>260.05800515599998</v>
      </c>
      <c r="G799">
        <v>105.72676800799999</v>
      </c>
      <c r="H799">
        <v>40.655071526999997</v>
      </c>
      <c r="I799">
        <v>70</v>
      </c>
      <c r="J799">
        <v>7.9125429999999993E-3</v>
      </c>
      <c r="K799">
        <v>26.917071812</v>
      </c>
      <c r="L799">
        <v>66.208398610000003</v>
      </c>
      <c r="M799">
        <v>123.597536565</v>
      </c>
      <c r="N799" t="str">
        <f t="shared" si="12"/>
        <v>set2_212_mix1_3_R2</v>
      </c>
    </row>
    <row r="800" spans="1:14" x14ac:dyDescent="0.35">
      <c r="A800" t="s">
        <v>20</v>
      </c>
      <c r="B800">
        <v>60</v>
      </c>
      <c r="C800" t="s">
        <v>14</v>
      </c>
      <c r="D800" s="1" t="s">
        <v>30</v>
      </c>
      <c r="E800" t="s">
        <v>31</v>
      </c>
      <c r="F800">
        <v>275.72975685</v>
      </c>
      <c r="G800">
        <v>264.63208061400002</v>
      </c>
      <c r="H800">
        <v>95.975161925999998</v>
      </c>
      <c r="I800">
        <v>129</v>
      </c>
      <c r="J800">
        <v>8.1436849999999995E-3</v>
      </c>
      <c r="K800">
        <v>46.784939526999999</v>
      </c>
      <c r="L800">
        <v>48.746924296000003</v>
      </c>
      <c r="M800">
        <v>129.79364346400001</v>
      </c>
      <c r="N800" t="str">
        <f t="shared" si="12"/>
        <v>set2_60_mix1_1_R2</v>
      </c>
    </row>
    <row r="801" spans="1:14" x14ac:dyDescent="0.35">
      <c r="A801" t="s">
        <v>20</v>
      </c>
      <c r="B801">
        <v>60</v>
      </c>
      <c r="C801" t="s">
        <v>14</v>
      </c>
      <c r="D801" s="1" t="s">
        <v>32</v>
      </c>
      <c r="E801" t="s">
        <v>31</v>
      </c>
      <c r="F801">
        <v>273.73016346399999</v>
      </c>
      <c r="G801">
        <v>261.248015796</v>
      </c>
      <c r="H801">
        <v>95.439980925</v>
      </c>
      <c r="I801">
        <v>163</v>
      </c>
      <c r="J801">
        <v>8.2084640000000004E-3</v>
      </c>
      <c r="K801">
        <v>59.547693954000003</v>
      </c>
      <c r="L801">
        <v>62.392818372999997</v>
      </c>
      <c r="M801">
        <v>107.71516632300001</v>
      </c>
      <c r="N801" t="str">
        <f t="shared" si="12"/>
        <v>set2_60_mix1_2_R2</v>
      </c>
    </row>
    <row r="802" spans="1:14" x14ac:dyDescent="0.35">
      <c r="A802" t="s">
        <v>20</v>
      </c>
      <c r="B802">
        <v>60</v>
      </c>
      <c r="C802" t="s">
        <v>14</v>
      </c>
      <c r="D802" s="1" t="s">
        <v>33</v>
      </c>
      <c r="E802" t="s">
        <v>31</v>
      </c>
      <c r="F802" t="s">
        <v>16</v>
      </c>
      <c r="G802" t="s">
        <v>16</v>
      </c>
      <c r="H802" t="s">
        <v>16</v>
      </c>
      <c r="I802" t="s">
        <v>16</v>
      </c>
      <c r="J802" t="s">
        <v>16</v>
      </c>
      <c r="K802">
        <v>0</v>
      </c>
      <c r="L802">
        <v>0</v>
      </c>
      <c r="M802" t="s">
        <v>16</v>
      </c>
      <c r="N802" t="str">
        <f t="shared" si="12"/>
        <v>set2_60_mix1_3_R2</v>
      </c>
    </row>
    <row r="803" spans="1:14" x14ac:dyDescent="0.35">
      <c r="A803" t="s">
        <v>20</v>
      </c>
      <c r="B803">
        <v>190</v>
      </c>
      <c r="C803" t="s">
        <v>14</v>
      </c>
      <c r="D803" s="1" t="s">
        <v>30</v>
      </c>
      <c r="E803" t="s">
        <v>31</v>
      </c>
      <c r="F803">
        <v>271.98985113399999</v>
      </c>
      <c r="G803">
        <v>109.81536204</v>
      </c>
      <c r="H803">
        <v>40.374801333000001</v>
      </c>
      <c r="I803">
        <v>54</v>
      </c>
      <c r="J803">
        <v>7.6824019999999996E-3</v>
      </c>
      <c r="K803">
        <v>19.853681956999999</v>
      </c>
      <c r="L803">
        <v>49.173448047000001</v>
      </c>
      <c r="M803">
        <v>86.274735837999998</v>
      </c>
      <c r="N803" t="str">
        <f t="shared" si="12"/>
        <v>set2_190_mix1_1_R2</v>
      </c>
    </row>
    <row r="804" spans="1:14" x14ac:dyDescent="0.35">
      <c r="A804" t="s">
        <v>20</v>
      </c>
      <c r="B804">
        <v>190</v>
      </c>
      <c r="C804" t="s">
        <v>14</v>
      </c>
      <c r="D804" s="1" t="s">
        <v>32</v>
      </c>
      <c r="E804" t="s">
        <v>31</v>
      </c>
      <c r="F804">
        <v>292.11229626599999</v>
      </c>
      <c r="G804">
        <v>51.741322881999999</v>
      </c>
      <c r="H804">
        <v>17.712819194000001</v>
      </c>
      <c r="I804">
        <v>21</v>
      </c>
      <c r="J804">
        <v>8.2382400000000008E-3</v>
      </c>
      <c r="K804">
        <v>7.1890160969999997</v>
      </c>
      <c r="L804">
        <v>40.586515439000003</v>
      </c>
      <c r="M804">
        <v>80.269227608999998</v>
      </c>
      <c r="N804" t="str">
        <f t="shared" si="12"/>
        <v>set2_190_mix1_2_R2</v>
      </c>
    </row>
    <row r="805" spans="1:14" x14ac:dyDescent="0.35">
      <c r="A805" t="s">
        <v>20</v>
      </c>
      <c r="B805">
        <v>190</v>
      </c>
      <c r="C805" t="s">
        <v>14</v>
      </c>
      <c r="D805" s="1" t="s">
        <v>33</v>
      </c>
      <c r="E805" t="s">
        <v>31</v>
      </c>
      <c r="F805">
        <v>291.98667906499998</v>
      </c>
      <c r="G805">
        <v>219.08086942700001</v>
      </c>
      <c r="H805">
        <v>75.031117902000005</v>
      </c>
      <c r="I805">
        <v>101</v>
      </c>
      <c r="J805">
        <v>7.975836E-3</v>
      </c>
      <c r="K805">
        <v>34.590619107999999</v>
      </c>
      <c r="L805">
        <v>46.101697635000001</v>
      </c>
      <c r="M805">
        <v>91.877451970999999</v>
      </c>
      <c r="N805" t="str">
        <f t="shared" si="12"/>
        <v>set2_190_mix1_3_R2</v>
      </c>
    </row>
    <row r="806" spans="1:14" x14ac:dyDescent="0.35">
      <c r="A806" t="s">
        <v>20</v>
      </c>
      <c r="B806">
        <v>173</v>
      </c>
      <c r="C806" t="s">
        <v>14</v>
      </c>
      <c r="D806" s="1" t="s">
        <v>30</v>
      </c>
      <c r="E806" t="s">
        <v>31</v>
      </c>
      <c r="F806">
        <v>343.05816160699999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 t="str">
        <f t="shared" si="12"/>
        <v>set2_173_mix1_1_R2</v>
      </c>
    </row>
    <row r="807" spans="1:14" x14ac:dyDescent="0.35">
      <c r="A807" t="s">
        <v>20</v>
      </c>
      <c r="B807">
        <v>173</v>
      </c>
      <c r="C807" t="s">
        <v>14</v>
      </c>
      <c r="D807" s="1" t="s">
        <v>32</v>
      </c>
      <c r="E807" t="s">
        <v>31</v>
      </c>
      <c r="F807">
        <v>330.50320106999999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 t="str">
        <f t="shared" si="12"/>
        <v>set2_173_mix1_2_R2</v>
      </c>
    </row>
    <row r="808" spans="1:14" x14ac:dyDescent="0.35">
      <c r="A808" t="s">
        <v>20</v>
      </c>
      <c r="B808">
        <v>173</v>
      </c>
      <c r="C808" t="s">
        <v>14</v>
      </c>
      <c r="D808" s="1" t="s">
        <v>33</v>
      </c>
      <c r="E808" t="s">
        <v>31</v>
      </c>
      <c r="F808">
        <v>387.92078471999997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 t="str">
        <f t="shared" si="12"/>
        <v>set2_173_mix1_3_R2</v>
      </c>
    </row>
    <row r="809" spans="1:14" x14ac:dyDescent="0.35">
      <c r="A809" t="s">
        <v>20</v>
      </c>
      <c r="B809">
        <v>25</v>
      </c>
      <c r="C809" t="s">
        <v>14</v>
      </c>
      <c r="D809" s="1" t="s">
        <v>30</v>
      </c>
      <c r="E809" t="s">
        <v>31</v>
      </c>
      <c r="F809">
        <v>362.82071559100001</v>
      </c>
      <c r="G809">
        <v>10.362007129</v>
      </c>
      <c r="H809">
        <v>2.8559579660000001</v>
      </c>
      <c r="I809">
        <v>11</v>
      </c>
      <c r="J809">
        <v>7.4093140000000002E-3</v>
      </c>
      <c r="K809">
        <v>3.0318004260000002</v>
      </c>
      <c r="L809">
        <v>106.157039489</v>
      </c>
      <c r="M809">
        <v>108.250485586</v>
      </c>
      <c r="N809" t="str">
        <f t="shared" si="12"/>
        <v>set2_25_mix1_1_R2</v>
      </c>
    </row>
    <row r="810" spans="1:14" x14ac:dyDescent="0.35">
      <c r="A810" t="s">
        <v>20</v>
      </c>
      <c r="B810">
        <v>25</v>
      </c>
      <c r="C810" t="s">
        <v>14</v>
      </c>
      <c r="D810" s="1" t="s">
        <v>32</v>
      </c>
      <c r="E810" t="s">
        <v>31</v>
      </c>
      <c r="F810">
        <v>277.10521100599999</v>
      </c>
      <c r="G810">
        <v>21.756677227000001</v>
      </c>
      <c r="H810">
        <v>7.8514139619999996</v>
      </c>
      <c r="I810">
        <v>11</v>
      </c>
      <c r="J810">
        <v>6.5951040000000001E-3</v>
      </c>
      <c r="K810">
        <v>3.9696113830000002</v>
      </c>
      <c r="L810">
        <v>50.559191024999997</v>
      </c>
      <c r="M810">
        <v>107.25470908699999</v>
      </c>
      <c r="N810" t="str">
        <f t="shared" si="12"/>
        <v>set2_25_mix1_2_R2</v>
      </c>
    </row>
    <row r="811" spans="1:14" x14ac:dyDescent="0.35">
      <c r="A811" t="s">
        <v>20</v>
      </c>
      <c r="B811">
        <v>25</v>
      </c>
      <c r="C811" t="s">
        <v>14</v>
      </c>
      <c r="D811" s="1" t="s">
        <v>33</v>
      </c>
      <c r="E811" t="s">
        <v>31</v>
      </c>
      <c r="F811">
        <v>317.30517721000001</v>
      </c>
      <c r="G811">
        <v>91.749820936000006</v>
      </c>
      <c r="H811">
        <v>28.915324276</v>
      </c>
      <c r="I811">
        <v>107</v>
      </c>
      <c r="J811">
        <v>8.3285349999999998E-3</v>
      </c>
      <c r="K811">
        <v>33.721479410000001</v>
      </c>
      <c r="L811">
        <v>116.62148101</v>
      </c>
      <c r="M811">
        <v>90.657869308000002</v>
      </c>
      <c r="N811" t="str">
        <f t="shared" si="12"/>
        <v>set2_25_mix1_3_R2</v>
      </c>
    </row>
    <row r="812" spans="1:14" x14ac:dyDescent="0.35">
      <c r="A812" t="s">
        <v>20</v>
      </c>
      <c r="B812">
        <v>85</v>
      </c>
      <c r="C812" t="s">
        <v>14</v>
      </c>
      <c r="D812" s="1" t="s">
        <v>30</v>
      </c>
      <c r="E812" t="s">
        <v>31</v>
      </c>
      <c r="F812">
        <v>386.808858375</v>
      </c>
      <c r="G812">
        <v>38.692618607999997</v>
      </c>
      <c r="H812">
        <v>10.003033221999999</v>
      </c>
      <c r="I812">
        <v>32</v>
      </c>
      <c r="J812">
        <v>7.8787570000000001E-3</v>
      </c>
      <c r="K812">
        <v>8.2728198460000009</v>
      </c>
      <c r="L812">
        <v>82.703112766000004</v>
      </c>
      <c r="M812">
        <v>103.162634369</v>
      </c>
      <c r="N812" t="str">
        <f t="shared" si="12"/>
        <v>set2_85_mix1_1_R2</v>
      </c>
    </row>
    <row r="813" spans="1:14" x14ac:dyDescent="0.35">
      <c r="A813" t="s">
        <v>20</v>
      </c>
      <c r="B813">
        <v>85</v>
      </c>
      <c r="C813" t="s">
        <v>14</v>
      </c>
      <c r="D813" s="1" t="s">
        <v>32</v>
      </c>
      <c r="E813" t="s">
        <v>31</v>
      </c>
      <c r="F813">
        <v>408.87094589899999</v>
      </c>
      <c r="G813">
        <v>10.562180740000001</v>
      </c>
      <c r="H813">
        <v>2.583255388</v>
      </c>
      <c r="I813">
        <v>8</v>
      </c>
      <c r="J813">
        <v>8.3405670000000001E-3</v>
      </c>
      <c r="K813">
        <v>1.9566075999999999</v>
      </c>
      <c r="L813">
        <v>75.741934329000003</v>
      </c>
      <c r="M813">
        <v>82.692999279999995</v>
      </c>
      <c r="N813" t="str">
        <f t="shared" si="12"/>
        <v>set2_85_mix1_2_R2</v>
      </c>
    </row>
    <row r="814" spans="1:14" x14ac:dyDescent="0.35">
      <c r="A814" t="s">
        <v>20</v>
      </c>
      <c r="B814">
        <v>85</v>
      </c>
      <c r="C814" t="s">
        <v>14</v>
      </c>
      <c r="D814" s="1" t="s">
        <v>33</v>
      </c>
      <c r="E814" t="s">
        <v>31</v>
      </c>
      <c r="F814" t="s">
        <v>16</v>
      </c>
      <c r="G814" t="s">
        <v>16</v>
      </c>
      <c r="H814" t="s">
        <v>16</v>
      </c>
      <c r="I814" t="s">
        <v>16</v>
      </c>
      <c r="J814" t="s">
        <v>16</v>
      </c>
      <c r="K814">
        <v>0</v>
      </c>
      <c r="L814">
        <v>0</v>
      </c>
      <c r="M814" t="s">
        <v>16</v>
      </c>
      <c r="N814" t="str">
        <f t="shared" si="12"/>
        <v>set2_85_mix1_3_R2</v>
      </c>
    </row>
    <row r="815" spans="1:14" x14ac:dyDescent="0.35">
      <c r="A815" t="s">
        <v>20</v>
      </c>
      <c r="B815">
        <v>24</v>
      </c>
      <c r="C815" t="s">
        <v>14</v>
      </c>
      <c r="D815" s="1" t="s">
        <v>30</v>
      </c>
      <c r="E815" t="s">
        <v>31</v>
      </c>
      <c r="F815">
        <v>341.42094746399999</v>
      </c>
      <c r="G815">
        <v>70.452154785999994</v>
      </c>
      <c r="H815">
        <v>20.634983092999999</v>
      </c>
      <c r="I815">
        <v>49</v>
      </c>
      <c r="J815">
        <v>7.6402839999999998E-3</v>
      </c>
      <c r="K815">
        <v>14.351784905000001</v>
      </c>
      <c r="L815">
        <v>69.550747098000002</v>
      </c>
      <c r="M815">
        <v>101.626296526</v>
      </c>
      <c r="N815" t="str">
        <f t="shared" si="12"/>
        <v>set2_24_mix1_1_R2</v>
      </c>
    </row>
    <row r="816" spans="1:14" x14ac:dyDescent="0.35">
      <c r="A816" t="s">
        <v>20</v>
      </c>
      <c r="B816">
        <v>24</v>
      </c>
      <c r="C816" t="s">
        <v>14</v>
      </c>
      <c r="D816" s="1" t="s">
        <v>32</v>
      </c>
      <c r="E816" t="s">
        <v>31</v>
      </c>
      <c r="F816">
        <v>359.88259688300002</v>
      </c>
      <c r="G816">
        <v>85.871344442999998</v>
      </c>
      <c r="H816">
        <v>23.860932756</v>
      </c>
      <c r="I816">
        <v>23</v>
      </c>
      <c r="J816">
        <v>8.313796E-3</v>
      </c>
      <c r="K816">
        <v>6.3909731120000002</v>
      </c>
      <c r="L816">
        <v>26.784255154</v>
      </c>
      <c r="M816">
        <v>121.403431512</v>
      </c>
      <c r="N816" t="str">
        <f t="shared" si="12"/>
        <v>set2_24_mix1_2_R2</v>
      </c>
    </row>
    <row r="817" spans="1:14" x14ac:dyDescent="0.35">
      <c r="A817" t="s">
        <v>20</v>
      </c>
      <c r="B817">
        <v>24</v>
      </c>
      <c r="C817" t="s">
        <v>14</v>
      </c>
      <c r="D817" s="1" t="s">
        <v>33</v>
      </c>
      <c r="E817" t="s">
        <v>31</v>
      </c>
      <c r="F817">
        <v>269.098714379</v>
      </c>
      <c r="G817">
        <v>74.675952323999994</v>
      </c>
      <c r="H817">
        <v>27.750393567</v>
      </c>
      <c r="I817">
        <v>49</v>
      </c>
      <c r="J817">
        <v>8.38969E-3</v>
      </c>
      <c r="K817">
        <v>18.208931288999999</v>
      </c>
      <c r="L817">
        <v>65.616839791999993</v>
      </c>
      <c r="M817">
        <v>107.22708706</v>
      </c>
      <c r="N817" t="str">
        <f t="shared" si="12"/>
        <v>set2_24_mix1_3_R2</v>
      </c>
    </row>
    <row r="818" spans="1:14" x14ac:dyDescent="0.35">
      <c r="A818" t="s">
        <v>20</v>
      </c>
      <c r="B818">
        <v>194</v>
      </c>
      <c r="C818" t="s">
        <v>14</v>
      </c>
      <c r="D818" s="1" t="s">
        <v>30</v>
      </c>
      <c r="E818" t="s">
        <v>31</v>
      </c>
      <c r="F818">
        <v>215.74756251100001</v>
      </c>
      <c r="G818">
        <v>21.667352927</v>
      </c>
      <c r="H818">
        <v>10.04291899</v>
      </c>
      <c r="I818">
        <v>3</v>
      </c>
      <c r="J818">
        <v>7.4771220000000001E-3</v>
      </c>
      <c r="K818">
        <v>1.3905139719999999</v>
      </c>
      <c r="L818">
        <v>13.845715303</v>
      </c>
      <c r="M818">
        <v>108.283333333</v>
      </c>
      <c r="N818" t="str">
        <f t="shared" si="12"/>
        <v>set2_194_mix1_1_R2</v>
      </c>
    </row>
    <row r="819" spans="1:14" x14ac:dyDescent="0.35">
      <c r="A819" t="s">
        <v>20</v>
      </c>
      <c r="B819">
        <v>194</v>
      </c>
      <c r="C819" t="s">
        <v>14</v>
      </c>
      <c r="D819" s="1" t="s">
        <v>32</v>
      </c>
      <c r="E819" t="s">
        <v>31</v>
      </c>
      <c r="F819">
        <v>326.47999695099998</v>
      </c>
      <c r="G819">
        <v>27.990754784</v>
      </c>
      <c r="H819">
        <v>8.5734976249999999</v>
      </c>
      <c r="I819">
        <v>25</v>
      </c>
      <c r="J819">
        <v>8.7392600000000004E-3</v>
      </c>
      <c r="K819">
        <v>7.6574369740000003</v>
      </c>
      <c r="L819">
        <v>89.315204941000005</v>
      </c>
      <c r="M819">
        <v>110.72799058299999</v>
      </c>
      <c r="N819" t="str">
        <f t="shared" si="12"/>
        <v>set2_194_mix1_2_R2</v>
      </c>
    </row>
    <row r="820" spans="1:14" x14ac:dyDescent="0.35">
      <c r="A820" t="s">
        <v>20</v>
      </c>
      <c r="B820">
        <v>194</v>
      </c>
      <c r="C820" t="s">
        <v>14</v>
      </c>
      <c r="D820" s="1" t="s">
        <v>33</v>
      </c>
      <c r="E820" t="s">
        <v>31</v>
      </c>
      <c r="F820">
        <v>271.285379675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 t="str">
        <f t="shared" si="12"/>
        <v>set2_194_mix1_3_R2</v>
      </c>
    </row>
    <row r="821" spans="1:14" x14ac:dyDescent="0.35">
      <c r="A821" t="s">
        <v>20</v>
      </c>
      <c r="B821">
        <v>113</v>
      </c>
      <c r="C821" t="s">
        <v>17</v>
      </c>
      <c r="D821" s="1" t="s">
        <v>30</v>
      </c>
      <c r="E821" t="s">
        <v>31</v>
      </c>
      <c r="F821">
        <v>347.51523400600001</v>
      </c>
      <c r="G821">
        <v>50.229658897</v>
      </c>
      <c r="H821">
        <v>14.453944455</v>
      </c>
      <c r="I821">
        <v>49</v>
      </c>
      <c r="J821">
        <v>7.2512820000000004E-3</v>
      </c>
      <c r="K821">
        <v>14.100101292</v>
      </c>
      <c r="L821">
        <v>97.551926643000002</v>
      </c>
      <c r="M821">
        <v>93.014432737000007</v>
      </c>
      <c r="N821" t="str">
        <f t="shared" si="12"/>
        <v>set2_113_check1_1_R2</v>
      </c>
    </row>
    <row r="822" spans="1:14" x14ac:dyDescent="0.35">
      <c r="A822" t="s">
        <v>20</v>
      </c>
      <c r="B822">
        <v>113</v>
      </c>
      <c r="C822" t="s">
        <v>17</v>
      </c>
      <c r="D822" s="1" t="s">
        <v>32</v>
      </c>
      <c r="E822" t="s">
        <v>31</v>
      </c>
      <c r="F822">
        <v>234.12199102299999</v>
      </c>
      <c r="G822">
        <v>68.242045173999998</v>
      </c>
      <c r="H822">
        <v>29.148071429000002</v>
      </c>
      <c r="I822">
        <v>43</v>
      </c>
      <c r="J822">
        <v>7.8874940000000001E-3</v>
      </c>
      <c r="K822">
        <v>18.366493387999999</v>
      </c>
      <c r="L822">
        <v>63.011007202999998</v>
      </c>
      <c r="M822">
        <v>93.123952755999994</v>
      </c>
      <c r="N822" t="str">
        <f t="shared" si="12"/>
        <v>set2_113_check1_2_R2</v>
      </c>
    </row>
    <row r="823" spans="1:14" x14ac:dyDescent="0.35">
      <c r="A823" t="s">
        <v>20</v>
      </c>
      <c r="B823">
        <v>113</v>
      </c>
      <c r="C823" t="s">
        <v>17</v>
      </c>
      <c r="D823" s="1" t="s">
        <v>33</v>
      </c>
      <c r="E823" t="s">
        <v>31</v>
      </c>
      <c r="F823">
        <v>343.36498281199999</v>
      </c>
      <c r="G823">
        <v>41.288965345000001</v>
      </c>
      <c r="H823">
        <v>12.024803755000001</v>
      </c>
      <c r="I823">
        <v>56</v>
      </c>
      <c r="J823">
        <v>7.6346749999999996E-3</v>
      </c>
      <c r="K823">
        <v>16.309176183999998</v>
      </c>
      <c r="L823">
        <v>135.629458215</v>
      </c>
      <c r="M823">
        <v>83.213952003000003</v>
      </c>
      <c r="N823" t="str">
        <f t="shared" si="12"/>
        <v>set2_113_check1_3_R2</v>
      </c>
    </row>
    <row r="824" spans="1:14" x14ac:dyDescent="0.35">
      <c r="A824" t="s">
        <v>20</v>
      </c>
      <c r="B824">
        <v>100</v>
      </c>
      <c r="C824" t="s">
        <v>18</v>
      </c>
      <c r="D824" s="1" t="s">
        <v>30</v>
      </c>
      <c r="E824" t="s">
        <v>31</v>
      </c>
      <c r="F824">
        <v>202.93925296699999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 t="str">
        <f t="shared" si="12"/>
        <v>set2_100_check2_1_R2</v>
      </c>
    </row>
    <row r="825" spans="1:14" x14ac:dyDescent="0.35">
      <c r="A825" t="s">
        <v>20</v>
      </c>
      <c r="B825">
        <v>100</v>
      </c>
      <c r="C825" t="s">
        <v>18</v>
      </c>
      <c r="D825" s="1" t="s">
        <v>32</v>
      </c>
      <c r="E825" t="s">
        <v>31</v>
      </c>
      <c r="F825" t="s">
        <v>16</v>
      </c>
      <c r="G825" t="s">
        <v>16</v>
      </c>
      <c r="H825" t="s">
        <v>16</v>
      </c>
      <c r="I825" t="s">
        <v>16</v>
      </c>
      <c r="J825" t="s">
        <v>16</v>
      </c>
      <c r="K825">
        <v>0</v>
      </c>
      <c r="L825">
        <v>0</v>
      </c>
      <c r="M825" t="s">
        <v>16</v>
      </c>
      <c r="N825" t="str">
        <f t="shared" si="12"/>
        <v>set2_100_check2_2_R2</v>
      </c>
    </row>
    <row r="826" spans="1:14" x14ac:dyDescent="0.35">
      <c r="A826" t="s">
        <v>20</v>
      </c>
      <c r="B826">
        <v>100</v>
      </c>
      <c r="C826" t="s">
        <v>18</v>
      </c>
      <c r="D826" s="1" t="s">
        <v>33</v>
      </c>
      <c r="E826" t="s">
        <v>31</v>
      </c>
      <c r="F826" t="s">
        <v>16</v>
      </c>
      <c r="G826" t="s">
        <v>16</v>
      </c>
      <c r="H826" t="s">
        <v>16</v>
      </c>
      <c r="I826" t="s">
        <v>16</v>
      </c>
      <c r="J826" t="s">
        <v>16</v>
      </c>
      <c r="K826">
        <v>0</v>
      </c>
      <c r="L826">
        <v>0</v>
      </c>
      <c r="M826" t="s">
        <v>16</v>
      </c>
      <c r="N826" t="str">
        <f t="shared" si="12"/>
        <v>set2_100_check2_3_R2</v>
      </c>
    </row>
    <row r="827" spans="1:14" x14ac:dyDescent="0.35">
      <c r="A827" t="s">
        <v>20</v>
      </c>
      <c r="B827">
        <v>100</v>
      </c>
      <c r="C827" t="s">
        <v>19</v>
      </c>
      <c r="D827" s="1" t="s">
        <v>30</v>
      </c>
      <c r="E827" t="s">
        <v>31</v>
      </c>
      <c r="F827">
        <v>473.23675531700002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 t="str">
        <f t="shared" si="12"/>
        <v>set2_100_MOCK_1_R2</v>
      </c>
    </row>
    <row r="828" spans="1:14" x14ac:dyDescent="0.35">
      <c r="A828" t="s">
        <v>20</v>
      </c>
      <c r="B828">
        <v>100</v>
      </c>
      <c r="C828" t="s">
        <v>19</v>
      </c>
      <c r="D828" s="1" t="s">
        <v>32</v>
      </c>
      <c r="E828" t="s">
        <v>31</v>
      </c>
      <c r="F828">
        <v>400.39134537199999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 t="str">
        <f t="shared" si="12"/>
        <v>set2_100_MOCK_2_R2</v>
      </c>
    </row>
    <row r="829" spans="1:14" x14ac:dyDescent="0.35">
      <c r="A829" t="s">
        <v>20</v>
      </c>
      <c r="B829">
        <v>100</v>
      </c>
      <c r="C829" t="s">
        <v>19</v>
      </c>
      <c r="D829" s="1" t="s">
        <v>33</v>
      </c>
      <c r="E829" t="s">
        <v>31</v>
      </c>
      <c r="F829">
        <v>316.10459327900003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 t="str">
        <f t="shared" si="12"/>
        <v>set2_100_MOCK_3_R2</v>
      </c>
    </row>
    <row r="830" spans="1:14" x14ac:dyDescent="0.35">
      <c r="A830" t="s">
        <v>20</v>
      </c>
      <c r="B830">
        <v>73</v>
      </c>
      <c r="C830" t="s">
        <v>14</v>
      </c>
      <c r="D830" s="1" t="s">
        <v>30</v>
      </c>
      <c r="E830" t="s">
        <v>31</v>
      </c>
      <c r="F830">
        <v>329.80786544799997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 t="str">
        <f t="shared" si="12"/>
        <v>set2_73_mix1_1_R2</v>
      </c>
    </row>
    <row r="831" spans="1:14" x14ac:dyDescent="0.35">
      <c r="A831" t="s">
        <v>20</v>
      </c>
      <c r="B831">
        <v>73</v>
      </c>
      <c r="C831" t="s">
        <v>14</v>
      </c>
      <c r="D831" s="1" t="s">
        <v>32</v>
      </c>
      <c r="E831" t="s">
        <v>31</v>
      </c>
      <c r="F831">
        <v>509.42565616500002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 t="str">
        <f t="shared" si="12"/>
        <v>set2_73_mix1_2_R2</v>
      </c>
    </row>
    <row r="832" spans="1:14" x14ac:dyDescent="0.35">
      <c r="A832" t="s">
        <v>20</v>
      </c>
      <c r="B832">
        <v>73</v>
      </c>
      <c r="C832" t="s">
        <v>14</v>
      </c>
      <c r="D832" s="1" t="s">
        <v>33</v>
      </c>
      <c r="E832" t="s">
        <v>31</v>
      </c>
      <c r="F832">
        <v>341.70882932900003</v>
      </c>
      <c r="G832">
        <v>18.83312999</v>
      </c>
      <c r="H832">
        <v>5.5114554770000002</v>
      </c>
      <c r="I832">
        <v>5</v>
      </c>
      <c r="J832">
        <v>7.4241259999999996E-3</v>
      </c>
      <c r="K832">
        <v>1.4632340669999999</v>
      </c>
      <c r="L832">
        <v>26.548959216</v>
      </c>
      <c r="M832">
        <v>132.81538175899999</v>
      </c>
      <c r="N832" t="str">
        <f t="shared" si="12"/>
        <v>set2_73_mix1_3_R2</v>
      </c>
    </row>
    <row r="833" spans="1:14" x14ac:dyDescent="0.35">
      <c r="A833" t="s">
        <v>20</v>
      </c>
      <c r="B833">
        <v>163</v>
      </c>
      <c r="C833" t="s">
        <v>14</v>
      </c>
      <c r="D833" s="1" t="s">
        <v>30</v>
      </c>
      <c r="E833" t="s">
        <v>31</v>
      </c>
      <c r="F833">
        <v>381.44132204499999</v>
      </c>
      <c r="G833">
        <v>96.021234282999998</v>
      </c>
      <c r="H833">
        <v>25.17326486</v>
      </c>
      <c r="I833">
        <v>87</v>
      </c>
      <c r="J833">
        <v>7.9988509999999995E-3</v>
      </c>
      <c r="K833">
        <v>22.808226316999999</v>
      </c>
      <c r="L833">
        <v>90.604959047999998</v>
      </c>
      <c r="M833">
        <v>107.429107363</v>
      </c>
      <c r="N833" t="str">
        <f t="shared" si="12"/>
        <v>set2_163_mix1_1_R2</v>
      </c>
    </row>
    <row r="834" spans="1:14" x14ac:dyDescent="0.35">
      <c r="A834" t="s">
        <v>20</v>
      </c>
      <c r="B834">
        <v>163</v>
      </c>
      <c r="C834" t="s">
        <v>14</v>
      </c>
      <c r="D834" s="1" t="s">
        <v>32</v>
      </c>
      <c r="E834" t="s">
        <v>31</v>
      </c>
      <c r="F834">
        <v>395.35753369899999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 t="str">
        <f t="shared" si="12"/>
        <v>set2_163_mix1_2_R2</v>
      </c>
    </row>
    <row r="835" spans="1:14" x14ac:dyDescent="0.35">
      <c r="A835" t="s">
        <v>20</v>
      </c>
      <c r="B835">
        <v>163</v>
      </c>
      <c r="C835" t="s">
        <v>14</v>
      </c>
      <c r="D835" s="1" t="s">
        <v>33</v>
      </c>
      <c r="E835" t="s">
        <v>31</v>
      </c>
      <c r="F835">
        <v>431.360968286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 t="str">
        <f t="shared" ref="N835:N898" si="13">CONCATENATE(A835,"_",B835,"_",C835,"_",D835,"_",E835)</f>
        <v>set2_163_mix1_3_R2</v>
      </c>
    </row>
    <row r="836" spans="1:14" x14ac:dyDescent="0.35">
      <c r="A836" t="s">
        <v>20</v>
      </c>
      <c r="B836">
        <v>218</v>
      </c>
      <c r="C836" t="s">
        <v>14</v>
      </c>
      <c r="D836" s="1" t="s">
        <v>30</v>
      </c>
      <c r="E836" t="s">
        <v>31</v>
      </c>
      <c r="F836">
        <v>219.44017797500001</v>
      </c>
      <c r="G836">
        <v>74.490820822000003</v>
      </c>
      <c r="H836">
        <v>33.945844151999999</v>
      </c>
      <c r="I836">
        <v>21</v>
      </c>
      <c r="J836">
        <v>8.4548999999999996E-3</v>
      </c>
      <c r="K836">
        <v>9.5698063110000007</v>
      </c>
      <c r="L836">
        <v>28.191392937</v>
      </c>
      <c r="M836">
        <v>109.553281438</v>
      </c>
      <c r="N836" t="str">
        <f t="shared" si="13"/>
        <v>set2_218_mix1_1_R2</v>
      </c>
    </row>
    <row r="837" spans="1:14" x14ac:dyDescent="0.35">
      <c r="A837" t="s">
        <v>20</v>
      </c>
      <c r="B837">
        <v>218</v>
      </c>
      <c r="C837" t="s">
        <v>14</v>
      </c>
      <c r="D837" s="1" t="s">
        <v>32</v>
      </c>
      <c r="E837" t="s">
        <v>31</v>
      </c>
      <c r="F837">
        <v>325.639621052</v>
      </c>
      <c r="G837">
        <v>41.725825899999997</v>
      </c>
      <c r="H837">
        <v>12.813497868000001</v>
      </c>
      <c r="I837">
        <v>3</v>
      </c>
      <c r="J837">
        <v>8.0502569999999999E-3</v>
      </c>
      <c r="K837">
        <v>0.92126381599999996</v>
      </c>
      <c r="L837">
        <v>7.189791778</v>
      </c>
      <c r="M837">
        <v>82.371710526000001</v>
      </c>
      <c r="N837" t="str">
        <f t="shared" si="13"/>
        <v>set2_218_mix1_2_R2</v>
      </c>
    </row>
    <row r="838" spans="1:14" x14ac:dyDescent="0.35">
      <c r="A838" t="s">
        <v>20</v>
      </c>
      <c r="B838">
        <v>218</v>
      </c>
      <c r="C838" t="s">
        <v>14</v>
      </c>
      <c r="D838" s="1" t="s">
        <v>33</v>
      </c>
      <c r="E838" t="s">
        <v>31</v>
      </c>
      <c r="F838">
        <v>241.68930052799999</v>
      </c>
      <c r="G838">
        <v>97.031988826000003</v>
      </c>
      <c r="H838">
        <v>40.147407690000001</v>
      </c>
      <c r="I838">
        <v>33</v>
      </c>
      <c r="J838">
        <v>8.3213100000000002E-3</v>
      </c>
      <c r="K838">
        <v>13.653893626</v>
      </c>
      <c r="L838">
        <v>34.009402878000003</v>
      </c>
      <c r="M838">
        <v>94.446776845000002</v>
      </c>
      <c r="N838" t="str">
        <f t="shared" si="13"/>
        <v>set2_218_mix1_3_R2</v>
      </c>
    </row>
    <row r="839" spans="1:14" x14ac:dyDescent="0.35">
      <c r="A839" t="s">
        <v>20</v>
      </c>
      <c r="B839">
        <v>58</v>
      </c>
      <c r="C839" t="s">
        <v>14</v>
      </c>
      <c r="D839" s="1" t="s">
        <v>30</v>
      </c>
      <c r="E839" t="s">
        <v>31</v>
      </c>
      <c r="F839">
        <v>379.04189809799999</v>
      </c>
      <c r="G839">
        <v>25.187913747</v>
      </c>
      <c r="H839">
        <v>6.6451529169999999</v>
      </c>
      <c r="I839">
        <v>8</v>
      </c>
      <c r="J839">
        <v>5.3109339999999998E-3</v>
      </c>
      <c r="K839">
        <v>2.1105846189999999</v>
      </c>
      <c r="L839">
        <v>31.761264868000001</v>
      </c>
      <c r="M839">
        <v>114.365340909</v>
      </c>
      <c r="N839" t="str">
        <f t="shared" si="13"/>
        <v>set2_58_mix1_1_R2</v>
      </c>
    </row>
    <row r="840" spans="1:14" x14ac:dyDescent="0.35">
      <c r="A840" t="s">
        <v>20</v>
      </c>
      <c r="B840">
        <v>58</v>
      </c>
      <c r="C840" t="s">
        <v>14</v>
      </c>
      <c r="D840" s="1" t="s">
        <v>32</v>
      </c>
      <c r="E840" t="s">
        <v>31</v>
      </c>
      <c r="F840">
        <v>339.06342529400001</v>
      </c>
      <c r="G840">
        <v>23.088138270999998</v>
      </c>
      <c r="H840">
        <v>6.8093862529999996</v>
      </c>
      <c r="I840">
        <v>7</v>
      </c>
      <c r="J840">
        <v>9.1364029999999995E-3</v>
      </c>
      <c r="K840">
        <v>2.0645104949999999</v>
      </c>
      <c r="L840">
        <v>30.318598744999999</v>
      </c>
      <c r="M840">
        <v>109.553026665</v>
      </c>
      <c r="N840" t="str">
        <f t="shared" si="13"/>
        <v>set2_58_mix1_2_R2</v>
      </c>
    </row>
    <row r="841" spans="1:14" x14ac:dyDescent="0.35">
      <c r="A841" t="s">
        <v>20</v>
      </c>
      <c r="B841">
        <v>58</v>
      </c>
      <c r="C841" t="s">
        <v>14</v>
      </c>
      <c r="D841" s="1" t="s">
        <v>33</v>
      </c>
      <c r="E841" t="s">
        <v>31</v>
      </c>
      <c r="F841">
        <v>253.58847546300001</v>
      </c>
      <c r="G841">
        <v>41.686021850000003</v>
      </c>
      <c r="H841">
        <v>16.438452802</v>
      </c>
      <c r="I841">
        <v>10</v>
      </c>
      <c r="J841">
        <v>8.4527700000000001E-3</v>
      </c>
      <c r="K841">
        <v>3.9433968680000002</v>
      </c>
      <c r="L841">
        <v>23.988856591000001</v>
      </c>
      <c r="M841">
        <v>121.20992332199999</v>
      </c>
      <c r="N841" t="str">
        <f t="shared" si="13"/>
        <v>set2_58_mix1_3_R2</v>
      </c>
    </row>
    <row r="842" spans="1:14" x14ac:dyDescent="0.35">
      <c r="A842" t="s">
        <v>13</v>
      </c>
      <c r="B842">
        <v>275</v>
      </c>
      <c r="C842" t="s">
        <v>25</v>
      </c>
      <c r="D842" s="1" t="s">
        <v>30</v>
      </c>
      <c r="E842" t="s">
        <v>31</v>
      </c>
      <c r="F842">
        <v>278.230523543</v>
      </c>
      <c r="G842">
        <v>221.096856793</v>
      </c>
      <c r="H842">
        <v>79.465349083999996</v>
      </c>
      <c r="I842">
        <v>97</v>
      </c>
      <c r="J842">
        <v>7.9632950000000004E-3</v>
      </c>
      <c r="K842">
        <v>34.863177039</v>
      </c>
      <c r="L842">
        <v>43.872175030999998</v>
      </c>
      <c r="M842">
        <v>123.10047749100001</v>
      </c>
      <c r="N842" t="str">
        <f t="shared" si="13"/>
        <v>set1_275_mix4_1_R2</v>
      </c>
    </row>
    <row r="843" spans="1:14" x14ac:dyDescent="0.35">
      <c r="A843" t="s">
        <v>13</v>
      </c>
      <c r="B843">
        <v>275</v>
      </c>
      <c r="C843" t="s">
        <v>25</v>
      </c>
      <c r="D843" s="1" t="s">
        <v>32</v>
      </c>
      <c r="E843" t="s">
        <v>31</v>
      </c>
      <c r="F843">
        <v>290.00877290900002</v>
      </c>
      <c r="G843">
        <v>269.54695848599999</v>
      </c>
      <c r="H843">
        <v>92.944415364999998</v>
      </c>
      <c r="I843">
        <v>42</v>
      </c>
      <c r="J843">
        <v>8.2628119999999996E-3</v>
      </c>
      <c r="K843">
        <v>14.482320509999999</v>
      </c>
      <c r="L843">
        <v>15.581700582</v>
      </c>
      <c r="M843">
        <v>136.385873997</v>
      </c>
      <c r="N843" t="str">
        <f t="shared" si="13"/>
        <v>set1_275_mix4_2_R2</v>
      </c>
    </row>
    <row r="844" spans="1:14" x14ac:dyDescent="0.35">
      <c r="A844" t="s">
        <v>13</v>
      </c>
      <c r="B844">
        <v>275</v>
      </c>
      <c r="C844" t="s">
        <v>25</v>
      </c>
      <c r="D844" s="1" t="s">
        <v>33</v>
      </c>
      <c r="E844" t="s">
        <v>31</v>
      </c>
      <c r="F844">
        <v>276.88535907200003</v>
      </c>
      <c r="G844">
        <v>269.27917940700002</v>
      </c>
      <c r="H844">
        <v>97.252949853000004</v>
      </c>
      <c r="I844">
        <v>37</v>
      </c>
      <c r="J844">
        <v>8.3264940000000003E-3</v>
      </c>
      <c r="K844">
        <v>13.362931186999999</v>
      </c>
      <c r="L844">
        <v>13.740386494999999</v>
      </c>
      <c r="M844">
        <v>133.05926020499999</v>
      </c>
      <c r="N844" t="str">
        <f t="shared" si="13"/>
        <v>set1_275_mix4_3_R2</v>
      </c>
    </row>
    <row r="845" spans="1:14" x14ac:dyDescent="0.35">
      <c r="A845" t="s">
        <v>13</v>
      </c>
      <c r="B845">
        <v>113</v>
      </c>
      <c r="C845" t="s">
        <v>17</v>
      </c>
      <c r="D845" s="1" t="s">
        <v>30</v>
      </c>
      <c r="E845" t="s">
        <v>31</v>
      </c>
      <c r="F845">
        <v>191.53950949899999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 t="str">
        <f t="shared" si="13"/>
        <v>set1_113_check1_1_R2</v>
      </c>
    </row>
    <row r="846" spans="1:14" x14ac:dyDescent="0.35">
      <c r="A846" t="s">
        <v>13</v>
      </c>
      <c r="B846">
        <v>113</v>
      </c>
      <c r="C846" t="s">
        <v>17</v>
      </c>
      <c r="D846" s="1" t="s">
        <v>32</v>
      </c>
      <c r="E846" t="s">
        <v>31</v>
      </c>
      <c r="F846">
        <v>190.64930078699999</v>
      </c>
      <c r="G846">
        <v>30.174403432999998</v>
      </c>
      <c r="H846">
        <v>15.827177602000001</v>
      </c>
      <c r="I846">
        <v>34</v>
      </c>
      <c r="J846">
        <v>8.0338990000000006E-3</v>
      </c>
      <c r="K846">
        <v>17.833792129999999</v>
      </c>
      <c r="L846">
        <v>112.678284015</v>
      </c>
      <c r="M846">
        <v>95.461956420999996</v>
      </c>
      <c r="N846" t="str">
        <f t="shared" si="13"/>
        <v>set1_113_check1_2_R2</v>
      </c>
    </row>
    <row r="847" spans="1:14" x14ac:dyDescent="0.35">
      <c r="A847" t="s">
        <v>13</v>
      </c>
      <c r="B847">
        <v>113</v>
      </c>
      <c r="C847" t="s">
        <v>17</v>
      </c>
      <c r="D847" s="1" t="s">
        <v>33</v>
      </c>
      <c r="E847" t="s">
        <v>31</v>
      </c>
      <c r="F847" t="s">
        <v>16</v>
      </c>
      <c r="G847" t="s">
        <v>16</v>
      </c>
      <c r="H847" t="s">
        <v>16</v>
      </c>
      <c r="I847" t="s">
        <v>16</v>
      </c>
      <c r="J847" t="s">
        <v>16</v>
      </c>
      <c r="K847">
        <v>0</v>
      </c>
      <c r="L847">
        <v>0</v>
      </c>
      <c r="M847" t="s">
        <v>16</v>
      </c>
      <c r="N847" t="str">
        <f t="shared" si="13"/>
        <v>set1_113_check1_3_R2</v>
      </c>
    </row>
    <row r="848" spans="1:14" x14ac:dyDescent="0.35">
      <c r="A848" t="s">
        <v>13</v>
      </c>
      <c r="B848">
        <v>100</v>
      </c>
      <c r="C848" t="s">
        <v>18</v>
      </c>
      <c r="D848" s="1" t="s">
        <v>30</v>
      </c>
      <c r="E848" t="s">
        <v>31</v>
      </c>
      <c r="F848">
        <v>323.67012565599998</v>
      </c>
      <c r="G848">
        <v>38.149115174999999</v>
      </c>
      <c r="H848">
        <v>11.786418378</v>
      </c>
      <c r="I848">
        <v>39</v>
      </c>
      <c r="J848">
        <v>8.301358E-3</v>
      </c>
      <c r="K848">
        <v>12.049304804</v>
      </c>
      <c r="L848">
        <v>102.230418245</v>
      </c>
      <c r="M848">
        <v>106.094498544</v>
      </c>
      <c r="N848" t="str">
        <f t="shared" si="13"/>
        <v>set1_100_check2_1_R2</v>
      </c>
    </row>
    <row r="849" spans="1:14" x14ac:dyDescent="0.35">
      <c r="A849" t="s">
        <v>13</v>
      </c>
      <c r="B849">
        <v>100</v>
      </c>
      <c r="C849" t="s">
        <v>18</v>
      </c>
      <c r="D849" s="1" t="s">
        <v>32</v>
      </c>
      <c r="E849" t="s">
        <v>31</v>
      </c>
      <c r="F849">
        <v>361.81700187500002</v>
      </c>
      <c r="G849">
        <v>34.775457009999997</v>
      </c>
      <c r="H849">
        <v>9.6113385579999999</v>
      </c>
      <c r="I849">
        <v>39</v>
      </c>
      <c r="J849">
        <v>8.301358E-3</v>
      </c>
      <c r="K849">
        <v>10.778929624</v>
      </c>
      <c r="L849">
        <v>112.148058871</v>
      </c>
      <c r="M849">
        <v>88.855317720000002</v>
      </c>
      <c r="N849" t="str">
        <f t="shared" si="13"/>
        <v>set1_100_check2_2_R2</v>
      </c>
    </row>
    <row r="850" spans="1:14" x14ac:dyDescent="0.35">
      <c r="A850" t="s">
        <v>13</v>
      </c>
      <c r="B850">
        <v>100</v>
      </c>
      <c r="C850" t="s">
        <v>18</v>
      </c>
      <c r="D850" s="1" t="s">
        <v>33</v>
      </c>
      <c r="E850" t="s">
        <v>31</v>
      </c>
      <c r="F850">
        <v>278.47859981400001</v>
      </c>
      <c r="G850">
        <v>75.015308841000007</v>
      </c>
      <c r="H850">
        <v>26.937548842999998</v>
      </c>
      <c r="I850">
        <v>141</v>
      </c>
      <c r="J850">
        <v>7.1932400000000001E-3</v>
      </c>
      <c r="K850">
        <v>50.632256875000003</v>
      </c>
      <c r="L850">
        <v>187.96163366900001</v>
      </c>
      <c r="M850">
        <v>93.717729582000004</v>
      </c>
      <c r="N850" t="str">
        <f t="shared" si="13"/>
        <v>set1_100_check2_3_R2</v>
      </c>
    </row>
    <row r="851" spans="1:14" x14ac:dyDescent="0.35">
      <c r="A851" t="s">
        <v>13</v>
      </c>
      <c r="B851">
        <v>100</v>
      </c>
      <c r="C851" t="s">
        <v>19</v>
      </c>
      <c r="D851" s="1" t="s">
        <v>30</v>
      </c>
      <c r="E851" t="s">
        <v>31</v>
      </c>
      <c r="F851">
        <v>305.50458400600002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 t="str">
        <f t="shared" si="13"/>
        <v>set1_100_MOCK_1_R2</v>
      </c>
    </row>
    <row r="852" spans="1:14" x14ac:dyDescent="0.35">
      <c r="A852" t="s">
        <v>13</v>
      </c>
      <c r="B852">
        <v>100</v>
      </c>
      <c r="C852" t="s">
        <v>19</v>
      </c>
      <c r="D852" s="1" t="s">
        <v>32</v>
      </c>
      <c r="E852" t="s">
        <v>31</v>
      </c>
      <c r="F852">
        <v>334.91460802699999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 t="str">
        <f t="shared" si="13"/>
        <v>set1_100_MOCK_2_R2</v>
      </c>
    </row>
    <row r="853" spans="1:14" x14ac:dyDescent="0.35">
      <c r="A853" t="s">
        <v>13</v>
      </c>
      <c r="B853">
        <v>100</v>
      </c>
      <c r="C853" t="s">
        <v>19</v>
      </c>
      <c r="D853" s="1" t="s">
        <v>33</v>
      </c>
      <c r="E853" t="s">
        <v>31</v>
      </c>
      <c r="F853">
        <v>251.57486259300001</v>
      </c>
      <c r="G853">
        <v>14.789196737999999</v>
      </c>
      <c r="H853">
        <v>5.8786464540000001</v>
      </c>
      <c r="I853">
        <v>10</v>
      </c>
      <c r="J853">
        <v>8.9110430000000004E-3</v>
      </c>
      <c r="K853">
        <v>3.9749599369999999</v>
      </c>
      <c r="L853">
        <v>67.616924552</v>
      </c>
      <c r="M853">
        <v>85.883939393999995</v>
      </c>
      <c r="N853" t="str">
        <f t="shared" si="13"/>
        <v>set1_100_MOCK_3_R2</v>
      </c>
    </row>
    <row r="854" spans="1:14" x14ac:dyDescent="0.35">
      <c r="A854" t="s">
        <v>26</v>
      </c>
      <c r="B854">
        <v>287</v>
      </c>
      <c r="C854" t="s">
        <v>25</v>
      </c>
      <c r="D854" s="1" t="s">
        <v>30</v>
      </c>
      <c r="E854" t="s">
        <v>31</v>
      </c>
      <c r="F854">
        <v>307.45653607600002</v>
      </c>
      <c r="G854">
        <v>88.673802972999994</v>
      </c>
      <c r="H854">
        <v>28.841085671999998</v>
      </c>
      <c r="I854">
        <v>34</v>
      </c>
      <c r="J854">
        <v>8.724786E-3</v>
      </c>
      <c r="K854">
        <v>11.058473641000001</v>
      </c>
      <c r="L854">
        <v>38.342778656</v>
      </c>
      <c r="M854">
        <v>115.46222575199999</v>
      </c>
      <c r="N854" t="str">
        <f t="shared" si="13"/>
        <v>set5_287_mix4_1_R2</v>
      </c>
    </row>
    <row r="855" spans="1:14" x14ac:dyDescent="0.35">
      <c r="A855" t="s">
        <v>26</v>
      </c>
      <c r="B855">
        <v>287</v>
      </c>
      <c r="C855" t="s">
        <v>25</v>
      </c>
      <c r="D855" s="1" t="s">
        <v>32</v>
      </c>
      <c r="E855" t="s">
        <v>31</v>
      </c>
      <c r="F855">
        <v>250.089502305</v>
      </c>
      <c r="G855">
        <v>89.549860969999997</v>
      </c>
      <c r="H855">
        <v>35.807125106999997</v>
      </c>
      <c r="I855">
        <v>33</v>
      </c>
      <c r="J855">
        <v>8.5417489999999995E-3</v>
      </c>
      <c r="K855">
        <v>13.195275970000001</v>
      </c>
      <c r="L855">
        <v>36.850978486000002</v>
      </c>
      <c r="M855">
        <v>131.18031402099999</v>
      </c>
      <c r="N855" t="str">
        <f t="shared" si="13"/>
        <v>set5_287_mix4_2_R2</v>
      </c>
    </row>
    <row r="856" spans="1:14" x14ac:dyDescent="0.35">
      <c r="A856" t="s">
        <v>26</v>
      </c>
      <c r="B856">
        <v>287</v>
      </c>
      <c r="C856" t="s">
        <v>25</v>
      </c>
      <c r="D856" s="1" t="s">
        <v>33</v>
      </c>
      <c r="E856" t="s">
        <v>31</v>
      </c>
      <c r="F856">
        <v>275.92247501399999</v>
      </c>
      <c r="G856">
        <v>37.131346833999999</v>
      </c>
      <c r="H856">
        <v>13.457166486</v>
      </c>
      <c r="I856">
        <v>12</v>
      </c>
      <c r="J856">
        <v>7.8672220000000001E-3</v>
      </c>
      <c r="K856">
        <v>4.3490476810000001</v>
      </c>
      <c r="L856">
        <v>32.317707337000002</v>
      </c>
      <c r="M856">
        <v>131.92435505500001</v>
      </c>
      <c r="N856" t="str">
        <f t="shared" si="13"/>
        <v>set5_287_mix4_3_R2</v>
      </c>
    </row>
    <row r="857" spans="1:14" x14ac:dyDescent="0.35">
      <c r="A857" t="s">
        <v>26</v>
      </c>
      <c r="B857">
        <v>110</v>
      </c>
      <c r="C857" t="s">
        <v>25</v>
      </c>
      <c r="D857" s="1" t="s">
        <v>30</v>
      </c>
      <c r="E857" t="s">
        <v>31</v>
      </c>
      <c r="F857">
        <v>291.68480758300001</v>
      </c>
      <c r="G857">
        <v>10.437528575</v>
      </c>
      <c r="H857">
        <v>3.5783586610000002</v>
      </c>
      <c r="I857">
        <v>0</v>
      </c>
      <c r="K857">
        <v>0</v>
      </c>
      <c r="L857">
        <v>0</v>
      </c>
      <c r="N857" t="str">
        <f t="shared" si="13"/>
        <v>set5_110_mix4_1_R2</v>
      </c>
    </row>
    <row r="858" spans="1:14" x14ac:dyDescent="0.35">
      <c r="A858" t="s">
        <v>26</v>
      </c>
      <c r="B858">
        <v>110</v>
      </c>
      <c r="C858" t="s">
        <v>25</v>
      </c>
      <c r="D858" s="1" t="s">
        <v>32</v>
      </c>
      <c r="E858" t="s">
        <v>31</v>
      </c>
      <c r="F858">
        <v>416.36513113699999</v>
      </c>
      <c r="G858">
        <v>58.478884702000002</v>
      </c>
      <c r="H858">
        <v>14.045096557999999</v>
      </c>
      <c r="I858">
        <v>67</v>
      </c>
      <c r="J858">
        <v>7.7598169999999996E-3</v>
      </c>
      <c r="K858">
        <v>16.091645286999999</v>
      </c>
      <c r="L858">
        <v>114.571268487</v>
      </c>
      <c r="M858">
        <v>111.978387501</v>
      </c>
      <c r="N858" t="str">
        <f t="shared" si="13"/>
        <v>set5_110_mix4_2_R2</v>
      </c>
    </row>
    <row r="859" spans="1:14" x14ac:dyDescent="0.35">
      <c r="A859" t="s">
        <v>26</v>
      </c>
      <c r="B859">
        <v>110</v>
      </c>
      <c r="C859" t="s">
        <v>25</v>
      </c>
      <c r="D859" s="1" t="s">
        <v>33</v>
      </c>
      <c r="E859" t="s">
        <v>31</v>
      </c>
      <c r="F859">
        <v>355.81287934800002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 t="str">
        <f t="shared" si="13"/>
        <v>set5_110_mix4_3_R2</v>
      </c>
    </row>
    <row r="860" spans="1:14" x14ac:dyDescent="0.35">
      <c r="A860" t="s">
        <v>26</v>
      </c>
      <c r="B860">
        <v>183</v>
      </c>
      <c r="C860" t="s">
        <v>25</v>
      </c>
      <c r="D860" s="1" t="s">
        <v>30</v>
      </c>
      <c r="E860" t="s">
        <v>31</v>
      </c>
      <c r="F860">
        <v>281.68575543100002</v>
      </c>
      <c r="G860">
        <v>48.623008525000003</v>
      </c>
      <c r="H860">
        <v>17.261436755999998</v>
      </c>
      <c r="I860">
        <v>22</v>
      </c>
      <c r="J860">
        <v>8.704448E-3</v>
      </c>
      <c r="K860">
        <v>7.8101215899999996</v>
      </c>
      <c r="L860">
        <v>45.246069026999997</v>
      </c>
      <c r="M860">
        <v>94.379271373999998</v>
      </c>
      <c r="N860" t="str">
        <f t="shared" si="13"/>
        <v>set5_183_mix4_1_R2</v>
      </c>
    </row>
    <row r="861" spans="1:14" x14ac:dyDescent="0.35">
      <c r="A861" t="s">
        <v>26</v>
      </c>
      <c r="B861">
        <v>183</v>
      </c>
      <c r="C861" t="s">
        <v>25</v>
      </c>
      <c r="D861" s="1" t="s">
        <v>32</v>
      </c>
      <c r="E861" t="s">
        <v>31</v>
      </c>
      <c r="F861">
        <v>324.75085157799998</v>
      </c>
      <c r="G861">
        <v>79.800919348999997</v>
      </c>
      <c r="H861">
        <v>24.572966925999999</v>
      </c>
      <c r="I861">
        <v>187</v>
      </c>
      <c r="J861">
        <v>7.8239550000000005E-3</v>
      </c>
      <c r="K861">
        <v>57.582604969999998</v>
      </c>
      <c r="L861">
        <v>234.33313992500001</v>
      </c>
      <c r="M861">
        <v>107.354722882</v>
      </c>
      <c r="N861" t="str">
        <f t="shared" si="13"/>
        <v>set5_183_mix4_2_R2</v>
      </c>
    </row>
    <row r="862" spans="1:14" x14ac:dyDescent="0.35">
      <c r="A862" t="s">
        <v>26</v>
      </c>
      <c r="B862">
        <v>183</v>
      </c>
      <c r="C862" t="s">
        <v>25</v>
      </c>
      <c r="D862" s="1" t="s">
        <v>33</v>
      </c>
      <c r="E862" t="s">
        <v>31</v>
      </c>
      <c r="F862">
        <v>274.26655537800002</v>
      </c>
      <c r="G862">
        <v>18.680885333999999</v>
      </c>
      <c r="H862">
        <v>6.8112152090000002</v>
      </c>
      <c r="I862">
        <v>10</v>
      </c>
      <c r="J862">
        <v>7.2930260000000002E-3</v>
      </c>
      <c r="K862">
        <v>3.646088013</v>
      </c>
      <c r="L862">
        <v>53.530653504999997</v>
      </c>
      <c r="M862">
        <v>86.269027828000006</v>
      </c>
      <c r="N862" t="str">
        <f t="shared" si="13"/>
        <v>set5_183_mix4_3_R2</v>
      </c>
    </row>
    <row r="863" spans="1:14" x14ac:dyDescent="0.35">
      <c r="A863" t="s">
        <v>26</v>
      </c>
      <c r="B863">
        <v>56</v>
      </c>
      <c r="C863" t="s">
        <v>25</v>
      </c>
      <c r="D863" s="1" t="s">
        <v>30</v>
      </c>
      <c r="E863" t="s">
        <v>31</v>
      </c>
      <c r="F863">
        <v>274.30727104599998</v>
      </c>
      <c r="G863">
        <v>110.64684088200001</v>
      </c>
      <c r="H863">
        <v>40.336823905999999</v>
      </c>
      <c r="I863">
        <v>148</v>
      </c>
      <c r="J863">
        <v>7.6878479999999997E-3</v>
      </c>
      <c r="K863">
        <v>53.954092953999996</v>
      </c>
      <c r="L863">
        <v>133.758902487</v>
      </c>
      <c r="M863">
        <v>112.18098082100001</v>
      </c>
      <c r="N863" t="str">
        <f t="shared" si="13"/>
        <v>set5_56_mix4_1_R2</v>
      </c>
    </row>
    <row r="864" spans="1:14" x14ac:dyDescent="0.35">
      <c r="A864" t="s">
        <v>26</v>
      </c>
      <c r="B864">
        <v>56</v>
      </c>
      <c r="C864" t="s">
        <v>25</v>
      </c>
      <c r="D864" s="1" t="s">
        <v>32</v>
      </c>
      <c r="E864" t="s">
        <v>31</v>
      </c>
      <c r="F864">
        <v>310.20551479599999</v>
      </c>
      <c r="G864">
        <v>53.202850024</v>
      </c>
      <c r="H864">
        <v>17.150839520000002</v>
      </c>
      <c r="I864">
        <v>64</v>
      </c>
      <c r="J864">
        <v>7.8369270000000005E-3</v>
      </c>
      <c r="K864">
        <v>20.631483629000002</v>
      </c>
      <c r="L864">
        <v>120.294307487</v>
      </c>
      <c r="M864">
        <v>87.118702157000001</v>
      </c>
      <c r="N864" t="str">
        <f t="shared" si="13"/>
        <v>set5_56_mix4_2_R2</v>
      </c>
    </row>
    <row r="865" spans="1:14" x14ac:dyDescent="0.35">
      <c r="A865" t="s">
        <v>26</v>
      </c>
      <c r="B865">
        <v>56</v>
      </c>
      <c r="C865" t="s">
        <v>25</v>
      </c>
      <c r="D865" s="1" t="s">
        <v>33</v>
      </c>
      <c r="E865" t="s">
        <v>31</v>
      </c>
      <c r="F865" t="s">
        <v>16</v>
      </c>
      <c r="G865" t="s">
        <v>16</v>
      </c>
      <c r="H865" t="s">
        <v>16</v>
      </c>
      <c r="I865" t="s">
        <v>16</v>
      </c>
      <c r="J865" t="s">
        <v>16</v>
      </c>
      <c r="K865">
        <v>0</v>
      </c>
      <c r="L865">
        <v>0</v>
      </c>
      <c r="M865" t="s">
        <v>16</v>
      </c>
      <c r="N865" t="str">
        <f t="shared" si="13"/>
        <v>set5_56_mix4_3_R2</v>
      </c>
    </row>
    <row r="866" spans="1:14" x14ac:dyDescent="0.35">
      <c r="A866" t="s">
        <v>26</v>
      </c>
      <c r="B866">
        <v>286</v>
      </c>
      <c r="C866" t="s">
        <v>25</v>
      </c>
      <c r="D866" s="1" t="s">
        <v>30</v>
      </c>
      <c r="E866" t="s">
        <v>31</v>
      </c>
      <c r="F866">
        <v>451.23709493600001</v>
      </c>
      <c r="G866">
        <v>84.792698514999998</v>
      </c>
      <c r="H866">
        <v>18.791163107999999</v>
      </c>
      <c r="I866">
        <v>85</v>
      </c>
      <c r="J866">
        <v>8.2180350000000003E-3</v>
      </c>
      <c r="K866">
        <v>18.837103808999998</v>
      </c>
      <c r="L866">
        <v>100.244480349</v>
      </c>
      <c r="M866">
        <v>97.063525409999997</v>
      </c>
      <c r="N866" t="str">
        <f t="shared" si="13"/>
        <v>set5_286_mix4_1_R2</v>
      </c>
    </row>
    <row r="867" spans="1:14" x14ac:dyDescent="0.35">
      <c r="A867" t="s">
        <v>26</v>
      </c>
      <c r="B867">
        <v>286</v>
      </c>
      <c r="C867" t="s">
        <v>25</v>
      </c>
      <c r="D867" s="1" t="s">
        <v>32</v>
      </c>
      <c r="E867" t="s">
        <v>31</v>
      </c>
      <c r="F867">
        <v>558.39312013300002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 t="str">
        <f t="shared" si="13"/>
        <v>set5_286_mix4_2_R2</v>
      </c>
    </row>
    <row r="868" spans="1:14" x14ac:dyDescent="0.35">
      <c r="A868" t="s">
        <v>26</v>
      </c>
      <c r="B868">
        <v>286</v>
      </c>
      <c r="C868" t="s">
        <v>25</v>
      </c>
      <c r="D868" s="1" t="s">
        <v>33</v>
      </c>
      <c r="E868" t="s">
        <v>31</v>
      </c>
      <c r="F868">
        <v>353.50947792400001</v>
      </c>
      <c r="G868">
        <v>88.455530135999993</v>
      </c>
      <c r="H868">
        <v>25.022109918000002</v>
      </c>
      <c r="I868">
        <v>152</v>
      </c>
      <c r="J868">
        <v>7.7014689999999998E-3</v>
      </c>
      <c r="K868">
        <v>42.997432740000001</v>
      </c>
      <c r="L868">
        <v>171.83775821099999</v>
      </c>
      <c r="M868">
        <v>88.462289538999997</v>
      </c>
      <c r="N868" t="str">
        <f t="shared" si="13"/>
        <v>set5_286_mix4_3_R2</v>
      </c>
    </row>
    <row r="869" spans="1:14" x14ac:dyDescent="0.35">
      <c r="A869" t="s">
        <v>26</v>
      </c>
      <c r="B869">
        <v>113</v>
      </c>
      <c r="C869" t="s">
        <v>17</v>
      </c>
      <c r="D869" s="1" t="s">
        <v>30</v>
      </c>
      <c r="E869" t="s">
        <v>31</v>
      </c>
      <c r="F869">
        <v>213.15527269699999</v>
      </c>
      <c r="G869">
        <v>14.704475732000001</v>
      </c>
      <c r="H869">
        <v>6.8984808800000001</v>
      </c>
      <c r="I869">
        <v>1</v>
      </c>
      <c r="J869">
        <v>2.6797940000000001E-3</v>
      </c>
      <c r="K869">
        <v>0.46914157299999998</v>
      </c>
      <c r="L869">
        <v>6.8006504840000002</v>
      </c>
      <c r="M869">
        <v>93.333333332999999</v>
      </c>
      <c r="N869" t="str">
        <f t="shared" si="13"/>
        <v>set5_113_check1_1_R2</v>
      </c>
    </row>
    <row r="870" spans="1:14" x14ac:dyDescent="0.35">
      <c r="A870" t="s">
        <v>26</v>
      </c>
      <c r="B870">
        <v>113</v>
      </c>
      <c r="C870" t="s">
        <v>17</v>
      </c>
      <c r="D870" s="1" t="s">
        <v>32</v>
      </c>
      <c r="E870" t="s">
        <v>31</v>
      </c>
      <c r="F870">
        <v>305.80736007199999</v>
      </c>
      <c r="G870">
        <v>54.381950766999999</v>
      </c>
      <c r="H870">
        <v>17.783074532000001</v>
      </c>
      <c r="I870">
        <v>20</v>
      </c>
      <c r="J870">
        <v>8.4190189999999998E-3</v>
      </c>
      <c r="K870">
        <v>6.5400649599999996</v>
      </c>
      <c r="L870">
        <v>36.776907995999998</v>
      </c>
      <c r="M870">
        <v>105.60436899699999</v>
      </c>
      <c r="N870" t="str">
        <f t="shared" si="13"/>
        <v>set5_113_check1_2_R2</v>
      </c>
    </row>
    <row r="871" spans="1:14" x14ac:dyDescent="0.35">
      <c r="A871" t="s">
        <v>26</v>
      </c>
      <c r="B871">
        <v>113</v>
      </c>
      <c r="C871" t="s">
        <v>17</v>
      </c>
      <c r="D871" s="1" t="s">
        <v>33</v>
      </c>
      <c r="E871" t="s">
        <v>31</v>
      </c>
      <c r="F871">
        <v>313.209844073</v>
      </c>
      <c r="G871">
        <v>69.130643097999993</v>
      </c>
      <c r="H871">
        <v>22.071669969999999</v>
      </c>
      <c r="I871">
        <v>38</v>
      </c>
      <c r="J871">
        <v>8.3567260000000001E-3</v>
      </c>
      <c r="K871">
        <v>12.132441147</v>
      </c>
      <c r="L871">
        <v>54.968387819</v>
      </c>
      <c r="M871">
        <v>101.57868390100001</v>
      </c>
      <c r="N871" t="str">
        <f t="shared" si="13"/>
        <v>set5_113_check1_3_R2</v>
      </c>
    </row>
    <row r="872" spans="1:14" x14ac:dyDescent="0.35">
      <c r="A872" t="s">
        <v>26</v>
      </c>
      <c r="B872">
        <v>100</v>
      </c>
      <c r="C872" t="s">
        <v>18</v>
      </c>
      <c r="D872" s="1" t="s">
        <v>30</v>
      </c>
      <c r="E872" t="s">
        <v>31</v>
      </c>
      <c r="F872">
        <v>441.56214571200002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 t="str">
        <f t="shared" si="13"/>
        <v>set5_100_check2_1_R2</v>
      </c>
    </row>
    <row r="873" spans="1:14" x14ac:dyDescent="0.35">
      <c r="A873" t="s">
        <v>26</v>
      </c>
      <c r="B873">
        <v>100</v>
      </c>
      <c r="C873" t="s">
        <v>18</v>
      </c>
      <c r="D873" s="1" t="s">
        <v>32</v>
      </c>
      <c r="E873" t="s">
        <v>31</v>
      </c>
      <c r="F873">
        <v>395.488895915</v>
      </c>
      <c r="G873">
        <v>23.879196761999999</v>
      </c>
      <c r="H873">
        <v>6.0378931009999999</v>
      </c>
      <c r="I873">
        <v>17</v>
      </c>
      <c r="J873">
        <v>8.2232889999999999E-3</v>
      </c>
      <c r="K873">
        <v>4.2984771950000003</v>
      </c>
      <c r="L873">
        <v>71.191674366000001</v>
      </c>
      <c r="M873">
        <v>106.996578098</v>
      </c>
      <c r="N873" t="str">
        <f t="shared" si="13"/>
        <v>set5_100_check2_2_R2</v>
      </c>
    </row>
    <row r="874" spans="1:14" x14ac:dyDescent="0.35">
      <c r="A874" t="s">
        <v>26</v>
      </c>
      <c r="B874">
        <v>100</v>
      </c>
      <c r="C874" t="s">
        <v>18</v>
      </c>
      <c r="D874" s="1" t="s">
        <v>33</v>
      </c>
      <c r="E874" t="s">
        <v>31</v>
      </c>
      <c r="F874">
        <v>431.48567403599998</v>
      </c>
      <c r="G874">
        <v>18.888527266000001</v>
      </c>
      <c r="H874">
        <v>4.3775560589999998</v>
      </c>
      <c r="I874">
        <v>14</v>
      </c>
      <c r="J874">
        <v>7.7203590000000004E-3</v>
      </c>
      <c r="K874">
        <v>3.2446036660000002</v>
      </c>
      <c r="L874">
        <v>74.119066050000001</v>
      </c>
      <c r="M874">
        <v>109.493277925</v>
      </c>
      <c r="N874" t="str">
        <f t="shared" si="13"/>
        <v>set5_100_check2_3_R2</v>
      </c>
    </row>
    <row r="875" spans="1:14" x14ac:dyDescent="0.35">
      <c r="A875" t="s">
        <v>26</v>
      </c>
      <c r="B875">
        <v>100</v>
      </c>
      <c r="C875" t="s">
        <v>19</v>
      </c>
      <c r="D875" s="1" t="s">
        <v>30</v>
      </c>
      <c r="E875" t="s">
        <v>31</v>
      </c>
      <c r="F875">
        <v>448.82930012200001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 t="str">
        <f t="shared" si="13"/>
        <v>set5_100_MOCK_1_R2</v>
      </c>
    </row>
    <row r="876" spans="1:14" x14ac:dyDescent="0.35">
      <c r="A876" t="s">
        <v>26</v>
      </c>
      <c r="B876">
        <v>100</v>
      </c>
      <c r="C876" t="s">
        <v>19</v>
      </c>
      <c r="D876" s="1" t="s">
        <v>32</v>
      </c>
      <c r="E876" t="s">
        <v>31</v>
      </c>
      <c r="F876">
        <v>435.552707903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 t="str">
        <f t="shared" si="13"/>
        <v>set5_100_MOCK_2_R2</v>
      </c>
    </row>
    <row r="877" spans="1:14" x14ac:dyDescent="0.35">
      <c r="A877" t="s">
        <v>26</v>
      </c>
      <c r="B877">
        <v>100</v>
      </c>
      <c r="C877" t="s">
        <v>19</v>
      </c>
      <c r="D877" s="1" t="s">
        <v>33</v>
      </c>
      <c r="E877" t="s">
        <v>31</v>
      </c>
      <c r="F877">
        <v>394.89040861199999</v>
      </c>
      <c r="G877">
        <v>24.399076778000001</v>
      </c>
      <c r="H877">
        <v>6.1786957210000004</v>
      </c>
      <c r="I877">
        <v>26</v>
      </c>
      <c r="J877">
        <v>7.3522550000000002E-3</v>
      </c>
      <c r="K877">
        <v>6.5841052180000004</v>
      </c>
      <c r="L877">
        <v>106.56140901099999</v>
      </c>
      <c r="M877">
        <v>111.095428016</v>
      </c>
      <c r="N877" t="str">
        <f t="shared" si="13"/>
        <v>set5_100_MOCK_3_R2</v>
      </c>
    </row>
    <row r="878" spans="1:14" x14ac:dyDescent="0.35">
      <c r="A878" t="s">
        <v>26</v>
      </c>
      <c r="B878">
        <v>82</v>
      </c>
      <c r="C878" t="s">
        <v>25</v>
      </c>
      <c r="D878" s="1" t="s">
        <v>30</v>
      </c>
      <c r="E878" t="s">
        <v>31</v>
      </c>
      <c r="F878">
        <v>368.33185041000002</v>
      </c>
      <c r="G878">
        <v>41.558152808999999</v>
      </c>
      <c r="H878">
        <v>11.282801844</v>
      </c>
      <c r="I878">
        <v>38</v>
      </c>
      <c r="J878">
        <v>7.7466790000000002E-3</v>
      </c>
      <c r="K878">
        <v>10.316783617</v>
      </c>
      <c r="L878">
        <v>91.438135314999997</v>
      </c>
      <c r="M878">
        <v>94.656766770999994</v>
      </c>
      <c r="N878" t="str">
        <f t="shared" si="13"/>
        <v>set5_82_mix4_1_R2</v>
      </c>
    </row>
    <row r="879" spans="1:14" x14ac:dyDescent="0.35">
      <c r="A879" t="s">
        <v>26</v>
      </c>
      <c r="B879">
        <v>82</v>
      </c>
      <c r="C879" t="s">
        <v>25</v>
      </c>
      <c r="D879" s="1" t="s">
        <v>32</v>
      </c>
      <c r="E879" t="s">
        <v>31</v>
      </c>
      <c r="F879">
        <v>166.28450692000001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 t="str">
        <f t="shared" si="13"/>
        <v>set5_82_mix4_2_R2</v>
      </c>
    </row>
    <row r="880" spans="1:14" x14ac:dyDescent="0.35">
      <c r="A880" t="s">
        <v>26</v>
      </c>
      <c r="B880">
        <v>82</v>
      </c>
      <c r="C880" t="s">
        <v>25</v>
      </c>
      <c r="D880" s="1" t="s">
        <v>33</v>
      </c>
      <c r="E880" t="s">
        <v>31</v>
      </c>
      <c r="F880" t="s">
        <v>16</v>
      </c>
      <c r="G880" t="s">
        <v>16</v>
      </c>
      <c r="H880" t="s">
        <v>16</v>
      </c>
      <c r="I880" t="s">
        <v>16</v>
      </c>
      <c r="J880" t="s">
        <v>16</v>
      </c>
      <c r="K880">
        <v>0</v>
      </c>
      <c r="L880">
        <v>0</v>
      </c>
      <c r="M880" t="s">
        <v>16</v>
      </c>
      <c r="N880" t="str">
        <f t="shared" si="13"/>
        <v>set5_82_mix4_3_R2</v>
      </c>
    </row>
    <row r="881" spans="1:14" x14ac:dyDescent="0.35">
      <c r="A881" t="s">
        <v>26</v>
      </c>
      <c r="B881">
        <v>213</v>
      </c>
      <c r="C881" t="s">
        <v>25</v>
      </c>
      <c r="D881" s="1" t="s">
        <v>30</v>
      </c>
      <c r="E881" t="s">
        <v>31</v>
      </c>
      <c r="F881">
        <v>482.60614544100002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 t="str">
        <f t="shared" si="13"/>
        <v>set5_213_mix4_1_R2</v>
      </c>
    </row>
    <row r="882" spans="1:14" x14ac:dyDescent="0.35">
      <c r="A882" t="s">
        <v>26</v>
      </c>
      <c r="B882">
        <v>213</v>
      </c>
      <c r="C882" t="s">
        <v>25</v>
      </c>
      <c r="D882" s="1" t="s">
        <v>32</v>
      </c>
      <c r="E882" t="s">
        <v>31</v>
      </c>
      <c r="F882">
        <v>482.21737519099997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 t="str">
        <f t="shared" si="13"/>
        <v>set5_213_mix4_2_R2</v>
      </c>
    </row>
    <row r="883" spans="1:14" x14ac:dyDescent="0.35">
      <c r="A883" t="s">
        <v>26</v>
      </c>
      <c r="B883">
        <v>213</v>
      </c>
      <c r="C883" t="s">
        <v>25</v>
      </c>
      <c r="D883" s="1" t="s">
        <v>33</v>
      </c>
      <c r="E883" t="s">
        <v>31</v>
      </c>
      <c r="F883">
        <v>503.874875514</v>
      </c>
      <c r="G883">
        <v>13.724171398999999</v>
      </c>
      <c r="H883">
        <v>2.7237260810000001</v>
      </c>
      <c r="I883">
        <v>9</v>
      </c>
      <c r="J883">
        <v>7.9036530000000001E-3</v>
      </c>
      <c r="K883">
        <v>1.786157722</v>
      </c>
      <c r="L883">
        <v>65.577729529999999</v>
      </c>
      <c r="M883">
        <v>95.964559515000005</v>
      </c>
      <c r="N883" t="str">
        <f t="shared" si="13"/>
        <v>set5_213_mix4_3_R2</v>
      </c>
    </row>
    <row r="884" spans="1:14" x14ac:dyDescent="0.35">
      <c r="A884" t="s">
        <v>26</v>
      </c>
      <c r="B884">
        <v>62</v>
      </c>
      <c r="C884" t="s">
        <v>25</v>
      </c>
      <c r="D884" s="1" t="s">
        <v>30</v>
      </c>
      <c r="E884" t="s">
        <v>31</v>
      </c>
      <c r="F884">
        <v>342.13750417099999</v>
      </c>
      <c r="G884">
        <v>105.66498009199999</v>
      </c>
      <c r="H884">
        <v>30.883775910000001</v>
      </c>
      <c r="I884">
        <v>171</v>
      </c>
      <c r="J884">
        <v>7.6263320000000004E-3</v>
      </c>
      <c r="K884">
        <v>49.979905129999999</v>
      </c>
      <c r="L884">
        <v>161.832236045</v>
      </c>
      <c r="M884">
        <v>90.327850310000002</v>
      </c>
      <c r="N884" t="str">
        <f t="shared" si="13"/>
        <v>set5_62_mix4_1_R2</v>
      </c>
    </row>
    <row r="885" spans="1:14" x14ac:dyDescent="0.35">
      <c r="A885" t="s">
        <v>26</v>
      </c>
      <c r="B885">
        <v>62</v>
      </c>
      <c r="C885" t="s">
        <v>25</v>
      </c>
      <c r="D885" s="1" t="s">
        <v>32</v>
      </c>
      <c r="E885" t="s">
        <v>31</v>
      </c>
      <c r="F885">
        <v>411.09031458800001</v>
      </c>
      <c r="G885">
        <v>217.01164277300001</v>
      </c>
      <c r="H885">
        <v>52.789286216000001</v>
      </c>
      <c r="I885">
        <v>213</v>
      </c>
      <c r="J885">
        <v>8.3762339999999998E-3</v>
      </c>
      <c r="K885">
        <v>51.813431852000001</v>
      </c>
      <c r="L885">
        <v>98.151415877000005</v>
      </c>
      <c r="M885">
        <v>91.997009294999998</v>
      </c>
      <c r="N885" t="str">
        <f t="shared" si="13"/>
        <v>set5_62_mix4_2_R2</v>
      </c>
    </row>
    <row r="886" spans="1:14" x14ac:dyDescent="0.35">
      <c r="A886" t="s">
        <v>26</v>
      </c>
      <c r="B886">
        <v>62</v>
      </c>
      <c r="C886" t="s">
        <v>25</v>
      </c>
      <c r="D886" s="1" t="s">
        <v>33</v>
      </c>
      <c r="E886" t="s">
        <v>31</v>
      </c>
      <c r="F886">
        <v>360.20793906099999</v>
      </c>
      <c r="G886">
        <v>59.534191241000002</v>
      </c>
      <c r="H886">
        <v>16.527728788000001</v>
      </c>
      <c r="I886">
        <v>83</v>
      </c>
      <c r="J886">
        <v>7.9503669999999999E-3</v>
      </c>
      <c r="K886">
        <v>23.042246158000001</v>
      </c>
      <c r="L886">
        <v>139.41568411399999</v>
      </c>
      <c r="M886">
        <v>95.105624980000002</v>
      </c>
      <c r="N886" t="str">
        <f t="shared" si="13"/>
        <v>set5_62_mix4_3_R2</v>
      </c>
    </row>
    <row r="887" spans="1:14" x14ac:dyDescent="0.35">
      <c r="A887" t="s">
        <v>26</v>
      </c>
      <c r="B887">
        <v>151</v>
      </c>
      <c r="C887" t="s">
        <v>25</v>
      </c>
      <c r="D887" s="1" t="s">
        <v>30</v>
      </c>
      <c r="E887" t="s">
        <v>31</v>
      </c>
      <c r="F887">
        <v>402.111019215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 t="str">
        <f t="shared" si="13"/>
        <v>set5_151_mix4_1_R2</v>
      </c>
    </row>
    <row r="888" spans="1:14" x14ac:dyDescent="0.35">
      <c r="A888" t="s">
        <v>26</v>
      </c>
      <c r="B888">
        <v>151</v>
      </c>
      <c r="C888" t="s">
        <v>25</v>
      </c>
      <c r="D888" s="1" t="s">
        <v>32</v>
      </c>
      <c r="E888" t="s">
        <v>31</v>
      </c>
      <c r="F888">
        <v>480.700768579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 t="str">
        <f t="shared" si="13"/>
        <v>set5_151_mix4_2_R2</v>
      </c>
    </row>
    <row r="889" spans="1:14" x14ac:dyDescent="0.35">
      <c r="A889" t="s">
        <v>26</v>
      </c>
      <c r="B889">
        <v>151</v>
      </c>
      <c r="C889" t="s">
        <v>25</v>
      </c>
      <c r="D889" s="1" t="s">
        <v>33</v>
      </c>
      <c r="E889" t="s">
        <v>31</v>
      </c>
      <c r="F889">
        <v>350.37952293699999</v>
      </c>
      <c r="G889">
        <v>76.037018588999999</v>
      </c>
      <c r="H889">
        <v>21.701330589000001</v>
      </c>
      <c r="I889">
        <v>71</v>
      </c>
      <c r="J889">
        <v>7.7188209999999998E-3</v>
      </c>
      <c r="K889">
        <v>20.263741273000001</v>
      </c>
      <c r="L889">
        <v>93.375570633999999</v>
      </c>
      <c r="M889">
        <v>89.036525440999995</v>
      </c>
      <c r="N889" t="str">
        <f t="shared" si="13"/>
        <v>set5_151_mix4_3_R2</v>
      </c>
    </row>
    <row r="890" spans="1:14" x14ac:dyDescent="0.35">
      <c r="A890" t="s">
        <v>26</v>
      </c>
      <c r="B890">
        <v>76</v>
      </c>
      <c r="C890" t="s">
        <v>25</v>
      </c>
      <c r="D890" s="1" t="s">
        <v>30</v>
      </c>
      <c r="E890" t="s">
        <v>31</v>
      </c>
      <c r="F890">
        <v>367.32391596500003</v>
      </c>
      <c r="G890">
        <v>28.544221029999999</v>
      </c>
      <c r="H890">
        <v>7.770858305</v>
      </c>
      <c r="I890">
        <v>58</v>
      </c>
      <c r="J890">
        <v>7.5911529999999998E-3</v>
      </c>
      <c r="K890">
        <v>15.789878491</v>
      </c>
      <c r="L890">
        <v>203.19349384200001</v>
      </c>
      <c r="M890">
        <v>94.078251800999993</v>
      </c>
      <c r="N890" t="str">
        <f t="shared" si="13"/>
        <v>set5_76_mix4_1_R2</v>
      </c>
    </row>
    <row r="891" spans="1:14" x14ac:dyDescent="0.35">
      <c r="A891" t="s">
        <v>26</v>
      </c>
      <c r="B891">
        <v>76</v>
      </c>
      <c r="C891" t="s">
        <v>25</v>
      </c>
      <c r="D891" s="1" t="s">
        <v>32</v>
      </c>
      <c r="E891" t="s">
        <v>31</v>
      </c>
      <c r="F891">
        <v>397.74092556099998</v>
      </c>
      <c r="G891">
        <v>53.891654299000002</v>
      </c>
      <c r="H891">
        <v>13.549436539</v>
      </c>
      <c r="I891">
        <v>123</v>
      </c>
      <c r="J891">
        <v>7.9246249999999994E-3</v>
      </c>
      <c r="K891">
        <v>30.924652730999998</v>
      </c>
      <c r="L891">
        <v>228.235710332</v>
      </c>
      <c r="M891">
        <v>118.33157273099999</v>
      </c>
      <c r="N891" t="str">
        <f t="shared" si="13"/>
        <v>set5_76_mix4_2_R2</v>
      </c>
    </row>
    <row r="892" spans="1:14" x14ac:dyDescent="0.35">
      <c r="A892" t="s">
        <v>26</v>
      </c>
      <c r="B892">
        <v>76</v>
      </c>
      <c r="C892" t="s">
        <v>25</v>
      </c>
      <c r="D892" s="1" t="s">
        <v>33</v>
      </c>
      <c r="E892" t="s">
        <v>31</v>
      </c>
      <c r="F892" t="s">
        <v>16</v>
      </c>
      <c r="G892" t="s">
        <v>16</v>
      </c>
      <c r="H892" t="s">
        <v>16</v>
      </c>
      <c r="I892" t="s">
        <v>16</v>
      </c>
      <c r="J892" t="s">
        <v>16</v>
      </c>
      <c r="K892">
        <v>0</v>
      </c>
      <c r="L892">
        <v>0</v>
      </c>
      <c r="M892" t="s">
        <v>16</v>
      </c>
      <c r="N892" t="str">
        <f t="shared" si="13"/>
        <v>set5_76_mix4_3_R2</v>
      </c>
    </row>
    <row r="893" spans="1:14" x14ac:dyDescent="0.35">
      <c r="A893" t="s">
        <v>26</v>
      </c>
      <c r="B893">
        <v>168</v>
      </c>
      <c r="C893" t="s">
        <v>25</v>
      </c>
      <c r="D893" s="1" t="s">
        <v>30</v>
      </c>
      <c r="E893" t="s">
        <v>31</v>
      </c>
      <c r="F893">
        <v>259.21330651599999</v>
      </c>
      <c r="G893">
        <v>141.15409628099999</v>
      </c>
      <c r="H893">
        <v>54.454803335000001</v>
      </c>
      <c r="I893">
        <v>62</v>
      </c>
      <c r="J893">
        <v>7.8173270000000007E-3</v>
      </c>
      <c r="K893">
        <v>23.918525184</v>
      </c>
      <c r="L893">
        <v>43.923627889000002</v>
      </c>
      <c r="M893">
        <v>111.442144437</v>
      </c>
      <c r="N893" t="str">
        <f t="shared" si="13"/>
        <v>set5_168_mix4_1_R2</v>
      </c>
    </row>
    <row r="894" spans="1:14" x14ac:dyDescent="0.35">
      <c r="A894" t="s">
        <v>26</v>
      </c>
      <c r="B894">
        <v>168</v>
      </c>
      <c r="C894" t="s">
        <v>25</v>
      </c>
      <c r="D894" s="1" t="s">
        <v>32</v>
      </c>
      <c r="E894" t="s">
        <v>31</v>
      </c>
      <c r="F894">
        <v>303.838759885</v>
      </c>
      <c r="G894">
        <v>168.48999430699999</v>
      </c>
      <c r="H894">
        <v>55.453752631999997</v>
      </c>
      <c r="I894">
        <v>62</v>
      </c>
      <c r="J894">
        <v>8.2367580000000003E-3</v>
      </c>
      <c r="K894">
        <v>20.405559851</v>
      </c>
      <c r="L894">
        <v>36.797437293000002</v>
      </c>
      <c r="M894">
        <v>125.72988420599999</v>
      </c>
      <c r="N894" t="str">
        <f t="shared" si="13"/>
        <v>set5_168_mix4_2_R2</v>
      </c>
    </row>
    <row r="895" spans="1:14" x14ac:dyDescent="0.35">
      <c r="A895" t="s">
        <v>26</v>
      </c>
      <c r="B895">
        <v>168</v>
      </c>
      <c r="C895" t="s">
        <v>25</v>
      </c>
      <c r="D895" s="1" t="s">
        <v>33</v>
      </c>
      <c r="E895" t="s">
        <v>31</v>
      </c>
      <c r="F895">
        <v>211.60134497499999</v>
      </c>
      <c r="G895">
        <v>183.780324318</v>
      </c>
      <c r="H895">
        <v>86.852153203</v>
      </c>
      <c r="I895">
        <v>54</v>
      </c>
      <c r="J895">
        <v>8.3942459999999993E-3</v>
      </c>
      <c r="K895">
        <v>25.519686563</v>
      </c>
      <c r="L895">
        <v>29.382906032000001</v>
      </c>
      <c r="M895">
        <v>118.10100381700001</v>
      </c>
      <c r="N895" t="str">
        <f t="shared" si="13"/>
        <v>set5_168_mix4_3_R2</v>
      </c>
    </row>
    <row r="896" spans="1:14" x14ac:dyDescent="0.35">
      <c r="A896" t="s">
        <v>26</v>
      </c>
      <c r="B896">
        <v>103</v>
      </c>
      <c r="C896" t="s">
        <v>25</v>
      </c>
      <c r="D896" s="1" t="s">
        <v>30</v>
      </c>
      <c r="E896" t="s">
        <v>31</v>
      </c>
      <c r="F896">
        <v>375.68443509000002</v>
      </c>
      <c r="G896">
        <v>196.19399370100001</v>
      </c>
      <c r="H896">
        <v>52.223082826000002</v>
      </c>
      <c r="I896">
        <v>324</v>
      </c>
      <c r="J896">
        <v>8.0870379999999995E-3</v>
      </c>
      <c r="K896">
        <v>86.242593447000004</v>
      </c>
      <c r="L896">
        <v>165.14267021500001</v>
      </c>
      <c r="M896">
        <v>103.993353574</v>
      </c>
      <c r="N896" t="str">
        <f t="shared" si="13"/>
        <v>set5_103_mix4_1_R2</v>
      </c>
    </row>
    <row r="897" spans="1:14" x14ac:dyDescent="0.35">
      <c r="A897" t="s">
        <v>26</v>
      </c>
      <c r="B897">
        <v>103</v>
      </c>
      <c r="C897" t="s">
        <v>25</v>
      </c>
      <c r="D897" s="1" t="s">
        <v>32</v>
      </c>
      <c r="E897" t="s">
        <v>31</v>
      </c>
      <c r="F897">
        <v>247.865830862</v>
      </c>
      <c r="G897">
        <v>209.06767770499999</v>
      </c>
      <c r="H897">
        <v>84.347115122000005</v>
      </c>
      <c r="I897">
        <v>276</v>
      </c>
      <c r="J897">
        <v>8.1419089999999993E-3</v>
      </c>
      <c r="K897">
        <v>111.350563747</v>
      </c>
      <c r="L897">
        <v>132.014667704</v>
      </c>
      <c r="M897">
        <v>105.299474668</v>
      </c>
      <c r="N897" t="str">
        <f t="shared" si="13"/>
        <v>set5_103_mix4_2_R2</v>
      </c>
    </row>
    <row r="898" spans="1:14" x14ac:dyDescent="0.35">
      <c r="A898" t="s">
        <v>26</v>
      </c>
      <c r="B898">
        <v>103</v>
      </c>
      <c r="C898" t="s">
        <v>25</v>
      </c>
      <c r="D898" s="1" t="s">
        <v>33</v>
      </c>
      <c r="E898" t="s">
        <v>31</v>
      </c>
      <c r="F898">
        <v>352.45683527400001</v>
      </c>
      <c r="G898">
        <v>213.18225291900001</v>
      </c>
      <c r="H898">
        <v>60.484641404000001</v>
      </c>
      <c r="I898">
        <v>514</v>
      </c>
      <c r="J898">
        <v>8.1463209999999998E-3</v>
      </c>
      <c r="K898">
        <v>145.8334606</v>
      </c>
      <c r="L898">
        <v>241.10825031799999</v>
      </c>
      <c r="M898">
        <v>112.32580541199999</v>
      </c>
      <c r="N898" t="str">
        <f t="shared" si="13"/>
        <v>set5_103_mix4_3_R2</v>
      </c>
    </row>
    <row r="899" spans="1:14" x14ac:dyDescent="0.35">
      <c r="A899" t="s">
        <v>26</v>
      </c>
      <c r="B899">
        <v>185</v>
      </c>
      <c r="C899" t="s">
        <v>25</v>
      </c>
      <c r="D899" s="1" t="s">
        <v>30</v>
      </c>
      <c r="E899" t="s">
        <v>31</v>
      </c>
      <c r="F899">
        <v>193.17834230299999</v>
      </c>
      <c r="G899">
        <v>151.3891974</v>
      </c>
      <c r="H899">
        <v>78.367582823000006</v>
      </c>
      <c r="I899">
        <v>125</v>
      </c>
      <c r="J899">
        <v>8.2067330000000008E-3</v>
      </c>
      <c r="K899">
        <v>64.707046613000003</v>
      </c>
      <c r="L899">
        <v>82.568639074999993</v>
      </c>
      <c r="M899">
        <v>105.513271485</v>
      </c>
      <c r="N899" t="str">
        <f t="shared" ref="N899:N962" si="14">CONCATENATE(A899,"_",B899,"_",C899,"_",D899,"_",E899)</f>
        <v>set5_185_mix4_1_R2</v>
      </c>
    </row>
    <row r="900" spans="1:14" x14ac:dyDescent="0.35">
      <c r="A900" t="s">
        <v>26</v>
      </c>
      <c r="B900">
        <v>185</v>
      </c>
      <c r="C900" t="s">
        <v>25</v>
      </c>
      <c r="D900" s="1" t="s">
        <v>32</v>
      </c>
      <c r="E900" t="s">
        <v>31</v>
      </c>
      <c r="F900">
        <v>263.50049930099999</v>
      </c>
      <c r="G900">
        <v>189.01444778300001</v>
      </c>
      <c r="H900">
        <v>71.732102323999996</v>
      </c>
      <c r="I900">
        <v>106</v>
      </c>
      <c r="J900">
        <v>8.4172740000000006E-3</v>
      </c>
      <c r="K900">
        <v>40.227627757999997</v>
      </c>
      <c r="L900">
        <v>56.080369116</v>
      </c>
      <c r="M900">
        <v>101.20569770900001</v>
      </c>
      <c r="N900" t="str">
        <f t="shared" si="14"/>
        <v>set5_185_mix4_2_R2</v>
      </c>
    </row>
    <row r="901" spans="1:14" x14ac:dyDescent="0.35">
      <c r="A901" t="s">
        <v>26</v>
      </c>
      <c r="B901">
        <v>185</v>
      </c>
      <c r="C901" t="s">
        <v>25</v>
      </c>
      <c r="D901" s="1" t="s">
        <v>33</v>
      </c>
      <c r="E901" t="s">
        <v>31</v>
      </c>
      <c r="F901" t="s">
        <v>16</v>
      </c>
      <c r="G901" t="s">
        <v>16</v>
      </c>
      <c r="H901" t="s">
        <v>16</v>
      </c>
      <c r="I901" t="s">
        <v>16</v>
      </c>
      <c r="J901" t="s">
        <v>16</v>
      </c>
      <c r="K901">
        <v>0</v>
      </c>
      <c r="L901">
        <v>0</v>
      </c>
      <c r="M901" t="s">
        <v>16</v>
      </c>
      <c r="N901" t="str">
        <f t="shared" si="14"/>
        <v>set5_185_mix4_3_R2</v>
      </c>
    </row>
    <row r="902" spans="1:14" x14ac:dyDescent="0.35">
      <c r="A902" t="s">
        <v>13</v>
      </c>
      <c r="B902">
        <v>51</v>
      </c>
      <c r="C902" t="s">
        <v>25</v>
      </c>
      <c r="D902" s="1" t="s">
        <v>30</v>
      </c>
      <c r="E902" t="s">
        <v>31</v>
      </c>
      <c r="F902">
        <v>328.359702798</v>
      </c>
      <c r="G902">
        <v>134.418098305</v>
      </c>
      <c r="H902">
        <v>40.936234611000003</v>
      </c>
      <c r="I902">
        <v>207</v>
      </c>
      <c r="J902">
        <v>7.9782159999999998E-3</v>
      </c>
      <c r="K902">
        <v>63.040622292000002</v>
      </c>
      <c r="L902">
        <v>153.99711988999999</v>
      </c>
      <c r="M902">
        <v>98.524383643999997</v>
      </c>
      <c r="N902" t="str">
        <f t="shared" si="14"/>
        <v>set1_51_mix4_1_R2</v>
      </c>
    </row>
    <row r="903" spans="1:14" x14ac:dyDescent="0.35">
      <c r="A903" t="s">
        <v>13</v>
      </c>
      <c r="B903">
        <v>51</v>
      </c>
      <c r="C903" t="s">
        <v>25</v>
      </c>
      <c r="D903" s="1" t="s">
        <v>32</v>
      </c>
      <c r="E903" t="s">
        <v>31</v>
      </c>
      <c r="F903">
        <v>412.22490274400002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 t="str">
        <f t="shared" si="14"/>
        <v>set1_51_mix4_2_R2</v>
      </c>
    </row>
    <row r="904" spans="1:14" x14ac:dyDescent="0.35">
      <c r="A904" t="s">
        <v>13</v>
      </c>
      <c r="B904">
        <v>51</v>
      </c>
      <c r="C904" t="s">
        <v>25</v>
      </c>
      <c r="D904" s="1" t="s">
        <v>33</v>
      </c>
      <c r="E904" t="s">
        <v>31</v>
      </c>
      <c r="F904">
        <v>274.55709677200002</v>
      </c>
      <c r="G904">
        <v>24.518974958000001</v>
      </c>
      <c r="H904">
        <v>8.9303737719999994</v>
      </c>
      <c r="I904">
        <v>18</v>
      </c>
      <c r="J904">
        <v>8.35669E-3</v>
      </c>
      <c r="K904">
        <v>6.5560133799999996</v>
      </c>
      <c r="L904">
        <v>73.412530625000002</v>
      </c>
      <c r="M904">
        <v>83.158581897000005</v>
      </c>
      <c r="N904" t="str">
        <f t="shared" si="14"/>
        <v>set1_51_mix4_3_R2</v>
      </c>
    </row>
    <row r="905" spans="1:14" x14ac:dyDescent="0.35">
      <c r="A905" t="s">
        <v>13</v>
      </c>
      <c r="B905">
        <v>273</v>
      </c>
      <c r="C905" t="s">
        <v>25</v>
      </c>
      <c r="D905" s="1" t="s">
        <v>30</v>
      </c>
      <c r="E905" t="s">
        <v>31</v>
      </c>
      <c r="F905">
        <v>239.49794860599999</v>
      </c>
      <c r="G905">
        <v>185.512241542</v>
      </c>
      <c r="H905">
        <v>77.458801890000004</v>
      </c>
      <c r="I905">
        <v>151</v>
      </c>
      <c r="J905">
        <v>8.6007889999999993E-3</v>
      </c>
      <c r="K905">
        <v>63.048556732000002</v>
      </c>
      <c r="L905">
        <v>81.396245738000005</v>
      </c>
      <c r="M905">
        <v>105.96767948</v>
      </c>
      <c r="N905" t="str">
        <f t="shared" si="14"/>
        <v>set1_273_mix4_1_R2</v>
      </c>
    </row>
    <row r="906" spans="1:14" x14ac:dyDescent="0.35">
      <c r="A906" t="s">
        <v>13</v>
      </c>
      <c r="B906">
        <v>273</v>
      </c>
      <c r="C906" t="s">
        <v>25</v>
      </c>
      <c r="D906" s="1" t="s">
        <v>32</v>
      </c>
      <c r="E906" t="s">
        <v>31</v>
      </c>
      <c r="F906">
        <v>271.13906150000003</v>
      </c>
      <c r="G906">
        <v>83.404537431999998</v>
      </c>
      <c r="H906">
        <v>30.760797418999999</v>
      </c>
      <c r="I906">
        <v>54</v>
      </c>
      <c r="J906">
        <v>8.4893350000000006E-3</v>
      </c>
      <c r="K906">
        <v>19.915979535000002</v>
      </c>
      <c r="L906">
        <v>64.744678961999995</v>
      </c>
      <c r="M906">
        <v>94.722902950000005</v>
      </c>
      <c r="N906" t="str">
        <f t="shared" si="14"/>
        <v>set1_273_mix4_2_R2</v>
      </c>
    </row>
    <row r="907" spans="1:14" x14ac:dyDescent="0.35">
      <c r="A907" t="s">
        <v>13</v>
      </c>
      <c r="B907">
        <v>273</v>
      </c>
      <c r="C907" t="s">
        <v>25</v>
      </c>
      <c r="D907" s="1" t="s">
        <v>33</v>
      </c>
      <c r="E907" t="s">
        <v>31</v>
      </c>
      <c r="F907">
        <v>287.95660086200002</v>
      </c>
      <c r="G907">
        <v>126.81515226400001</v>
      </c>
      <c r="H907">
        <v>44.039675383000002</v>
      </c>
      <c r="I907">
        <v>84</v>
      </c>
      <c r="J907">
        <v>8.3353720000000006E-3</v>
      </c>
      <c r="K907">
        <v>29.171062496000001</v>
      </c>
      <c r="L907">
        <v>66.238141499999998</v>
      </c>
      <c r="M907">
        <v>94.575777048000006</v>
      </c>
      <c r="N907" t="str">
        <f t="shared" si="14"/>
        <v>set1_273_mix4_3_R2</v>
      </c>
    </row>
    <row r="908" spans="1:14" x14ac:dyDescent="0.35">
      <c r="A908" t="s">
        <v>13</v>
      </c>
      <c r="B908">
        <v>153</v>
      </c>
      <c r="C908" t="s">
        <v>25</v>
      </c>
      <c r="D908" s="1" t="s">
        <v>30</v>
      </c>
      <c r="E908" t="s">
        <v>31</v>
      </c>
      <c r="F908">
        <v>207.152187707</v>
      </c>
      <c r="G908">
        <v>192.643333074</v>
      </c>
      <c r="H908">
        <v>92.996040836000006</v>
      </c>
      <c r="I908">
        <v>220</v>
      </c>
      <c r="J908">
        <v>7.917828E-3</v>
      </c>
      <c r="K908">
        <v>106.202112773</v>
      </c>
      <c r="L908">
        <v>114.200681897</v>
      </c>
      <c r="M908">
        <v>110.782078095</v>
      </c>
      <c r="N908" t="str">
        <f t="shared" si="14"/>
        <v>set1_153_mix4_1_R2</v>
      </c>
    </row>
    <row r="909" spans="1:14" x14ac:dyDescent="0.35">
      <c r="A909" t="s">
        <v>13</v>
      </c>
      <c r="B909">
        <v>153</v>
      </c>
      <c r="C909" t="s">
        <v>25</v>
      </c>
      <c r="D909" s="1" t="s">
        <v>32</v>
      </c>
      <c r="E909" t="s">
        <v>31</v>
      </c>
      <c r="F909">
        <v>246.99345149499999</v>
      </c>
      <c r="G909">
        <v>221.990086994</v>
      </c>
      <c r="H909">
        <v>89.876911978999999</v>
      </c>
      <c r="I909">
        <v>435</v>
      </c>
      <c r="J909">
        <v>8.1477719999999993E-3</v>
      </c>
      <c r="K909">
        <v>176.11802959400001</v>
      </c>
      <c r="L909">
        <v>195.954695947</v>
      </c>
      <c r="M909">
        <v>96.903466605999995</v>
      </c>
      <c r="N909" t="str">
        <f t="shared" si="14"/>
        <v>set1_153_mix4_2_R2</v>
      </c>
    </row>
    <row r="910" spans="1:14" x14ac:dyDescent="0.35">
      <c r="A910" t="s">
        <v>13</v>
      </c>
      <c r="B910">
        <v>153</v>
      </c>
      <c r="C910" t="s">
        <v>25</v>
      </c>
      <c r="D910" s="1" t="s">
        <v>33</v>
      </c>
      <c r="E910" t="s">
        <v>31</v>
      </c>
      <c r="F910">
        <v>175.903242318</v>
      </c>
      <c r="G910">
        <v>129.42781157600001</v>
      </c>
      <c r="H910">
        <v>73.578980052000006</v>
      </c>
      <c r="I910">
        <v>203</v>
      </c>
      <c r="J910">
        <v>8.1464490000000001E-3</v>
      </c>
      <c r="K910">
        <v>115.40435373699999</v>
      </c>
      <c r="L910">
        <v>156.84418791300001</v>
      </c>
      <c r="M910">
        <v>102.714845763</v>
      </c>
      <c r="N910" t="str">
        <f t="shared" si="14"/>
        <v>set1_153_mix4_3_R2</v>
      </c>
    </row>
    <row r="911" spans="1:14" x14ac:dyDescent="0.35">
      <c r="A911" t="s">
        <v>13</v>
      </c>
      <c r="B911">
        <v>10</v>
      </c>
      <c r="C911" t="s">
        <v>25</v>
      </c>
      <c r="D911" s="1" t="s">
        <v>30</v>
      </c>
      <c r="E911" t="s">
        <v>31</v>
      </c>
      <c r="F911">
        <v>209.230765018</v>
      </c>
      <c r="G911">
        <v>196.84301727600001</v>
      </c>
      <c r="H911">
        <v>94.079385150999997</v>
      </c>
      <c r="I911">
        <v>254</v>
      </c>
      <c r="J911">
        <v>7.8167710000000001E-3</v>
      </c>
      <c r="K911">
        <v>121.397061268</v>
      </c>
      <c r="L911">
        <v>129.03683529899999</v>
      </c>
      <c r="M911">
        <v>109.40491386399999</v>
      </c>
      <c r="N911" t="str">
        <f t="shared" si="14"/>
        <v>set1_10_mix4_1_R2</v>
      </c>
    </row>
    <row r="912" spans="1:14" x14ac:dyDescent="0.35">
      <c r="A912" t="s">
        <v>13</v>
      </c>
      <c r="B912">
        <v>10</v>
      </c>
      <c r="C912" t="s">
        <v>25</v>
      </c>
      <c r="D912" s="1" t="s">
        <v>32</v>
      </c>
      <c r="E912" t="s">
        <v>31</v>
      </c>
      <c r="F912">
        <v>249.885910682</v>
      </c>
      <c r="G912">
        <v>212.20962640600001</v>
      </c>
      <c r="H912">
        <v>84.922605610999994</v>
      </c>
      <c r="I912">
        <v>268</v>
      </c>
      <c r="J912">
        <v>8.263701E-3</v>
      </c>
      <c r="K912">
        <v>107.24894383500001</v>
      </c>
      <c r="L912">
        <v>126.290218092</v>
      </c>
      <c r="M912">
        <v>103.210019649</v>
      </c>
      <c r="N912" t="str">
        <f t="shared" si="14"/>
        <v>set1_10_mix4_2_R2</v>
      </c>
    </row>
    <row r="913" spans="1:14" x14ac:dyDescent="0.35">
      <c r="A913" t="s">
        <v>13</v>
      </c>
      <c r="B913">
        <v>10</v>
      </c>
      <c r="C913" t="s">
        <v>25</v>
      </c>
      <c r="D913" s="1" t="s">
        <v>33</v>
      </c>
      <c r="E913" t="s">
        <v>31</v>
      </c>
      <c r="F913">
        <v>281.351085415</v>
      </c>
      <c r="G913">
        <v>266.32605597200001</v>
      </c>
      <c r="H913">
        <v>94.659686696999998</v>
      </c>
      <c r="I913">
        <v>829</v>
      </c>
      <c r="J913">
        <v>8.2018830000000001E-3</v>
      </c>
      <c r="K913">
        <v>294.649654107</v>
      </c>
      <c r="L913">
        <v>311.27258539299999</v>
      </c>
      <c r="M913">
        <v>101.86653620600001</v>
      </c>
      <c r="N913" t="str">
        <f t="shared" si="14"/>
        <v>set1_10_mix4_3_R2</v>
      </c>
    </row>
    <row r="914" spans="1:14" x14ac:dyDescent="0.35">
      <c r="A914" t="s">
        <v>26</v>
      </c>
      <c r="B914">
        <v>174</v>
      </c>
      <c r="C914" t="s">
        <v>25</v>
      </c>
      <c r="D914" s="1" t="s">
        <v>30</v>
      </c>
      <c r="E914" t="s">
        <v>31</v>
      </c>
      <c r="F914">
        <v>225.399137809</v>
      </c>
      <c r="G914">
        <v>219.18488884800001</v>
      </c>
      <c r="H914">
        <v>97.243002337999997</v>
      </c>
      <c r="I914">
        <v>73</v>
      </c>
      <c r="J914">
        <v>7.499286E-3</v>
      </c>
      <c r="K914">
        <v>32.386991676000001</v>
      </c>
      <c r="L914">
        <v>33.305215693999997</v>
      </c>
      <c r="M914">
        <v>133.77657275300001</v>
      </c>
      <c r="N914" t="str">
        <f t="shared" si="14"/>
        <v>set5_174_mix4_1_R2</v>
      </c>
    </row>
    <row r="915" spans="1:14" x14ac:dyDescent="0.35">
      <c r="A915" t="s">
        <v>26</v>
      </c>
      <c r="B915">
        <v>174</v>
      </c>
      <c r="C915" t="s">
        <v>25</v>
      </c>
      <c r="D915" s="1" t="s">
        <v>32</v>
      </c>
      <c r="E915" t="s">
        <v>31</v>
      </c>
      <c r="F915">
        <v>168.50078733199999</v>
      </c>
      <c r="G915">
        <v>161.34415874199999</v>
      </c>
      <c r="H915">
        <v>95.752762523000001</v>
      </c>
      <c r="I915">
        <v>45</v>
      </c>
      <c r="J915">
        <v>8.169974E-3</v>
      </c>
      <c r="K915">
        <v>26.706106667</v>
      </c>
      <c r="L915">
        <v>27.890690528</v>
      </c>
      <c r="M915">
        <v>133.17304316100001</v>
      </c>
      <c r="N915" t="str">
        <f t="shared" si="14"/>
        <v>set5_174_mix4_2_R2</v>
      </c>
    </row>
    <row r="916" spans="1:14" x14ac:dyDescent="0.35">
      <c r="A916" t="s">
        <v>26</v>
      </c>
      <c r="B916">
        <v>174</v>
      </c>
      <c r="C916" t="s">
        <v>25</v>
      </c>
      <c r="D916" s="1" t="s">
        <v>33</v>
      </c>
      <c r="E916" t="s">
        <v>31</v>
      </c>
      <c r="F916">
        <v>212.09490219700001</v>
      </c>
      <c r="G916">
        <v>205.98039251399999</v>
      </c>
      <c r="H916">
        <v>97.117087859999998</v>
      </c>
      <c r="I916">
        <v>41</v>
      </c>
      <c r="J916">
        <v>8.0507040000000005E-3</v>
      </c>
      <c r="K916">
        <v>19.330969097000001</v>
      </c>
      <c r="L916">
        <v>19.9048072</v>
      </c>
      <c r="M916">
        <v>136.97217402000001</v>
      </c>
      <c r="N916" t="str">
        <f t="shared" si="14"/>
        <v>set5_174_mix4_3_R2</v>
      </c>
    </row>
    <row r="917" spans="1:14" x14ac:dyDescent="0.35">
      <c r="A917" t="s">
        <v>26</v>
      </c>
      <c r="B917">
        <v>193</v>
      </c>
      <c r="C917" t="s">
        <v>25</v>
      </c>
      <c r="D917" s="1" t="s">
        <v>30</v>
      </c>
      <c r="E917" t="s">
        <v>31</v>
      </c>
      <c r="F917">
        <v>234.604670564</v>
      </c>
      <c r="G917">
        <v>32.857159306</v>
      </c>
      <c r="H917">
        <v>14.005330425</v>
      </c>
      <c r="I917">
        <v>10</v>
      </c>
      <c r="J917">
        <v>8.8110480000000001E-3</v>
      </c>
      <c r="K917">
        <v>4.2624897349999999</v>
      </c>
      <c r="L917">
        <v>30.434767373</v>
      </c>
      <c r="M917">
        <v>100.86261831</v>
      </c>
      <c r="N917" t="str">
        <f t="shared" si="14"/>
        <v>set5_193_mix4_1_R2</v>
      </c>
    </row>
    <row r="918" spans="1:14" x14ac:dyDescent="0.35">
      <c r="A918" t="s">
        <v>26</v>
      </c>
      <c r="B918">
        <v>193</v>
      </c>
      <c r="C918" t="s">
        <v>25</v>
      </c>
      <c r="D918" s="1" t="s">
        <v>32</v>
      </c>
      <c r="E918" t="s">
        <v>31</v>
      </c>
      <c r="F918">
        <v>241.567634997</v>
      </c>
      <c r="G918">
        <v>89.493861902999996</v>
      </c>
      <c r="H918">
        <v>37.047124257999997</v>
      </c>
      <c r="I918">
        <v>68</v>
      </c>
      <c r="J918">
        <v>7.6100200000000003E-3</v>
      </c>
      <c r="K918">
        <v>28.149466298</v>
      </c>
      <c r="L918">
        <v>75.982864695000004</v>
      </c>
      <c r="M918">
        <v>131.697807961</v>
      </c>
      <c r="N918" t="str">
        <f t="shared" si="14"/>
        <v>set5_193_mix4_2_R2</v>
      </c>
    </row>
    <row r="919" spans="1:14" x14ac:dyDescent="0.35">
      <c r="A919" t="s">
        <v>26</v>
      </c>
      <c r="B919">
        <v>193</v>
      </c>
      <c r="C919" t="s">
        <v>25</v>
      </c>
      <c r="D919" s="1" t="s">
        <v>33</v>
      </c>
      <c r="E919" t="s">
        <v>31</v>
      </c>
      <c r="F919">
        <v>250.587107038</v>
      </c>
      <c r="G919">
        <v>77.197753336000005</v>
      </c>
      <c r="H919">
        <v>30.806753886999999</v>
      </c>
      <c r="I919">
        <v>25</v>
      </c>
      <c r="J919">
        <v>8.3190610000000009E-3</v>
      </c>
      <c r="K919">
        <v>9.9765707399999997</v>
      </c>
      <c r="L919">
        <v>32.384362134</v>
      </c>
      <c r="M919">
        <v>117.33811626000001</v>
      </c>
      <c r="N919" t="str">
        <f t="shared" si="14"/>
        <v>set5_193_mix4_3_R2</v>
      </c>
    </row>
    <row r="920" spans="1:14" x14ac:dyDescent="0.35">
      <c r="A920" t="s">
        <v>26</v>
      </c>
      <c r="B920">
        <v>284</v>
      </c>
      <c r="C920" t="s">
        <v>25</v>
      </c>
      <c r="D920" s="1" t="s">
        <v>30</v>
      </c>
      <c r="E920" t="s">
        <v>31</v>
      </c>
      <c r="F920">
        <v>247.27245329900001</v>
      </c>
      <c r="G920">
        <v>57.307594596999998</v>
      </c>
      <c r="H920">
        <v>23.175891140000001</v>
      </c>
      <c r="I920">
        <v>30</v>
      </c>
      <c r="J920">
        <v>7.9612520000000003E-3</v>
      </c>
      <c r="K920">
        <v>12.132366383999999</v>
      </c>
      <c r="L920">
        <v>52.349082545000002</v>
      </c>
      <c r="M920">
        <v>119.24861855499999</v>
      </c>
      <c r="N920" t="str">
        <f t="shared" si="14"/>
        <v>set5_284_mix4_1_R2</v>
      </c>
    </row>
    <row r="921" spans="1:14" x14ac:dyDescent="0.35">
      <c r="A921" t="s">
        <v>26</v>
      </c>
      <c r="B921">
        <v>284</v>
      </c>
      <c r="C921" t="s">
        <v>25</v>
      </c>
      <c r="D921" s="1" t="s">
        <v>32</v>
      </c>
      <c r="E921" t="s">
        <v>31</v>
      </c>
      <c r="F921">
        <v>304.41903381600002</v>
      </c>
      <c r="G921">
        <v>171.02334124999999</v>
      </c>
      <c r="H921">
        <v>56.180239161000003</v>
      </c>
      <c r="I921">
        <v>47</v>
      </c>
      <c r="J921">
        <v>7.9269930000000002E-3</v>
      </c>
      <c r="K921">
        <v>15.43924485</v>
      </c>
      <c r="L921">
        <v>27.481628915000002</v>
      </c>
      <c r="M921">
        <v>112.22074104399999</v>
      </c>
      <c r="N921" t="str">
        <f t="shared" si="14"/>
        <v>set5_284_mix4_2_R2</v>
      </c>
    </row>
    <row r="922" spans="1:14" x14ac:dyDescent="0.35">
      <c r="A922" t="s">
        <v>26</v>
      </c>
      <c r="B922">
        <v>284</v>
      </c>
      <c r="C922" t="s">
        <v>25</v>
      </c>
      <c r="D922" s="1" t="s">
        <v>33</v>
      </c>
      <c r="E922" t="s">
        <v>31</v>
      </c>
      <c r="F922">
        <v>300.77653751999998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 t="str">
        <f t="shared" si="14"/>
        <v>set5_284_mix4_3_R2</v>
      </c>
    </row>
    <row r="923" spans="1:14" x14ac:dyDescent="0.35">
      <c r="A923" t="s">
        <v>26</v>
      </c>
      <c r="B923">
        <v>180</v>
      </c>
      <c r="C923" t="s">
        <v>25</v>
      </c>
      <c r="D923" s="1" t="s">
        <v>30</v>
      </c>
      <c r="E923" t="s">
        <v>31</v>
      </c>
      <c r="F923">
        <v>253.006790849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 t="str">
        <f t="shared" si="14"/>
        <v>set5_180_mix4_1_R2</v>
      </c>
    </row>
    <row r="924" spans="1:14" x14ac:dyDescent="0.35">
      <c r="A924" t="s">
        <v>26</v>
      </c>
      <c r="B924">
        <v>180</v>
      </c>
      <c r="C924" t="s">
        <v>25</v>
      </c>
      <c r="D924" s="1" t="s">
        <v>32</v>
      </c>
      <c r="E924" t="s">
        <v>31</v>
      </c>
      <c r="F924">
        <v>291.40507080999998</v>
      </c>
      <c r="G924">
        <v>57.089778328000001</v>
      </c>
      <c r="H924">
        <v>19.591209640999999</v>
      </c>
      <c r="I924">
        <v>20</v>
      </c>
      <c r="J924">
        <v>8.4085129999999994E-3</v>
      </c>
      <c r="K924">
        <v>6.8632985499999997</v>
      </c>
      <c r="L924">
        <v>35.032541000999998</v>
      </c>
      <c r="M924">
        <v>108.808893817</v>
      </c>
      <c r="N924" t="str">
        <f t="shared" si="14"/>
        <v>set5_180_mix4_2_R2</v>
      </c>
    </row>
    <row r="925" spans="1:14" x14ac:dyDescent="0.35">
      <c r="A925" t="s">
        <v>26</v>
      </c>
      <c r="B925">
        <v>180</v>
      </c>
      <c r="C925" t="s">
        <v>25</v>
      </c>
      <c r="D925" s="1" t="s">
        <v>33</v>
      </c>
      <c r="E925" t="s">
        <v>31</v>
      </c>
      <c r="F925">
        <v>243.90591724500001</v>
      </c>
      <c r="G925">
        <v>89.014845015999995</v>
      </c>
      <c r="H925">
        <v>36.495566003999997</v>
      </c>
      <c r="I925">
        <v>19</v>
      </c>
      <c r="J925">
        <v>7.6034429999999997E-3</v>
      </c>
      <c r="K925">
        <v>7.7898889110000002</v>
      </c>
      <c r="L925">
        <v>21.344754345999998</v>
      </c>
      <c r="M925">
        <v>105.50515048600001</v>
      </c>
      <c r="N925" t="str">
        <f t="shared" si="14"/>
        <v>set5_180_mix4_3_R2</v>
      </c>
    </row>
    <row r="926" spans="1:14" x14ac:dyDescent="0.35">
      <c r="A926" t="s">
        <v>26</v>
      </c>
      <c r="B926">
        <v>104</v>
      </c>
      <c r="C926" t="s">
        <v>25</v>
      </c>
      <c r="D926" s="1" t="s">
        <v>30</v>
      </c>
      <c r="E926" t="s">
        <v>31</v>
      </c>
      <c r="F926">
        <v>319.72024410099999</v>
      </c>
      <c r="G926">
        <v>240.55533066699999</v>
      </c>
      <c r="H926">
        <v>75.239317842999995</v>
      </c>
      <c r="I926">
        <v>355</v>
      </c>
      <c r="J926">
        <v>8.0111520000000006E-3</v>
      </c>
      <c r="K926">
        <v>111.03457055</v>
      </c>
      <c r="L926">
        <v>147.57519570100001</v>
      </c>
      <c r="M926">
        <v>107.978033987</v>
      </c>
      <c r="N926" t="str">
        <f t="shared" si="14"/>
        <v>set5_104_mix4_1_R2</v>
      </c>
    </row>
    <row r="927" spans="1:14" x14ac:dyDescent="0.35">
      <c r="A927" t="s">
        <v>26</v>
      </c>
      <c r="B927">
        <v>104</v>
      </c>
      <c r="C927" t="s">
        <v>25</v>
      </c>
      <c r="D927" s="1" t="s">
        <v>32</v>
      </c>
      <c r="E927" t="s">
        <v>31</v>
      </c>
      <c r="F927">
        <v>246.474650285</v>
      </c>
      <c r="G927">
        <v>217.06066712099999</v>
      </c>
      <c r="H927">
        <v>88.066122366000002</v>
      </c>
      <c r="I927">
        <v>442</v>
      </c>
      <c r="J927">
        <v>7.884393E-3</v>
      </c>
      <c r="K927">
        <v>179.32878674899999</v>
      </c>
      <c r="L927">
        <v>203.62970678299999</v>
      </c>
      <c r="M927">
        <v>114.89342331500001</v>
      </c>
      <c r="N927" t="str">
        <f t="shared" si="14"/>
        <v>set5_104_mix4_2_R2</v>
      </c>
    </row>
    <row r="928" spans="1:14" x14ac:dyDescent="0.35">
      <c r="A928" t="s">
        <v>26</v>
      </c>
      <c r="B928">
        <v>104</v>
      </c>
      <c r="C928" t="s">
        <v>25</v>
      </c>
      <c r="D928" s="1" t="s">
        <v>33</v>
      </c>
      <c r="E928" t="s">
        <v>31</v>
      </c>
      <c r="F928">
        <v>260.08170024399999</v>
      </c>
      <c r="G928">
        <v>252.85095480499999</v>
      </c>
      <c r="H928">
        <v>97.219817683000002</v>
      </c>
      <c r="I928">
        <v>505</v>
      </c>
      <c r="J928">
        <v>8.162898E-3</v>
      </c>
      <c r="K928">
        <v>194.16975493699999</v>
      </c>
      <c r="L928">
        <v>199.722401835</v>
      </c>
      <c r="M928">
        <v>107.67313901599999</v>
      </c>
      <c r="N928" t="str">
        <f t="shared" si="14"/>
        <v>set5_104_mix4_3_R2</v>
      </c>
    </row>
    <row r="929" spans="1:14" x14ac:dyDescent="0.35">
      <c r="A929" t="s">
        <v>26</v>
      </c>
      <c r="B929">
        <v>179</v>
      </c>
      <c r="C929" t="s">
        <v>25</v>
      </c>
      <c r="D929" s="1" t="s">
        <v>30</v>
      </c>
      <c r="E929" t="s">
        <v>31</v>
      </c>
      <c r="F929">
        <v>231.75221699900001</v>
      </c>
      <c r="G929">
        <v>225.55449913499999</v>
      </c>
      <c r="H929">
        <v>97.325713668000006</v>
      </c>
      <c r="I929">
        <v>88</v>
      </c>
      <c r="J929">
        <v>8.1124890000000005E-3</v>
      </c>
      <c r="K929">
        <v>37.971589285999997</v>
      </c>
      <c r="L929">
        <v>39.014961057000001</v>
      </c>
      <c r="M929">
        <v>125.564474402</v>
      </c>
      <c r="N929" t="str">
        <f t="shared" si="14"/>
        <v>set5_179_mix4_1_R2</v>
      </c>
    </row>
    <row r="930" spans="1:14" x14ac:dyDescent="0.35">
      <c r="A930" t="s">
        <v>26</v>
      </c>
      <c r="B930">
        <v>179</v>
      </c>
      <c r="C930" t="s">
        <v>25</v>
      </c>
      <c r="D930" s="1" t="s">
        <v>32</v>
      </c>
      <c r="E930" t="s">
        <v>31</v>
      </c>
      <c r="F930">
        <v>220.25195248</v>
      </c>
      <c r="G930">
        <v>213.919511349</v>
      </c>
      <c r="H930">
        <v>97.124910330999995</v>
      </c>
      <c r="I930">
        <v>132</v>
      </c>
      <c r="J930">
        <v>7.8768280000000006E-3</v>
      </c>
      <c r="K930">
        <v>59.931364291000001</v>
      </c>
      <c r="L930">
        <v>61.705451347999997</v>
      </c>
      <c r="M930">
        <v>123.191085876</v>
      </c>
      <c r="N930" t="str">
        <f t="shared" si="14"/>
        <v>set5_179_mix4_2_R2</v>
      </c>
    </row>
    <row r="931" spans="1:14" x14ac:dyDescent="0.35">
      <c r="A931" t="s">
        <v>26</v>
      </c>
      <c r="B931">
        <v>179</v>
      </c>
      <c r="C931" t="s">
        <v>25</v>
      </c>
      <c r="D931" s="1" t="s">
        <v>33</v>
      </c>
      <c r="E931" t="s">
        <v>31</v>
      </c>
      <c r="F931" t="s">
        <v>16</v>
      </c>
      <c r="G931" t="s">
        <v>16</v>
      </c>
      <c r="H931" t="s">
        <v>16</v>
      </c>
      <c r="I931" t="s">
        <v>16</v>
      </c>
      <c r="J931" t="s">
        <v>16</v>
      </c>
      <c r="K931">
        <v>0</v>
      </c>
      <c r="L931">
        <v>0</v>
      </c>
      <c r="M931" t="s">
        <v>16</v>
      </c>
      <c r="N931" t="str">
        <f t="shared" si="14"/>
        <v>set5_179_mix4_3_R2</v>
      </c>
    </row>
    <row r="932" spans="1:14" x14ac:dyDescent="0.35">
      <c r="A932" t="s">
        <v>26</v>
      </c>
      <c r="B932">
        <v>187</v>
      </c>
      <c r="C932" t="s">
        <v>25</v>
      </c>
      <c r="D932" s="1" t="s">
        <v>30</v>
      </c>
      <c r="E932" t="s">
        <v>31</v>
      </c>
      <c r="F932">
        <v>222.00425012100001</v>
      </c>
      <c r="G932">
        <v>173.54952776100001</v>
      </c>
      <c r="H932">
        <v>78.173966339000003</v>
      </c>
      <c r="I932">
        <v>51</v>
      </c>
      <c r="J932">
        <v>7.8108079999999998E-3</v>
      </c>
      <c r="K932">
        <v>22.972533170999998</v>
      </c>
      <c r="L932">
        <v>29.386423955000001</v>
      </c>
      <c r="M932">
        <v>115.36343358400001</v>
      </c>
      <c r="N932" t="str">
        <f t="shared" si="14"/>
        <v>set5_187_mix4_1_R2</v>
      </c>
    </row>
    <row r="933" spans="1:14" x14ac:dyDescent="0.35">
      <c r="A933" t="s">
        <v>26</v>
      </c>
      <c r="B933">
        <v>187</v>
      </c>
      <c r="C933" t="s">
        <v>25</v>
      </c>
      <c r="D933" s="1" t="s">
        <v>32</v>
      </c>
      <c r="E933" t="s">
        <v>31</v>
      </c>
      <c r="F933">
        <v>234.40998031800001</v>
      </c>
      <c r="G933">
        <v>142.22703958</v>
      </c>
      <c r="H933">
        <v>60.67448126</v>
      </c>
      <c r="I933">
        <v>38</v>
      </c>
      <c r="J933">
        <v>7.7502980000000001E-3</v>
      </c>
      <c r="K933">
        <v>16.210913864999998</v>
      </c>
      <c r="L933">
        <v>26.717845012000002</v>
      </c>
      <c r="M933">
        <v>110.30735646700001</v>
      </c>
      <c r="N933" t="str">
        <f t="shared" si="14"/>
        <v>set5_187_mix4_2_R2</v>
      </c>
    </row>
    <row r="934" spans="1:14" x14ac:dyDescent="0.35">
      <c r="A934" t="s">
        <v>26</v>
      </c>
      <c r="B934">
        <v>187</v>
      </c>
      <c r="C934" t="s">
        <v>25</v>
      </c>
      <c r="D934" s="1" t="s">
        <v>33</v>
      </c>
      <c r="E934" t="s">
        <v>31</v>
      </c>
      <c r="F934">
        <v>253.80431214199999</v>
      </c>
      <c r="G934">
        <v>133.705457258</v>
      </c>
      <c r="H934">
        <v>52.680530181000002</v>
      </c>
      <c r="I934">
        <v>25</v>
      </c>
      <c r="J934">
        <v>7.9491200000000005E-3</v>
      </c>
      <c r="K934">
        <v>9.8501084510000005</v>
      </c>
      <c r="L934">
        <v>18.697815716000001</v>
      </c>
      <c r="M934">
        <v>105.347926746</v>
      </c>
      <c r="N934" t="str">
        <f t="shared" si="14"/>
        <v>set5_187_mix4_3_R2</v>
      </c>
    </row>
    <row r="935" spans="1:14" x14ac:dyDescent="0.35">
      <c r="A935" t="s">
        <v>26</v>
      </c>
      <c r="B935">
        <v>167</v>
      </c>
      <c r="C935" t="s">
        <v>25</v>
      </c>
      <c r="D935" s="1" t="s">
        <v>30</v>
      </c>
      <c r="E935" t="s">
        <v>31</v>
      </c>
      <c r="F935">
        <v>271.72787767</v>
      </c>
      <c r="G935">
        <v>261.94097084499998</v>
      </c>
      <c r="H935">
        <v>96.398269139999996</v>
      </c>
      <c r="I935">
        <v>239</v>
      </c>
      <c r="J935">
        <v>8.4179800000000003E-3</v>
      </c>
      <c r="K935">
        <v>87.955642257999997</v>
      </c>
      <c r="L935">
        <v>91.241931046000005</v>
      </c>
      <c r="M935">
        <v>118.736059889</v>
      </c>
      <c r="N935" t="str">
        <f t="shared" si="14"/>
        <v>set5_167_mix4_1_R2</v>
      </c>
    </row>
    <row r="936" spans="1:14" x14ac:dyDescent="0.35">
      <c r="A936" t="s">
        <v>26</v>
      </c>
      <c r="B936">
        <v>167</v>
      </c>
      <c r="C936" t="s">
        <v>25</v>
      </c>
      <c r="D936" s="1" t="s">
        <v>32</v>
      </c>
      <c r="E936" t="s">
        <v>31</v>
      </c>
      <c r="F936">
        <v>395.07262335799999</v>
      </c>
      <c r="G936">
        <v>127.917727808</v>
      </c>
      <c r="H936">
        <v>32.378281927000003</v>
      </c>
      <c r="I936">
        <v>160</v>
      </c>
      <c r="J936">
        <v>8.3083080000000004E-3</v>
      </c>
      <c r="K936">
        <v>40.498883126999999</v>
      </c>
      <c r="L936">
        <v>125.080395612</v>
      </c>
      <c r="M936">
        <v>105.687937933</v>
      </c>
      <c r="N936" t="str">
        <f t="shared" si="14"/>
        <v>set5_167_mix4_2_R2</v>
      </c>
    </row>
    <row r="937" spans="1:14" x14ac:dyDescent="0.35">
      <c r="A937" t="s">
        <v>26</v>
      </c>
      <c r="B937">
        <v>167</v>
      </c>
      <c r="C937" t="s">
        <v>25</v>
      </c>
      <c r="D937" s="1" t="s">
        <v>33</v>
      </c>
      <c r="E937" t="s">
        <v>31</v>
      </c>
      <c r="F937">
        <v>382.95066243399998</v>
      </c>
      <c r="G937">
        <v>331.00924821500001</v>
      </c>
      <c r="H937">
        <v>86.436525821000004</v>
      </c>
      <c r="I937">
        <v>194</v>
      </c>
      <c r="J937">
        <v>8.5664190000000005E-3</v>
      </c>
      <c r="K937">
        <v>50.659267376000003</v>
      </c>
      <c r="L937">
        <v>58.608634365</v>
      </c>
      <c r="M937">
        <v>118.783964418</v>
      </c>
      <c r="N937" t="str">
        <f t="shared" si="14"/>
        <v>set5_167_mix4_3_R2</v>
      </c>
    </row>
    <row r="938" spans="1:14" x14ac:dyDescent="0.35">
      <c r="A938" t="s">
        <v>13</v>
      </c>
      <c r="B938">
        <v>204</v>
      </c>
      <c r="C938" t="s">
        <v>25</v>
      </c>
      <c r="D938" s="1" t="s">
        <v>30</v>
      </c>
      <c r="E938" t="s">
        <v>31</v>
      </c>
      <c r="F938">
        <v>212.56678579699999</v>
      </c>
      <c r="G938">
        <v>124.26728680399999</v>
      </c>
      <c r="H938">
        <v>58.460349925999999</v>
      </c>
      <c r="I938">
        <v>75</v>
      </c>
      <c r="J938">
        <v>8.7882069999999993E-3</v>
      </c>
      <c r="K938">
        <v>35.283028680999998</v>
      </c>
      <c r="L938">
        <v>60.353776064999998</v>
      </c>
      <c r="M938">
        <v>93.636872048000001</v>
      </c>
      <c r="N938" t="str">
        <f t="shared" si="14"/>
        <v>set1_204_mix4_1_R2</v>
      </c>
    </row>
    <row r="939" spans="1:14" x14ac:dyDescent="0.35">
      <c r="A939" t="s">
        <v>13</v>
      </c>
      <c r="B939">
        <v>204</v>
      </c>
      <c r="C939" t="s">
        <v>25</v>
      </c>
      <c r="D939" s="1" t="s">
        <v>32</v>
      </c>
      <c r="E939" t="s">
        <v>31</v>
      </c>
      <c r="F939">
        <v>224.64264424999999</v>
      </c>
      <c r="G939">
        <v>72.280612968</v>
      </c>
      <c r="H939">
        <v>32.175820049000002</v>
      </c>
      <c r="I939">
        <v>25</v>
      </c>
      <c r="J939">
        <v>7.9506660000000003E-3</v>
      </c>
      <c r="K939">
        <v>11.128786380999999</v>
      </c>
      <c r="L939">
        <v>34.587421126000002</v>
      </c>
      <c r="M939">
        <v>118.170569673</v>
      </c>
      <c r="N939" t="str">
        <f t="shared" si="14"/>
        <v>set1_204_mix4_2_R2</v>
      </c>
    </row>
    <row r="940" spans="1:14" x14ac:dyDescent="0.35">
      <c r="A940" t="s">
        <v>13</v>
      </c>
      <c r="B940">
        <v>204</v>
      </c>
      <c r="C940" t="s">
        <v>25</v>
      </c>
      <c r="D940" s="1" t="s">
        <v>33</v>
      </c>
      <c r="E940" t="s">
        <v>31</v>
      </c>
      <c r="F940" t="s">
        <v>16</v>
      </c>
      <c r="G940" t="s">
        <v>16</v>
      </c>
      <c r="H940" t="s">
        <v>16</v>
      </c>
      <c r="I940" t="s">
        <v>16</v>
      </c>
      <c r="J940" t="s">
        <v>16</v>
      </c>
      <c r="K940">
        <v>0</v>
      </c>
      <c r="L940">
        <v>0</v>
      </c>
      <c r="M940" t="s">
        <v>16</v>
      </c>
      <c r="N940" t="str">
        <f t="shared" si="14"/>
        <v>set1_204_mix4_3_R2</v>
      </c>
    </row>
    <row r="941" spans="1:14" x14ac:dyDescent="0.35">
      <c r="A941" t="s">
        <v>13</v>
      </c>
      <c r="B941">
        <v>162</v>
      </c>
      <c r="C941" t="s">
        <v>25</v>
      </c>
      <c r="D941" s="1" t="s">
        <v>30</v>
      </c>
      <c r="E941" t="s">
        <v>31</v>
      </c>
      <c r="F941">
        <v>212.947269113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 t="str">
        <f t="shared" si="14"/>
        <v>set1_162_mix4_1_R2</v>
      </c>
    </row>
    <row r="942" spans="1:14" x14ac:dyDescent="0.35">
      <c r="A942" t="s">
        <v>13</v>
      </c>
      <c r="B942">
        <v>162</v>
      </c>
      <c r="C942" t="s">
        <v>25</v>
      </c>
      <c r="D942" s="1" t="s">
        <v>32</v>
      </c>
      <c r="E942" t="s">
        <v>31</v>
      </c>
      <c r="F942">
        <v>259.72159072900001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 t="str">
        <f t="shared" si="14"/>
        <v>set1_162_mix4_2_R2</v>
      </c>
    </row>
    <row r="943" spans="1:14" x14ac:dyDescent="0.35">
      <c r="A943" t="s">
        <v>13</v>
      </c>
      <c r="B943">
        <v>162</v>
      </c>
      <c r="C943" t="s">
        <v>25</v>
      </c>
      <c r="D943" s="1" t="s">
        <v>33</v>
      </c>
      <c r="E943" t="s">
        <v>31</v>
      </c>
      <c r="F943">
        <v>257.09410216999999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 t="str">
        <f t="shared" si="14"/>
        <v>set1_162_mix4_3_R2</v>
      </c>
    </row>
    <row r="944" spans="1:14" x14ac:dyDescent="0.35">
      <c r="A944" t="s">
        <v>13</v>
      </c>
      <c r="B944">
        <v>35</v>
      </c>
      <c r="C944" t="s">
        <v>25</v>
      </c>
      <c r="D944" s="1" t="s">
        <v>30</v>
      </c>
      <c r="E944" t="s">
        <v>31</v>
      </c>
      <c r="F944">
        <v>264.33136147099998</v>
      </c>
      <c r="G944">
        <v>36.070087569999998</v>
      </c>
      <c r="H944">
        <v>13.645784355</v>
      </c>
      <c r="I944">
        <v>37</v>
      </c>
      <c r="J944">
        <v>8.2945750000000002E-3</v>
      </c>
      <c r="K944">
        <v>13.99758235</v>
      </c>
      <c r="L944">
        <v>102.578070896</v>
      </c>
      <c r="M944">
        <v>94.891539273000006</v>
      </c>
      <c r="N944" t="str">
        <f t="shared" si="14"/>
        <v>set1_35_mix4_1_R2</v>
      </c>
    </row>
    <row r="945" spans="1:14" x14ac:dyDescent="0.35">
      <c r="A945" t="s">
        <v>13</v>
      </c>
      <c r="B945">
        <v>35</v>
      </c>
      <c r="C945" t="s">
        <v>25</v>
      </c>
      <c r="D945" s="1" t="s">
        <v>32</v>
      </c>
      <c r="E945" t="s">
        <v>31</v>
      </c>
      <c r="F945">
        <v>252.98506183000001</v>
      </c>
      <c r="G945">
        <v>72.142867240000001</v>
      </c>
      <c r="H945">
        <v>28.516651029999998</v>
      </c>
      <c r="I945">
        <v>46</v>
      </c>
      <c r="J945">
        <v>8.6127660000000009E-3</v>
      </c>
      <c r="K945">
        <v>18.182891775000002</v>
      </c>
      <c r="L945">
        <v>63.762367314000002</v>
      </c>
      <c r="M945">
        <v>98.018849281000001</v>
      </c>
      <c r="N945" t="str">
        <f t="shared" si="14"/>
        <v>set1_35_mix4_2_R2</v>
      </c>
    </row>
    <row r="946" spans="1:14" x14ac:dyDescent="0.35">
      <c r="A946" t="s">
        <v>13</v>
      </c>
      <c r="B946">
        <v>35</v>
      </c>
      <c r="C946" t="s">
        <v>25</v>
      </c>
      <c r="D946" s="1" t="s">
        <v>33</v>
      </c>
      <c r="E946" t="s">
        <v>31</v>
      </c>
      <c r="F946">
        <v>217.84554312399999</v>
      </c>
      <c r="G946">
        <v>68.997598318000001</v>
      </c>
      <c r="H946">
        <v>31.672715140000001</v>
      </c>
      <c r="I946">
        <v>32</v>
      </c>
      <c r="J946">
        <v>8.1183609999999993E-3</v>
      </c>
      <c r="K946">
        <v>14.689306717999999</v>
      </c>
      <c r="L946">
        <v>46.378425886999999</v>
      </c>
      <c r="M946">
        <v>95.059869703000004</v>
      </c>
      <c r="N946" t="str">
        <f t="shared" si="14"/>
        <v>set1_35_mix4_3_R2</v>
      </c>
    </row>
    <row r="947" spans="1:14" x14ac:dyDescent="0.35">
      <c r="A947" t="s">
        <v>13</v>
      </c>
      <c r="B947">
        <v>13</v>
      </c>
      <c r="C947" t="s">
        <v>25</v>
      </c>
      <c r="D947" s="1" t="s">
        <v>30</v>
      </c>
      <c r="E947" t="s">
        <v>31</v>
      </c>
      <c r="F947">
        <v>278.27060106900001</v>
      </c>
      <c r="G947">
        <v>41.990910493000001</v>
      </c>
      <c r="H947">
        <v>15.089955723999999</v>
      </c>
      <c r="I947">
        <v>35</v>
      </c>
      <c r="J947">
        <v>8.4480630000000004E-3</v>
      </c>
      <c r="K947">
        <v>12.577685126</v>
      </c>
      <c r="L947">
        <v>83.351371972999999</v>
      </c>
      <c r="M947">
        <v>110.672812885</v>
      </c>
      <c r="N947" t="str">
        <f t="shared" si="14"/>
        <v>set1_13_mix4_1_R2</v>
      </c>
    </row>
    <row r="948" spans="1:14" x14ac:dyDescent="0.35">
      <c r="A948" t="s">
        <v>13</v>
      </c>
      <c r="B948">
        <v>13</v>
      </c>
      <c r="C948" t="s">
        <v>25</v>
      </c>
      <c r="D948" s="1" t="s">
        <v>32</v>
      </c>
      <c r="E948" t="s">
        <v>31</v>
      </c>
      <c r="F948">
        <v>214.291523848</v>
      </c>
      <c r="G948">
        <v>160.063228966</v>
      </c>
      <c r="H948">
        <v>74.694148463000005</v>
      </c>
      <c r="I948">
        <v>316</v>
      </c>
      <c r="J948">
        <v>8.2410030000000002E-3</v>
      </c>
      <c r="K948">
        <v>147.46266876300001</v>
      </c>
      <c r="L948">
        <v>197.421982576</v>
      </c>
      <c r="M948">
        <v>96.203492784000005</v>
      </c>
      <c r="N948" t="str">
        <f t="shared" si="14"/>
        <v>set1_13_mix4_2_R2</v>
      </c>
    </row>
    <row r="949" spans="1:14" x14ac:dyDescent="0.35">
      <c r="A949" t="s">
        <v>13</v>
      </c>
      <c r="B949">
        <v>13</v>
      </c>
      <c r="C949" t="s">
        <v>25</v>
      </c>
      <c r="D949" s="1" t="s">
        <v>33</v>
      </c>
      <c r="E949" t="s">
        <v>31</v>
      </c>
      <c r="F949">
        <v>223.783416007</v>
      </c>
      <c r="G949">
        <v>17.286864623</v>
      </c>
      <c r="H949">
        <v>7.7248193509999998</v>
      </c>
      <c r="I949">
        <v>16</v>
      </c>
      <c r="J949">
        <v>7.3752289999999996E-3</v>
      </c>
      <c r="K949">
        <v>7.1497702040000002</v>
      </c>
      <c r="L949">
        <v>92.555824025000007</v>
      </c>
      <c r="M949">
        <v>91.766580157999996</v>
      </c>
      <c r="N949" t="str">
        <f t="shared" si="14"/>
        <v>set1_13_mix4_3_R2</v>
      </c>
    </row>
    <row r="950" spans="1:14" x14ac:dyDescent="0.35">
      <c r="A950" t="s">
        <v>13</v>
      </c>
      <c r="B950">
        <v>74</v>
      </c>
      <c r="C950" t="s">
        <v>25</v>
      </c>
      <c r="D950" s="1" t="s">
        <v>30</v>
      </c>
      <c r="E950" t="s">
        <v>31</v>
      </c>
      <c r="F950">
        <v>310.87639546000003</v>
      </c>
      <c r="G950">
        <v>180.05683798000001</v>
      </c>
      <c r="H950">
        <v>57.919108884000003</v>
      </c>
      <c r="I950">
        <v>90</v>
      </c>
      <c r="J950">
        <v>8.2434329999999997E-3</v>
      </c>
      <c r="K950">
        <v>28.950412870000001</v>
      </c>
      <c r="L950">
        <v>49.984216656000001</v>
      </c>
      <c r="M950">
        <v>111.265183861</v>
      </c>
      <c r="N950" t="str">
        <f t="shared" si="14"/>
        <v>set1_74_mix4_1_R2</v>
      </c>
    </row>
    <row r="951" spans="1:14" x14ac:dyDescent="0.35">
      <c r="A951" t="s">
        <v>13</v>
      </c>
      <c r="B951">
        <v>74</v>
      </c>
      <c r="C951" t="s">
        <v>25</v>
      </c>
      <c r="D951" s="1" t="s">
        <v>32</v>
      </c>
      <c r="E951" t="s">
        <v>31</v>
      </c>
      <c r="F951">
        <v>251.51831456599999</v>
      </c>
      <c r="G951">
        <v>19.097898945000001</v>
      </c>
      <c r="H951">
        <v>7.5930450540000001</v>
      </c>
      <c r="I951">
        <v>6</v>
      </c>
      <c r="J951">
        <v>7.746841E-3</v>
      </c>
      <c r="K951">
        <v>2.3855121690000001</v>
      </c>
      <c r="L951">
        <v>31.417068533999998</v>
      </c>
      <c r="M951">
        <v>119.32803030300001</v>
      </c>
      <c r="N951" t="str">
        <f t="shared" si="14"/>
        <v>set1_74_mix4_2_R2</v>
      </c>
    </row>
    <row r="952" spans="1:14" x14ac:dyDescent="0.35">
      <c r="A952" t="s">
        <v>13</v>
      </c>
      <c r="B952">
        <v>74</v>
      </c>
      <c r="C952" t="s">
        <v>25</v>
      </c>
      <c r="D952" s="1" t="s">
        <v>33</v>
      </c>
      <c r="E952" t="s">
        <v>31</v>
      </c>
      <c r="F952">
        <v>176.84428274800001</v>
      </c>
      <c r="G952">
        <v>24.809704156999999</v>
      </c>
      <c r="H952">
        <v>14.029124251000001</v>
      </c>
      <c r="I952">
        <v>26</v>
      </c>
      <c r="J952">
        <v>7.3915860000000003E-3</v>
      </c>
      <c r="K952">
        <v>14.702199922</v>
      </c>
      <c r="L952">
        <v>104.797702687</v>
      </c>
      <c r="M952">
        <v>98.073709746000006</v>
      </c>
      <c r="N952" t="str">
        <f t="shared" si="14"/>
        <v>set1_74_mix4_3_R2</v>
      </c>
    </row>
    <row r="953" spans="1:14" x14ac:dyDescent="0.35">
      <c r="A953" t="s">
        <v>13</v>
      </c>
      <c r="B953">
        <v>67</v>
      </c>
      <c r="C953" t="s">
        <v>25</v>
      </c>
      <c r="D953" s="1" t="s">
        <v>30</v>
      </c>
      <c r="E953" t="s">
        <v>31</v>
      </c>
      <c r="F953">
        <v>284.513151795</v>
      </c>
      <c r="G953">
        <v>214.04520752400001</v>
      </c>
      <c r="H953">
        <v>75.232096012</v>
      </c>
      <c r="I953">
        <v>618</v>
      </c>
      <c r="J953">
        <v>7.8611050000000002E-3</v>
      </c>
      <c r="K953">
        <v>217.213157319</v>
      </c>
      <c r="L953">
        <v>288.72405374099998</v>
      </c>
      <c r="M953">
        <v>102.44231166500001</v>
      </c>
      <c r="N953" t="str">
        <f t="shared" si="14"/>
        <v>set1_67_mix4_1_R2</v>
      </c>
    </row>
    <row r="954" spans="1:14" x14ac:dyDescent="0.35">
      <c r="A954" t="s">
        <v>13</v>
      </c>
      <c r="B954">
        <v>67</v>
      </c>
      <c r="C954" t="s">
        <v>25</v>
      </c>
      <c r="D954" s="1" t="s">
        <v>32</v>
      </c>
      <c r="E954" t="s">
        <v>31</v>
      </c>
      <c r="F954">
        <v>277.411831527</v>
      </c>
      <c r="G954">
        <v>60.445916095999998</v>
      </c>
      <c r="H954">
        <v>21.789235075000001</v>
      </c>
      <c r="I954">
        <v>133</v>
      </c>
      <c r="J954">
        <v>7.9540649999999997E-3</v>
      </c>
      <c r="K954">
        <v>47.943160632000001</v>
      </c>
      <c r="L954">
        <v>220.031407562</v>
      </c>
      <c r="M954">
        <v>97.576654005999998</v>
      </c>
      <c r="N954" t="str">
        <f t="shared" si="14"/>
        <v>set1_67_mix4_2_R2</v>
      </c>
    </row>
    <row r="955" spans="1:14" x14ac:dyDescent="0.35">
      <c r="A955" t="s">
        <v>13</v>
      </c>
      <c r="B955">
        <v>67</v>
      </c>
      <c r="C955" t="s">
        <v>25</v>
      </c>
      <c r="D955" s="1" t="s">
        <v>33</v>
      </c>
      <c r="E955" t="s">
        <v>31</v>
      </c>
      <c r="F955">
        <v>328.60846680499998</v>
      </c>
      <c r="G955">
        <v>210.82326669599999</v>
      </c>
      <c r="H955">
        <v>64.156370877000001</v>
      </c>
      <c r="I955">
        <v>322</v>
      </c>
      <c r="J955">
        <v>7.9157129999999996E-3</v>
      </c>
      <c r="K955">
        <v>97.988954188999998</v>
      </c>
      <c r="L955">
        <v>152.73456532899999</v>
      </c>
      <c r="M955">
        <v>89.654850382999996</v>
      </c>
      <c r="N955" t="str">
        <f t="shared" si="14"/>
        <v>set1_67_mix4_3_R2</v>
      </c>
    </row>
    <row r="956" spans="1:14" x14ac:dyDescent="0.35">
      <c r="A956" t="s">
        <v>13</v>
      </c>
      <c r="B956">
        <v>32</v>
      </c>
      <c r="C956" t="s">
        <v>25</v>
      </c>
      <c r="D956" s="1" t="s">
        <v>30</v>
      </c>
      <c r="E956" t="s">
        <v>31</v>
      </c>
      <c r="F956">
        <v>342.71769831799998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 t="str">
        <f t="shared" si="14"/>
        <v>set1_32_mix4_1_R2</v>
      </c>
    </row>
    <row r="957" spans="1:14" x14ac:dyDescent="0.35">
      <c r="A957" t="s">
        <v>13</v>
      </c>
      <c r="B957">
        <v>32</v>
      </c>
      <c r="C957" t="s">
        <v>25</v>
      </c>
      <c r="D957" s="1" t="s">
        <v>32</v>
      </c>
      <c r="E957" t="s">
        <v>31</v>
      </c>
      <c r="F957">
        <v>324.61511942099997</v>
      </c>
      <c r="G957">
        <v>64.121047102000006</v>
      </c>
      <c r="H957">
        <v>19.752945339</v>
      </c>
      <c r="I957">
        <v>120</v>
      </c>
      <c r="J957">
        <v>7.9777560000000008E-3</v>
      </c>
      <c r="K957">
        <v>36.966854845</v>
      </c>
      <c r="L957">
        <v>187.146039285</v>
      </c>
      <c r="M957">
        <v>103.27452959199999</v>
      </c>
      <c r="N957" t="str">
        <f t="shared" si="14"/>
        <v>set1_32_mix4_2_R2</v>
      </c>
    </row>
    <row r="958" spans="1:14" x14ac:dyDescent="0.35">
      <c r="A958" t="s">
        <v>13</v>
      </c>
      <c r="B958">
        <v>32</v>
      </c>
      <c r="C958" t="s">
        <v>25</v>
      </c>
      <c r="D958" s="1" t="s">
        <v>33</v>
      </c>
      <c r="E958" t="s">
        <v>31</v>
      </c>
      <c r="F958">
        <v>368.68808777499999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 t="str">
        <f t="shared" si="14"/>
        <v>set1_32_mix4_3_R2</v>
      </c>
    </row>
    <row r="959" spans="1:14" x14ac:dyDescent="0.35">
      <c r="A959" t="s">
        <v>13</v>
      </c>
      <c r="B959">
        <v>107</v>
      </c>
      <c r="C959" t="s">
        <v>25</v>
      </c>
      <c r="D959" s="1" t="s">
        <v>30</v>
      </c>
      <c r="E959" t="s">
        <v>31</v>
      </c>
      <c r="F959">
        <v>454.280248664</v>
      </c>
      <c r="G959">
        <v>19.631984018000001</v>
      </c>
      <c r="H959">
        <v>4.3215579100000001</v>
      </c>
      <c r="I959">
        <v>14</v>
      </c>
      <c r="J959">
        <v>8.4598050000000008E-3</v>
      </c>
      <c r="K959">
        <v>3.0817980839999999</v>
      </c>
      <c r="L959">
        <v>71.312201494999996</v>
      </c>
      <c r="M959">
        <v>101.94686533700001</v>
      </c>
      <c r="N959" t="str">
        <f t="shared" si="14"/>
        <v>set1_107_mix4_1_R2</v>
      </c>
    </row>
    <row r="960" spans="1:14" x14ac:dyDescent="0.35">
      <c r="A960" t="s">
        <v>13</v>
      </c>
      <c r="B960">
        <v>107</v>
      </c>
      <c r="C960" t="s">
        <v>25</v>
      </c>
      <c r="D960" s="1" t="s">
        <v>32</v>
      </c>
      <c r="E960" t="s">
        <v>31</v>
      </c>
      <c r="F960">
        <v>417.27954992399998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 t="str">
        <f t="shared" si="14"/>
        <v>set1_107_mix4_2_R2</v>
      </c>
    </row>
    <row r="961" spans="1:14" x14ac:dyDescent="0.35">
      <c r="A961" t="s">
        <v>13</v>
      </c>
      <c r="B961">
        <v>107</v>
      </c>
      <c r="C961" t="s">
        <v>25</v>
      </c>
      <c r="D961" s="1" t="s">
        <v>33</v>
      </c>
      <c r="E961" t="s">
        <v>31</v>
      </c>
      <c r="F961">
        <v>478.89240838400002</v>
      </c>
      <c r="G961">
        <v>19.195330364</v>
      </c>
      <c r="H961">
        <v>4.0082761859999998</v>
      </c>
      <c r="I961">
        <v>29</v>
      </c>
      <c r="J961">
        <v>8.1372649999999994E-3</v>
      </c>
      <c r="K961">
        <v>6.0556399499999998</v>
      </c>
      <c r="L961">
        <v>151.078410478</v>
      </c>
      <c r="M961">
        <v>104.844232046</v>
      </c>
      <c r="N961" t="str">
        <f t="shared" si="14"/>
        <v>set1_107_mix4_3_R2</v>
      </c>
    </row>
    <row r="962" spans="1:14" x14ac:dyDescent="0.35">
      <c r="A962" t="s">
        <v>26</v>
      </c>
      <c r="B962">
        <v>44</v>
      </c>
      <c r="C962" t="s">
        <v>25</v>
      </c>
      <c r="D962" s="1" t="s">
        <v>30</v>
      </c>
      <c r="E962" t="s">
        <v>31</v>
      </c>
      <c r="F962">
        <v>323.89379574399999</v>
      </c>
      <c r="G962">
        <v>151.56453434900001</v>
      </c>
      <c r="H962">
        <v>46.794516084999998</v>
      </c>
      <c r="I962">
        <v>181</v>
      </c>
      <c r="J962">
        <v>8.0278899999999993E-3</v>
      </c>
      <c r="K962">
        <v>55.882515312000002</v>
      </c>
      <c r="L962">
        <v>119.421077482</v>
      </c>
      <c r="M962">
        <v>120.86368811200001</v>
      </c>
      <c r="N962" t="str">
        <f t="shared" si="14"/>
        <v>set5_44_mix4_1_R2</v>
      </c>
    </row>
    <row r="963" spans="1:14" x14ac:dyDescent="0.35">
      <c r="A963" t="s">
        <v>26</v>
      </c>
      <c r="B963">
        <v>44</v>
      </c>
      <c r="C963" t="s">
        <v>25</v>
      </c>
      <c r="D963" s="1" t="s">
        <v>32</v>
      </c>
      <c r="E963" t="s">
        <v>31</v>
      </c>
      <c r="F963">
        <v>279.64647119</v>
      </c>
      <c r="G963">
        <v>142.849375786</v>
      </c>
      <c r="H963">
        <v>51.082130655</v>
      </c>
      <c r="I963">
        <v>124</v>
      </c>
      <c r="J963">
        <v>8.2567739999999997E-3</v>
      </c>
      <c r="K963">
        <v>44.341700244999998</v>
      </c>
      <c r="L963">
        <v>86.804719528999996</v>
      </c>
      <c r="M963">
        <v>112.367181594</v>
      </c>
      <c r="N963" t="str">
        <f t="shared" ref="N963:N1026" si="15">CONCATENATE(A963,"_",B963,"_",C963,"_",D963,"_",E963)</f>
        <v>set5_44_mix4_2_R2</v>
      </c>
    </row>
    <row r="964" spans="1:14" x14ac:dyDescent="0.35">
      <c r="A964" t="s">
        <v>26</v>
      </c>
      <c r="B964">
        <v>44</v>
      </c>
      <c r="C964" t="s">
        <v>25</v>
      </c>
      <c r="D964" s="1" t="s">
        <v>33</v>
      </c>
      <c r="E964" t="s">
        <v>31</v>
      </c>
      <c r="F964">
        <v>224.479825979</v>
      </c>
      <c r="G964">
        <v>215.70967513599999</v>
      </c>
      <c r="H964">
        <v>96.093122932</v>
      </c>
      <c r="I964">
        <v>480</v>
      </c>
      <c r="J964">
        <v>8.2982079999999996E-3</v>
      </c>
      <c r="K964">
        <v>213.827678236</v>
      </c>
      <c r="L964">
        <v>222.52131235900001</v>
      </c>
      <c r="M964">
        <v>103.926204973</v>
      </c>
      <c r="N964" t="str">
        <f t="shared" si="15"/>
        <v>set5_44_mix4_3_R2</v>
      </c>
    </row>
    <row r="965" spans="1:14" x14ac:dyDescent="0.35">
      <c r="A965" t="s">
        <v>26</v>
      </c>
      <c r="B965">
        <v>177</v>
      </c>
      <c r="C965" t="s">
        <v>25</v>
      </c>
      <c r="D965" s="1" t="s">
        <v>30</v>
      </c>
      <c r="E965" t="s">
        <v>31</v>
      </c>
      <c r="F965">
        <v>274.46423126299999</v>
      </c>
      <c r="G965">
        <v>239.429231246</v>
      </c>
      <c r="H965">
        <v>87.235130838000003</v>
      </c>
      <c r="I965">
        <v>55</v>
      </c>
      <c r="J965">
        <v>8.1370690000000002E-3</v>
      </c>
      <c r="K965">
        <v>20.039041060999999</v>
      </c>
      <c r="L965">
        <v>22.971297077999999</v>
      </c>
      <c r="M965">
        <v>124.8437297</v>
      </c>
      <c r="N965" t="str">
        <f t="shared" si="15"/>
        <v>set5_177_mix4_1_R2</v>
      </c>
    </row>
    <row r="966" spans="1:14" x14ac:dyDescent="0.35">
      <c r="A966" t="s">
        <v>26</v>
      </c>
      <c r="B966">
        <v>177</v>
      </c>
      <c r="C966" t="s">
        <v>25</v>
      </c>
      <c r="D966" s="1" t="s">
        <v>32</v>
      </c>
      <c r="E966" t="s">
        <v>31</v>
      </c>
      <c r="F966">
        <v>276.36124135799997</v>
      </c>
      <c r="G966">
        <v>76.273844502000003</v>
      </c>
      <c r="H966">
        <v>27.599327650999999</v>
      </c>
      <c r="I966">
        <v>34</v>
      </c>
      <c r="J966">
        <v>8.4815930000000008E-3</v>
      </c>
      <c r="K966">
        <v>12.302738196</v>
      </c>
      <c r="L966">
        <v>44.576224289999999</v>
      </c>
      <c r="M966">
        <v>118.343403452</v>
      </c>
      <c r="N966" t="str">
        <f t="shared" si="15"/>
        <v>set5_177_mix4_2_R2</v>
      </c>
    </row>
    <row r="967" spans="1:14" x14ac:dyDescent="0.35">
      <c r="A967" t="s">
        <v>26</v>
      </c>
      <c r="B967">
        <v>177</v>
      </c>
      <c r="C967" t="s">
        <v>25</v>
      </c>
      <c r="D967" s="1" t="s">
        <v>33</v>
      </c>
      <c r="E967" t="s">
        <v>31</v>
      </c>
      <c r="F967" t="s">
        <v>16</v>
      </c>
      <c r="G967" t="s">
        <v>16</v>
      </c>
      <c r="H967" t="s">
        <v>16</v>
      </c>
      <c r="I967" t="s">
        <v>16</v>
      </c>
      <c r="J967" t="s">
        <v>16</v>
      </c>
      <c r="K967">
        <v>0</v>
      </c>
      <c r="L967">
        <v>0</v>
      </c>
      <c r="M967" t="s">
        <v>16</v>
      </c>
      <c r="N967" t="str">
        <f t="shared" si="15"/>
        <v>set5_177_mix4_3_R2</v>
      </c>
    </row>
    <row r="968" spans="1:14" x14ac:dyDescent="0.35">
      <c r="A968" t="s">
        <v>26</v>
      </c>
      <c r="B968">
        <v>15</v>
      </c>
      <c r="C968" t="s">
        <v>25</v>
      </c>
      <c r="D968" s="1" t="s">
        <v>30</v>
      </c>
      <c r="E968" t="s">
        <v>31</v>
      </c>
      <c r="F968">
        <v>247.9186085</v>
      </c>
      <c r="G968">
        <v>62.498949138</v>
      </c>
      <c r="H968">
        <v>25.209462701</v>
      </c>
      <c r="I968">
        <v>51</v>
      </c>
      <c r="J968">
        <v>8.0301179999999993E-3</v>
      </c>
      <c r="K968">
        <v>20.571267445</v>
      </c>
      <c r="L968">
        <v>81.601372029000004</v>
      </c>
      <c r="M968">
        <v>84.345604265999995</v>
      </c>
      <c r="N968" t="str">
        <f t="shared" si="15"/>
        <v>set5_15_mix4_1_R2</v>
      </c>
    </row>
    <row r="969" spans="1:14" x14ac:dyDescent="0.35">
      <c r="A969" t="s">
        <v>26</v>
      </c>
      <c r="B969">
        <v>15</v>
      </c>
      <c r="C969" t="s">
        <v>25</v>
      </c>
      <c r="D969" s="1" t="s">
        <v>32</v>
      </c>
      <c r="E969" t="s">
        <v>31</v>
      </c>
      <c r="F969">
        <v>286.94837288100001</v>
      </c>
      <c r="G969">
        <v>23.446830170999998</v>
      </c>
      <c r="H969">
        <v>8.1710970990000007</v>
      </c>
      <c r="I969">
        <v>38</v>
      </c>
      <c r="J969">
        <v>7.271123E-3</v>
      </c>
      <c r="K969">
        <v>13.242800304999999</v>
      </c>
      <c r="L969">
        <v>162.06881579500001</v>
      </c>
      <c r="M969">
        <v>97.018126146</v>
      </c>
      <c r="N969" t="str">
        <f t="shared" si="15"/>
        <v>set5_15_mix4_2_R2</v>
      </c>
    </row>
    <row r="970" spans="1:14" x14ac:dyDescent="0.35">
      <c r="A970" t="s">
        <v>26</v>
      </c>
      <c r="B970">
        <v>15</v>
      </c>
      <c r="C970" t="s">
        <v>25</v>
      </c>
      <c r="D970" s="1" t="s">
        <v>33</v>
      </c>
      <c r="E970" t="s">
        <v>31</v>
      </c>
      <c r="F970">
        <v>231.57695967000001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 t="str">
        <f t="shared" si="15"/>
        <v>set5_15_mix4_3_R2</v>
      </c>
    </row>
    <row r="971" spans="1:14" x14ac:dyDescent="0.35">
      <c r="A971" t="s">
        <v>26</v>
      </c>
      <c r="B971">
        <v>92</v>
      </c>
      <c r="C971" t="s">
        <v>25</v>
      </c>
      <c r="D971" s="1" t="s">
        <v>30</v>
      </c>
      <c r="E971" t="s">
        <v>31</v>
      </c>
      <c r="F971">
        <v>356.78007303700002</v>
      </c>
      <c r="G971">
        <v>27.167527322000002</v>
      </c>
      <c r="H971">
        <v>7.61464257</v>
      </c>
      <c r="I971">
        <v>33</v>
      </c>
      <c r="J971">
        <v>7.4244319999999999E-3</v>
      </c>
      <c r="K971">
        <v>9.2493954939999998</v>
      </c>
      <c r="L971">
        <v>121.468544446</v>
      </c>
      <c r="M971">
        <v>99.134974532000001</v>
      </c>
      <c r="N971" t="str">
        <f t="shared" si="15"/>
        <v>set5_92_mix4_1_R2</v>
      </c>
    </row>
    <row r="972" spans="1:14" x14ac:dyDescent="0.35">
      <c r="A972" t="s">
        <v>26</v>
      </c>
      <c r="B972">
        <v>92</v>
      </c>
      <c r="C972" t="s">
        <v>25</v>
      </c>
      <c r="D972" s="1" t="s">
        <v>32</v>
      </c>
      <c r="E972" t="s">
        <v>31</v>
      </c>
      <c r="F972">
        <v>319.012001441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 t="str">
        <f t="shared" si="15"/>
        <v>set5_92_mix4_2_R2</v>
      </c>
    </row>
    <row r="973" spans="1:14" x14ac:dyDescent="0.35">
      <c r="A973" t="s">
        <v>26</v>
      </c>
      <c r="B973">
        <v>92</v>
      </c>
      <c r="C973" t="s">
        <v>25</v>
      </c>
      <c r="D973" s="1" t="s">
        <v>33</v>
      </c>
      <c r="E973" t="s">
        <v>31</v>
      </c>
      <c r="F973">
        <v>311.832602877</v>
      </c>
      <c r="G973">
        <v>105.97414632</v>
      </c>
      <c r="H973">
        <v>33.984306113000002</v>
      </c>
      <c r="I973">
        <v>295</v>
      </c>
      <c r="J973">
        <v>7.5747940000000001E-3</v>
      </c>
      <c r="K973">
        <v>94.602038811</v>
      </c>
      <c r="L973">
        <v>278.36978191700001</v>
      </c>
      <c r="M973">
        <v>102.843018921</v>
      </c>
      <c r="N973" t="str">
        <f t="shared" si="15"/>
        <v>set5_92_mix4_3_R2</v>
      </c>
    </row>
    <row r="974" spans="1:14" x14ac:dyDescent="0.35">
      <c r="A974" t="s">
        <v>29</v>
      </c>
      <c r="B974">
        <v>152</v>
      </c>
      <c r="C974" t="s">
        <v>23</v>
      </c>
      <c r="D974" s="1" t="s">
        <v>30</v>
      </c>
      <c r="E974" t="s">
        <v>31</v>
      </c>
      <c r="F974">
        <v>421.176489323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 t="str">
        <f t="shared" si="15"/>
        <v>set8_152_mix3_1_R2</v>
      </c>
    </row>
    <row r="975" spans="1:14" x14ac:dyDescent="0.35">
      <c r="A975" t="s">
        <v>29</v>
      </c>
      <c r="B975">
        <v>152</v>
      </c>
      <c r="C975" t="s">
        <v>23</v>
      </c>
      <c r="D975" s="1" t="s">
        <v>32</v>
      </c>
      <c r="E975" t="s">
        <v>31</v>
      </c>
      <c r="F975">
        <v>467.13192505199999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 t="str">
        <f t="shared" si="15"/>
        <v>set8_152_mix3_2_R2</v>
      </c>
    </row>
    <row r="976" spans="1:14" x14ac:dyDescent="0.35">
      <c r="A976" t="s">
        <v>29</v>
      </c>
      <c r="B976">
        <v>152</v>
      </c>
      <c r="C976" t="s">
        <v>23</v>
      </c>
      <c r="D976" s="1" t="s">
        <v>33</v>
      </c>
      <c r="E976" t="s">
        <v>31</v>
      </c>
      <c r="F976">
        <v>404.58658775599997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 t="str">
        <f t="shared" si="15"/>
        <v>set8_152_mix3_3_R2</v>
      </c>
    </row>
    <row r="977" spans="1:14" x14ac:dyDescent="0.35">
      <c r="A977" t="s">
        <v>29</v>
      </c>
      <c r="B977">
        <v>113</v>
      </c>
      <c r="C977" t="s">
        <v>17</v>
      </c>
      <c r="D977" s="1" t="s">
        <v>30</v>
      </c>
      <c r="E977" t="s">
        <v>31</v>
      </c>
      <c r="F977">
        <v>361.38130657599999</v>
      </c>
      <c r="G977">
        <v>10.049621817</v>
      </c>
      <c r="H977">
        <v>2.7808914389999999</v>
      </c>
      <c r="I977">
        <v>5</v>
      </c>
      <c r="J977">
        <v>6.9748680000000004E-3</v>
      </c>
      <c r="K977">
        <v>1.3835801430000001</v>
      </c>
      <c r="L977">
        <v>49.753115995999998</v>
      </c>
      <c r="M977">
        <v>86.105425100999994</v>
      </c>
      <c r="N977" t="str">
        <f t="shared" si="15"/>
        <v>set8_113_check1_1_R2</v>
      </c>
    </row>
    <row r="978" spans="1:14" x14ac:dyDescent="0.35">
      <c r="A978" t="s">
        <v>29</v>
      </c>
      <c r="B978">
        <v>113</v>
      </c>
      <c r="C978" t="s">
        <v>17</v>
      </c>
      <c r="D978" s="1" t="s">
        <v>32</v>
      </c>
      <c r="E978" t="s">
        <v>31</v>
      </c>
      <c r="F978">
        <v>409.29104656999999</v>
      </c>
      <c r="G978">
        <v>11.0591892</v>
      </c>
      <c r="H978">
        <v>2.702035457</v>
      </c>
      <c r="I978">
        <v>0</v>
      </c>
      <c r="K978">
        <v>0</v>
      </c>
      <c r="L978">
        <v>0</v>
      </c>
      <c r="N978" t="str">
        <f t="shared" si="15"/>
        <v>set8_113_check1_2_R2</v>
      </c>
    </row>
    <row r="979" spans="1:14" x14ac:dyDescent="0.35">
      <c r="A979" t="s">
        <v>29</v>
      </c>
      <c r="B979">
        <v>113</v>
      </c>
      <c r="C979" t="s">
        <v>17</v>
      </c>
      <c r="D979" s="1" t="s">
        <v>33</v>
      </c>
      <c r="E979" t="s">
        <v>31</v>
      </c>
      <c r="F979">
        <v>413.15047334100001</v>
      </c>
      <c r="G979">
        <v>59.111109188999997</v>
      </c>
      <c r="H979">
        <v>14.307404445</v>
      </c>
      <c r="I979">
        <v>53</v>
      </c>
      <c r="J979">
        <v>8.1997719999999993E-3</v>
      </c>
      <c r="K979">
        <v>12.828255907000001</v>
      </c>
      <c r="L979">
        <v>89.661657051000006</v>
      </c>
      <c r="M979">
        <v>94.124005542999996</v>
      </c>
      <c r="N979" t="str">
        <f t="shared" si="15"/>
        <v>set8_113_check1_3_R2</v>
      </c>
    </row>
    <row r="980" spans="1:14" x14ac:dyDescent="0.35">
      <c r="A980" t="s">
        <v>29</v>
      </c>
      <c r="B980">
        <v>100</v>
      </c>
      <c r="C980" t="s">
        <v>18</v>
      </c>
      <c r="D980" s="1" t="s">
        <v>30</v>
      </c>
      <c r="E980" t="s">
        <v>31</v>
      </c>
      <c r="F980">
        <v>338.74875523899999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 t="str">
        <f t="shared" si="15"/>
        <v>set8_100_check2_1_R2</v>
      </c>
    </row>
    <row r="981" spans="1:14" x14ac:dyDescent="0.35">
      <c r="A981" t="s">
        <v>29</v>
      </c>
      <c r="B981">
        <v>100</v>
      </c>
      <c r="C981" t="s">
        <v>18</v>
      </c>
      <c r="D981" s="1" t="s">
        <v>32</v>
      </c>
      <c r="E981" t="s">
        <v>31</v>
      </c>
      <c r="F981">
        <v>543.29613855900004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 t="str">
        <f t="shared" si="15"/>
        <v>set8_100_check2_2_R2</v>
      </c>
    </row>
    <row r="982" spans="1:14" x14ac:dyDescent="0.35">
      <c r="A982" t="s">
        <v>29</v>
      </c>
      <c r="B982">
        <v>100</v>
      </c>
      <c r="C982" t="s">
        <v>18</v>
      </c>
      <c r="D982" s="1" t="s">
        <v>33</v>
      </c>
      <c r="E982" t="s">
        <v>31</v>
      </c>
      <c r="F982">
        <v>511.05213016800002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 t="str">
        <f t="shared" si="15"/>
        <v>set8_100_check2_3_R2</v>
      </c>
    </row>
    <row r="983" spans="1:14" x14ac:dyDescent="0.35">
      <c r="A983" t="s">
        <v>29</v>
      </c>
      <c r="B983">
        <v>100</v>
      </c>
      <c r="C983" t="s">
        <v>19</v>
      </c>
      <c r="D983" s="1" t="s">
        <v>30</v>
      </c>
      <c r="E983" t="s">
        <v>31</v>
      </c>
      <c r="F983">
        <v>439.09116863899999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 t="str">
        <f t="shared" si="15"/>
        <v>set8_100_MOCK_1_R2</v>
      </c>
    </row>
    <row r="984" spans="1:14" x14ac:dyDescent="0.35">
      <c r="A984" t="s">
        <v>29</v>
      </c>
      <c r="B984">
        <v>100</v>
      </c>
      <c r="C984" t="s">
        <v>19</v>
      </c>
      <c r="D984" s="1" t="s">
        <v>32</v>
      </c>
      <c r="E984" t="s">
        <v>31</v>
      </c>
      <c r="F984">
        <v>432.62376731400002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 t="str">
        <f t="shared" si="15"/>
        <v>set8_100_MOCK_2_R2</v>
      </c>
    </row>
    <row r="985" spans="1:14" x14ac:dyDescent="0.35">
      <c r="A985" t="s">
        <v>29</v>
      </c>
      <c r="B985">
        <v>100</v>
      </c>
      <c r="C985" t="s">
        <v>19</v>
      </c>
      <c r="D985" s="1" t="s">
        <v>33</v>
      </c>
      <c r="E985" t="s">
        <v>31</v>
      </c>
      <c r="F985" t="s">
        <v>16</v>
      </c>
      <c r="G985" t="s">
        <v>16</v>
      </c>
      <c r="H985" t="s">
        <v>16</v>
      </c>
      <c r="I985" t="s">
        <v>16</v>
      </c>
      <c r="J985" t="s">
        <v>16</v>
      </c>
      <c r="K985">
        <v>0</v>
      </c>
      <c r="L985">
        <v>0</v>
      </c>
      <c r="M985" t="s">
        <v>16</v>
      </c>
      <c r="N985" t="str">
        <f t="shared" si="15"/>
        <v>set8_100_MOCK_3_R2</v>
      </c>
    </row>
    <row r="986" spans="1:14" x14ac:dyDescent="0.35">
      <c r="A986" t="s">
        <v>28</v>
      </c>
      <c r="B986">
        <v>50</v>
      </c>
      <c r="C986" t="s">
        <v>21</v>
      </c>
      <c r="D986" s="1" t="s">
        <v>30</v>
      </c>
      <c r="E986" t="s">
        <v>31</v>
      </c>
      <c r="F986">
        <v>328.02085586800001</v>
      </c>
      <c r="G986">
        <v>65.139742483000006</v>
      </c>
      <c r="H986">
        <v>19.858414889999999</v>
      </c>
      <c r="I986">
        <v>68</v>
      </c>
      <c r="J986">
        <v>7.6471009999999999E-3</v>
      </c>
      <c r="K986">
        <v>20.730389175999999</v>
      </c>
      <c r="L986">
        <v>104.390956133</v>
      </c>
      <c r="M986">
        <v>95.146864206000004</v>
      </c>
      <c r="N986" t="str">
        <f t="shared" si="15"/>
        <v>set7_50_mix2_1_R2</v>
      </c>
    </row>
    <row r="987" spans="1:14" x14ac:dyDescent="0.35">
      <c r="A987" t="s">
        <v>28</v>
      </c>
      <c r="B987">
        <v>50</v>
      </c>
      <c r="C987" t="s">
        <v>21</v>
      </c>
      <c r="D987" s="1" t="s">
        <v>32</v>
      </c>
      <c r="E987" t="s">
        <v>31</v>
      </c>
      <c r="F987">
        <v>354.28859596000001</v>
      </c>
      <c r="G987">
        <v>17.229786218000001</v>
      </c>
      <c r="H987">
        <v>4.8632065539999996</v>
      </c>
      <c r="I987">
        <v>28</v>
      </c>
      <c r="J987">
        <v>7.3073549999999998E-3</v>
      </c>
      <c r="K987">
        <v>7.9031615239999997</v>
      </c>
      <c r="L987">
        <v>162.50927112599999</v>
      </c>
      <c r="M987">
        <v>97.645539295000006</v>
      </c>
      <c r="N987" t="str">
        <f t="shared" si="15"/>
        <v>set7_50_mix2_2_R2</v>
      </c>
    </row>
    <row r="988" spans="1:14" x14ac:dyDescent="0.35">
      <c r="A988" t="s">
        <v>28</v>
      </c>
      <c r="B988">
        <v>50</v>
      </c>
      <c r="C988" t="s">
        <v>21</v>
      </c>
      <c r="D988" s="1" t="s">
        <v>33</v>
      </c>
      <c r="E988" t="s">
        <v>31</v>
      </c>
      <c r="F988">
        <v>353.21195769000002</v>
      </c>
      <c r="G988">
        <v>158.86579460900001</v>
      </c>
      <c r="H988">
        <v>44.977467820999998</v>
      </c>
      <c r="I988">
        <v>136</v>
      </c>
      <c r="J988">
        <v>8.2449419999999999E-3</v>
      </c>
      <c r="K988">
        <v>38.503792705999999</v>
      </c>
      <c r="L988">
        <v>85.606848431000003</v>
      </c>
      <c r="M988">
        <v>97.929187600999995</v>
      </c>
      <c r="N988" t="str">
        <f t="shared" si="15"/>
        <v>set7_50_mix2_3_R2</v>
      </c>
    </row>
    <row r="989" spans="1:14" x14ac:dyDescent="0.35">
      <c r="A989" t="s">
        <v>28</v>
      </c>
      <c r="B989">
        <v>84</v>
      </c>
      <c r="C989" t="s">
        <v>21</v>
      </c>
      <c r="D989" s="1" t="s">
        <v>30</v>
      </c>
      <c r="E989" t="s">
        <v>31</v>
      </c>
      <c r="F989">
        <v>275.476440927</v>
      </c>
      <c r="G989">
        <v>256.46685102999999</v>
      </c>
      <c r="H989">
        <v>93.099377270000005</v>
      </c>
      <c r="I989">
        <v>264</v>
      </c>
      <c r="J989">
        <v>8.1309680000000006E-3</v>
      </c>
      <c r="K989">
        <v>95.833966458999996</v>
      </c>
      <c r="L989">
        <v>102.937279785</v>
      </c>
      <c r="M989">
        <v>97.559109894000002</v>
      </c>
      <c r="N989" t="str">
        <f t="shared" si="15"/>
        <v>set7_84_mix2_1_R2</v>
      </c>
    </row>
    <row r="990" spans="1:14" x14ac:dyDescent="0.35">
      <c r="A990" t="s">
        <v>28</v>
      </c>
      <c r="B990">
        <v>84</v>
      </c>
      <c r="C990" t="s">
        <v>21</v>
      </c>
      <c r="D990" s="1" t="s">
        <v>32</v>
      </c>
      <c r="E990" t="s">
        <v>31</v>
      </c>
      <c r="F990">
        <v>295.68954265000002</v>
      </c>
      <c r="G990">
        <v>275.02523567700001</v>
      </c>
      <c r="H990">
        <v>93.011485362000002</v>
      </c>
      <c r="I990">
        <v>371</v>
      </c>
      <c r="J990">
        <v>7.9148459999999997E-3</v>
      </c>
      <c r="K990">
        <v>125.469435502</v>
      </c>
      <c r="L990">
        <v>134.89671196399999</v>
      </c>
      <c r="M990">
        <v>98.208830293000005</v>
      </c>
      <c r="N990" t="str">
        <f t="shared" si="15"/>
        <v>set7_84_mix2_2_R2</v>
      </c>
    </row>
    <row r="991" spans="1:14" x14ac:dyDescent="0.35">
      <c r="A991" t="s">
        <v>28</v>
      </c>
      <c r="B991">
        <v>84</v>
      </c>
      <c r="C991" t="s">
        <v>21</v>
      </c>
      <c r="D991" s="1" t="s">
        <v>33</v>
      </c>
      <c r="E991" t="s">
        <v>31</v>
      </c>
      <c r="F991">
        <v>291.49646099</v>
      </c>
      <c r="G991">
        <v>275.25396546799999</v>
      </c>
      <c r="H991">
        <v>94.427892720000003</v>
      </c>
      <c r="I991">
        <v>433</v>
      </c>
      <c r="J991">
        <v>7.9412040000000003E-3</v>
      </c>
      <c r="K991">
        <v>148.543827437</v>
      </c>
      <c r="L991">
        <v>157.30926864700001</v>
      </c>
      <c r="M991">
        <v>99.000771736999994</v>
      </c>
      <c r="N991" t="str">
        <f t="shared" si="15"/>
        <v>set7_84_mix2_3_R2</v>
      </c>
    </row>
    <row r="992" spans="1:14" x14ac:dyDescent="0.35">
      <c r="A992" t="s">
        <v>28</v>
      </c>
      <c r="B992">
        <v>105</v>
      </c>
      <c r="C992" t="s">
        <v>21</v>
      </c>
      <c r="D992" s="1" t="s">
        <v>30</v>
      </c>
      <c r="E992" t="s">
        <v>31</v>
      </c>
      <c r="F992">
        <v>251.86277052899999</v>
      </c>
      <c r="G992">
        <v>86.431269426</v>
      </c>
      <c r="H992">
        <v>34.316810398000001</v>
      </c>
      <c r="I992">
        <v>44</v>
      </c>
      <c r="J992">
        <v>8.5083260000000001E-3</v>
      </c>
      <c r="K992">
        <v>17.469830856000002</v>
      </c>
      <c r="L992">
        <v>50.907501754999998</v>
      </c>
      <c r="M992">
        <v>98.773486535999993</v>
      </c>
      <c r="N992" t="str">
        <f t="shared" si="15"/>
        <v>set7_105_mix2_1_R2</v>
      </c>
    </row>
    <row r="993" spans="1:14" x14ac:dyDescent="0.35">
      <c r="A993" t="s">
        <v>28</v>
      </c>
      <c r="B993">
        <v>105</v>
      </c>
      <c r="C993" t="s">
        <v>21</v>
      </c>
      <c r="D993" s="1" t="s">
        <v>32</v>
      </c>
      <c r="E993" t="s">
        <v>31</v>
      </c>
      <c r="F993">
        <v>251.88555416</v>
      </c>
      <c r="G993">
        <v>226.608231929</v>
      </c>
      <c r="H993">
        <v>89.964759068999996</v>
      </c>
      <c r="I993">
        <v>111</v>
      </c>
      <c r="J993">
        <v>8.0734789999999997E-3</v>
      </c>
      <c r="K993">
        <v>44.067632369999998</v>
      </c>
      <c r="L993">
        <v>48.983216124000002</v>
      </c>
      <c r="M993">
        <v>97.408537287000001</v>
      </c>
      <c r="N993" t="str">
        <f t="shared" si="15"/>
        <v>set7_105_mix2_2_R2</v>
      </c>
    </row>
    <row r="994" spans="1:14" x14ac:dyDescent="0.35">
      <c r="A994" t="s">
        <v>28</v>
      </c>
      <c r="B994">
        <v>105</v>
      </c>
      <c r="C994" t="s">
        <v>21</v>
      </c>
      <c r="D994" s="1" t="s">
        <v>33</v>
      </c>
      <c r="E994" t="s">
        <v>31</v>
      </c>
      <c r="F994">
        <v>298.87701736100001</v>
      </c>
      <c r="G994">
        <v>199.79591837300001</v>
      </c>
      <c r="H994">
        <v>66.848873204</v>
      </c>
      <c r="I994">
        <v>74</v>
      </c>
      <c r="J994">
        <v>7.8360240000000005E-3</v>
      </c>
      <c r="K994">
        <v>24.759347725000001</v>
      </c>
      <c r="L994">
        <v>37.037793665999999</v>
      </c>
      <c r="M994">
        <v>97.777750069000007</v>
      </c>
      <c r="N994" t="str">
        <f t="shared" si="15"/>
        <v>set7_105_mix2_3_R2</v>
      </c>
    </row>
    <row r="995" spans="1:14" x14ac:dyDescent="0.35">
      <c r="A995" t="s">
        <v>28</v>
      </c>
      <c r="B995">
        <v>77</v>
      </c>
      <c r="C995" t="s">
        <v>21</v>
      </c>
      <c r="D995" s="1" t="s">
        <v>30</v>
      </c>
      <c r="E995" t="s">
        <v>31</v>
      </c>
      <c r="F995">
        <v>471.83739180800001</v>
      </c>
      <c r="G995">
        <v>100.365023631</v>
      </c>
      <c r="H995">
        <v>21.271104276999999</v>
      </c>
      <c r="I995">
        <v>66</v>
      </c>
      <c r="J995">
        <v>8.2511129999999992E-3</v>
      </c>
      <c r="K995">
        <v>13.987869793</v>
      </c>
      <c r="L995">
        <v>65.759960604</v>
      </c>
      <c r="M995">
        <v>97.40243959</v>
      </c>
      <c r="N995" t="str">
        <f t="shared" si="15"/>
        <v>set7_77_mix2_1_R2</v>
      </c>
    </row>
    <row r="996" spans="1:14" x14ac:dyDescent="0.35">
      <c r="A996" t="s">
        <v>28</v>
      </c>
      <c r="B996">
        <v>77</v>
      </c>
      <c r="C996" t="s">
        <v>21</v>
      </c>
      <c r="D996" s="1" t="s">
        <v>32</v>
      </c>
      <c r="E996" t="s">
        <v>31</v>
      </c>
      <c r="F996">
        <v>363.16929810200003</v>
      </c>
      <c r="G996">
        <v>12.256700236</v>
      </c>
      <c r="H996">
        <v>3.374927424</v>
      </c>
      <c r="I996">
        <v>3</v>
      </c>
      <c r="J996">
        <v>8.4880200000000006E-3</v>
      </c>
      <c r="K996">
        <v>0.82606101799999998</v>
      </c>
      <c r="L996">
        <v>24.476408351</v>
      </c>
      <c r="M996">
        <v>102.12747555200001</v>
      </c>
      <c r="N996" t="str">
        <f t="shared" si="15"/>
        <v>set7_77_mix2_2_R2</v>
      </c>
    </row>
    <row r="997" spans="1:14" x14ac:dyDescent="0.35">
      <c r="A997" t="s">
        <v>28</v>
      </c>
      <c r="B997">
        <v>77</v>
      </c>
      <c r="C997" t="s">
        <v>21</v>
      </c>
      <c r="D997" s="1" t="s">
        <v>33</v>
      </c>
      <c r="E997" t="s">
        <v>31</v>
      </c>
      <c r="F997">
        <v>368.30231624300001</v>
      </c>
      <c r="G997">
        <v>67.465459839999994</v>
      </c>
      <c r="H997">
        <v>18.317956979000002</v>
      </c>
      <c r="I997">
        <v>36</v>
      </c>
      <c r="J997">
        <v>8.2398320000000008E-3</v>
      </c>
      <c r="K997">
        <v>9.7745787659999994</v>
      </c>
      <c r="L997">
        <v>53.360638295999998</v>
      </c>
      <c r="M997">
        <v>97.862214026999993</v>
      </c>
      <c r="N997" t="str">
        <f t="shared" si="15"/>
        <v>set7_77_mix2_3_R2</v>
      </c>
    </row>
    <row r="998" spans="1:14" x14ac:dyDescent="0.35">
      <c r="A998" t="s">
        <v>28</v>
      </c>
      <c r="B998">
        <v>281</v>
      </c>
      <c r="C998" t="s">
        <v>21</v>
      </c>
      <c r="D998" s="1" t="s">
        <v>30</v>
      </c>
      <c r="E998" t="s">
        <v>31</v>
      </c>
      <c r="F998">
        <v>390.76629582800001</v>
      </c>
      <c r="G998">
        <v>97.959041131999996</v>
      </c>
      <c r="H998">
        <v>25.068446838</v>
      </c>
      <c r="I998">
        <v>73</v>
      </c>
      <c r="J998">
        <v>8.0670959999999993E-3</v>
      </c>
      <c r="K998">
        <v>18.681242671</v>
      </c>
      <c r="L998">
        <v>74.520941769999993</v>
      </c>
      <c r="M998">
        <v>81.123680239999999</v>
      </c>
      <c r="N998" t="str">
        <f t="shared" si="15"/>
        <v>set7_281_mix2_1_R2</v>
      </c>
    </row>
    <row r="999" spans="1:14" x14ac:dyDescent="0.35">
      <c r="A999" t="s">
        <v>28</v>
      </c>
      <c r="B999">
        <v>281</v>
      </c>
      <c r="C999" t="s">
        <v>21</v>
      </c>
      <c r="D999" s="1" t="s">
        <v>32</v>
      </c>
      <c r="E999" t="s">
        <v>31</v>
      </c>
      <c r="F999">
        <v>539.248755534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 t="str">
        <f t="shared" si="15"/>
        <v>set7_281_mix2_2_R2</v>
      </c>
    </row>
    <row r="1000" spans="1:14" x14ac:dyDescent="0.35">
      <c r="A1000" t="s">
        <v>28</v>
      </c>
      <c r="B1000">
        <v>281</v>
      </c>
      <c r="C1000" t="s">
        <v>21</v>
      </c>
      <c r="D1000" s="1" t="s">
        <v>33</v>
      </c>
      <c r="E1000" t="s">
        <v>31</v>
      </c>
      <c r="F1000">
        <v>433.51581286999999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 t="str">
        <f t="shared" si="15"/>
        <v>set7_281_mix2_3_R2</v>
      </c>
    </row>
    <row r="1001" spans="1:14" x14ac:dyDescent="0.35">
      <c r="A1001" t="s">
        <v>28</v>
      </c>
      <c r="B1001">
        <v>113</v>
      </c>
      <c r="C1001" t="s">
        <v>17</v>
      </c>
      <c r="D1001" s="1" t="s">
        <v>30</v>
      </c>
      <c r="E1001" t="s">
        <v>31</v>
      </c>
      <c r="F1001">
        <v>293.512588811</v>
      </c>
      <c r="G1001">
        <v>21.922232143999999</v>
      </c>
      <c r="H1001">
        <v>7.468923985</v>
      </c>
      <c r="I1001">
        <v>1</v>
      </c>
      <c r="J1001">
        <v>9.852286E-3</v>
      </c>
      <c r="K1001">
        <v>0.34070088900000001</v>
      </c>
      <c r="L1001">
        <v>4.5615792839999996</v>
      </c>
      <c r="M1001">
        <v>98.181818182000001</v>
      </c>
      <c r="N1001" t="str">
        <f t="shared" si="15"/>
        <v>set7_113_check1_1_R2</v>
      </c>
    </row>
    <row r="1002" spans="1:14" x14ac:dyDescent="0.35">
      <c r="A1002" t="s">
        <v>28</v>
      </c>
      <c r="B1002">
        <v>113</v>
      </c>
      <c r="C1002" t="s">
        <v>17</v>
      </c>
      <c r="D1002" s="1" t="s">
        <v>32</v>
      </c>
      <c r="E1002" t="s">
        <v>31</v>
      </c>
      <c r="F1002">
        <v>334.683500928</v>
      </c>
      <c r="G1002">
        <v>42.907153620000003</v>
      </c>
      <c r="H1002">
        <v>12.820217758</v>
      </c>
      <c r="I1002">
        <v>17</v>
      </c>
      <c r="J1002">
        <v>7.9555890000000008E-3</v>
      </c>
      <c r="K1002">
        <v>5.0794257719999996</v>
      </c>
      <c r="L1002">
        <v>39.620432878999999</v>
      </c>
      <c r="M1002">
        <v>81.44459062</v>
      </c>
      <c r="N1002" t="str">
        <f t="shared" si="15"/>
        <v>set7_113_check1_2_R2</v>
      </c>
    </row>
    <row r="1003" spans="1:14" x14ac:dyDescent="0.35">
      <c r="A1003" t="s">
        <v>28</v>
      </c>
      <c r="B1003">
        <v>113</v>
      </c>
      <c r="C1003" t="s">
        <v>17</v>
      </c>
      <c r="D1003" s="1" t="s">
        <v>33</v>
      </c>
      <c r="E1003" t="s">
        <v>31</v>
      </c>
      <c r="F1003">
        <v>319.27049505100001</v>
      </c>
      <c r="G1003">
        <v>73.706743333999995</v>
      </c>
      <c r="H1003">
        <v>23.085986483999999</v>
      </c>
      <c r="I1003">
        <v>65</v>
      </c>
      <c r="J1003">
        <v>8.5019029999999999E-3</v>
      </c>
      <c r="K1003">
        <v>20.358912273000001</v>
      </c>
      <c r="L1003">
        <v>88.187317820999994</v>
      </c>
      <c r="M1003">
        <v>98.280513798000001</v>
      </c>
      <c r="N1003" t="str">
        <f t="shared" si="15"/>
        <v>set7_113_check1_3_R2</v>
      </c>
    </row>
    <row r="1004" spans="1:14" x14ac:dyDescent="0.35">
      <c r="A1004" t="s">
        <v>28</v>
      </c>
      <c r="B1004">
        <v>100</v>
      </c>
      <c r="C1004" t="s">
        <v>18</v>
      </c>
      <c r="D1004" s="1" t="s">
        <v>30</v>
      </c>
      <c r="E1004" t="s">
        <v>31</v>
      </c>
      <c r="F1004">
        <v>385.98390660799998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 t="str">
        <f t="shared" si="15"/>
        <v>set7_100_check2_1_R2</v>
      </c>
    </row>
    <row r="1005" spans="1:14" x14ac:dyDescent="0.35">
      <c r="A1005" t="s">
        <v>28</v>
      </c>
      <c r="B1005">
        <v>100</v>
      </c>
      <c r="C1005" t="s">
        <v>18</v>
      </c>
      <c r="D1005" s="1" t="s">
        <v>32</v>
      </c>
      <c r="E1005" t="s">
        <v>31</v>
      </c>
      <c r="F1005">
        <v>309.64973771400003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 t="str">
        <f t="shared" si="15"/>
        <v>set7_100_check2_2_R2</v>
      </c>
    </row>
    <row r="1006" spans="1:14" x14ac:dyDescent="0.35">
      <c r="A1006" t="s">
        <v>28</v>
      </c>
      <c r="B1006">
        <v>100</v>
      </c>
      <c r="C1006" t="s">
        <v>18</v>
      </c>
      <c r="D1006" s="1" t="s">
        <v>33</v>
      </c>
      <c r="E1006" t="s">
        <v>31</v>
      </c>
      <c r="F1006">
        <v>385.42366979600001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 t="str">
        <f t="shared" si="15"/>
        <v>set7_100_check2_3_R2</v>
      </c>
    </row>
    <row r="1007" spans="1:14" x14ac:dyDescent="0.35">
      <c r="A1007" t="s">
        <v>28</v>
      </c>
      <c r="B1007">
        <v>100</v>
      </c>
      <c r="C1007" t="s">
        <v>19</v>
      </c>
      <c r="D1007" s="1" t="s">
        <v>30</v>
      </c>
      <c r="E1007" t="s">
        <v>31</v>
      </c>
      <c r="F1007">
        <v>458.64585978899999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 t="str">
        <f t="shared" si="15"/>
        <v>set7_100_MOCK_1_R2</v>
      </c>
    </row>
    <row r="1008" spans="1:14" x14ac:dyDescent="0.35">
      <c r="A1008" t="s">
        <v>28</v>
      </c>
      <c r="B1008">
        <v>100</v>
      </c>
      <c r="C1008" t="s">
        <v>19</v>
      </c>
      <c r="D1008" s="1" t="s">
        <v>32</v>
      </c>
      <c r="E1008" t="s">
        <v>31</v>
      </c>
      <c r="F1008">
        <v>406.11123136499998</v>
      </c>
      <c r="G1008">
        <v>15.677226276000001</v>
      </c>
      <c r="H1008">
        <v>3.8603281730000001</v>
      </c>
      <c r="I1008">
        <v>13</v>
      </c>
      <c r="J1008">
        <v>8.1643070000000009E-3</v>
      </c>
      <c r="K1008">
        <v>3.201093443</v>
      </c>
      <c r="L1008">
        <v>82.922831952999999</v>
      </c>
      <c r="M1008">
        <v>76.720144046000001</v>
      </c>
      <c r="N1008" t="str">
        <f t="shared" si="15"/>
        <v>set7_100_MOCK_2_R2</v>
      </c>
    </row>
    <row r="1009" spans="1:14" x14ac:dyDescent="0.35">
      <c r="A1009" t="s">
        <v>28</v>
      </c>
      <c r="B1009">
        <v>100</v>
      </c>
      <c r="C1009" t="s">
        <v>19</v>
      </c>
      <c r="D1009" s="1" t="s">
        <v>33</v>
      </c>
      <c r="E1009" t="s">
        <v>31</v>
      </c>
      <c r="F1009">
        <v>291.32448564399999</v>
      </c>
      <c r="G1009">
        <v>28.620443171000002</v>
      </c>
      <c r="H1009">
        <v>9.8242491039999997</v>
      </c>
      <c r="I1009">
        <v>30</v>
      </c>
      <c r="J1009">
        <v>7.4489250000000003E-3</v>
      </c>
      <c r="K1009">
        <v>10.297795578000001</v>
      </c>
      <c r="L1009">
        <v>104.82017983</v>
      </c>
      <c r="M1009">
        <v>80.917814121000006</v>
      </c>
      <c r="N1009" t="str">
        <f t="shared" si="15"/>
        <v>set7_100_MOCK_3_R2</v>
      </c>
    </row>
    <row r="1010" spans="1:14" x14ac:dyDescent="0.35">
      <c r="A1010" t="s">
        <v>28</v>
      </c>
      <c r="B1010">
        <v>206</v>
      </c>
      <c r="C1010" t="s">
        <v>21</v>
      </c>
      <c r="D1010" s="1" t="s">
        <v>30</v>
      </c>
      <c r="E1010" t="s">
        <v>31</v>
      </c>
      <c r="F1010">
        <v>358.39592601700002</v>
      </c>
      <c r="G1010">
        <v>101.518826956</v>
      </c>
      <c r="H1010">
        <v>28.325887541</v>
      </c>
      <c r="I1010">
        <v>6</v>
      </c>
      <c r="J1010">
        <v>8.5649530000000001E-3</v>
      </c>
      <c r="K1010">
        <v>1.6741261730000001</v>
      </c>
      <c r="L1010">
        <v>5.9102337760000001</v>
      </c>
      <c r="M1010">
        <v>121.498388648</v>
      </c>
      <c r="N1010" t="str">
        <f t="shared" si="15"/>
        <v>set7_206_mix2_1_R2</v>
      </c>
    </row>
    <row r="1011" spans="1:14" x14ac:dyDescent="0.35">
      <c r="A1011" t="s">
        <v>28</v>
      </c>
      <c r="B1011">
        <v>206</v>
      </c>
      <c r="C1011" t="s">
        <v>21</v>
      </c>
      <c r="D1011" s="1" t="s">
        <v>32</v>
      </c>
      <c r="E1011" t="s">
        <v>31</v>
      </c>
      <c r="F1011">
        <v>414.49249702200001</v>
      </c>
      <c r="G1011">
        <v>65.294883939000002</v>
      </c>
      <c r="H1011">
        <v>15.752971262000001</v>
      </c>
      <c r="I1011">
        <v>7</v>
      </c>
      <c r="J1011">
        <v>7.9797700000000006E-3</v>
      </c>
      <c r="K1011">
        <v>1.688812234</v>
      </c>
      <c r="L1011">
        <v>10.720594904</v>
      </c>
      <c r="M1011">
        <v>131.46852195400001</v>
      </c>
      <c r="N1011" t="str">
        <f t="shared" si="15"/>
        <v>set7_206_mix2_2_R2</v>
      </c>
    </row>
    <row r="1012" spans="1:14" x14ac:dyDescent="0.35">
      <c r="A1012" t="s">
        <v>28</v>
      </c>
      <c r="B1012">
        <v>206</v>
      </c>
      <c r="C1012" t="s">
        <v>21</v>
      </c>
      <c r="D1012" s="1" t="s">
        <v>33</v>
      </c>
      <c r="E1012" t="s">
        <v>31</v>
      </c>
      <c r="F1012">
        <v>324.42821512199998</v>
      </c>
      <c r="G1012">
        <v>180.25279286099999</v>
      </c>
      <c r="H1012">
        <v>55.560146885999998</v>
      </c>
      <c r="I1012">
        <v>53</v>
      </c>
      <c r="J1012">
        <v>7.9424309999999998E-3</v>
      </c>
      <c r="K1012">
        <v>16.336433618000001</v>
      </c>
      <c r="L1012">
        <v>29.403150519</v>
      </c>
      <c r="M1012">
        <v>104.93020767900001</v>
      </c>
      <c r="N1012" t="str">
        <f t="shared" si="15"/>
        <v>set7_206_mix2_3_R2</v>
      </c>
    </row>
    <row r="1013" spans="1:14" x14ac:dyDescent="0.35">
      <c r="A1013" t="s">
        <v>28</v>
      </c>
      <c r="B1013">
        <v>48</v>
      </c>
      <c r="C1013" t="s">
        <v>21</v>
      </c>
      <c r="D1013" s="1" t="s">
        <v>30</v>
      </c>
      <c r="E1013" t="s">
        <v>31</v>
      </c>
      <c r="F1013">
        <v>316.03292241399998</v>
      </c>
      <c r="G1013">
        <v>75.25733966</v>
      </c>
      <c r="H1013">
        <v>23.813132848999999</v>
      </c>
      <c r="I1013">
        <v>40</v>
      </c>
      <c r="J1013">
        <v>8.2782140000000008E-3</v>
      </c>
      <c r="K1013">
        <v>12.65690919</v>
      </c>
      <c r="L1013">
        <v>53.150961993999999</v>
      </c>
      <c r="M1013">
        <v>95.704158613999994</v>
      </c>
      <c r="N1013" t="str">
        <f t="shared" si="15"/>
        <v>set7_48_mix2_1_R2</v>
      </c>
    </row>
    <row r="1014" spans="1:14" x14ac:dyDescent="0.35">
      <c r="A1014" t="s">
        <v>28</v>
      </c>
      <c r="B1014">
        <v>48</v>
      </c>
      <c r="C1014" t="s">
        <v>21</v>
      </c>
      <c r="D1014" s="1" t="s">
        <v>32</v>
      </c>
      <c r="E1014" t="s">
        <v>31</v>
      </c>
      <c r="F1014">
        <v>221.868634628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 t="str">
        <f t="shared" si="15"/>
        <v>set7_48_mix2_2_R2</v>
      </c>
    </row>
    <row r="1015" spans="1:14" x14ac:dyDescent="0.35">
      <c r="A1015" t="s">
        <v>28</v>
      </c>
      <c r="B1015">
        <v>48</v>
      </c>
      <c r="C1015" t="s">
        <v>21</v>
      </c>
      <c r="D1015" s="1" t="s">
        <v>33</v>
      </c>
      <c r="E1015" t="s">
        <v>31</v>
      </c>
      <c r="F1015" t="s">
        <v>16</v>
      </c>
      <c r="G1015" t="s">
        <v>16</v>
      </c>
      <c r="H1015" t="s">
        <v>16</v>
      </c>
      <c r="I1015" t="s">
        <v>16</v>
      </c>
      <c r="J1015" t="s">
        <v>16</v>
      </c>
      <c r="K1015">
        <v>0</v>
      </c>
      <c r="L1015">
        <v>0</v>
      </c>
      <c r="M1015" t="s">
        <v>16</v>
      </c>
      <c r="N1015" t="str">
        <f t="shared" si="15"/>
        <v>set7_48_mix2_3_R2</v>
      </c>
    </row>
    <row r="1016" spans="1:14" x14ac:dyDescent="0.35">
      <c r="A1016" t="s">
        <v>28</v>
      </c>
      <c r="B1016">
        <v>161</v>
      </c>
      <c r="C1016" t="s">
        <v>21</v>
      </c>
      <c r="D1016" s="1" t="s">
        <v>30</v>
      </c>
      <c r="E1016" t="s">
        <v>31</v>
      </c>
      <c r="F1016">
        <v>319.15384242699997</v>
      </c>
      <c r="G1016">
        <v>218.400051991</v>
      </c>
      <c r="H1016">
        <v>68.430964306000007</v>
      </c>
      <c r="I1016">
        <v>201</v>
      </c>
      <c r="J1016">
        <v>8.1036349999999997E-3</v>
      </c>
      <c r="K1016">
        <v>62.979031827</v>
      </c>
      <c r="L1016">
        <v>92.032945123999994</v>
      </c>
      <c r="M1016">
        <v>103.643712894</v>
      </c>
      <c r="N1016" t="str">
        <f t="shared" si="15"/>
        <v>set7_161_mix2_1_R2</v>
      </c>
    </row>
    <row r="1017" spans="1:14" x14ac:dyDescent="0.35">
      <c r="A1017" t="s">
        <v>28</v>
      </c>
      <c r="B1017">
        <v>161</v>
      </c>
      <c r="C1017" t="s">
        <v>21</v>
      </c>
      <c r="D1017" s="1" t="s">
        <v>32</v>
      </c>
      <c r="E1017" t="s">
        <v>31</v>
      </c>
      <c r="F1017">
        <v>342.06516687499999</v>
      </c>
      <c r="G1017">
        <v>173.75311050400001</v>
      </c>
      <c r="H1017">
        <v>50.795324204000003</v>
      </c>
      <c r="I1017">
        <v>123</v>
      </c>
      <c r="J1017">
        <v>8.2070960000000005E-3</v>
      </c>
      <c r="K1017">
        <v>35.958060601</v>
      </c>
      <c r="L1017">
        <v>70.790099608999995</v>
      </c>
      <c r="M1017">
        <v>98.378052324999999</v>
      </c>
      <c r="N1017" t="str">
        <f t="shared" si="15"/>
        <v>set7_161_mix2_2_R2</v>
      </c>
    </row>
    <row r="1018" spans="1:14" x14ac:dyDescent="0.35">
      <c r="A1018" t="s">
        <v>28</v>
      </c>
      <c r="B1018">
        <v>161</v>
      </c>
      <c r="C1018" t="s">
        <v>21</v>
      </c>
      <c r="D1018" s="1" t="s">
        <v>33</v>
      </c>
      <c r="E1018" t="s">
        <v>31</v>
      </c>
      <c r="F1018" t="s">
        <v>16</v>
      </c>
      <c r="G1018" t="s">
        <v>16</v>
      </c>
      <c r="H1018" t="s">
        <v>16</v>
      </c>
      <c r="I1018" t="s">
        <v>16</v>
      </c>
      <c r="J1018" t="s">
        <v>16</v>
      </c>
      <c r="K1018">
        <v>0</v>
      </c>
      <c r="L1018">
        <v>0</v>
      </c>
      <c r="M1018" t="s">
        <v>16</v>
      </c>
      <c r="N1018" t="str">
        <f t="shared" si="15"/>
        <v>set7_161_mix2_3_R2</v>
      </c>
    </row>
    <row r="1019" spans="1:14" x14ac:dyDescent="0.35">
      <c r="A1019" t="s">
        <v>28</v>
      </c>
      <c r="B1019">
        <v>94</v>
      </c>
      <c r="C1019" t="s">
        <v>21</v>
      </c>
      <c r="D1019" s="1" t="s">
        <v>30</v>
      </c>
      <c r="E1019" t="s">
        <v>31</v>
      </c>
      <c r="F1019">
        <v>299.86169483700002</v>
      </c>
      <c r="G1019">
        <v>23.507445194999999</v>
      </c>
      <c r="H1019">
        <v>7.8394291770000004</v>
      </c>
      <c r="I1019">
        <v>19</v>
      </c>
      <c r="J1019">
        <v>7.5732220000000001E-3</v>
      </c>
      <c r="K1019">
        <v>6.3362544559999998</v>
      </c>
      <c r="L1019">
        <v>80.825456965000001</v>
      </c>
      <c r="M1019">
        <v>102.34834039899999</v>
      </c>
      <c r="N1019" t="str">
        <f t="shared" si="15"/>
        <v>set7_94_mix2_1_R2</v>
      </c>
    </row>
    <row r="1020" spans="1:14" x14ac:dyDescent="0.35">
      <c r="A1020" t="s">
        <v>28</v>
      </c>
      <c r="B1020">
        <v>94</v>
      </c>
      <c r="C1020" t="s">
        <v>21</v>
      </c>
      <c r="D1020" s="1" t="s">
        <v>32</v>
      </c>
      <c r="E1020" t="s">
        <v>31</v>
      </c>
      <c r="F1020">
        <v>251.30645346</v>
      </c>
      <c r="G1020">
        <v>243.56045868800001</v>
      </c>
      <c r="H1020">
        <v>96.917709567000003</v>
      </c>
      <c r="I1020">
        <v>306</v>
      </c>
      <c r="J1020">
        <v>7.9647490000000001E-3</v>
      </c>
      <c r="K1020">
        <v>121.763685646</v>
      </c>
      <c r="L1020">
        <v>125.63615689</v>
      </c>
      <c r="M1020">
        <v>100.898544133</v>
      </c>
      <c r="N1020" t="str">
        <f t="shared" si="15"/>
        <v>set7_94_mix2_2_R2</v>
      </c>
    </row>
    <row r="1021" spans="1:14" x14ac:dyDescent="0.35">
      <c r="A1021" t="s">
        <v>28</v>
      </c>
      <c r="B1021">
        <v>94</v>
      </c>
      <c r="C1021" t="s">
        <v>21</v>
      </c>
      <c r="D1021" s="1" t="s">
        <v>33</v>
      </c>
      <c r="E1021" t="s">
        <v>31</v>
      </c>
      <c r="F1021" t="s">
        <v>16</v>
      </c>
      <c r="G1021" t="s">
        <v>16</v>
      </c>
      <c r="H1021" t="s">
        <v>16</v>
      </c>
      <c r="I1021" t="s">
        <v>16</v>
      </c>
      <c r="J1021" t="s">
        <v>16</v>
      </c>
      <c r="K1021">
        <v>0</v>
      </c>
      <c r="L1021">
        <v>0</v>
      </c>
      <c r="M1021" t="s">
        <v>16</v>
      </c>
      <c r="N1021" t="str">
        <f t="shared" si="15"/>
        <v>set7_94_mix2_3_R2</v>
      </c>
    </row>
    <row r="1022" spans="1:14" x14ac:dyDescent="0.35">
      <c r="A1022" t="s">
        <v>24</v>
      </c>
      <c r="B1022">
        <v>87</v>
      </c>
      <c r="C1022" t="s">
        <v>23</v>
      </c>
      <c r="D1022" s="1" t="s">
        <v>30</v>
      </c>
      <c r="E1022" t="s">
        <v>31</v>
      </c>
      <c r="F1022">
        <v>394.70455597</v>
      </c>
      <c r="G1022">
        <v>19.434367295000001</v>
      </c>
      <c r="H1022">
        <v>4.9237757709999999</v>
      </c>
      <c r="I1022">
        <v>2</v>
      </c>
      <c r="J1022">
        <v>8.2758450000000004E-3</v>
      </c>
      <c r="K1022">
        <v>0.50670811100000002</v>
      </c>
      <c r="L1022">
        <v>10.291047656</v>
      </c>
      <c r="M1022">
        <v>121.010416667</v>
      </c>
      <c r="N1022" t="str">
        <f t="shared" si="15"/>
        <v>set4_87_mix3_1_R2</v>
      </c>
    </row>
    <row r="1023" spans="1:14" x14ac:dyDescent="0.35">
      <c r="A1023" t="s">
        <v>24</v>
      </c>
      <c r="B1023">
        <v>87</v>
      </c>
      <c r="C1023" t="s">
        <v>23</v>
      </c>
      <c r="D1023" s="1" t="s">
        <v>32</v>
      </c>
      <c r="E1023" t="s">
        <v>31</v>
      </c>
      <c r="F1023">
        <v>341.23365267499997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 t="str">
        <f t="shared" si="15"/>
        <v>set4_87_mix3_2_R2</v>
      </c>
    </row>
    <row r="1024" spans="1:14" x14ac:dyDescent="0.35">
      <c r="A1024" t="s">
        <v>24</v>
      </c>
      <c r="B1024">
        <v>87</v>
      </c>
      <c r="C1024" t="s">
        <v>23</v>
      </c>
      <c r="D1024" s="1" t="s">
        <v>33</v>
      </c>
      <c r="E1024" t="s">
        <v>31</v>
      </c>
      <c r="F1024">
        <v>353.63444670400003</v>
      </c>
      <c r="G1024">
        <v>12.683514776000001</v>
      </c>
      <c r="H1024">
        <v>3.5866174499999999</v>
      </c>
      <c r="I1024">
        <v>5</v>
      </c>
      <c r="J1024">
        <v>6.889081E-3</v>
      </c>
      <c r="K1024">
        <v>1.4138894120000001</v>
      </c>
      <c r="L1024">
        <v>39.421249459999999</v>
      </c>
      <c r="M1024">
        <v>99.010952380999996</v>
      </c>
      <c r="N1024" t="str">
        <f t="shared" si="15"/>
        <v>set4_87_mix3_3_R2</v>
      </c>
    </row>
    <row r="1025" spans="1:14" x14ac:dyDescent="0.35">
      <c r="A1025" t="s">
        <v>24</v>
      </c>
      <c r="B1025">
        <v>283</v>
      </c>
      <c r="C1025" t="s">
        <v>23</v>
      </c>
      <c r="D1025" s="1" t="s">
        <v>30</v>
      </c>
      <c r="E1025" t="s">
        <v>31</v>
      </c>
      <c r="F1025">
        <v>272.39338750899998</v>
      </c>
      <c r="G1025">
        <v>116.45097576400001</v>
      </c>
      <c r="H1025">
        <v>42.751028881000003</v>
      </c>
      <c r="I1025">
        <v>36</v>
      </c>
      <c r="J1025">
        <v>7.7415180000000002E-3</v>
      </c>
      <c r="K1025">
        <v>13.216179853</v>
      </c>
      <c r="L1025">
        <v>30.914296565000001</v>
      </c>
      <c r="M1025">
        <v>124.14913833999999</v>
      </c>
      <c r="N1025" t="str">
        <f t="shared" si="15"/>
        <v>set4_283_mix3_1_R2</v>
      </c>
    </row>
    <row r="1026" spans="1:14" x14ac:dyDescent="0.35">
      <c r="A1026" t="s">
        <v>24</v>
      </c>
      <c r="B1026">
        <v>283</v>
      </c>
      <c r="C1026" t="s">
        <v>23</v>
      </c>
      <c r="D1026" s="1" t="s">
        <v>32</v>
      </c>
      <c r="E1026" t="s">
        <v>31</v>
      </c>
      <c r="F1026">
        <v>378.71115067800002</v>
      </c>
      <c r="G1026">
        <v>149.40181041400001</v>
      </c>
      <c r="H1026">
        <v>39.450069042999999</v>
      </c>
      <c r="I1026">
        <v>32</v>
      </c>
      <c r="J1026">
        <v>8.7371670000000005E-3</v>
      </c>
      <c r="K1026">
        <v>8.4497115919999999</v>
      </c>
      <c r="L1026">
        <v>21.418749820999999</v>
      </c>
      <c r="M1026">
        <v>117.337783888</v>
      </c>
      <c r="N1026" t="str">
        <f t="shared" si="15"/>
        <v>set4_283_mix3_2_R2</v>
      </c>
    </row>
    <row r="1027" spans="1:14" x14ac:dyDescent="0.35">
      <c r="A1027" t="s">
        <v>24</v>
      </c>
      <c r="B1027">
        <v>283</v>
      </c>
      <c r="C1027" t="s">
        <v>23</v>
      </c>
      <c r="D1027" s="1" t="s">
        <v>33</v>
      </c>
      <c r="E1027" t="s">
        <v>31</v>
      </c>
      <c r="F1027">
        <v>292.839197222</v>
      </c>
      <c r="G1027">
        <v>102.367724885</v>
      </c>
      <c r="H1027">
        <v>34.956974973000001</v>
      </c>
      <c r="I1027">
        <v>21</v>
      </c>
      <c r="J1027">
        <v>7.4557160000000003E-3</v>
      </c>
      <c r="K1027">
        <v>7.1711711410000003</v>
      </c>
      <c r="L1027">
        <v>20.514278327</v>
      </c>
      <c r="M1027">
        <v>142.000936172</v>
      </c>
      <c r="N1027" t="str">
        <f t="shared" ref="N1027:N1090" si="16">CONCATENATE(A1027,"_",B1027,"_",C1027,"_",D1027,"_",E1027)</f>
        <v>set4_283_mix3_3_R2</v>
      </c>
    </row>
    <row r="1028" spans="1:14" x14ac:dyDescent="0.35">
      <c r="A1028" t="s">
        <v>24</v>
      </c>
      <c r="B1028">
        <v>279</v>
      </c>
      <c r="C1028" t="s">
        <v>23</v>
      </c>
      <c r="D1028" s="1" t="s">
        <v>30</v>
      </c>
      <c r="E1028" t="s">
        <v>31</v>
      </c>
      <c r="F1028">
        <v>491.84597312300002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 t="str">
        <f t="shared" si="16"/>
        <v>set4_279_mix3_1_R2</v>
      </c>
    </row>
    <row r="1029" spans="1:14" x14ac:dyDescent="0.35">
      <c r="A1029" t="s">
        <v>24</v>
      </c>
      <c r="B1029">
        <v>279</v>
      </c>
      <c r="C1029" t="s">
        <v>23</v>
      </c>
      <c r="D1029" s="1" t="s">
        <v>32</v>
      </c>
      <c r="E1029" t="s">
        <v>31</v>
      </c>
      <c r="F1029">
        <v>372.395562853</v>
      </c>
      <c r="G1029">
        <v>339.57222094399998</v>
      </c>
      <c r="H1029">
        <v>91.185893393000001</v>
      </c>
      <c r="I1029">
        <v>112</v>
      </c>
      <c r="J1029">
        <v>8.1879740000000006E-3</v>
      </c>
      <c r="K1029">
        <v>30.075546320000001</v>
      </c>
      <c r="L1029">
        <v>32.982674404000001</v>
      </c>
      <c r="M1029">
        <v>103.621208208</v>
      </c>
      <c r="N1029" t="str">
        <f t="shared" si="16"/>
        <v>set4_279_mix3_2_R2</v>
      </c>
    </row>
    <row r="1030" spans="1:14" x14ac:dyDescent="0.35">
      <c r="A1030" t="s">
        <v>24</v>
      </c>
      <c r="B1030">
        <v>279</v>
      </c>
      <c r="C1030" t="s">
        <v>23</v>
      </c>
      <c r="D1030" s="1" t="s">
        <v>33</v>
      </c>
      <c r="E1030" t="s">
        <v>31</v>
      </c>
      <c r="F1030">
        <v>343.02436652</v>
      </c>
      <c r="G1030">
        <v>148.62745976100001</v>
      </c>
      <c r="H1030">
        <v>43.328542886999998</v>
      </c>
      <c r="I1030">
        <v>102</v>
      </c>
      <c r="J1030">
        <v>8.4775879999999994E-3</v>
      </c>
      <c r="K1030">
        <v>29.735496937000001</v>
      </c>
      <c r="L1030">
        <v>68.627964282999997</v>
      </c>
      <c r="M1030">
        <v>102.589957575</v>
      </c>
      <c r="N1030" t="str">
        <f t="shared" si="16"/>
        <v>set4_279_mix3_3_R2</v>
      </c>
    </row>
    <row r="1031" spans="1:14" x14ac:dyDescent="0.35">
      <c r="A1031" t="s">
        <v>24</v>
      </c>
      <c r="B1031">
        <v>182</v>
      </c>
      <c r="C1031" t="s">
        <v>23</v>
      </c>
      <c r="D1031" s="1" t="s">
        <v>30</v>
      </c>
      <c r="E1031" t="s">
        <v>31</v>
      </c>
      <c r="F1031">
        <v>333.763472686</v>
      </c>
      <c r="G1031">
        <v>52.175398100000002</v>
      </c>
      <c r="H1031">
        <v>15.632447038</v>
      </c>
      <c r="I1031">
        <v>17</v>
      </c>
      <c r="J1031">
        <v>8.9994879999999999E-3</v>
      </c>
      <c r="K1031">
        <v>5.0934273489999997</v>
      </c>
      <c r="L1031">
        <v>32.582405921000003</v>
      </c>
      <c r="M1031">
        <v>101.388624413</v>
      </c>
      <c r="N1031" t="str">
        <f t="shared" si="16"/>
        <v>set4_182_mix3_1_R2</v>
      </c>
    </row>
    <row r="1032" spans="1:14" x14ac:dyDescent="0.35">
      <c r="A1032" t="s">
        <v>24</v>
      </c>
      <c r="B1032">
        <v>182</v>
      </c>
      <c r="C1032" t="s">
        <v>23</v>
      </c>
      <c r="D1032" s="1" t="s">
        <v>32</v>
      </c>
      <c r="E1032" t="s">
        <v>31</v>
      </c>
      <c r="F1032">
        <v>381.509728198</v>
      </c>
      <c r="G1032">
        <v>32.307555483000002</v>
      </c>
      <c r="H1032">
        <v>8.4683438179999992</v>
      </c>
      <c r="I1032">
        <v>7</v>
      </c>
      <c r="J1032">
        <v>7.8604550000000006E-3</v>
      </c>
      <c r="K1032">
        <v>1.834815598</v>
      </c>
      <c r="L1032">
        <v>21.666758427000001</v>
      </c>
      <c r="M1032">
        <v>93.144915861000001</v>
      </c>
      <c r="N1032" t="str">
        <f t="shared" si="16"/>
        <v>set4_182_mix3_2_R2</v>
      </c>
    </row>
    <row r="1033" spans="1:14" x14ac:dyDescent="0.35">
      <c r="A1033" t="s">
        <v>24</v>
      </c>
      <c r="B1033">
        <v>182</v>
      </c>
      <c r="C1033" t="s">
        <v>23</v>
      </c>
      <c r="D1033" s="1" t="s">
        <v>33</v>
      </c>
      <c r="E1033" t="s">
        <v>31</v>
      </c>
      <c r="F1033">
        <v>317.107552478</v>
      </c>
      <c r="G1033">
        <v>77.453853745999993</v>
      </c>
      <c r="H1033">
        <v>24.425105343999999</v>
      </c>
      <c r="I1033">
        <v>12</v>
      </c>
      <c r="J1033">
        <v>8.9468589999999997E-3</v>
      </c>
      <c r="K1033">
        <v>3.7842050450000002</v>
      </c>
      <c r="L1033">
        <v>15.493096108</v>
      </c>
      <c r="M1033">
        <v>122.12714894</v>
      </c>
      <c r="N1033" t="str">
        <f t="shared" si="16"/>
        <v>set4_182_mix3_3_R2</v>
      </c>
    </row>
    <row r="1034" spans="1:14" x14ac:dyDescent="0.35">
      <c r="A1034" t="s">
        <v>22</v>
      </c>
      <c r="B1034">
        <v>34</v>
      </c>
      <c r="C1034" t="s">
        <v>21</v>
      </c>
      <c r="D1034" s="1" t="s">
        <v>30</v>
      </c>
      <c r="E1034" t="s">
        <v>31</v>
      </c>
      <c r="F1034">
        <v>260.73962769799999</v>
      </c>
      <c r="G1034">
        <v>132.87529629900001</v>
      </c>
      <c r="H1034">
        <v>50.960913564000002</v>
      </c>
      <c r="I1034">
        <v>150</v>
      </c>
      <c r="J1034">
        <v>8.6101210000000001E-3</v>
      </c>
      <c r="K1034">
        <v>57.528654668000001</v>
      </c>
      <c r="L1034">
        <v>112.88780095200001</v>
      </c>
      <c r="M1034">
        <v>91.418761102000005</v>
      </c>
      <c r="N1034" t="str">
        <f t="shared" si="16"/>
        <v>set3_34_mix2_1_R2</v>
      </c>
    </row>
    <row r="1035" spans="1:14" x14ac:dyDescent="0.35">
      <c r="A1035" t="s">
        <v>22</v>
      </c>
      <c r="B1035">
        <v>34</v>
      </c>
      <c r="C1035" t="s">
        <v>21</v>
      </c>
      <c r="D1035" s="1" t="s">
        <v>32</v>
      </c>
      <c r="E1035" t="s">
        <v>31</v>
      </c>
      <c r="F1035">
        <v>185.746400276</v>
      </c>
      <c r="G1035">
        <v>155.347084497</v>
      </c>
      <c r="H1035">
        <v>83.633967747</v>
      </c>
      <c r="I1035">
        <v>200</v>
      </c>
      <c r="J1035">
        <v>8.0736699999999998E-3</v>
      </c>
      <c r="K1035">
        <v>107.673688267</v>
      </c>
      <c r="L1035">
        <v>128.74396751399999</v>
      </c>
      <c r="M1035">
        <v>80.703189761999994</v>
      </c>
      <c r="N1035" t="str">
        <f t="shared" si="16"/>
        <v>set3_34_mix2_2_R2</v>
      </c>
    </row>
    <row r="1036" spans="1:14" x14ac:dyDescent="0.35">
      <c r="A1036" t="s">
        <v>22</v>
      </c>
      <c r="B1036">
        <v>34</v>
      </c>
      <c r="C1036" t="s">
        <v>21</v>
      </c>
      <c r="D1036" s="1" t="s">
        <v>33</v>
      </c>
      <c r="E1036" t="s">
        <v>31</v>
      </c>
      <c r="F1036">
        <v>316.69585069800002</v>
      </c>
      <c r="G1036">
        <v>86.133187857999999</v>
      </c>
      <c r="H1036">
        <v>27.197447540999999</v>
      </c>
      <c r="I1036">
        <v>72</v>
      </c>
      <c r="J1036">
        <v>7.8139109999999998E-3</v>
      </c>
      <c r="K1036">
        <v>22.734746868999999</v>
      </c>
      <c r="L1036">
        <v>83.591472452000005</v>
      </c>
      <c r="M1036">
        <v>91.721934880000006</v>
      </c>
      <c r="N1036" t="str">
        <f t="shared" si="16"/>
        <v>set3_34_mix2_3_R2</v>
      </c>
    </row>
    <row r="1037" spans="1:14" x14ac:dyDescent="0.35">
      <c r="A1037" t="s">
        <v>22</v>
      </c>
      <c r="B1037">
        <v>93</v>
      </c>
      <c r="C1037" t="s">
        <v>21</v>
      </c>
      <c r="D1037" s="1" t="s">
        <v>30</v>
      </c>
      <c r="E1037" t="s">
        <v>31</v>
      </c>
      <c r="F1037">
        <v>326.56043135800002</v>
      </c>
      <c r="G1037">
        <v>88.663326155999997</v>
      </c>
      <c r="H1037">
        <v>27.150664208999999</v>
      </c>
      <c r="I1037">
        <v>51</v>
      </c>
      <c r="J1037">
        <v>7.893387E-3</v>
      </c>
      <c r="K1037">
        <v>15.61732381</v>
      </c>
      <c r="L1037">
        <v>57.520964091000003</v>
      </c>
      <c r="M1037">
        <v>103.68053551</v>
      </c>
      <c r="N1037" t="str">
        <f t="shared" si="16"/>
        <v>set3_93_mix2_1_R2</v>
      </c>
    </row>
    <row r="1038" spans="1:14" x14ac:dyDescent="0.35">
      <c r="A1038" t="s">
        <v>22</v>
      </c>
      <c r="B1038">
        <v>93</v>
      </c>
      <c r="C1038" t="s">
        <v>21</v>
      </c>
      <c r="D1038" s="1" t="s">
        <v>32</v>
      </c>
      <c r="E1038" t="s">
        <v>31</v>
      </c>
      <c r="F1038">
        <v>335.35360334799998</v>
      </c>
      <c r="G1038">
        <v>121.79316503299999</v>
      </c>
      <c r="H1038">
        <v>36.317834017000003</v>
      </c>
      <c r="I1038">
        <v>46</v>
      </c>
      <c r="J1038">
        <v>8.1958770000000007E-3</v>
      </c>
      <c r="K1038">
        <v>13.716864688999999</v>
      </c>
      <c r="L1038">
        <v>37.768950324000002</v>
      </c>
      <c r="M1038">
        <v>94.189333419999997</v>
      </c>
      <c r="N1038" t="str">
        <f t="shared" si="16"/>
        <v>set3_93_mix2_2_R2</v>
      </c>
    </row>
    <row r="1039" spans="1:14" x14ac:dyDescent="0.35">
      <c r="A1039" t="s">
        <v>22</v>
      </c>
      <c r="B1039">
        <v>93</v>
      </c>
      <c r="C1039" t="s">
        <v>21</v>
      </c>
      <c r="D1039" s="1" t="s">
        <v>33</v>
      </c>
      <c r="E1039" t="s">
        <v>31</v>
      </c>
      <c r="F1039">
        <v>307.863677639</v>
      </c>
      <c r="G1039">
        <v>141.819541394</v>
      </c>
      <c r="H1039">
        <v>46.065694557</v>
      </c>
      <c r="I1039">
        <v>45</v>
      </c>
      <c r="J1039">
        <v>8.607132E-3</v>
      </c>
      <c r="K1039">
        <v>14.616859106</v>
      </c>
      <c r="L1039">
        <v>31.730465038999998</v>
      </c>
      <c r="M1039">
        <v>90.953184540999999</v>
      </c>
      <c r="N1039" t="str">
        <f t="shared" si="16"/>
        <v>set3_93_mix2_3_R2</v>
      </c>
    </row>
    <row r="1040" spans="1:14" x14ac:dyDescent="0.35">
      <c r="A1040" t="s">
        <v>22</v>
      </c>
      <c r="B1040">
        <v>285</v>
      </c>
      <c r="C1040" t="s">
        <v>21</v>
      </c>
      <c r="D1040" s="1" t="s">
        <v>30</v>
      </c>
      <c r="E1040" t="s">
        <v>31</v>
      </c>
      <c r="F1040">
        <v>281.19187779700002</v>
      </c>
      <c r="G1040">
        <v>72.480572362000004</v>
      </c>
      <c r="H1040">
        <v>25.776196997</v>
      </c>
      <c r="I1040">
        <v>26</v>
      </c>
      <c r="J1040">
        <v>7.4657220000000002E-3</v>
      </c>
      <c r="K1040">
        <v>9.2463552660000001</v>
      </c>
      <c r="L1040">
        <v>35.871681408000001</v>
      </c>
      <c r="M1040">
        <v>80.186738292000001</v>
      </c>
      <c r="N1040" t="str">
        <f t="shared" si="16"/>
        <v>set3_285_mix2_1_R2</v>
      </c>
    </row>
    <row r="1041" spans="1:14" x14ac:dyDescent="0.35">
      <c r="A1041" t="s">
        <v>22</v>
      </c>
      <c r="B1041">
        <v>285</v>
      </c>
      <c r="C1041" t="s">
        <v>21</v>
      </c>
      <c r="D1041" s="1" t="s">
        <v>32</v>
      </c>
      <c r="E1041" t="s">
        <v>31</v>
      </c>
      <c r="F1041">
        <v>251.076776704</v>
      </c>
      <c r="G1041">
        <v>101.90530971</v>
      </c>
      <c r="H1041">
        <v>40.587310004000003</v>
      </c>
      <c r="I1041">
        <v>63</v>
      </c>
      <c r="J1041">
        <v>7.9055259999999995E-3</v>
      </c>
      <c r="K1041">
        <v>25.091926393000001</v>
      </c>
      <c r="L1041">
        <v>61.822097571999997</v>
      </c>
      <c r="M1041">
        <v>83.413892880999995</v>
      </c>
      <c r="N1041" t="str">
        <f t="shared" si="16"/>
        <v>set3_285_mix2_2_R2</v>
      </c>
    </row>
    <row r="1042" spans="1:14" x14ac:dyDescent="0.35">
      <c r="A1042" t="s">
        <v>22</v>
      </c>
      <c r="B1042">
        <v>285</v>
      </c>
      <c r="C1042" t="s">
        <v>21</v>
      </c>
      <c r="D1042" s="1" t="s">
        <v>33</v>
      </c>
      <c r="E1042" t="s">
        <v>31</v>
      </c>
      <c r="F1042">
        <v>273.344145508</v>
      </c>
      <c r="G1042">
        <v>109.666522387</v>
      </c>
      <c r="H1042">
        <v>40.120311405999999</v>
      </c>
      <c r="I1042">
        <v>41</v>
      </c>
      <c r="J1042">
        <v>8.5940119999999998E-3</v>
      </c>
      <c r="K1042">
        <v>14.999406671999999</v>
      </c>
      <c r="L1042">
        <v>37.386067423</v>
      </c>
      <c r="M1042">
        <v>97.554679668999995</v>
      </c>
      <c r="N1042" t="str">
        <f t="shared" si="16"/>
        <v>set3_285_mix2_3_R2</v>
      </c>
    </row>
    <row r="1043" spans="1:14" x14ac:dyDescent="0.35">
      <c r="A1043" t="s">
        <v>22</v>
      </c>
      <c r="B1043">
        <v>169</v>
      </c>
      <c r="C1043" t="s">
        <v>21</v>
      </c>
      <c r="D1043" s="1" t="s">
        <v>30</v>
      </c>
      <c r="E1043" t="s">
        <v>31</v>
      </c>
      <c r="F1043">
        <v>233.77106110299999</v>
      </c>
      <c r="G1043">
        <v>173.15981399200001</v>
      </c>
      <c r="H1043">
        <v>74.072390815000006</v>
      </c>
      <c r="I1043">
        <v>65</v>
      </c>
      <c r="J1043">
        <v>7.9450449999999995E-3</v>
      </c>
      <c r="K1043">
        <v>27.804981375000001</v>
      </c>
      <c r="L1043">
        <v>37.537577859999999</v>
      </c>
      <c r="M1043">
        <v>86.170859371999995</v>
      </c>
      <c r="N1043" t="str">
        <f t="shared" si="16"/>
        <v>set3_169_mix2_1_R2</v>
      </c>
    </row>
    <row r="1044" spans="1:14" x14ac:dyDescent="0.35">
      <c r="A1044" t="s">
        <v>22</v>
      </c>
      <c r="B1044">
        <v>169</v>
      </c>
      <c r="C1044" t="s">
        <v>21</v>
      </c>
      <c r="D1044" s="1" t="s">
        <v>32</v>
      </c>
      <c r="E1044" t="s">
        <v>31</v>
      </c>
      <c r="F1044">
        <v>273.50463266399998</v>
      </c>
      <c r="G1044">
        <v>89.383276918999996</v>
      </c>
      <c r="H1044">
        <v>32.680717708000003</v>
      </c>
      <c r="I1044">
        <v>55</v>
      </c>
      <c r="J1044">
        <v>8.1099399999999995E-3</v>
      </c>
      <c r="K1044">
        <v>20.109348593</v>
      </c>
      <c r="L1044">
        <v>61.532763058</v>
      </c>
      <c r="M1044">
        <v>84.231752686999997</v>
      </c>
      <c r="N1044" t="str">
        <f t="shared" si="16"/>
        <v>set3_169_mix2_2_R2</v>
      </c>
    </row>
    <row r="1045" spans="1:14" x14ac:dyDescent="0.35">
      <c r="A1045" t="s">
        <v>22</v>
      </c>
      <c r="B1045">
        <v>169</v>
      </c>
      <c r="C1045" t="s">
        <v>21</v>
      </c>
      <c r="D1045" s="1" t="s">
        <v>33</v>
      </c>
      <c r="E1045" t="s">
        <v>31</v>
      </c>
      <c r="F1045">
        <v>213.04759667499999</v>
      </c>
      <c r="G1045">
        <v>89.006714876000004</v>
      </c>
      <c r="H1045">
        <v>41.777854462999997</v>
      </c>
      <c r="I1045">
        <v>14</v>
      </c>
      <c r="J1045">
        <v>8.0691870000000002E-3</v>
      </c>
      <c r="K1045">
        <v>6.5713015390000002</v>
      </c>
      <c r="L1045">
        <v>15.729150345000001</v>
      </c>
      <c r="M1045">
        <v>97.014799588000002</v>
      </c>
      <c r="N1045" t="str">
        <f t="shared" si="16"/>
        <v>set3_169_mix2_3_R2</v>
      </c>
    </row>
    <row r="1046" spans="1:14" x14ac:dyDescent="0.35">
      <c r="A1046" t="s">
        <v>24</v>
      </c>
      <c r="B1046">
        <v>217</v>
      </c>
      <c r="C1046" t="s">
        <v>23</v>
      </c>
      <c r="D1046" s="1" t="s">
        <v>30</v>
      </c>
      <c r="E1046" t="s">
        <v>31</v>
      </c>
      <c r="F1046">
        <v>415.54016661100002</v>
      </c>
      <c r="G1046">
        <v>65.372563360000001</v>
      </c>
      <c r="H1046">
        <v>15.731948103000001</v>
      </c>
      <c r="I1046">
        <v>11</v>
      </c>
      <c r="J1046">
        <v>8.6078079999999998E-3</v>
      </c>
      <c r="K1046">
        <v>2.6471568539999999</v>
      </c>
      <c r="L1046">
        <v>16.826630982000001</v>
      </c>
      <c r="M1046">
        <v>116.006836651</v>
      </c>
      <c r="N1046" t="str">
        <f t="shared" si="16"/>
        <v>set4_217_mix3_1_R2</v>
      </c>
    </row>
    <row r="1047" spans="1:14" x14ac:dyDescent="0.35">
      <c r="A1047" t="s">
        <v>24</v>
      </c>
      <c r="B1047">
        <v>217</v>
      </c>
      <c r="C1047" t="s">
        <v>23</v>
      </c>
      <c r="D1047" s="1" t="s">
        <v>32</v>
      </c>
      <c r="E1047" t="s">
        <v>31</v>
      </c>
      <c r="F1047">
        <v>431.39558582299998</v>
      </c>
      <c r="G1047">
        <v>50.150914284000002</v>
      </c>
      <c r="H1047">
        <v>11.625272936</v>
      </c>
      <c r="I1047">
        <v>15</v>
      </c>
      <c r="J1047">
        <v>8.3966730000000003E-3</v>
      </c>
      <c r="K1047">
        <v>3.4770870390000002</v>
      </c>
      <c r="L1047">
        <v>29.909723908</v>
      </c>
      <c r="M1047">
        <v>99.801684718999994</v>
      </c>
      <c r="N1047" t="str">
        <f t="shared" si="16"/>
        <v>set4_217_mix3_2_R2</v>
      </c>
    </row>
    <row r="1048" spans="1:14" x14ac:dyDescent="0.35">
      <c r="A1048" t="s">
        <v>24</v>
      </c>
      <c r="B1048">
        <v>217</v>
      </c>
      <c r="C1048" t="s">
        <v>23</v>
      </c>
      <c r="D1048" s="1" t="s">
        <v>33</v>
      </c>
      <c r="E1048" t="s">
        <v>31</v>
      </c>
      <c r="F1048">
        <v>517.35875584600001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 t="str">
        <f t="shared" si="16"/>
        <v>set4_217_mix3_3_R2</v>
      </c>
    </row>
    <row r="1049" spans="1:14" x14ac:dyDescent="0.35">
      <c r="A1049" t="s">
        <v>24</v>
      </c>
      <c r="B1049">
        <v>211</v>
      </c>
      <c r="C1049" t="s">
        <v>23</v>
      </c>
      <c r="D1049" s="1" t="s">
        <v>30</v>
      </c>
      <c r="E1049" t="s">
        <v>31</v>
      </c>
      <c r="F1049">
        <v>308.37539799699999</v>
      </c>
      <c r="G1049">
        <v>47.109800215999996</v>
      </c>
      <c r="H1049">
        <v>15.276769977000001</v>
      </c>
      <c r="I1049">
        <v>25</v>
      </c>
      <c r="J1049">
        <v>7.3604880000000001E-3</v>
      </c>
      <c r="K1049">
        <v>8.1070021029999992</v>
      </c>
      <c r="L1049">
        <v>53.067514371000001</v>
      </c>
      <c r="M1049">
        <v>105.847801949</v>
      </c>
      <c r="N1049" t="str">
        <f t="shared" si="16"/>
        <v>set4_211_mix3_1_R2</v>
      </c>
    </row>
    <row r="1050" spans="1:14" x14ac:dyDescent="0.35">
      <c r="A1050" t="s">
        <v>24</v>
      </c>
      <c r="B1050">
        <v>211</v>
      </c>
      <c r="C1050" t="s">
        <v>23</v>
      </c>
      <c r="D1050" s="1" t="s">
        <v>32</v>
      </c>
      <c r="E1050" t="s">
        <v>31</v>
      </c>
      <c r="F1050">
        <v>344.20507236399999</v>
      </c>
      <c r="G1050">
        <v>38.054346004000003</v>
      </c>
      <c r="H1050">
        <v>11.055719121999999</v>
      </c>
      <c r="I1050">
        <v>54</v>
      </c>
      <c r="J1050">
        <v>7.8160520000000004E-3</v>
      </c>
      <c r="K1050">
        <v>15.688321973000001</v>
      </c>
      <c r="L1050">
        <v>141.90232041900001</v>
      </c>
      <c r="M1050">
        <v>86.885527521</v>
      </c>
      <c r="N1050" t="str">
        <f t="shared" si="16"/>
        <v>set4_211_mix3_2_R2</v>
      </c>
    </row>
    <row r="1051" spans="1:14" x14ac:dyDescent="0.35">
      <c r="A1051" t="s">
        <v>24</v>
      </c>
      <c r="B1051">
        <v>211</v>
      </c>
      <c r="C1051" t="s">
        <v>23</v>
      </c>
      <c r="D1051" s="1" t="s">
        <v>33</v>
      </c>
      <c r="E1051" t="s">
        <v>31</v>
      </c>
      <c r="F1051">
        <v>278.10583951000001</v>
      </c>
      <c r="G1051">
        <v>45.556415764999997</v>
      </c>
      <c r="H1051">
        <v>16.380963392999998</v>
      </c>
      <c r="I1051">
        <v>57</v>
      </c>
      <c r="J1051">
        <v>8.0942170000000008E-3</v>
      </c>
      <c r="K1051">
        <v>20.495794012000001</v>
      </c>
      <c r="L1051">
        <v>125.119588631</v>
      </c>
      <c r="M1051">
        <v>86.529670706000005</v>
      </c>
      <c r="N1051" t="str">
        <f t="shared" si="16"/>
        <v>set4_211_mix3_3_R2</v>
      </c>
    </row>
    <row r="1052" spans="1:14" x14ac:dyDescent="0.35">
      <c r="A1052" t="s">
        <v>24</v>
      </c>
      <c r="B1052">
        <v>223</v>
      </c>
      <c r="C1052" t="s">
        <v>23</v>
      </c>
      <c r="D1052" s="1" t="s">
        <v>30</v>
      </c>
      <c r="E1052" t="s">
        <v>31</v>
      </c>
      <c r="F1052">
        <v>434.363898952</v>
      </c>
      <c r="G1052">
        <v>90.474148446000001</v>
      </c>
      <c r="H1052">
        <v>20.829113253999999</v>
      </c>
      <c r="I1052">
        <v>25</v>
      </c>
      <c r="J1052">
        <v>8.4502680000000004E-3</v>
      </c>
      <c r="K1052">
        <v>5.7555427740000003</v>
      </c>
      <c r="L1052">
        <v>27.632202600999999</v>
      </c>
      <c r="M1052">
        <v>122.30719319000001</v>
      </c>
      <c r="N1052" t="str">
        <f t="shared" si="16"/>
        <v>set4_223_mix3_1_R2</v>
      </c>
    </row>
    <row r="1053" spans="1:14" x14ac:dyDescent="0.35">
      <c r="A1053" t="s">
        <v>24</v>
      </c>
      <c r="B1053">
        <v>223</v>
      </c>
      <c r="C1053" t="s">
        <v>23</v>
      </c>
      <c r="D1053" s="1" t="s">
        <v>32</v>
      </c>
      <c r="E1053" t="s">
        <v>31</v>
      </c>
      <c r="F1053">
        <v>298.586128186</v>
      </c>
      <c r="G1053">
        <v>101.622964626</v>
      </c>
      <c r="H1053">
        <v>34.034723999000001</v>
      </c>
      <c r="I1053">
        <v>14</v>
      </c>
      <c r="J1053">
        <v>8.3583900000000003E-3</v>
      </c>
      <c r="K1053">
        <v>4.6887643729999997</v>
      </c>
      <c r="L1053">
        <v>13.776413678999999</v>
      </c>
      <c r="M1053">
        <v>121.937610666</v>
      </c>
      <c r="N1053" t="str">
        <f t="shared" si="16"/>
        <v>set4_223_mix3_2_R2</v>
      </c>
    </row>
    <row r="1054" spans="1:14" x14ac:dyDescent="0.35">
      <c r="A1054" t="s">
        <v>24</v>
      </c>
      <c r="B1054">
        <v>223</v>
      </c>
      <c r="C1054" t="s">
        <v>23</v>
      </c>
      <c r="D1054" s="1" t="s">
        <v>33</v>
      </c>
      <c r="E1054" t="s">
        <v>31</v>
      </c>
      <c r="F1054">
        <v>205.81629369000001</v>
      </c>
      <c r="G1054">
        <v>56.918721814999998</v>
      </c>
      <c r="H1054">
        <v>27.655109707000001</v>
      </c>
      <c r="I1054">
        <v>9</v>
      </c>
      <c r="J1054">
        <v>8.4363730000000005E-3</v>
      </c>
      <c r="K1054">
        <v>4.3728316349999998</v>
      </c>
      <c r="L1054">
        <v>15.812020566999999</v>
      </c>
      <c r="M1054">
        <v>77.138061840999995</v>
      </c>
      <c r="N1054" t="str">
        <f t="shared" si="16"/>
        <v>set4_223_mix3_3_R2</v>
      </c>
    </row>
    <row r="1055" spans="1:14" x14ac:dyDescent="0.35">
      <c r="A1055" t="s">
        <v>24</v>
      </c>
      <c r="B1055">
        <v>80</v>
      </c>
      <c r="C1055" t="s">
        <v>23</v>
      </c>
      <c r="D1055" s="1" t="s">
        <v>30</v>
      </c>
      <c r="E1055" t="s">
        <v>31</v>
      </c>
      <c r="F1055">
        <v>379.36524607299998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 t="str">
        <f t="shared" si="16"/>
        <v>set4_80_mix3_1_R2</v>
      </c>
    </row>
    <row r="1056" spans="1:14" x14ac:dyDescent="0.35">
      <c r="A1056" t="s">
        <v>24</v>
      </c>
      <c r="B1056">
        <v>80</v>
      </c>
      <c r="C1056" t="s">
        <v>23</v>
      </c>
      <c r="D1056" s="1" t="s">
        <v>32</v>
      </c>
      <c r="E1056" t="s">
        <v>31</v>
      </c>
      <c r="F1056">
        <v>368.28967746400002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 t="str">
        <f t="shared" si="16"/>
        <v>set4_80_mix3_2_R2</v>
      </c>
    </row>
    <row r="1057" spans="1:14" x14ac:dyDescent="0.35">
      <c r="A1057" t="s">
        <v>24</v>
      </c>
      <c r="B1057">
        <v>80</v>
      </c>
      <c r="C1057" t="s">
        <v>23</v>
      </c>
      <c r="D1057" s="1" t="s">
        <v>33</v>
      </c>
      <c r="E1057" t="s">
        <v>31</v>
      </c>
      <c r="F1057">
        <v>386.48410598300001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 t="str">
        <f t="shared" si="16"/>
        <v>set4_80_mix3_3_R2</v>
      </c>
    </row>
    <row r="1058" spans="1:14" x14ac:dyDescent="0.35">
      <c r="A1058" t="s">
        <v>22</v>
      </c>
      <c r="B1058">
        <v>157</v>
      </c>
      <c r="C1058" t="s">
        <v>21</v>
      </c>
      <c r="D1058" s="1" t="s">
        <v>30</v>
      </c>
      <c r="E1058" t="s">
        <v>31</v>
      </c>
      <c r="F1058">
        <v>288.72031394300001</v>
      </c>
      <c r="G1058">
        <v>174.754393677</v>
      </c>
      <c r="H1058">
        <v>60.527224873999998</v>
      </c>
      <c r="I1058">
        <v>233</v>
      </c>
      <c r="J1058">
        <v>7.9777400000000005E-3</v>
      </c>
      <c r="K1058">
        <v>80.700937464000006</v>
      </c>
      <c r="L1058">
        <v>133.329981065</v>
      </c>
      <c r="M1058">
        <v>107.526153847</v>
      </c>
      <c r="N1058" t="str">
        <f t="shared" si="16"/>
        <v>set3_157_mix2_1_R2</v>
      </c>
    </row>
    <row r="1059" spans="1:14" x14ac:dyDescent="0.35">
      <c r="A1059" t="s">
        <v>22</v>
      </c>
      <c r="B1059">
        <v>157</v>
      </c>
      <c r="C1059" t="s">
        <v>21</v>
      </c>
      <c r="D1059" s="1" t="s">
        <v>32</v>
      </c>
      <c r="E1059" t="s">
        <v>31</v>
      </c>
      <c r="F1059">
        <v>343.07584412400001</v>
      </c>
      <c r="G1059">
        <v>149.92116647099999</v>
      </c>
      <c r="H1059">
        <v>43.699132142000003</v>
      </c>
      <c r="I1059">
        <v>123</v>
      </c>
      <c r="J1059">
        <v>7.6579669999999999E-3</v>
      </c>
      <c r="K1059">
        <v>35.852130690000003</v>
      </c>
      <c r="L1059">
        <v>82.043118323000002</v>
      </c>
      <c r="M1059">
        <v>100.063826699</v>
      </c>
      <c r="N1059" t="str">
        <f t="shared" si="16"/>
        <v>set3_157_mix2_2_R2</v>
      </c>
    </row>
    <row r="1060" spans="1:14" x14ac:dyDescent="0.35">
      <c r="A1060" t="s">
        <v>22</v>
      </c>
      <c r="B1060">
        <v>157</v>
      </c>
      <c r="C1060" t="s">
        <v>21</v>
      </c>
      <c r="D1060" s="1" t="s">
        <v>33</v>
      </c>
      <c r="E1060" t="s">
        <v>31</v>
      </c>
      <c r="F1060">
        <v>358.51258212099998</v>
      </c>
      <c r="G1060">
        <v>189.488485924</v>
      </c>
      <c r="H1060">
        <v>52.854068552999998</v>
      </c>
      <c r="I1060">
        <v>131</v>
      </c>
      <c r="J1060">
        <v>8.4262450000000006E-3</v>
      </c>
      <c r="K1060">
        <v>36.53986123</v>
      </c>
      <c r="L1060">
        <v>69.133488170000007</v>
      </c>
      <c r="M1060">
        <v>106.80750163899999</v>
      </c>
      <c r="N1060" t="str">
        <f t="shared" si="16"/>
        <v>set3_157_mix2_3_R2</v>
      </c>
    </row>
    <row r="1061" spans="1:14" x14ac:dyDescent="0.35">
      <c r="A1061" t="s">
        <v>22</v>
      </c>
      <c r="B1061">
        <v>176</v>
      </c>
      <c r="C1061" t="s">
        <v>21</v>
      </c>
      <c r="D1061" s="1" t="s">
        <v>30</v>
      </c>
      <c r="E1061" t="s">
        <v>31</v>
      </c>
      <c r="F1061">
        <v>299.30740976200002</v>
      </c>
      <c r="G1061">
        <v>114.373374294</v>
      </c>
      <c r="H1061">
        <v>38.212677188999997</v>
      </c>
      <c r="I1061">
        <v>70</v>
      </c>
      <c r="J1061">
        <v>8.1720830000000001E-3</v>
      </c>
      <c r="K1061">
        <v>23.387326112</v>
      </c>
      <c r="L1061">
        <v>61.203055722000002</v>
      </c>
      <c r="M1061">
        <v>106.489754226</v>
      </c>
      <c r="N1061" t="str">
        <f t="shared" si="16"/>
        <v>set3_176_mix2_1_R2</v>
      </c>
    </row>
    <row r="1062" spans="1:14" x14ac:dyDescent="0.35">
      <c r="A1062" t="s">
        <v>22</v>
      </c>
      <c r="B1062">
        <v>176</v>
      </c>
      <c r="C1062" t="s">
        <v>21</v>
      </c>
      <c r="D1062" s="1" t="s">
        <v>32</v>
      </c>
      <c r="E1062" t="s">
        <v>31</v>
      </c>
      <c r="F1062">
        <v>331.44081769399997</v>
      </c>
      <c r="G1062">
        <v>44.705891708000003</v>
      </c>
      <c r="H1062">
        <v>13.488348242000001</v>
      </c>
      <c r="I1062">
        <v>27</v>
      </c>
      <c r="J1062">
        <v>8.3819870000000005E-3</v>
      </c>
      <c r="K1062">
        <v>8.1462507209999995</v>
      </c>
      <c r="L1062">
        <v>60.394724203999999</v>
      </c>
      <c r="M1062">
        <v>121.053844281</v>
      </c>
      <c r="N1062" t="str">
        <f t="shared" si="16"/>
        <v>set3_176_mix2_2_R2</v>
      </c>
    </row>
    <row r="1063" spans="1:14" x14ac:dyDescent="0.35">
      <c r="A1063" t="s">
        <v>22</v>
      </c>
      <c r="B1063">
        <v>176</v>
      </c>
      <c r="C1063" t="s">
        <v>21</v>
      </c>
      <c r="D1063" s="1" t="s">
        <v>33</v>
      </c>
      <c r="E1063" t="s">
        <v>31</v>
      </c>
      <c r="F1063">
        <v>352.52600455599998</v>
      </c>
      <c r="G1063">
        <v>32.821741355</v>
      </c>
      <c r="H1063">
        <v>9.3104454509999997</v>
      </c>
      <c r="I1063">
        <v>16</v>
      </c>
      <c r="J1063">
        <v>7.631377E-3</v>
      </c>
      <c r="K1063">
        <v>4.5386722659999998</v>
      </c>
      <c r="L1063">
        <v>48.748175263</v>
      </c>
      <c r="M1063">
        <v>120.93852475600001</v>
      </c>
      <c r="N1063" t="str">
        <f t="shared" si="16"/>
        <v>set3_176_mix2_3_R2</v>
      </c>
    </row>
    <row r="1064" spans="1:14" x14ac:dyDescent="0.35">
      <c r="A1064" t="s">
        <v>22</v>
      </c>
      <c r="B1064">
        <v>78</v>
      </c>
      <c r="C1064" t="s">
        <v>21</v>
      </c>
      <c r="D1064" s="1" t="s">
        <v>30</v>
      </c>
      <c r="E1064" t="s">
        <v>31</v>
      </c>
      <c r="F1064">
        <v>360.28999409300002</v>
      </c>
      <c r="G1064">
        <v>19.400357748000001</v>
      </c>
      <c r="H1064">
        <v>5.3846507160000003</v>
      </c>
      <c r="I1064">
        <v>14</v>
      </c>
      <c r="J1064">
        <v>7.8270530000000005E-3</v>
      </c>
      <c r="K1064">
        <v>3.8857587580000001</v>
      </c>
      <c r="L1064">
        <v>72.163617711000001</v>
      </c>
      <c r="M1064">
        <v>90.005073561000003</v>
      </c>
      <c r="N1064" t="str">
        <f t="shared" si="16"/>
        <v>set3_78_mix2_1_R2</v>
      </c>
    </row>
    <row r="1065" spans="1:14" x14ac:dyDescent="0.35">
      <c r="A1065" t="s">
        <v>22</v>
      </c>
      <c r="B1065">
        <v>78</v>
      </c>
      <c r="C1065" t="s">
        <v>21</v>
      </c>
      <c r="D1065" s="1" t="s">
        <v>32</v>
      </c>
      <c r="E1065" t="s">
        <v>31</v>
      </c>
      <c r="F1065">
        <v>333.49687275999997</v>
      </c>
      <c r="G1065">
        <v>54.883297198999998</v>
      </c>
      <c r="H1065">
        <v>16.456915095999999</v>
      </c>
      <c r="I1065">
        <v>55</v>
      </c>
      <c r="J1065">
        <v>7.6115549999999999E-3</v>
      </c>
      <c r="K1065">
        <v>16.491908767999998</v>
      </c>
      <c r="L1065">
        <v>100.212638102</v>
      </c>
      <c r="M1065">
        <v>97.934606356000003</v>
      </c>
      <c r="N1065" t="str">
        <f t="shared" si="16"/>
        <v>set3_78_mix2_2_R2</v>
      </c>
    </row>
    <row r="1066" spans="1:14" x14ac:dyDescent="0.35">
      <c r="A1066" t="s">
        <v>22</v>
      </c>
      <c r="B1066">
        <v>78</v>
      </c>
      <c r="C1066" t="s">
        <v>21</v>
      </c>
      <c r="D1066" s="1" t="s">
        <v>33</v>
      </c>
      <c r="E1066" t="s">
        <v>31</v>
      </c>
      <c r="F1066">
        <v>383.104288827</v>
      </c>
      <c r="G1066">
        <v>154.765888786</v>
      </c>
      <c r="H1066">
        <v>40.397848132</v>
      </c>
      <c r="I1066">
        <v>243</v>
      </c>
      <c r="J1066">
        <v>8.0046690000000007E-3</v>
      </c>
      <c r="K1066">
        <v>63.429203766999997</v>
      </c>
      <c r="L1066">
        <v>157.011342684</v>
      </c>
      <c r="M1066">
        <v>93.281668295000003</v>
      </c>
      <c r="N1066" t="str">
        <f t="shared" si="16"/>
        <v>set3_78_mix2_3_R2</v>
      </c>
    </row>
    <row r="1067" spans="1:14" x14ac:dyDescent="0.35">
      <c r="A1067" t="s">
        <v>22</v>
      </c>
      <c r="B1067">
        <v>18</v>
      </c>
      <c r="C1067" t="s">
        <v>21</v>
      </c>
      <c r="D1067" s="1" t="s">
        <v>30</v>
      </c>
      <c r="E1067" t="s">
        <v>31</v>
      </c>
      <c r="F1067">
        <v>439.69746170899998</v>
      </c>
      <c r="G1067">
        <v>45.724750407999998</v>
      </c>
      <c r="H1067">
        <v>10.399139042</v>
      </c>
      <c r="I1067">
        <v>23</v>
      </c>
      <c r="J1067">
        <v>8.225698E-3</v>
      </c>
      <c r="K1067">
        <v>5.230869405</v>
      </c>
      <c r="L1067">
        <v>50.300985341999997</v>
      </c>
      <c r="M1067">
        <v>114.734395779</v>
      </c>
      <c r="N1067" t="str">
        <f t="shared" si="16"/>
        <v>set3_18_mix2_1_R2</v>
      </c>
    </row>
    <row r="1068" spans="1:14" x14ac:dyDescent="0.35">
      <c r="A1068" t="s">
        <v>22</v>
      </c>
      <c r="B1068">
        <v>18</v>
      </c>
      <c r="C1068" t="s">
        <v>21</v>
      </c>
      <c r="D1068" s="1" t="s">
        <v>32</v>
      </c>
      <c r="E1068" t="s">
        <v>31</v>
      </c>
      <c r="F1068">
        <v>348.23767391000001</v>
      </c>
      <c r="G1068">
        <v>46.757474172999999</v>
      </c>
      <c r="H1068">
        <v>13.426885623</v>
      </c>
      <c r="I1068">
        <v>18</v>
      </c>
      <c r="J1068">
        <v>8.2991609999999993E-3</v>
      </c>
      <c r="K1068">
        <v>5.1688835949999996</v>
      </c>
      <c r="L1068">
        <v>38.496519151999998</v>
      </c>
      <c r="M1068">
        <v>101.81259096399999</v>
      </c>
      <c r="N1068" t="str">
        <f t="shared" si="16"/>
        <v>set3_18_mix2_2_R2</v>
      </c>
    </row>
    <row r="1069" spans="1:14" x14ac:dyDescent="0.35">
      <c r="A1069" t="s">
        <v>22</v>
      </c>
      <c r="B1069">
        <v>18</v>
      </c>
      <c r="C1069" t="s">
        <v>21</v>
      </c>
      <c r="D1069" s="1" t="s">
        <v>33</v>
      </c>
      <c r="E1069" t="s">
        <v>31</v>
      </c>
      <c r="F1069">
        <v>324.97075187000002</v>
      </c>
      <c r="G1069">
        <v>15.535135237</v>
      </c>
      <c r="H1069">
        <v>4.7804718260000003</v>
      </c>
      <c r="I1069">
        <v>4</v>
      </c>
      <c r="J1069">
        <v>8.4979430000000009E-3</v>
      </c>
      <c r="K1069">
        <v>1.230880003</v>
      </c>
      <c r="L1069">
        <v>25.748086123</v>
      </c>
      <c r="M1069">
        <v>103.27850094</v>
      </c>
      <c r="N1069" t="str">
        <f t="shared" si="16"/>
        <v>set3_18_mix2_3_R2</v>
      </c>
    </row>
    <row r="1070" spans="1:14" x14ac:dyDescent="0.35">
      <c r="A1070" t="s">
        <v>22</v>
      </c>
      <c r="B1070">
        <v>222</v>
      </c>
      <c r="C1070" t="s">
        <v>21</v>
      </c>
      <c r="D1070" s="1" t="s">
        <v>30</v>
      </c>
      <c r="E1070" t="s">
        <v>31</v>
      </c>
      <c r="F1070">
        <v>324.15595421400002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 t="str">
        <f t="shared" si="16"/>
        <v>set3_222_mix2_1_R2</v>
      </c>
    </row>
    <row r="1071" spans="1:14" x14ac:dyDescent="0.35">
      <c r="A1071" t="s">
        <v>22</v>
      </c>
      <c r="B1071">
        <v>222</v>
      </c>
      <c r="C1071" t="s">
        <v>21</v>
      </c>
      <c r="D1071" s="1" t="s">
        <v>32</v>
      </c>
      <c r="E1071" t="s">
        <v>31</v>
      </c>
      <c r="F1071">
        <v>374.25020869600002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 t="str">
        <f t="shared" si="16"/>
        <v>set3_222_mix2_2_R2</v>
      </c>
    </row>
    <row r="1072" spans="1:14" x14ac:dyDescent="0.35">
      <c r="A1072" t="s">
        <v>22</v>
      </c>
      <c r="B1072">
        <v>222</v>
      </c>
      <c r="C1072" t="s">
        <v>21</v>
      </c>
      <c r="D1072" s="1" t="s">
        <v>33</v>
      </c>
      <c r="E1072" t="s">
        <v>31</v>
      </c>
      <c r="F1072">
        <v>348.03678040800003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 t="str">
        <f t="shared" si="16"/>
        <v>set3_222_mix2_3_R2</v>
      </c>
    </row>
    <row r="1073" spans="1:14" x14ac:dyDescent="0.35">
      <c r="A1073" t="s">
        <v>22</v>
      </c>
      <c r="B1073">
        <v>226</v>
      </c>
      <c r="C1073" t="s">
        <v>21</v>
      </c>
      <c r="D1073" s="1" t="s">
        <v>30</v>
      </c>
      <c r="E1073" t="s">
        <v>31</v>
      </c>
      <c r="F1073">
        <v>435.08205129700002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 t="str">
        <f t="shared" si="16"/>
        <v>set3_226_mix2_1_R2</v>
      </c>
    </row>
    <row r="1074" spans="1:14" x14ac:dyDescent="0.35">
      <c r="A1074" t="s">
        <v>22</v>
      </c>
      <c r="B1074">
        <v>226</v>
      </c>
      <c r="C1074" t="s">
        <v>21</v>
      </c>
      <c r="D1074" s="1" t="s">
        <v>32</v>
      </c>
      <c r="E1074" t="s">
        <v>31</v>
      </c>
      <c r="F1074">
        <v>430.98868193700002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 t="str">
        <f t="shared" si="16"/>
        <v>set3_226_mix2_2_R2</v>
      </c>
    </row>
    <row r="1075" spans="1:14" x14ac:dyDescent="0.35">
      <c r="A1075" t="s">
        <v>22</v>
      </c>
      <c r="B1075">
        <v>226</v>
      </c>
      <c r="C1075" t="s">
        <v>21</v>
      </c>
      <c r="D1075" s="1" t="s">
        <v>33</v>
      </c>
      <c r="E1075" t="s">
        <v>31</v>
      </c>
      <c r="F1075">
        <v>390.39826849000002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 t="str">
        <f t="shared" si="16"/>
        <v>set3_226_mix2_3_R2</v>
      </c>
    </row>
    <row r="1076" spans="1:14" x14ac:dyDescent="0.35">
      <c r="A1076" t="s">
        <v>22</v>
      </c>
      <c r="B1076">
        <v>1</v>
      </c>
      <c r="C1076" t="s">
        <v>21</v>
      </c>
      <c r="D1076" s="1" t="s">
        <v>30</v>
      </c>
      <c r="E1076" t="s">
        <v>31</v>
      </c>
      <c r="F1076">
        <v>347.61104131399998</v>
      </c>
      <c r="G1076">
        <v>87.458910029999998</v>
      </c>
      <c r="H1076">
        <v>25.159991954999999</v>
      </c>
      <c r="I1076">
        <v>41</v>
      </c>
      <c r="J1076">
        <v>7.9682620000000003E-3</v>
      </c>
      <c r="K1076">
        <v>11.794792204</v>
      </c>
      <c r="L1076">
        <v>46.879157292999999</v>
      </c>
      <c r="M1076">
        <v>93.166793850000005</v>
      </c>
      <c r="N1076" t="str">
        <f t="shared" si="16"/>
        <v>set3_1_mix2_1_R2</v>
      </c>
    </row>
    <row r="1077" spans="1:14" x14ac:dyDescent="0.35">
      <c r="A1077" t="s">
        <v>22</v>
      </c>
      <c r="B1077">
        <v>1</v>
      </c>
      <c r="C1077" t="s">
        <v>21</v>
      </c>
      <c r="D1077" s="1" t="s">
        <v>32</v>
      </c>
      <c r="E1077" t="s">
        <v>31</v>
      </c>
      <c r="F1077">
        <v>333.692958084</v>
      </c>
      <c r="G1077">
        <v>143.59731522000001</v>
      </c>
      <c r="H1077">
        <v>43.032767620999998</v>
      </c>
      <c r="I1077">
        <v>90</v>
      </c>
      <c r="J1077">
        <v>7.319725E-3</v>
      </c>
      <c r="K1077">
        <v>26.970901788999999</v>
      </c>
      <c r="L1077">
        <v>62.675266499000003</v>
      </c>
      <c r="M1077">
        <v>116.993811796</v>
      </c>
      <c r="N1077" t="str">
        <f t="shared" si="16"/>
        <v>set3_1_mix2_2_R2</v>
      </c>
    </row>
    <row r="1078" spans="1:14" x14ac:dyDescent="0.35">
      <c r="A1078" t="s">
        <v>22</v>
      </c>
      <c r="B1078">
        <v>1</v>
      </c>
      <c r="C1078" t="s">
        <v>21</v>
      </c>
      <c r="D1078" s="1" t="s">
        <v>33</v>
      </c>
      <c r="E1078" t="s">
        <v>31</v>
      </c>
      <c r="F1078">
        <v>371.05223587500001</v>
      </c>
      <c r="G1078">
        <v>108.458602919</v>
      </c>
      <c r="H1078">
        <v>29.230009264</v>
      </c>
      <c r="I1078">
        <v>49</v>
      </c>
      <c r="J1078">
        <v>8.2404069999999999E-3</v>
      </c>
      <c r="K1078">
        <v>13.205687842</v>
      </c>
      <c r="L1078">
        <v>45.178527733999999</v>
      </c>
      <c r="M1078">
        <v>99.323129084000001</v>
      </c>
      <c r="N1078" t="str">
        <f t="shared" si="16"/>
        <v>set3_1_mix2_3_R2</v>
      </c>
    </row>
    <row r="1079" spans="1:14" x14ac:dyDescent="0.35">
      <c r="A1079" t="s">
        <v>22</v>
      </c>
      <c r="B1079">
        <v>72</v>
      </c>
      <c r="C1079" t="s">
        <v>21</v>
      </c>
      <c r="D1079" s="1" t="s">
        <v>30</v>
      </c>
      <c r="E1079" t="s">
        <v>31</v>
      </c>
      <c r="F1079">
        <v>321.166817622</v>
      </c>
      <c r="G1079">
        <v>53.215594267</v>
      </c>
      <c r="H1079">
        <v>16.569455916999999</v>
      </c>
      <c r="I1079">
        <v>16</v>
      </c>
      <c r="J1079">
        <v>8.3187179999999993E-3</v>
      </c>
      <c r="K1079">
        <v>4.9818347110000003</v>
      </c>
      <c r="L1079">
        <v>30.066374754000002</v>
      </c>
      <c r="M1079">
        <v>100.701499318</v>
      </c>
      <c r="N1079" t="str">
        <f t="shared" si="16"/>
        <v>set3_72_mix2_1_R2</v>
      </c>
    </row>
    <row r="1080" spans="1:14" x14ac:dyDescent="0.35">
      <c r="A1080" t="s">
        <v>22</v>
      </c>
      <c r="B1080">
        <v>72</v>
      </c>
      <c r="C1080" t="s">
        <v>21</v>
      </c>
      <c r="D1080" s="1" t="s">
        <v>32</v>
      </c>
      <c r="E1080" t="s">
        <v>31</v>
      </c>
      <c r="F1080">
        <v>344.531827292</v>
      </c>
      <c r="G1080">
        <v>26.893266400000002</v>
      </c>
      <c r="H1080">
        <v>7.8057422479999996</v>
      </c>
      <c r="I1080">
        <v>16</v>
      </c>
      <c r="J1080">
        <v>8.4867729999999995E-3</v>
      </c>
      <c r="K1080">
        <v>4.6439831480000002</v>
      </c>
      <c r="L1080">
        <v>59.494446535000002</v>
      </c>
      <c r="M1080">
        <v>94.118142441000003</v>
      </c>
      <c r="N1080" t="str">
        <f t="shared" si="16"/>
        <v>set3_72_mix2_2_R2</v>
      </c>
    </row>
    <row r="1081" spans="1:14" x14ac:dyDescent="0.35">
      <c r="A1081" t="s">
        <v>22</v>
      </c>
      <c r="B1081">
        <v>72</v>
      </c>
      <c r="C1081" t="s">
        <v>21</v>
      </c>
      <c r="D1081" s="1" t="s">
        <v>33</v>
      </c>
      <c r="E1081" t="s">
        <v>31</v>
      </c>
      <c r="F1081">
        <v>325.63394109199999</v>
      </c>
      <c r="G1081">
        <v>78.786828741999997</v>
      </c>
      <c r="H1081">
        <v>24.194906856999999</v>
      </c>
      <c r="I1081">
        <v>57</v>
      </c>
      <c r="J1081">
        <v>7.9172530000000008E-3</v>
      </c>
      <c r="K1081">
        <v>17.504317827000001</v>
      </c>
      <c r="L1081">
        <v>72.347118053000003</v>
      </c>
      <c r="M1081">
        <v>91.003291379999993</v>
      </c>
      <c r="N1081" t="str">
        <f t="shared" si="16"/>
        <v>set3_72_mix2_3_R2</v>
      </c>
    </row>
    <row r="1082" spans="1:14" x14ac:dyDescent="0.35">
      <c r="A1082" t="s">
        <v>22</v>
      </c>
      <c r="B1082">
        <v>57</v>
      </c>
      <c r="C1082" t="s">
        <v>21</v>
      </c>
      <c r="D1082" s="1" t="s">
        <v>30</v>
      </c>
      <c r="E1082" t="s">
        <v>31</v>
      </c>
      <c r="F1082">
        <v>327.03736155799999</v>
      </c>
      <c r="G1082">
        <v>35.366006831</v>
      </c>
      <c r="H1082">
        <v>10.814057043</v>
      </c>
      <c r="I1082">
        <v>14</v>
      </c>
      <c r="J1082">
        <v>7.7653740000000002E-3</v>
      </c>
      <c r="K1082">
        <v>4.2808564540000003</v>
      </c>
      <c r="L1082">
        <v>39.586035447</v>
      </c>
      <c r="M1082">
        <v>103.716326729</v>
      </c>
      <c r="N1082" t="str">
        <f t="shared" si="16"/>
        <v>set3_57_mix2_1_R2</v>
      </c>
    </row>
    <row r="1083" spans="1:14" x14ac:dyDescent="0.35">
      <c r="A1083" t="s">
        <v>22</v>
      </c>
      <c r="B1083">
        <v>57</v>
      </c>
      <c r="C1083" t="s">
        <v>21</v>
      </c>
      <c r="D1083" s="1" t="s">
        <v>32</v>
      </c>
      <c r="E1083" t="s">
        <v>31</v>
      </c>
      <c r="F1083">
        <v>369.19068893999997</v>
      </c>
      <c r="G1083">
        <v>81.567746557000007</v>
      </c>
      <c r="H1083">
        <v>22.093662977000001</v>
      </c>
      <c r="I1083">
        <v>35</v>
      </c>
      <c r="J1083">
        <v>7.7078529999999998E-3</v>
      </c>
      <c r="K1083">
        <v>9.4801957489999999</v>
      </c>
      <c r="L1083">
        <v>42.90911724</v>
      </c>
      <c r="M1083">
        <v>104.799901177</v>
      </c>
      <c r="N1083" t="str">
        <f t="shared" si="16"/>
        <v>set3_57_mix2_2_R2</v>
      </c>
    </row>
    <row r="1084" spans="1:14" x14ac:dyDescent="0.35">
      <c r="A1084" t="s">
        <v>22</v>
      </c>
      <c r="B1084">
        <v>57</v>
      </c>
      <c r="C1084" t="s">
        <v>21</v>
      </c>
      <c r="D1084" s="1" t="s">
        <v>33</v>
      </c>
      <c r="E1084" t="s">
        <v>31</v>
      </c>
      <c r="F1084">
        <v>441.97621267599999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 t="str">
        <f t="shared" si="16"/>
        <v>set3_57_mix2_3_R2</v>
      </c>
    </row>
    <row r="1085" spans="1:14" x14ac:dyDescent="0.35">
      <c r="A1085" t="s">
        <v>22</v>
      </c>
      <c r="B1085">
        <v>113</v>
      </c>
      <c r="C1085" t="s">
        <v>17</v>
      </c>
      <c r="D1085" s="1" t="s">
        <v>30</v>
      </c>
      <c r="E1085" t="s">
        <v>31</v>
      </c>
      <c r="F1085">
        <v>380.79771843100002</v>
      </c>
      <c r="G1085">
        <v>64.457846934000003</v>
      </c>
      <c r="H1085">
        <v>16.927057021</v>
      </c>
      <c r="I1085">
        <v>13</v>
      </c>
      <c r="J1085">
        <v>8.4315399999999995E-3</v>
      </c>
      <c r="K1085">
        <v>3.4138860009999998</v>
      </c>
      <c r="L1085">
        <v>20.168219414999999</v>
      </c>
      <c r="M1085">
        <v>96.927963265000002</v>
      </c>
      <c r="N1085" t="str">
        <f t="shared" si="16"/>
        <v>set3_113_check1_1_R2</v>
      </c>
    </row>
    <row r="1086" spans="1:14" x14ac:dyDescent="0.35">
      <c r="A1086" t="s">
        <v>22</v>
      </c>
      <c r="B1086">
        <v>113</v>
      </c>
      <c r="C1086" t="s">
        <v>17</v>
      </c>
      <c r="D1086" s="1" t="s">
        <v>32</v>
      </c>
      <c r="E1086" t="s">
        <v>31</v>
      </c>
      <c r="F1086">
        <v>393.64938082399999</v>
      </c>
      <c r="G1086">
        <v>35.348111318000001</v>
      </c>
      <c r="H1086">
        <v>8.9795927649999996</v>
      </c>
      <c r="I1086">
        <v>7</v>
      </c>
      <c r="J1086">
        <v>9.0755809999999992E-3</v>
      </c>
      <c r="K1086">
        <v>1.7782321889999999</v>
      </c>
      <c r="L1086">
        <v>19.803038235999999</v>
      </c>
      <c r="M1086">
        <v>90.382404062000006</v>
      </c>
      <c r="N1086" t="str">
        <f t="shared" si="16"/>
        <v>set3_113_check1_2_R2</v>
      </c>
    </row>
    <row r="1087" spans="1:14" x14ac:dyDescent="0.35">
      <c r="A1087" t="s">
        <v>22</v>
      </c>
      <c r="B1087">
        <v>113</v>
      </c>
      <c r="C1087" t="s">
        <v>17</v>
      </c>
      <c r="D1087" s="1" t="s">
        <v>33</v>
      </c>
      <c r="E1087" t="s">
        <v>31</v>
      </c>
      <c r="F1087">
        <v>333.97276747699999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 t="str">
        <f t="shared" si="16"/>
        <v>set3_113_check1_3_R2</v>
      </c>
    </row>
    <row r="1088" spans="1:14" x14ac:dyDescent="0.35">
      <c r="A1088" t="s">
        <v>22</v>
      </c>
      <c r="B1088">
        <v>100</v>
      </c>
      <c r="C1088" t="s">
        <v>18</v>
      </c>
      <c r="D1088" s="1" t="s">
        <v>30</v>
      </c>
      <c r="E1088" t="s">
        <v>31</v>
      </c>
      <c r="F1088">
        <v>405.98520506699998</v>
      </c>
      <c r="G1088">
        <v>49.992456689000001</v>
      </c>
      <c r="H1088">
        <v>12.313861704000001</v>
      </c>
      <c r="I1088">
        <v>56</v>
      </c>
      <c r="J1088">
        <v>8.2127620000000002E-3</v>
      </c>
      <c r="K1088">
        <v>13.793606097</v>
      </c>
      <c r="L1088">
        <v>112.01689956600001</v>
      </c>
      <c r="M1088">
        <v>94.259242475999997</v>
      </c>
      <c r="N1088" t="str">
        <f t="shared" si="16"/>
        <v>set3_100_check2_1_R2</v>
      </c>
    </row>
    <row r="1089" spans="1:14" x14ac:dyDescent="0.35">
      <c r="A1089" t="s">
        <v>22</v>
      </c>
      <c r="B1089">
        <v>100</v>
      </c>
      <c r="C1089" t="s">
        <v>18</v>
      </c>
      <c r="D1089" s="1" t="s">
        <v>32</v>
      </c>
      <c r="E1089" t="s">
        <v>31</v>
      </c>
      <c r="F1089">
        <v>409.24934657</v>
      </c>
      <c r="G1089">
        <v>38.280291062000003</v>
      </c>
      <c r="H1089">
        <v>9.353781841</v>
      </c>
      <c r="I1089">
        <v>22</v>
      </c>
      <c r="J1089">
        <v>8.2766750000000007E-3</v>
      </c>
      <c r="K1089">
        <v>5.3756958160000003</v>
      </c>
      <c r="L1089">
        <v>57.470827387999996</v>
      </c>
      <c r="M1089">
        <v>97.280439001999994</v>
      </c>
      <c r="N1089" t="str">
        <f t="shared" si="16"/>
        <v>set3_100_check2_2_R2</v>
      </c>
    </row>
    <row r="1090" spans="1:14" x14ac:dyDescent="0.35">
      <c r="A1090" t="s">
        <v>22</v>
      </c>
      <c r="B1090">
        <v>100</v>
      </c>
      <c r="C1090" t="s">
        <v>18</v>
      </c>
      <c r="D1090" s="1" t="s">
        <v>33</v>
      </c>
      <c r="E1090" t="s">
        <v>31</v>
      </c>
      <c r="F1090">
        <v>420.69710599799998</v>
      </c>
      <c r="G1090">
        <v>12.047706488999999</v>
      </c>
      <c r="H1090">
        <v>2.8637483640000001</v>
      </c>
      <c r="I1090">
        <v>12</v>
      </c>
      <c r="J1090">
        <v>7.6428750000000004E-3</v>
      </c>
      <c r="K1090">
        <v>2.8524084969999999</v>
      </c>
      <c r="L1090">
        <v>99.604020160000005</v>
      </c>
      <c r="M1090">
        <v>97.315874281999996</v>
      </c>
      <c r="N1090" t="str">
        <f t="shared" si="16"/>
        <v>set3_100_check2_3_R2</v>
      </c>
    </row>
    <row r="1091" spans="1:14" x14ac:dyDescent="0.35">
      <c r="A1091" t="s">
        <v>22</v>
      </c>
      <c r="B1091">
        <v>100</v>
      </c>
      <c r="C1091" t="s">
        <v>19</v>
      </c>
      <c r="D1091" s="1" t="s">
        <v>30</v>
      </c>
      <c r="E1091" t="s">
        <v>31</v>
      </c>
      <c r="F1091">
        <v>451.59862981600003</v>
      </c>
      <c r="G1091">
        <v>18.744654701999998</v>
      </c>
      <c r="H1091">
        <v>4.1507332979999996</v>
      </c>
      <c r="I1091">
        <v>5</v>
      </c>
      <c r="J1091">
        <v>8.8582790000000002E-3</v>
      </c>
      <c r="K1091">
        <v>1.10717785</v>
      </c>
      <c r="L1091">
        <v>26.674271036</v>
      </c>
      <c r="M1091">
        <v>97.410129870000006</v>
      </c>
      <c r="N1091" t="str">
        <f t="shared" ref="N1091:N1154" si="17">CONCATENATE(A1091,"_",B1091,"_",C1091,"_",D1091,"_",E1091)</f>
        <v>set3_100_MOCK_1_R2</v>
      </c>
    </row>
    <row r="1092" spans="1:14" x14ac:dyDescent="0.35">
      <c r="A1092" t="s">
        <v>22</v>
      </c>
      <c r="B1092">
        <v>100</v>
      </c>
      <c r="C1092" t="s">
        <v>19</v>
      </c>
      <c r="D1092" s="1" t="s">
        <v>32</v>
      </c>
      <c r="E1092" t="s">
        <v>31</v>
      </c>
      <c r="F1092">
        <v>362.80243832000002</v>
      </c>
      <c r="G1092">
        <v>10.634855766999999</v>
      </c>
      <c r="H1092">
        <v>2.931307688</v>
      </c>
      <c r="I1092">
        <v>7</v>
      </c>
      <c r="J1092">
        <v>6.5829920000000002E-3</v>
      </c>
      <c r="K1092">
        <v>1.9294247390000001</v>
      </c>
      <c r="L1092">
        <v>65.821297001999994</v>
      </c>
      <c r="M1092">
        <v>88.555257103000002</v>
      </c>
      <c r="N1092" t="str">
        <f t="shared" si="17"/>
        <v>set3_100_MOCK_2_R2</v>
      </c>
    </row>
    <row r="1093" spans="1:14" x14ac:dyDescent="0.35">
      <c r="A1093" t="s">
        <v>22</v>
      </c>
      <c r="B1093">
        <v>100</v>
      </c>
      <c r="C1093" t="s">
        <v>19</v>
      </c>
      <c r="D1093" s="1" t="s">
        <v>33</v>
      </c>
      <c r="E1093" t="s">
        <v>31</v>
      </c>
      <c r="F1093">
        <v>418.204261089</v>
      </c>
      <c r="G1093">
        <v>28.097744377000001</v>
      </c>
      <c r="H1093">
        <v>6.7186652530000002</v>
      </c>
      <c r="I1093">
        <v>34</v>
      </c>
      <c r="J1093">
        <v>7.618751E-3</v>
      </c>
      <c r="K1093">
        <v>8.1299984629999997</v>
      </c>
      <c r="L1093">
        <v>121.00615460100001</v>
      </c>
      <c r="M1093">
        <v>99.157660633000006</v>
      </c>
      <c r="N1093" t="str">
        <f t="shared" si="17"/>
        <v>set3_100_MOCK_3_R2</v>
      </c>
    </row>
    <row r="1094" spans="1:14" x14ac:dyDescent="0.35">
      <c r="A1094" t="s">
        <v>28</v>
      </c>
      <c r="B1094">
        <v>186</v>
      </c>
      <c r="C1094" t="s">
        <v>21</v>
      </c>
      <c r="D1094" s="1" t="s">
        <v>30</v>
      </c>
      <c r="E1094" t="s">
        <v>31</v>
      </c>
      <c r="F1094">
        <v>255.14488878099999</v>
      </c>
      <c r="G1094">
        <v>249.46514075900001</v>
      </c>
      <c r="H1094">
        <v>97.773912678000002</v>
      </c>
      <c r="I1094">
        <v>55</v>
      </c>
      <c r="J1094">
        <v>8.4825669999999999E-3</v>
      </c>
      <c r="K1094">
        <v>21.556379304</v>
      </c>
      <c r="L1094">
        <v>22.047168527</v>
      </c>
      <c r="M1094">
        <v>97.040670669999997</v>
      </c>
      <c r="N1094" t="str">
        <f t="shared" si="17"/>
        <v>set7_186_mix2_1_R2</v>
      </c>
    </row>
    <row r="1095" spans="1:14" x14ac:dyDescent="0.35">
      <c r="A1095" t="s">
        <v>28</v>
      </c>
      <c r="B1095">
        <v>186</v>
      </c>
      <c r="C1095" t="s">
        <v>21</v>
      </c>
      <c r="D1095" s="1" t="s">
        <v>32</v>
      </c>
      <c r="E1095" t="s">
        <v>31</v>
      </c>
      <c r="F1095">
        <v>300.34045012500002</v>
      </c>
      <c r="G1095">
        <v>237.34712468199999</v>
      </c>
      <c r="H1095">
        <v>79.026026825000002</v>
      </c>
      <c r="I1095">
        <v>50</v>
      </c>
      <c r="J1095">
        <v>8.1521930000000003E-3</v>
      </c>
      <c r="K1095">
        <v>16.647774211000002</v>
      </c>
      <c r="L1095">
        <v>21.066191581999998</v>
      </c>
      <c r="M1095">
        <v>110.13858793599999</v>
      </c>
      <c r="N1095" t="str">
        <f t="shared" si="17"/>
        <v>set7_186_mix2_2_R2</v>
      </c>
    </row>
    <row r="1096" spans="1:14" x14ac:dyDescent="0.35">
      <c r="A1096" t="s">
        <v>28</v>
      </c>
      <c r="B1096">
        <v>186</v>
      </c>
      <c r="C1096" t="s">
        <v>21</v>
      </c>
      <c r="D1096" s="1" t="s">
        <v>33</v>
      </c>
      <c r="E1096" t="s">
        <v>31</v>
      </c>
      <c r="F1096">
        <v>309.97843159600001</v>
      </c>
      <c r="G1096">
        <v>241.77770315699999</v>
      </c>
      <c r="H1096">
        <v>77.998234236000002</v>
      </c>
      <c r="I1096">
        <v>41</v>
      </c>
      <c r="J1096">
        <v>8.0034489999999993E-3</v>
      </c>
      <c r="K1096">
        <v>13.226726707999999</v>
      </c>
      <c r="L1096">
        <v>16.957725822</v>
      </c>
      <c r="M1096">
        <v>110.98464547099999</v>
      </c>
      <c r="N1096" t="str">
        <f t="shared" si="17"/>
        <v>set7_186_mix2_3_R2</v>
      </c>
    </row>
    <row r="1097" spans="1:14" x14ac:dyDescent="0.35">
      <c r="A1097" t="s">
        <v>28</v>
      </c>
      <c r="B1097">
        <v>159</v>
      </c>
      <c r="C1097" t="s">
        <v>21</v>
      </c>
      <c r="D1097" s="1" t="s">
        <v>30</v>
      </c>
      <c r="E1097" t="s">
        <v>31</v>
      </c>
      <c r="F1097">
        <v>344.462297116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 t="str">
        <f t="shared" si="17"/>
        <v>set7_159_mix2_1_R2</v>
      </c>
    </row>
    <row r="1098" spans="1:14" x14ac:dyDescent="0.35">
      <c r="A1098" t="s">
        <v>28</v>
      </c>
      <c r="B1098">
        <v>159</v>
      </c>
      <c r="C1098" t="s">
        <v>21</v>
      </c>
      <c r="D1098" s="1" t="s">
        <v>32</v>
      </c>
      <c r="E1098" t="s">
        <v>31</v>
      </c>
      <c r="F1098">
        <v>474.64469331700002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 t="str">
        <f t="shared" si="17"/>
        <v>set7_159_mix2_2_R2</v>
      </c>
    </row>
    <row r="1099" spans="1:14" x14ac:dyDescent="0.35">
      <c r="A1099" t="s">
        <v>28</v>
      </c>
      <c r="B1099">
        <v>159</v>
      </c>
      <c r="C1099" t="s">
        <v>21</v>
      </c>
      <c r="D1099" s="1" t="s">
        <v>33</v>
      </c>
      <c r="E1099" t="s">
        <v>31</v>
      </c>
      <c r="F1099">
        <v>398.85653227199998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 t="str">
        <f t="shared" si="17"/>
        <v>set7_159_mix2_3_R2</v>
      </c>
    </row>
    <row r="1100" spans="1:14" x14ac:dyDescent="0.35">
      <c r="A1100" t="s">
        <v>28</v>
      </c>
      <c r="B1100">
        <v>272</v>
      </c>
      <c r="C1100" t="s">
        <v>21</v>
      </c>
      <c r="D1100" s="1" t="s">
        <v>30</v>
      </c>
      <c r="E1100" t="s">
        <v>31</v>
      </c>
      <c r="F1100" t="s">
        <v>16</v>
      </c>
      <c r="G1100" t="s">
        <v>16</v>
      </c>
      <c r="H1100" t="s">
        <v>16</v>
      </c>
      <c r="I1100" t="s">
        <v>16</v>
      </c>
      <c r="J1100" t="s">
        <v>16</v>
      </c>
      <c r="K1100">
        <v>0</v>
      </c>
      <c r="L1100">
        <v>0</v>
      </c>
      <c r="M1100" t="s">
        <v>16</v>
      </c>
      <c r="N1100" t="str">
        <f t="shared" si="17"/>
        <v>set7_272_mix2_1_R2</v>
      </c>
    </row>
    <row r="1101" spans="1:14" x14ac:dyDescent="0.35">
      <c r="A1101" t="s">
        <v>28</v>
      </c>
      <c r="B1101">
        <v>272</v>
      </c>
      <c r="C1101" t="s">
        <v>21</v>
      </c>
      <c r="D1101" s="1" t="s">
        <v>32</v>
      </c>
      <c r="E1101" t="s">
        <v>31</v>
      </c>
      <c r="F1101" t="s">
        <v>16</v>
      </c>
      <c r="G1101" t="s">
        <v>16</v>
      </c>
      <c r="H1101" t="s">
        <v>16</v>
      </c>
      <c r="I1101" t="s">
        <v>16</v>
      </c>
      <c r="J1101" t="s">
        <v>16</v>
      </c>
      <c r="K1101">
        <v>0</v>
      </c>
      <c r="L1101">
        <v>0</v>
      </c>
      <c r="M1101" t="s">
        <v>16</v>
      </c>
      <c r="N1101" t="str">
        <f t="shared" si="17"/>
        <v>set7_272_mix2_2_R2</v>
      </c>
    </row>
    <row r="1102" spans="1:14" x14ac:dyDescent="0.35">
      <c r="A1102" t="s">
        <v>28</v>
      </c>
      <c r="B1102">
        <v>272</v>
      </c>
      <c r="C1102" t="s">
        <v>21</v>
      </c>
      <c r="D1102" s="1" t="s">
        <v>33</v>
      </c>
      <c r="E1102" t="s">
        <v>31</v>
      </c>
      <c r="F1102" t="s">
        <v>16</v>
      </c>
      <c r="G1102" t="s">
        <v>16</v>
      </c>
      <c r="H1102" t="s">
        <v>16</v>
      </c>
      <c r="I1102" t="s">
        <v>16</v>
      </c>
      <c r="J1102" t="s">
        <v>16</v>
      </c>
      <c r="K1102">
        <v>0</v>
      </c>
      <c r="L1102">
        <v>0</v>
      </c>
      <c r="M1102" t="s">
        <v>16</v>
      </c>
      <c r="N1102" t="str">
        <f t="shared" si="17"/>
        <v>set7_272_mix2_3_R2</v>
      </c>
    </row>
    <row r="1103" spans="1:14" x14ac:dyDescent="0.35">
      <c r="A1103" t="s">
        <v>28</v>
      </c>
      <c r="B1103">
        <v>149</v>
      </c>
      <c r="C1103" t="s">
        <v>21</v>
      </c>
      <c r="D1103" s="1" t="s">
        <v>30</v>
      </c>
      <c r="E1103" t="s">
        <v>31</v>
      </c>
      <c r="F1103">
        <v>397.42521076899999</v>
      </c>
      <c r="G1103">
        <v>53.107563736000003</v>
      </c>
      <c r="H1103">
        <v>13.362907611000001</v>
      </c>
      <c r="I1103">
        <v>57</v>
      </c>
      <c r="J1103">
        <v>7.9421260000000007E-3</v>
      </c>
      <c r="K1103">
        <v>14.342321135000001</v>
      </c>
      <c r="L1103">
        <v>107.329344429</v>
      </c>
      <c r="M1103">
        <v>107.655216275</v>
      </c>
      <c r="N1103" t="str">
        <f t="shared" si="17"/>
        <v>set7_149_mix2_1_R2</v>
      </c>
    </row>
    <row r="1104" spans="1:14" x14ac:dyDescent="0.35">
      <c r="A1104" t="s">
        <v>28</v>
      </c>
      <c r="B1104">
        <v>149</v>
      </c>
      <c r="C1104" t="s">
        <v>21</v>
      </c>
      <c r="D1104" s="1" t="s">
        <v>32</v>
      </c>
      <c r="E1104" t="s">
        <v>31</v>
      </c>
      <c r="F1104">
        <v>270.72647074000002</v>
      </c>
      <c r="G1104">
        <v>76.470337981</v>
      </c>
      <c r="H1104">
        <v>28.246346865</v>
      </c>
      <c r="I1104">
        <v>69</v>
      </c>
      <c r="J1104">
        <v>8.4113929999999996E-3</v>
      </c>
      <c r="K1104">
        <v>25.486979464000001</v>
      </c>
      <c r="L1104">
        <v>90.231064516999993</v>
      </c>
      <c r="M1104">
        <v>96.428779587999998</v>
      </c>
      <c r="N1104" t="str">
        <f t="shared" si="17"/>
        <v>set7_149_mix2_2_R2</v>
      </c>
    </row>
    <row r="1105" spans="1:14" x14ac:dyDescent="0.35">
      <c r="A1105" t="s">
        <v>28</v>
      </c>
      <c r="B1105">
        <v>149</v>
      </c>
      <c r="C1105" t="s">
        <v>21</v>
      </c>
      <c r="D1105" s="1" t="s">
        <v>33</v>
      </c>
      <c r="E1105" t="s">
        <v>31</v>
      </c>
      <c r="F1105">
        <v>251.009414333</v>
      </c>
      <c r="G1105">
        <v>47.397457054999997</v>
      </c>
      <c r="H1105">
        <v>18.882740784999999</v>
      </c>
      <c r="I1105">
        <v>40</v>
      </c>
      <c r="J1105">
        <v>8.1142450000000008E-3</v>
      </c>
      <c r="K1105">
        <v>15.935657277000001</v>
      </c>
      <c r="L1105">
        <v>84.392713205999996</v>
      </c>
      <c r="M1105">
        <v>107.495626316</v>
      </c>
      <c r="N1105" t="str">
        <f t="shared" si="17"/>
        <v>set7_149_mix2_3_R2</v>
      </c>
    </row>
    <row r="1106" spans="1:14" x14ac:dyDescent="0.35">
      <c r="A1106" t="s">
        <v>24</v>
      </c>
      <c r="B1106">
        <v>98</v>
      </c>
      <c r="C1106" t="s">
        <v>23</v>
      </c>
      <c r="D1106" s="1" t="s">
        <v>30</v>
      </c>
      <c r="E1106" t="s">
        <v>31</v>
      </c>
      <c r="F1106">
        <v>360.87156322300001</v>
      </c>
      <c r="G1106">
        <v>108.479639159</v>
      </c>
      <c r="H1106">
        <v>30.060456466000002</v>
      </c>
      <c r="I1106">
        <v>51</v>
      </c>
      <c r="J1106">
        <v>8.6100550000000001E-3</v>
      </c>
      <c r="K1106">
        <v>14.132451873999999</v>
      </c>
      <c r="L1106">
        <v>47.013430718999999</v>
      </c>
      <c r="M1106">
        <v>76.293201780000004</v>
      </c>
      <c r="N1106" t="str">
        <f t="shared" si="17"/>
        <v>set4_98_mix3_1_R2</v>
      </c>
    </row>
    <row r="1107" spans="1:14" x14ac:dyDescent="0.35">
      <c r="A1107" t="s">
        <v>24</v>
      </c>
      <c r="B1107">
        <v>98</v>
      </c>
      <c r="C1107" t="s">
        <v>23</v>
      </c>
      <c r="D1107" s="1" t="s">
        <v>32</v>
      </c>
      <c r="E1107" t="s">
        <v>31</v>
      </c>
      <c r="F1107">
        <v>397.65732026500001</v>
      </c>
      <c r="G1107">
        <v>35.091014209000001</v>
      </c>
      <c r="H1107">
        <v>8.8244356180000008</v>
      </c>
      <c r="I1107">
        <v>42</v>
      </c>
      <c r="J1107">
        <v>8.1021440000000004E-3</v>
      </c>
      <c r="K1107">
        <v>10.561857625</v>
      </c>
      <c r="L1107">
        <v>119.688760633</v>
      </c>
      <c r="M1107">
        <v>92.325308294999999</v>
      </c>
      <c r="N1107" t="str">
        <f t="shared" si="17"/>
        <v>set4_98_mix3_2_R2</v>
      </c>
    </row>
    <row r="1108" spans="1:14" x14ac:dyDescent="0.35">
      <c r="A1108" t="s">
        <v>24</v>
      </c>
      <c r="B1108">
        <v>98</v>
      </c>
      <c r="C1108" t="s">
        <v>23</v>
      </c>
      <c r="D1108" s="1" t="s">
        <v>33</v>
      </c>
      <c r="E1108" t="s">
        <v>31</v>
      </c>
      <c r="F1108">
        <v>387.00905876399997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 t="str">
        <f t="shared" si="17"/>
        <v>set4_98_mix3_3_R2</v>
      </c>
    </row>
    <row r="1109" spans="1:14" x14ac:dyDescent="0.35">
      <c r="A1109" t="s">
        <v>24</v>
      </c>
      <c r="B1109">
        <v>96</v>
      </c>
      <c r="C1109" t="s">
        <v>23</v>
      </c>
      <c r="D1109" s="1" t="s">
        <v>30</v>
      </c>
      <c r="E1109" t="s">
        <v>31</v>
      </c>
      <c r="F1109">
        <v>259.79915758300001</v>
      </c>
      <c r="G1109">
        <v>38.813188179000001</v>
      </c>
      <c r="H1109">
        <v>14.939689774</v>
      </c>
      <c r="I1109">
        <v>24</v>
      </c>
      <c r="J1109">
        <v>6.9682700000000004E-3</v>
      </c>
      <c r="K1109">
        <v>9.2379052430000002</v>
      </c>
      <c r="L1109">
        <v>61.834652411</v>
      </c>
      <c r="M1109">
        <v>110.15932081299999</v>
      </c>
      <c r="N1109" t="str">
        <f t="shared" si="17"/>
        <v>set4_96_mix3_1_R2</v>
      </c>
    </row>
    <row r="1110" spans="1:14" x14ac:dyDescent="0.35">
      <c r="A1110" t="s">
        <v>24</v>
      </c>
      <c r="B1110">
        <v>96</v>
      </c>
      <c r="C1110" t="s">
        <v>23</v>
      </c>
      <c r="D1110" s="1" t="s">
        <v>32</v>
      </c>
      <c r="E1110" t="s">
        <v>31</v>
      </c>
      <c r="F1110">
        <v>380.148256839</v>
      </c>
      <c r="G1110">
        <v>94.459331297000006</v>
      </c>
      <c r="H1110">
        <v>24.848024316</v>
      </c>
      <c r="I1110">
        <v>31</v>
      </c>
      <c r="J1110">
        <v>8.1498830000000001E-3</v>
      </c>
      <c r="K1110">
        <v>8.1547131789999998</v>
      </c>
      <c r="L1110">
        <v>32.818356401999999</v>
      </c>
      <c r="M1110">
        <v>119.969029428</v>
      </c>
      <c r="N1110" t="str">
        <f t="shared" si="17"/>
        <v>set4_96_mix3_2_R2</v>
      </c>
    </row>
    <row r="1111" spans="1:14" x14ac:dyDescent="0.35">
      <c r="A1111" t="s">
        <v>24</v>
      </c>
      <c r="B1111">
        <v>96</v>
      </c>
      <c r="C1111" t="s">
        <v>23</v>
      </c>
      <c r="D1111" s="1" t="s">
        <v>33</v>
      </c>
      <c r="E1111" t="s">
        <v>31</v>
      </c>
      <c r="F1111">
        <v>331.27571911400003</v>
      </c>
      <c r="G1111">
        <v>11.83324</v>
      </c>
      <c r="H1111">
        <v>3.572021527</v>
      </c>
      <c r="I1111">
        <v>14</v>
      </c>
      <c r="J1111">
        <v>7.0268270000000002E-3</v>
      </c>
      <c r="K1111">
        <v>4.2260869699999999</v>
      </c>
      <c r="L1111">
        <v>118.31079230900001</v>
      </c>
      <c r="M1111">
        <v>103.63892405599999</v>
      </c>
      <c r="N1111" t="str">
        <f t="shared" si="17"/>
        <v>set4_96_mix3_3_R2</v>
      </c>
    </row>
    <row r="1112" spans="1:14" x14ac:dyDescent="0.35">
      <c r="A1112" t="s">
        <v>24</v>
      </c>
      <c r="B1112">
        <v>156</v>
      </c>
      <c r="C1112" t="s">
        <v>23</v>
      </c>
      <c r="D1112" s="1" t="s">
        <v>30</v>
      </c>
      <c r="E1112" t="s">
        <v>31</v>
      </c>
      <c r="F1112">
        <v>305.06936067300001</v>
      </c>
      <c r="G1112">
        <v>159.10505073799999</v>
      </c>
      <c r="H1112">
        <v>52.153730019999998</v>
      </c>
      <c r="I1112">
        <v>46</v>
      </c>
      <c r="J1112">
        <v>8.7390950000000005E-3</v>
      </c>
      <c r="K1112">
        <v>15.078538172</v>
      </c>
      <c r="L1112">
        <v>28.911715741999998</v>
      </c>
      <c r="M1112">
        <v>126.852113937</v>
      </c>
      <c r="N1112" t="str">
        <f t="shared" si="17"/>
        <v>set4_156_mix3_1_R2</v>
      </c>
    </row>
    <row r="1113" spans="1:14" x14ac:dyDescent="0.35">
      <c r="A1113" t="s">
        <v>24</v>
      </c>
      <c r="B1113">
        <v>156</v>
      </c>
      <c r="C1113" t="s">
        <v>23</v>
      </c>
      <c r="D1113" s="1" t="s">
        <v>32</v>
      </c>
      <c r="E1113" t="s">
        <v>31</v>
      </c>
      <c r="F1113">
        <v>293.12209444000001</v>
      </c>
      <c r="G1113">
        <v>33.498671404</v>
      </c>
      <c r="H1113">
        <v>11.428231457000001</v>
      </c>
      <c r="I1113">
        <v>7</v>
      </c>
      <c r="J1113">
        <v>6.4519039999999996E-3</v>
      </c>
      <c r="K1113">
        <v>2.3880833730000002</v>
      </c>
      <c r="L1113">
        <v>20.896351128999999</v>
      </c>
      <c r="M1113">
        <v>117.198471055</v>
      </c>
      <c r="N1113" t="str">
        <f t="shared" si="17"/>
        <v>set4_156_mix3_2_R2</v>
      </c>
    </row>
    <row r="1114" spans="1:14" x14ac:dyDescent="0.35">
      <c r="A1114" t="s">
        <v>24</v>
      </c>
      <c r="B1114">
        <v>156</v>
      </c>
      <c r="C1114" t="s">
        <v>23</v>
      </c>
      <c r="D1114" s="1" t="s">
        <v>33</v>
      </c>
      <c r="E1114" t="s">
        <v>31</v>
      </c>
      <c r="F1114">
        <v>292.34984618800001</v>
      </c>
      <c r="G1114">
        <v>58.721721273</v>
      </c>
      <c r="H1114">
        <v>20.086113277999999</v>
      </c>
      <c r="I1114">
        <v>17</v>
      </c>
      <c r="J1114">
        <v>8.5223759999999999E-3</v>
      </c>
      <c r="K1114">
        <v>5.814950896</v>
      </c>
      <c r="L1114">
        <v>28.950105056999998</v>
      </c>
      <c r="M1114">
        <v>121.37972182199999</v>
      </c>
      <c r="N1114" t="str">
        <f t="shared" si="17"/>
        <v>set4_156_mix3_3_R2</v>
      </c>
    </row>
    <row r="1115" spans="1:14" x14ac:dyDescent="0.35">
      <c r="A1115" t="s">
        <v>24</v>
      </c>
      <c r="B1115">
        <v>8</v>
      </c>
      <c r="C1115" t="s">
        <v>23</v>
      </c>
      <c r="D1115" s="1" t="s">
        <v>30</v>
      </c>
      <c r="E1115" t="s">
        <v>31</v>
      </c>
      <c r="F1115">
        <v>340.10805696300002</v>
      </c>
      <c r="G1115">
        <v>151.582449502</v>
      </c>
      <c r="H1115">
        <v>44.568908733000001</v>
      </c>
      <c r="I1115">
        <v>54</v>
      </c>
      <c r="J1115">
        <v>8.2642110000000005E-3</v>
      </c>
      <c r="K1115">
        <v>15.877306901000001</v>
      </c>
      <c r="L1115">
        <v>35.624176927000001</v>
      </c>
      <c r="M1115">
        <v>117.368526257</v>
      </c>
      <c r="N1115" t="str">
        <f t="shared" si="17"/>
        <v>set4_8_mix3_1_R2</v>
      </c>
    </row>
    <row r="1116" spans="1:14" x14ac:dyDescent="0.35">
      <c r="A1116" t="s">
        <v>24</v>
      </c>
      <c r="B1116">
        <v>8</v>
      </c>
      <c r="C1116" t="s">
        <v>23</v>
      </c>
      <c r="D1116" s="1" t="s">
        <v>32</v>
      </c>
      <c r="E1116" t="s">
        <v>31</v>
      </c>
      <c r="F1116">
        <v>350.82831149800001</v>
      </c>
      <c r="G1116">
        <v>134.25895818000001</v>
      </c>
      <c r="H1116">
        <v>38.269134440000002</v>
      </c>
      <c r="I1116">
        <v>22</v>
      </c>
      <c r="J1116">
        <v>7.8659809999999993E-3</v>
      </c>
      <c r="K1116">
        <v>6.2708736089999997</v>
      </c>
      <c r="L1116">
        <v>16.386243643</v>
      </c>
      <c r="M1116">
        <v>121.47154910099999</v>
      </c>
      <c r="N1116" t="str">
        <f t="shared" si="17"/>
        <v>set4_8_mix3_2_R2</v>
      </c>
    </row>
    <row r="1117" spans="1:14" x14ac:dyDescent="0.35">
      <c r="A1117" t="s">
        <v>24</v>
      </c>
      <c r="B1117">
        <v>8</v>
      </c>
      <c r="C1117" t="s">
        <v>23</v>
      </c>
      <c r="D1117" s="1" t="s">
        <v>33</v>
      </c>
      <c r="E1117" t="s">
        <v>31</v>
      </c>
      <c r="F1117">
        <v>294.88972462999999</v>
      </c>
      <c r="G1117">
        <v>108.43268718100001</v>
      </c>
      <c r="H1117">
        <v>36.770588502999999</v>
      </c>
      <c r="I1117">
        <v>39</v>
      </c>
      <c r="J1117">
        <v>7.6934739999999996E-3</v>
      </c>
      <c r="K1117">
        <v>13.22528279</v>
      </c>
      <c r="L1117">
        <v>35.967014204000002</v>
      </c>
      <c r="M1117">
        <v>117.883111443</v>
      </c>
      <c r="N1117" t="str">
        <f t="shared" si="17"/>
        <v>set4_8_mix3_3_R2</v>
      </c>
    </row>
    <row r="1118" spans="1:14" x14ac:dyDescent="0.35">
      <c r="A1118" t="s">
        <v>22</v>
      </c>
      <c r="B1118">
        <v>4</v>
      </c>
      <c r="C1118" t="s">
        <v>21</v>
      </c>
      <c r="D1118" s="1" t="s">
        <v>30</v>
      </c>
      <c r="E1118" t="s">
        <v>31</v>
      </c>
      <c r="F1118">
        <v>262.797260155</v>
      </c>
      <c r="G1118">
        <v>67.764281961999998</v>
      </c>
      <c r="H1118">
        <v>25.785764251</v>
      </c>
      <c r="I1118">
        <v>34</v>
      </c>
      <c r="J1118">
        <v>8.5640419999999991E-3</v>
      </c>
      <c r="K1118">
        <v>12.937730012999999</v>
      </c>
      <c r="L1118">
        <v>50.173924988000003</v>
      </c>
      <c r="M1118">
        <v>103.20027655299999</v>
      </c>
      <c r="N1118" t="str">
        <f t="shared" si="17"/>
        <v>set3_4_mix2_1_R2</v>
      </c>
    </row>
    <row r="1119" spans="1:14" x14ac:dyDescent="0.35">
      <c r="A1119" t="s">
        <v>22</v>
      </c>
      <c r="B1119">
        <v>4</v>
      </c>
      <c r="C1119" t="s">
        <v>21</v>
      </c>
      <c r="D1119" s="1" t="s">
        <v>32</v>
      </c>
      <c r="E1119" t="s">
        <v>31</v>
      </c>
      <c r="F1119">
        <v>252.84042283900001</v>
      </c>
      <c r="G1119">
        <v>133.658050755</v>
      </c>
      <c r="H1119">
        <v>52.862611625</v>
      </c>
      <c r="I1119">
        <v>112</v>
      </c>
      <c r="J1119">
        <v>8.0070599999999999E-3</v>
      </c>
      <c r="K1119">
        <v>44.296714403000003</v>
      </c>
      <c r="L1119">
        <v>83.795925025000003</v>
      </c>
      <c r="M1119">
        <v>84.845937405000001</v>
      </c>
      <c r="N1119" t="str">
        <f t="shared" si="17"/>
        <v>set3_4_mix2_2_R2</v>
      </c>
    </row>
    <row r="1120" spans="1:14" x14ac:dyDescent="0.35">
      <c r="A1120" t="s">
        <v>22</v>
      </c>
      <c r="B1120">
        <v>4</v>
      </c>
      <c r="C1120" t="s">
        <v>21</v>
      </c>
      <c r="D1120" s="1" t="s">
        <v>33</v>
      </c>
      <c r="E1120" t="s">
        <v>31</v>
      </c>
      <c r="F1120">
        <v>329.472422182</v>
      </c>
      <c r="G1120">
        <v>145.497925001</v>
      </c>
      <c r="H1120">
        <v>44.160881216999996</v>
      </c>
      <c r="I1120">
        <v>223</v>
      </c>
      <c r="J1120">
        <v>8.1974070000000003E-3</v>
      </c>
      <c r="K1120">
        <v>67.683965329000003</v>
      </c>
      <c r="L1120">
        <v>153.26679057300001</v>
      </c>
      <c r="M1120">
        <v>96.300259690999994</v>
      </c>
      <c r="N1120" t="str">
        <f t="shared" si="17"/>
        <v>set3_4_mix2_3_R2</v>
      </c>
    </row>
    <row r="1121" spans="1:14" x14ac:dyDescent="0.35">
      <c r="A1121" t="s">
        <v>22</v>
      </c>
      <c r="B1121">
        <v>90</v>
      </c>
      <c r="C1121" t="s">
        <v>21</v>
      </c>
      <c r="D1121" s="1" t="s">
        <v>30</v>
      </c>
      <c r="E1121" t="s">
        <v>31</v>
      </c>
      <c r="F1121">
        <v>397.46839372400001</v>
      </c>
      <c r="G1121">
        <v>33.670578874999997</v>
      </c>
      <c r="H1121">
        <v>8.4712594530000001</v>
      </c>
      <c r="I1121">
        <v>23</v>
      </c>
      <c r="J1121">
        <v>8.0315419999999992E-3</v>
      </c>
      <c r="K1121">
        <v>5.7866236320000004</v>
      </c>
      <c r="L1121">
        <v>68.308893902999998</v>
      </c>
      <c r="M1121">
        <v>90.205173271999996</v>
      </c>
      <c r="N1121" t="str">
        <f t="shared" si="17"/>
        <v>set3_90_mix2_1_R2</v>
      </c>
    </row>
    <row r="1122" spans="1:14" x14ac:dyDescent="0.35">
      <c r="A1122" t="s">
        <v>22</v>
      </c>
      <c r="B1122">
        <v>90</v>
      </c>
      <c r="C1122" t="s">
        <v>21</v>
      </c>
      <c r="D1122" s="1" t="s">
        <v>32</v>
      </c>
      <c r="E1122" t="s">
        <v>31</v>
      </c>
      <c r="F1122">
        <v>467.78618110999997</v>
      </c>
      <c r="G1122">
        <v>30.361175016000001</v>
      </c>
      <c r="H1122">
        <v>6.4903958780000002</v>
      </c>
      <c r="I1122">
        <v>62</v>
      </c>
      <c r="J1122">
        <v>8.2602000000000005E-3</v>
      </c>
      <c r="K1122">
        <v>13.253918670999999</v>
      </c>
      <c r="L1122">
        <v>204.208170362</v>
      </c>
      <c r="M1122">
        <v>97.714117260999998</v>
      </c>
      <c r="N1122" t="str">
        <f t="shared" si="17"/>
        <v>set3_90_mix2_2_R2</v>
      </c>
    </row>
    <row r="1123" spans="1:14" x14ac:dyDescent="0.35">
      <c r="A1123" t="s">
        <v>22</v>
      </c>
      <c r="B1123">
        <v>90</v>
      </c>
      <c r="C1123" t="s">
        <v>21</v>
      </c>
      <c r="D1123" s="1" t="s">
        <v>33</v>
      </c>
      <c r="E1123" t="s">
        <v>31</v>
      </c>
      <c r="F1123">
        <v>384.456653265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 t="str">
        <f t="shared" si="17"/>
        <v>set3_90_mix2_3_R2</v>
      </c>
    </row>
    <row r="1124" spans="1:14" x14ac:dyDescent="0.35">
      <c r="A1124" t="s">
        <v>22</v>
      </c>
      <c r="B1124">
        <v>271</v>
      </c>
      <c r="C1124" t="s">
        <v>21</v>
      </c>
      <c r="D1124" s="1" t="s">
        <v>30</v>
      </c>
      <c r="E1124" t="s">
        <v>31</v>
      </c>
      <c r="F1124">
        <v>449.10386055499998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 t="str">
        <f t="shared" si="17"/>
        <v>set3_271_mix2_1_R2</v>
      </c>
    </row>
    <row r="1125" spans="1:14" x14ac:dyDescent="0.35">
      <c r="A1125" t="s">
        <v>22</v>
      </c>
      <c r="B1125">
        <v>271</v>
      </c>
      <c r="C1125" t="s">
        <v>21</v>
      </c>
      <c r="D1125" s="1" t="s">
        <v>32</v>
      </c>
      <c r="E1125" t="s">
        <v>31</v>
      </c>
      <c r="F1125">
        <v>407.54420677000002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 t="str">
        <f t="shared" si="17"/>
        <v>set3_271_mix2_2_R2</v>
      </c>
    </row>
    <row r="1126" spans="1:14" x14ac:dyDescent="0.35">
      <c r="A1126" t="s">
        <v>22</v>
      </c>
      <c r="B1126">
        <v>271</v>
      </c>
      <c r="C1126" t="s">
        <v>21</v>
      </c>
      <c r="D1126" s="1" t="s">
        <v>33</v>
      </c>
      <c r="E1126" t="s">
        <v>31</v>
      </c>
      <c r="F1126">
        <v>353.346736249</v>
      </c>
      <c r="G1126">
        <v>55.590738938999998</v>
      </c>
      <c r="H1126">
        <v>15.732631219</v>
      </c>
      <c r="I1126">
        <v>52</v>
      </c>
      <c r="J1126">
        <v>7.6295169999999997E-3</v>
      </c>
      <c r="K1126">
        <v>14.716422896999999</v>
      </c>
      <c r="L1126">
        <v>93.540760551999995</v>
      </c>
      <c r="M1126">
        <v>101.660308195</v>
      </c>
      <c r="N1126" t="str">
        <f t="shared" si="17"/>
        <v>set3_271_mix2_3_R2</v>
      </c>
    </row>
    <row r="1127" spans="1:14" x14ac:dyDescent="0.35">
      <c r="A1127" t="s">
        <v>22</v>
      </c>
      <c r="B1127">
        <v>166</v>
      </c>
      <c r="C1127" t="s">
        <v>21</v>
      </c>
      <c r="D1127" s="1" t="s">
        <v>30</v>
      </c>
      <c r="E1127" t="s">
        <v>31</v>
      </c>
      <c r="F1127">
        <v>266.307938745</v>
      </c>
      <c r="G1127">
        <v>34.081626604</v>
      </c>
      <c r="H1127">
        <v>12.797825992</v>
      </c>
      <c r="I1127">
        <v>20</v>
      </c>
      <c r="J1127">
        <v>7.8944419999999998E-3</v>
      </c>
      <c r="K1127">
        <v>7.5101028129999996</v>
      </c>
      <c r="L1127">
        <v>58.682645147000002</v>
      </c>
      <c r="M1127">
        <v>123.685291843</v>
      </c>
      <c r="N1127" t="str">
        <f t="shared" si="17"/>
        <v>set3_166_mix2_1_R2</v>
      </c>
    </row>
    <row r="1128" spans="1:14" x14ac:dyDescent="0.35">
      <c r="A1128" t="s">
        <v>22</v>
      </c>
      <c r="B1128">
        <v>166</v>
      </c>
      <c r="C1128" t="s">
        <v>21</v>
      </c>
      <c r="D1128" s="1" t="s">
        <v>32</v>
      </c>
      <c r="E1128" t="s">
        <v>31</v>
      </c>
      <c r="F1128">
        <v>468.947759948</v>
      </c>
      <c r="G1128">
        <v>18.921613846</v>
      </c>
      <c r="H1128">
        <v>4.0349086749999996</v>
      </c>
      <c r="I1128">
        <v>3</v>
      </c>
      <c r="J1128">
        <v>6.5600650000000003E-3</v>
      </c>
      <c r="K1128">
        <v>0.63973010600000002</v>
      </c>
      <c r="L1128">
        <v>15.85488439</v>
      </c>
      <c r="M1128">
        <v>101.44365079400001</v>
      </c>
      <c r="N1128" t="str">
        <f t="shared" si="17"/>
        <v>set3_166_mix2_2_R2</v>
      </c>
    </row>
    <row r="1129" spans="1:14" x14ac:dyDescent="0.35">
      <c r="A1129" t="s">
        <v>22</v>
      </c>
      <c r="B1129">
        <v>166</v>
      </c>
      <c r="C1129" t="s">
        <v>21</v>
      </c>
      <c r="D1129" s="1" t="s">
        <v>33</v>
      </c>
      <c r="E1129" t="s">
        <v>31</v>
      </c>
      <c r="F1129">
        <v>416.55192190899999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 t="str">
        <f t="shared" si="17"/>
        <v>set3_166_mix2_3_R2</v>
      </c>
    </row>
    <row r="1130" spans="1:14" x14ac:dyDescent="0.35">
      <c r="A1130" t="s">
        <v>28</v>
      </c>
      <c r="B1130">
        <v>11</v>
      </c>
      <c r="C1130" t="s">
        <v>21</v>
      </c>
      <c r="D1130" s="1" t="s">
        <v>30</v>
      </c>
      <c r="E1130" t="s">
        <v>31</v>
      </c>
      <c r="F1130">
        <v>423.74108183300001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 t="str">
        <f t="shared" si="17"/>
        <v>set7_11_mix2_1_R2</v>
      </c>
    </row>
    <row r="1131" spans="1:14" x14ac:dyDescent="0.35">
      <c r="A1131" t="s">
        <v>28</v>
      </c>
      <c r="B1131">
        <v>11</v>
      </c>
      <c r="C1131" t="s">
        <v>21</v>
      </c>
      <c r="D1131" s="1" t="s">
        <v>32</v>
      </c>
      <c r="E1131" t="s">
        <v>31</v>
      </c>
      <c r="F1131">
        <v>408.24470720300002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 t="str">
        <f t="shared" si="17"/>
        <v>set7_11_mix2_2_R2</v>
      </c>
    </row>
    <row r="1132" spans="1:14" x14ac:dyDescent="0.35">
      <c r="A1132" t="s">
        <v>28</v>
      </c>
      <c r="B1132">
        <v>11</v>
      </c>
      <c r="C1132" t="s">
        <v>21</v>
      </c>
      <c r="D1132" s="1" t="s">
        <v>33</v>
      </c>
      <c r="E1132" t="s">
        <v>31</v>
      </c>
      <c r="F1132">
        <v>410.375106555</v>
      </c>
      <c r="G1132">
        <v>12.834717002</v>
      </c>
      <c r="H1132">
        <v>3.1275573969999999</v>
      </c>
      <c r="I1132">
        <v>12</v>
      </c>
      <c r="J1132">
        <v>7.4903840000000001E-3</v>
      </c>
      <c r="K1132">
        <v>2.924153977</v>
      </c>
      <c r="L1132">
        <v>93.496412878000001</v>
      </c>
      <c r="M1132">
        <v>87.587738285</v>
      </c>
      <c r="N1132" t="str">
        <f t="shared" si="17"/>
        <v>set7_11_mix2_3_R2</v>
      </c>
    </row>
    <row r="1133" spans="1:14" x14ac:dyDescent="0.35">
      <c r="A1133" t="s">
        <v>28</v>
      </c>
      <c r="B1133">
        <v>165</v>
      </c>
      <c r="C1133" t="s">
        <v>21</v>
      </c>
      <c r="D1133" s="1" t="s">
        <v>30</v>
      </c>
      <c r="E1133" t="s">
        <v>31</v>
      </c>
      <c r="F1133">
        <v>408.59038283199999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 t="str">
        <f t="shared" si="17"/>
        <v>set7_165_mix2_1_R2</v>
      </c>
    </row>
    <row r="1134" spans="1:14" x14ac:dyDescent="0.35">
      <c r="A1134" t="s">
        <v>28</v>
      </c>
      <c r="B1134">
        <v>165</v>
      </c>
      <c r="C1134" t="s">
        <v>21</v>
      </c>
      <c r="D1134" s="1" t="s">
        <v>32</v>
      </c>
      <c r="E1134" t="s">
        <v>31</v>
      </c>
      <c r="F1134">
        <v>490.99757472200002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 t="str">
        <f t="shared" si="17"/>
        <v>set7_165_mix2_2_R2</v>
      </c>
    </row>
    <row r="1135" spans="1:14" x14ac:dyDescent="0.35">
      <c r="A1135" t="s">
        <v>28</v>
      </c>
      <c r="B1135">
        <v>165</v>
      </c>
      <c r="C1135" t="s">
        <v>21</v>
      </c>
      <c r="D1135" s="1" t="s">
        <v>33</v>
      </c>
      <c r="E1135" t="s">
        <v>31</v>
      </c>
      <c r="F1135" t="s">
        <v>16</v>
      </c>
      <c r="G1135" t="s">
        <v>16</v>
      </c>
      <c r="H1135" t="s">
        <v>16</v>
      </c>
      <c r="I1135" t="s">
        <v>16</v>
      </c>
      <c r="J1135" t="s">
        <v>16</v>
      </c>
      <c r="K1135">
        <v>0</v>
      </c>
      <c r="L1135">
        <v>0</v>
      </c>
      <c r="M1135" t="s">
        <v>16</v>
      </c>
      <c r="N1135" t="str">
        <f t="shared" si="17"/>
        <v>set7_165_mix2_3_R2</v>
      </c>
    </row>
    <row r="1136" spans="1:14" x14ac:dyDescent="0.35">
      <c r="A1136" t="s">
        <v>28</v>
      </c>
      <c r="B1136">
        <v>192</v>
      </c>
      <c r="C1136" t="s">
        <v>21</v>
      </c>
      <c r="D1136" s="1" t="s">
        <v>30</v>
      </c>
      <c r="E1136" t="s">
        <v>31</v>
      </c>
      <c r="F1136">
        <v>310.24678420399999</v>
      </c>
      <c r="G1136">
        <v>175.655540683</v>
      </c>
      <c r="H1136">
        <v>56.618005287000003</v>
      </c>
      <c r="I1136">
        <v>96</v>
      </c>
      <c r="J1136">
        <v>8.4406570000000007E-3</v>
      </c>
      <c r="K1136">
        <v>30.943108805000001</v>
      </c>
      <c r="L1136">
        <v>54.652417810000003</v>
      </c>
      <c r="M1136">
        <v>116.07943244499999</v>
      </c>
      <c r="N1136" t="str">
        <f t="shared" si="17"/>
        <v>set7_192_mix2_1_R2</v>
      </c>
    </row>
    <row r="1137" spans="1:14" x14ac:dyDescent="0.35">
      <c r="A1137" t="s">
        <v>28</v>
      </c>
      <c r="B1137">
        <v>192</v>
      </c>
      <c r="C1137" t="s">
        <v>21</v>
      </c>
      <c r="D1137" s="1" t="s">
        <v>32</v>
      </c>
      <c r="E1137" t="s">
        <v>31</v>
      </c>
      <c r="F1137">
        <v>249.487919901</v>
      </c>
      <c r="G1137">
        <v>164.56798368700001</v>
      </c>
      <c r="H1137">
        <v>65.962305409999999</v>
      </c>
      <c r="I1137">
        <v>128</v>
      </c>
      <c r="J1137">
        <v>7.6685599999999996E-3</v>
      </c>
      <c r="K1137">
        <v>51.305089260999999</v>
      </c>
      <c r="L1137">
        <v>77.779405892</v>
      </c>
      <c r="M1137">
        <v>122.256516112</v>
      </c>
      <c r="N1137" t="str">
        <f t="shared" si="17"/>
        <v>set7_192_mix2_2_R2</v>
      </c>
    </row>
    <row r="1138" spans="1:14" x14ac:dyDescent="0.35">
      <c r="A1138" t="s">
        <v>28</v>
      </c>
      <c r="B1138">
        <v>192</v>
      </c>
      <c r="C1138" t="s">
        <v>21</v>
      </c>
      <c r="D1138" s="1" t="s">
        <v>33</v>
      </c>
      <c r="E1138" t="s">
        <v>31</v>
      </c>
      <c r="F1138">
        <v>209.362715651</v>
      </c>
      <c r="G1138">
        <v>202.78504057399999</v>
      </c>
      <c r="H1138">
        <v>96.858239511999997</v>
      </c>
      <c r="I1138">
        <v>139</v>
      </c>
      <c r="J1138">
        <v>8.277787E-3</v>
      </c>
      <c r="K1138">
        <v>66.391955018000004</v>
      </c>
      <c r="L1138">
        <v>68.545490143999999</v>
      </c>
      <c r="M1138">
        <v>122.789796768</v>
      </c>
      <c r="N1138" t="str">
        <f t="shared" si="17"/>
        <v>set7_192_mix2_3_R2</v>
      </c>
    </row>
    <row r="1139" spans="1:14" x14ac:dyDescent="0.35">
      <c r="A1139" t="s">
        <v>28</v>
      </c>
      <c r="B1139">
        <v>208</v>
      </c>
      <c r="C1139" t="s">
        <v>21</v>
      </c>
      <c r="D1139" s="1" t="s">
        <v>30</v>
      </c>
      <c r="E1139" t="s">
        <v>31</v>
      </c>
      <c r="F1139">
        <v>290.49363555299999</v>
      </c>
      <c r="G1139">
        <v>50.930138997999997</v>
      </c>
      <c r="H1139">
        <v>17.532273608000001</v>
      </c>
      <c r="I1139">
        <v>31</v>
      </c>
      <c r="J1139">
        <v>8.2945989999999997E-3</v>
      </c>
      <c r="K1139">
        <v>10.671490252</v>
      </c>
      <c r="L1139">
        <v>60.867691725</v>
      </c>
      <c r="M1139">
        <v>112.880958679</v>
      </c>
      <c r="N1139" t="str">
        <f t="shared" si="17"/>
        <v>set7_208_mix2_1_R2</v>
      </c>
    </row>
    <row r="1140" spans="1:14" x14ac:dyDescent="0.35">
      <c r="A1140" t="s">
        <v>28</v>
      </c>
      <c r="B1140">
        <v>208</v>
      </c>
      <c r="C1140" t="s">
        <v>21</v>
      </c>
      <c r="D1140" s="1" t="s">
        <v>32</v>
      </c>
      <c r="E1140" t="s">
        <v>31</v>
      </c>
      <c r="F1140">
        <v>338.93651989199998</v>
      </c>
      <c r="G1140">
        <v>51.384928279999997</v>
      </c>
      <c r="H1140">
        <v>15.160634887000001</v>
      </c>
      <c r="I1140">
        <v>12</v>
      </c>
      <c r="J1140">
        <v>7.4903840000000001E-3</v>
      </c>
      <c r="K1140">
        <v>3.540485989</v>
      </c>
      <c r="L1140">
        <v>23.353151209</v>
      </c>
      <c r="M1140">
        <v>121.58064808899999</v>
      </c>
      <c r="N1140" t="str">
        <f t="shared" si="17"/>
        <v>set7_208_mix2_2_R2</v>
      </c>
    </row>
    <row r="1141" spans="1:14" x14ac:dyDescent="0.35">
      <c r="A1141" t="s">
        <v>28</v>
      </c>
      <c r="B1141">
        <v>208</v>
      </c>
      <c r="C1141" t="s">
        <v>21</v>
      </c>
      <c r="D1141" s="1" t="s">
        <v>33</v>
      </c>
      <c r="E1141" t="s">
        <v>31</v>
      </c>
      <c r="F1141">
        <v>287.27701873199999</v>
      </c>
      <c r="G1141">
        <v>120.165881998</v>
      </c>
      <c r="H1141">
        <v>41.829270760999997</v>
      </c>
      <c r="I1141">
        <v>24</v>
      </c>
      <c r="J1141">
        <v>8.1611649999999997E-3</v>
      </c>
      <c r="K1141">
        <v>8.354305578</v>
      </c>
      <c r="L1141">
        <v>19.972391165000001</v>
      </c>
      <c r="M1141">
        <v>116.351073062</v>
      </c>
      <c r="N1141" t="str">
        <f t="shared" si="17"/>
        <v>set7_208_mix2_3_R2</v>
      </c>
    </row>
    <row r="1142" spans="1:14" x14ac:dyDescent="0.35">
      <c r="A1142" t="s">
        <v>22</v>
      </c>
      <c r="B1142">
        <v>146</v>
      </c>
      <c r="C1142" t="s">
        <v>21</v>
      </c>
      <c r="D1142" s="1" t="s">
        <v>30</v>
      </c>
      <c r="E1142" t="s">
        <v>31</v>
      </c>
      <c r="F1142">
        <v>255.62058290900001</v>
      </c>
      <c r="G1142">
        <v>132.33696118500001</v>
      </c>
      <c r="H1142">
        <v>51.770854944</v>
      </c>
      <c r="I1142">
        <v>16</v>
      </c>
      <c r="J1142">
        <v>8.0773700000000004E-3</v>
      </c>
      <c r="K1142">
        <v>6.2592768620000001</v>
      </c>
      <c r="L1142">
        <v>12.090348649999999</v>
      </c>
      <c r="M1142">
        <v>122.814405063</v>
      </c>
      <c r="N1142" t="str">
        <f t="shared" si="17"/>
        <v>set3_146_mix2_1_R2</v>
      </c>
    </row>
    <row r="1143" spans="1:14" x14ac:dyDescent="0.35">
      <c r="A1143" t="s">
        <v>22</v>
      </c>
      <c r="B1143">
        <v>146</v>
      </c>
      <c r="C1143" t="s">
        <v>21</v>
      </c>
      <c r="D1143" s="1" t="s">
        <v>32</v>
      </c>
      <c r="E1143" t="s">
        <v>31</v>
      </c>
      <c r="F1143">
        <v>266.416851764</v>
      </c>
      <c r="G1143">
        <v>78.201422695000005</v>
      </c>
      <c r="H1143">
        <v>29.353031603000002</v>
      </c>
      <c r="I1143">
        <v>22</v>
      </c>
      <c r="J1143">
        <v>7.8798670000000005E-3</v>
      </c>
      <c r="K1143">
        <v>8.2577358959999998</v>
      </c>
      <c r="L1143">
        <v>28.132480512000001</v>
      </c>
      <c r="M1143">
        <v>131.24647337600001</v>
      </c>
      <c r="N1143" t="str">
        <f t="shared" si="17"/>
        <v>set3_146_mix2_2_R2</v>
      </c>
    </row>
    <row r="1144" spans="1:14" x14ac:dyDescent="0.35">
      <c r="A1144" t="s">
        <v>22</v>
      </c>
      <c r="B1144">
        <v>146</v>
      </c>
      <c r="C1144" t="s">
        <v>21</v>
      </c>
      <c r="D1144" s="1" t="s">
        <v>33</v>
      </c>
      <c r="E1144" t="s">
        <v>31</v>
      </c>
      <c r="F1144">
        <v>328.68056443299997</v>
      </c>
      <c r="G1144">
        <v>89.134059843000003</v>
      </c>
      <c r="H1144">
        <v>27.118749780000002</v>
      </c>
      <c r="I1144">
        <v>39</v>
      </c>
      <c r="J1144">
        <v>7.8159809999999996E-3</v>
      </c>
      <c r="K1144">
        <v>11.865624019</v>
      </c>
      <c r="L1144">
        <v>43.754318011000002</v>
      </c>
      <c r="M1144">
        <v>125.612317248</v>
      </c>
      <c r="N1144" t="str">
        <f t="shared" si="17"/>
        <v>set3_146_mix2_3_R2</v>
      </c>
    </row>
    <row r="1145" spans="1:14" x14ac:dyDescent="0.35">
      <c r="A1145" t="s">
        <v>22</v>
      </c>
      <c r="B1145">
        <v>97</v>
      </c>
      <c r="C1145" t="s">
        <v>21</v>
      </c>
      <c r="D1145" s="1" t="s">
        <v>30</v>
      </c>
      <c r="E1145" t="s">
        <v>31</v>
      </c>
      <c r="F1145">
        <v>344.77647950400001</v>
      </c>
      <c r="G1145">
        <v>62.948673671000002</v>
      </c>
      <c r="H1145">
        <v>18.257821346</v>
      </c>
      <c r="I1145">
        <v>41</v>
      </c>
      <c r="J1145">
        <v>8.6303539999999998E-3</v>
      </c>
      <c r="K1145">
        <v>11.891762471</v>
      </c>
      <c r="L1145">
        <v>65.132428705999999</v>
      </c>
      <c r="M1145">
        <v>89.737519771999999</v>
      </c>
      <c r="N1145" t="str">
        <f t="shared" si="17"/>
        <v>set3_97_mix2_1_R2</v>
      </c>
    </row>
    <row r="1146" spans="1:14" x14ac:dyDescent="0.35">
      <c r="A1146" t="s">
        <v>22</v>
      </c>
      <c r="B1146">
        <v>97</v>
      </c>
      <c r="C1146" t="s">
        <v>21</v>
      </c>
      <c r="D1146" s="1" t="s">
        <v>32</v>
      </c>
      <c r="E1146" t="s">
        <v>31</v>
      </c>
      <c r="F1146">
        <v>386.32157022400003</v>
      </c>
      <c r="G1146">
        <v>98.632156025</v>
      </c>
      <c r="H1146">
        <v>25.531102487999998</v>
      </c>
      <c r="I1146">
        <v>53</v>
      </c>
      <c r="J1146">
        <v>8.3664110000000007E-3</v>
      </c>
      <c r="K1146">
        <v>13.719140759</v>
      </c>
      <c r="L1146">
        <v>53.735011112000002</v>
      </c>
      <c r="M1146">
        <v>95.164347026000002</v>
      </c>
      <c r="N1146" t="str">
        <f t="shared" si="17"/>
        <v>set3_97_mix2_2_R2</v>
      </c>
    </row>
    <row r="1147" spans="1:14" x14ac:dyDescent="0.35">
      <c r="A1147" t="s">
        <v>22</v>
      </c>
      <c r="B1147">
        <v>97</v>
      </c>
      <c r="C1147" t="s">
        <v>21</v>
      </c>
      <c r="D1147" s="1" t="s">
        <v>33</v>
      </c>
      <c r="E1147" t="s">
        <v>31</v>
      </c>
      <c r="F1147" t="s">
        <v>16</v>
      </c>
      <c r="G1147" t="s">
        <v>16</v>
      </c>
      <c r="H1147" t="s">
        <v>16</v>
      </c>
      <c r="I1147" t="s">
        <v>16</v>
      </c>
      <c r="J1147" t="s">
        <v>16</v>
      </c>
      <c r="K1147">
        <v>0</v>
      </c>
      <c r="L1147">
        <v>0</v>
      </c>
      <c r="M1147" t="s">
        <v>16</v>
      </c>
      <c r="N1147" t="str">
        <f t="shared" si="17"/>
        <v>set3_97_mix2_3_R2</v>
      </c>
    </row>
    <row r="1148" spans="1:14" x14ac:dyDescent="0.35">
      <c r="A1148" t="s">
        <v>22</v>
      </c>
      <c r="B1148">
        <v>196</v>
      </c>
      <c r="C1148" t="s">
        <v>21</v>
      </c>
      <c r="D1148" s="1" t="s">
        <v>30</v>
      </c>
      <c r="E1148" t="s">
        <v>31</v>
      </c>
      <c r="F1148">
        <v>282.42319158399999</v>
      </c>
      <c r="G1148">
        <v>10.409000729000001</v>
      </c>
      <c r="H1148">
        <v>3.6856040999999999</v>
      </c>
      <c r="I1148">
        <v>8</v>
      </c>
      <c r="J1148">
        <v>7.6317219999999996E-3</v>
      </c>
      <c r="K1148">
        <v>2.8326285649999998</v>
      </c>
      <c r="L1148">
        <v>76.856561052000004</v>
      </c>
      <c r="M1148">
        <v>86.821187885000001</v>
      </c>
      <c r="N1148" t="str">
        <f t="shared" si="17"/>
        <v>set3_196_mix2_1_R2</v>
      </c>
    </row>
    <row r="1149" spans="1:14" x14ac:dyDescent="0.35">
      <c r="A1149" t="s">
        <v>22</v>
      </c>
      <c r="B1149">
        <v>196</v>
      </c>
      <c r="C1149" t="s">
        <v>21</v>
      </c>
      <c r="D1149" s="1" t="s">
        <v>32</v>
      </c>
      <c r="E1149" t="s">
        <v>31</v>
      </c>
      <c r="F1149">
        <v>209.24377639100001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 t="str">
        <f t="shared" si="17"/>
        <v>set3_196_mix2_2_R2</v>
      </c>
    </row>
    <row r="1150" spans="1:14" x14ac:dyDescent="0.35">
      <c r="A1150" t="s">
        <v>22</v>
      </c>
      <c r="B1150">
        <v>196</v>
      </c>
      <c r="C1150" t="s">
        <v>21</v>
      </c>
      <c r="D1150" s="1" t="s">
        <v>33</v>
      </c>
      <c r="E1150" t="s">
        <v>31</v>
      </c>
      <c r="F1150">
        <v>284.68574656499999</v>
      </c>
      <c r="G1150">
        <v>10.650541953999999</v>
      </c>
      <c r="H1150">
        <v>3.7411574280000002</v>
      </c>
      <c r="I1150">
        <v>4</v>
      </c>
      <c r="J1150">
        <v>8.8015479999999993E-3</v>
      </c>
      <c r="K1150">
        <v>1.4050580500000001</v>
      </c>
      <c r="L1150">
        <v>37.556774269000002</v>
      </c>
      <c r="M1150">
        <v>125.570819805</v>
      </c>
      <c r="N1150" t="str">
        <f t="shared" si="17"/>
        <v>set3_196_mix2_3_R2</v>
      </c>
    </row>
    <row r="1151" spans="1:14" x14ac:dyDescent="0.35">
      <c r="A1151" t="s">
        <v>22</v>
      </c>
      <c r="B1151">
        <v>205</v>
      </c>
      <c r="C1151" t="s">
        <v>21</v>
      </c>
      <c r="D1151" s="1" t="s">
        <v>30</v>
      </c>
      <c r="E1151" t="s">
        <v>31</v>
      </c>
      <c r="F1151">
        <v>356.86601890499998</v>
      </c>
      <c r="G1151">
        <v>147.92483751699999</v>
      </c>
      <c r="H1151">
        <v>41.451085192000001</v>
      </c>
      <c r="I1151">
        <v>47</v>
      </c>
      <c r="J1151">
        <v>8.4673119999999994E-3</v>
      </c>
      <c r="K1151">
        <v>13.170208849</v>
      </c>
      <c r="L1151">
        <v>31.772892766999998</v>
      </c>
      <c r="M1151">
        <v>91.567572087000002</v>
      </c>
      <c r="N1151" t="str">
        <f t="shared" si="17"/>
        <v>set3_205_mix2_1_R2</v>
      </c>
    </row>
    <row r="1152" spans="1:14" x14ac:dyDescent="0.35">
      <c r="A1152" t="s">
        <v>22</v>
      </c>
      <c r="B1152">
        <v>205</v>
      </c>
      <c r="C1152" t="s">
        <v>21</v>
      </c>
      <c r="D1152" s="1" t="s">
        <v>32</v>
      </c>
      <c r="E1152" t="s">
        <v>31</v>
      </c>
      <c r="F1152">
        <v>396.46852991899999</v>
      </c>
      <c r="G1152">
        <v>41.102562239000001</v>
      </c>
      <c r="H1152">
        <v>10.367168927</v>
      </c>
      <c r="I1152">
        <v>19</v>
      </c>
      <c r="J1152">
        <v>7.8574779999999993E-3</v>
      </c>
      <c r="K1152">
        <v>4.7923097459999999</v>
      </c>
      <c r="L1152">
        <v>46.225828671000002</v>
      </c>
      <c r="M1152">
        <v>93.094395078999995</v>
      </c>
      <c r="N1152" t="str">
        <f t="shared" si="17"/>
        <v>set3_205_mix2_2_R2</v>
      </c>
    </row>
    <row r="1153" spans="1:14" x14ac:dyDescent="0.35">
      <c r="A1153" t="s">
        <v>22</v>
      </c>
      <c r="B1153">
        <v>205</v>
      </c>
      <c r="C1153" t="s">
        <v>21</v>
      </c>
      <c r="D1153" s="1" t="s">
        <v>33</v>
      </c>
      <c r="E1153" t="s">
        <v>31</v>
      </c>
      <c r="F1153">
        <v>346.20567269399999</v>
      </c>
      <c r="G1153">
        <v>96.905269959999998</v>
      </c>
      <c r="H1153">
        <v>27.990664973000001</v>
      </c>
      <c r="I1153">
        <v>78</v>
      </c>
      <c r="J1153">
        <v>8.2273480000000006E-3</v>
      </c>
      <c r="K1153">
        <v>22.529960122999999</v>
      </c>
      <c r="L1153">
        <v>80.490978491000007</v>
      </c>
      <c r="M1153">
        <v>92.450888285999994</v>
      </c>
      <c r="N1153" t="str">
        <f t="shared" si="17"/>
        <v>set3_205_mix2_3_R2</v>
      </c>
    </row>
    <row r="1154" spans="1:14" x14ac:dyDescent="0.35">
      <c r="A1154" t="s">
        <v>28</v>
      </c>
      <c r="B1154">
        <v>224</v>
      </c>
      <c r="C1154" t="s">
        <v>21</v>
      </c>
      <c r="D1154" s="1" t="s">
        <v>30</v>
      </c>
      <c r="E1154" t="s">
        <v>31</v>
      </c>
      <c r="F1154">
        <v>309.38503828400002</v>
      </c>
      <c r="G1154">
        <v>39.107017355000004</v>
      </c>
      <c r="H1154">
        <v>12.640241937000001</v>
      </c>
      <c r="I1154">
        <v>15</v>
      </c>
      <c r="J1154">
        <v>7.6926850000000003E-3</v>
      </c>
      <c r="K1154">
        <v>4.8483275350000001</v>
      </c>
      <c r="L1154">
        <v>38.356287475999999</v>
      </c>
      <c r="M1154">
        <v>101.271394031</v>
      </c>
      <c r="N1154" t="str">
        <f t="shared" si="17"/>
        <v>set7_224_mix2_1_R2</v>
      </c>
    </row>
    <row r="1155" spans="1:14" x14ac:dyDescent="0.35">
      <c r="A1155" t="s">
        <v>28</v>
      </c>
      <c r="B1155">
        <v>224</v>
      </c>
      <c r="C1155" t="s">
        <v>21</v>
      </c>
      <c r="D1155" s="1" t="s">
        <v>32</v>
      </c>
      <c r="E1155" t="s">
        <v>31</v>
      </c>
      <c r="F1155">
        <v>372.640378333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 t="str">
        <f t="shared" ref="N1155:N1218" si="18">CONCATENATE(A1155,"_",B1155,"_",C1155,"_",D1155,"_",E1155)</f>
        <v>set7_224_mix2_2_R2</v>
      </c>
    </row>
    <row r="1156" spans="1:14" x14ac:dyDescent="0.35">
      <c r="A1156" t="s">
        <v>28</v>
      </c>
      <c r="B1156">
        <v>224</v>
      </c>
      <c r="C1156" t="s">
        <v>21</v>
      </c>
      <c r="D1156" s="1" t="s">
        <v>33</v>
      </c>
      <c r="E1156" t="s">
        <v>31</v>
      </c>
      <c r="F1156">
        <v>390.49456391199999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 t="str">
        <f t="shared" si="18"/>
        <v>set7_224_mix2_3_R2</v>
      </c>
    </row>
    <row r="1157" spans="1:14" x14ac:dyDescent="0.35">
      <c r="A1157" t="s">
        <v>28</v>
      </c>
      <c r="B1157">
        <v>188</v>
      </c>
      <c r="C1157" t="s">
        <v>21</v>
      </c>
      <c r="D1157" s="1" t="s">
        <v>30</v>
      </c>
      <c r="E1157" t="s">
        <v>31</v>
      </c>
      <c r="F1157">
        <v>377.73052077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 t="str">
        <f t="shared" si="18"/>
        <v>set7_188_mix2_1_R2</v>
      </c>
    </row>
    <row r="1158" spans="1:14" x14ac:dyDescent="0.35">
      <c r="A1158" t="s">
        <v>28</v>
      </c>
      <c r="B1158">
        <v>188</v>
      </c>
      <c r="C1158" t="s">
        <v>21</v>
      </c>
      <c r="D1158" s="1" t="s">
        <v>32</v>
      </c>
      <c r="E1158" t="s">
        <v>31</v>
      </c>
      <c r="F1158">
        <v>312.90533624699998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 t="str">
        <f t="shared" si="18"/>
        <v>set7_188_mix2_2_R2</v>
      </c>
    </row>
    <row r="1159" spans="1:14" x14ac:dyDescent="0.35">
      <c r="A1159" t="s">
        <v>28</v>
      </c>
      <c r="B1159">
        <v>188</v>
      </c>
      <c r="C1159" t="s">
        <v>21</v>
      </c>
      <c r="D1159" s="1" t="s">
        <v>33</v>
      </c>
      <c r="E1159" t="s">
        <v>31</v>
      </c>
      <c r="F1159">
        <v>263.532609433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 t="str">
        <f t="shared" si="18"/>
        <v>set7_188_mix2_3_R2</v>
      </c>
    </row>
    <row r="1160" spans="1:14" x14ac:dyDescent="0.35">
      <c r="A1160" t="s">
        <v>28</v>
      </c>
      <c r="B1160">
        <v>154</v>
      </c>
      <c r="C1160" t="s">
        <v>21</v>
      </c>
      <c r="D1160" s="1" t="s">
        <v>30</v>
      </c>
      <c r="E1160" t="s">
        <v>31</v>
      </c>
      <c r="F1160">
        <v>230.891472862</v>
      </c>
      <c r="G1160">
        <v>222.332913362</v>
      </c>
      <c r="H1160">
        <v>96.293254404999999</v>
      </c>
      <c r="I1160">
        <v>128</v>
      </c>
      <c r="J1160">
        <v>8.4173689999999992E-3</v>
      </c>
      <c r="K1160">
        <v>55.437300655999998</v>
      </c>
      <c r="L1160">
        <v>57.571323141000001</v>
      </c>
      <c r="M1160">
        <v>102.130354064</v>
      </c>
      <c r="N1160" t="str">
        <f t="shared" si="18"/>
        <v>set7_154_mix2_1_R2</v>
      </c>
    </row>
    <row r="1161" spans="1:14" x14ac:dyDescent="0.35">
      <c r="A1161" t="s">
        <v>28</v>
      </c>
      <c r="B1161">
        <v>154</v>
      </c>
      <c r="C1161" t="s">
        <v>21</v>
      </c>
      <c r="D1161" s="1" t="s">
        <v>32</v>
      </c>
      <c r="E1161" t="s">
        <v>31</v>
      </c>
      <c r="F1161">
        <v>220.78945658800001</v>
      </c>
      <c r="G1161">
        <v>210.75676393000001</v>
      </c>
      <c r="H1161">
        <v>95.455991054999998</v>
      </c>
      <c r="I1161">
        <v>107</v>
      </c>
      <c r="J1161">
        <v>8.2761989999999997E-3</v>
      </c>
      <c r="K1161">
        <v>48.462459056</v>
      </c>
      <c r="L1161">
        <v>50.769426330000002</v>
      </c>
      <c r="M1161">
        <v>118.59340257300001</v>
      </c>
      <c r="N1161" t="str">
        <f t="shared" si="18"/>
        <v>set7_154_mix2_2_R2</v>
      </c>
    </row>
    <row r="1162" spans="1:14" x14ac:dyDescent="0.35">
      <c r="A1162" t="s">
        <v>28</v>
      </c>
      <c r="B1162">
        <v>154</v>
      </c>
      <c r="C1162" t="s">
        <v>21</v>
      </c>
      <c r="D1162" s="1" t="s">
        <v>33</v>
      </c>
      <c r="E1162" t="s">
        <v>31</v>
      </c>
      <c r="F1162">
        <v>233.122798811</v>
      </c>
      <c r="G1162">
        <v>221.963038326</v>
      </c>
      <c r="H1162">
        <v>95.212926174000003</v>
      </c>
      <c r="I1162">
        <v>118</v>
      </c>
      <c r="J1162">
        <v>8.2513680000000002E-3</v>
      </c>
      <c r="K1162">
        <v>50.617099916000001</v>
      </c>
      <c r="L1162">
        <v>53.162004308999997</v>
      </c>
      <c r="M1162">
        <v>118.784387333</v>
      </c>
      <c r="N1162" t="str">
        <f t="shared" si="18"/>
        <v>set7_154_mix2_3_R2</v>
      </c>
    </row>
    <row r="1163" spans="1:14" x14ac:dyDescent="0.35">
      <c r="A1163" t="s">
        <v>28</v>
      </c>
      <c r="B1163">
        <v>26</v>
      </c>
      <c r="C1163" t="s">
        <v>21</v>
      </c>
      <c r="D1163" s="1" t="s">
        <v>30</v>
      </c>
      <c r="E1163" t="s">
        <v>31</v>
      </c>
      <c r="F1163">
        <v>242.171990615</v>
      </c>
      <c r="G1163">
        <v>228.562646602</v>
      </c>
      <c r="H1163">
        <v>94.380298077000006</v>
      </c>
      <c r="I1163">
        <v>127</v>
      </c>
      <c r="J1163">
        <v>8.1138740000000001E-3</v>
      </c>
      <c r="K1163">
        <v>52.442068001999999</v>
      </c>
      <c r="L1163">
        <v>55.564634855000001</v>
      </c>
      <c r="M1163">
        <v>104.92228956</v>
      </c>
      <c r="N1163" t="str">
        <f t="shared" si="18"/>
        <v>set7_26_mix2_1_R2</v>
      </c>
    </row>
    <row r="1164" spans="1:14" x14ac:dyDescent="0.35">
      <c r="A1164" t="s">
        <v>28</v>
      </c>
      <c r="B1164">
        <v>26</v>
      </c>
      <c r="C1164" t="s">
        <v>21</v>
      </c>
      <c r="D1164" s="1" t="s">
        <v>32</v>
      </c>
      <c r="E1164" t="s">
        <v>31</v>
      </c>
      <c r="F1164">
        <v>292.39717428500001</v>
      </c>
      <c r="G1164">
        <v>113.192495275</v>
      </c>
      <c r="H1164">
        <v>38.711897798999999</v>
      </c>
      <c r="I1164">
        <v>71</v>
      </c>
      <c r="J1164">
        <v>8.0819810000000002E-3</v>
      </c>
      <c r="K1164">
        <v>24.282040404</v>
      </c>
      <c r="L1164">
        <v>62.725006483000001</v>
      </c>
      <c r="M1164">
        <v>108.185376527</v>
      </c>
      <c r="N1164" t="str">
        <f t="shared" si="18"/>
        <v>set7_26_mix2_2_R2</v>
      </c>
    </row>
    <row r="1165" spans="1:14" x14ac:dyDescent="0.35">
      <c r="A1165" t="s">
        <v>28</v>
      </c>
      <c r="B1165">
        <v>26</v>
      </c>
      <c r="C1165" t="s">
        <v>21</v>
      </c>
      <c r="D1165" s="1" t="s">
        <v>33</v>
      </c>
      <c r="E1165" t="s">
        <v>31</v>
      </c>
      <c r="F1165">
        <v>241.56954602600001</v>
      </c>
      <c r="G1165">
        <v>160.92560674999999</v>
      </c>
      <c r="H1165">
        <v>66.616678053000001</v>
      </c>
      <c r="I1165">
        <v>130</v>
      </c>
      <c r="J1165">
        <v>7.7786950000000004E-3</v>
      </c>
      <c r="K1165">
        <v>53.814730431999998</v>
      </c>
      <c r="L1165">
        <v>80.782668853000004</v>
      </c>
      <c r="M1165">
        <v>101.472913116</v>
      </c>
      <c r="N1165" t="str">
        <f t="shared" si="18"/>
        <v>set7_26_mix2_3_R2</v>
      </c>
    </row>
    <row r="1166" spans="1:14" x14ac:dyDescent="0.35">
      <c r="A1166" t="s">
        <v>22</v>
      </c>
      <c r="B1166">
        <v>214</v>
      </c>
      <c r="C1166" t="s">
        <v>21</v>
      </c>
      <c r="D1166" s="1" t="s">
        <v>30</v>
      </c>
      <c r="E1166" t="s">
        <v>31</v>
      </c>
      <c r="F1166">
        <v>432.491310645</v>
      </c>
      <c r="G1166">
        <v>14.550084197</v>
      </c>
      <c r="H1166">
        <v>3.364248908</v>
      </c>
      <c r="I1166">
        <v>15</v>
      </c>
      <c r="J1166">
        <v>7.7067230000000004E-3</v>
      </c>
      <c r="K1166">
        <v>3.4682777740000001</v>
      </c>
      <c r="L1166">
        <v>103.092186936</v>
      </c>
      <c r="M1166">
        <v>93.627049607000004</v>
      </c>
      <c r="N1166" t="str">
        <f t="shared" si="18"/>
        <v>set3_214_mix2_1_R2</v>
      </c>
    </row>
    <row r="1167" spans="1:14" x14ac:dyDescent="0.35">
      <c r="A1167" t="s">
        <v>22</v>
      </c>
      <c r="B1167">
        <v>214</v>
      </c>
      <c r="C1167" t="s">
        <v>21</v>
      </c>
      <c r="D1167" s="1" t="s">
        <v>32</v>
      </c>
      <c r="E1167" t="s">
        <v>31</v>
      </c>
      <c r="F1167">
        <v>437.29298572099998</v>
      </c>
      <c r="G1167">
        <v>14.588469032000001</v>
      </c>
      <c r="H1167">
        <v>3.3360857610000001</v>
      </c>
      <c r="I1167">
        <v>2</v>
      </c>
      <c r="J1167">
        <v>8.9267059999999995E-3</v>
      </c>
      <c r="K1167">
        <v>0.45735926799999999</v>
      </c>
      <c r="L1167">
        <v>13.709457760999999</v>
      </c>
      <c r="M1167">
        <v>109.85</v>
      </c>
      <c r="N1167" t="str">
        <f t="shared" si="18"/>
        <v>set3_214_mix2_2_R2</v>
      </c>
    </row>
    <row r="1168" spans="1:14" x14ac:dyDescent="0.35">
      <c r="A1168" t="s">
        <v>22</v>
      </c>
      <c r="B1168">
        <v>214</v>
      </c>
      <c r="C1168" t="s">
        <v>21</v>
      </c>
      <c r="D1168" s="1" t="s">
        <v>33</v>
      </c>
      <c r="E1168" t="s">
        <v>31</v>
      </c>
      <c r="F1168">
        <v>367.38705955299997</v>
      </c>
      <c r="G1168">
        <v>174.96298828900001</v>
      </c>
      <c r="H1168">
        <v>47.623612139000002</v>
      </c>
      <c r="I1168">
        <v>42</v>
      </c>
      <c r="J1168">
        <v>8.2253220000000002E-3</v>
      </c>
      <c r="K1168">
        <v>11.432084747999999</v>
      </c>
      <c r="L1168">
        <v>24.005076966000001</v>
      </c>
      <c r="M1168">
        <v>112.990431543</v>
      </c>
      <c r="N1168" t="str">
        <f t="shared" si="18"/>
        <v>set3_214_mix2_3_R2</v>
      </c>
    </row>
    <row r="1169" spans="1:14" x14ac:dyDescent="0.35">
      <c r="A1169" t="s">
        <v>22</v>
      </c>
      <c r="B1169">
        <v>274</v>
      </c>
      <c r="C1169" t="s">
        <v>21</v>
      </c>
      <c r="D1169" s="1" t="s">
        <v>30</v>
      </c>
      <c r="E1169" t="s">
        <v>31</v>
      </c>
      <c r="F1169">
        <v>323.165051452</v>
      </c>
      <c r="G1169">
        <v>64.170071324999995</v>
      </c>
      <c r="H1169">
        <v>19.856748444000001</v>
      </c>
      <c r="I1169">
        <v>30</v>
      </c>
      <c r="J1169">
        <v>8.0935469999999995E-3</v>
      </c>
      <c r="K1169">
        <v>9.2831820349999994</v>
      </c>
      <c r="L1169">
        <v>46.750766175999999</v>
      </c>
      <c r="M1169">
        <v>82.708783699999998</v>
      </c>
      <c r="N1169" t="str">
        <f t="shared" si="18"/>
        <v>set3_274_mix2_1_R2</v>
      </c>
    </row>
    <row r="1170" spans="1:14" x14ac:dyDescent="0.35">
      <c r="A1170" t="s">
        <v>22</v>
      </c>
      <c r="B1170">
        <v>274</v>
      </c>
      <c r="C1170" t="s">
        <v>21</v>
      </c>
      <c r="D1170" s="1" t="s">
        <v>32</v>
      </c>
      <c r="E1170" t="s">
        <v>31</v>
      </c>
      <c r="F1170">
        <v>335.94006019099999</v>
      </c>
      <c r="G1170">
        <v>18.542107052999999</v>
      </c>
      <c r="H1170">
        <v>5.5194688730000001</v>
      </c>
      <c r="I1170">
        <v>10</v>
      </c>
      <c r="J1170">
        <v>6.4272280000000001E-3</v>
      </c>
      <c r="K1170">
        <v>2.9767215</v>
      </c>
      <c r="L1170">
        <v>53.931303339000003</v>
      </c>
      <c r="M1170">
        <v>90.859924442999997</v>
      </c>
      <c r="N1170" t="str">
        <f t="shared" si="18"/>
        <v>set3_274_mix2_2_R2</v>
      </c>
    </row>
    <row r="1171" spans="1:14" x14ac:dyDescent="0.35">
      <c r="A1171" t="s">
        <v>22</v>
      </c>
      <c r="B1171">
        <v>274</v>
      </c>
      <c r="C1171" t="s">
        <v>21</v>
      </c>
      <c r="D1171" s="1" t="s">
        <v>33</v>
      </c>
      <c r="E1171" t="s">
        <v>31</v>
      </c>
      <c r="F1171" t="s">
        <v>16</v>
      </c>
      <c r="G1171" t="s">
        <v>16</v>
      </c>
      <c r="H1171" t="s">
        <v>16</v>
      </c>
      <c r="I1171" t="s">
        <v>16</v>
      </c>
      <c r="J1171" t="s">
        <v>16</v>
      </c>
      <c r="K1171">
        <v>0</v>
      </c>
      <c r="L1171">
        <v>0</v>
      </c>
      <c r="M1171" t="s">
        <v>16</v>
      </c>
      <c r="N1171" t="str">
        <f t="shared" si="18"/>
        <v>set3_274_mix2_3_R2</v>
      </c>
    </row>
    <row r="1172" spans="1:14" x14ac:dyDescent="0.35">
      <c r="A1172" t="s">
        <v>22</v>
      </c>
      <c r="B1172">
        <v>199</v>
      </c>
      <c r="C1172" t="s">
        <v>21</v>
      </c>
      <c r="D1172" s="1" t="s">
        <v>30</v>
      </c>
      <c r="E1172" t="s">
        <v>31</v>
      </c>
      <c r="F1172">
        <v>280.76855469600002</v>
      </c>
      <c r="G1172">
        <v>209.27903091100001</v>
      </c>
      <c r="H1172">
        <v>74.537916519000007</v>
      </c>
      <c r="I1172">
        <v>55</v>
      </c>
      <c r="J1172">
        <v>8.2206850000000001E-3</v>
      </c>
      <c r="K1172">
        <v>19.589088265000001</v>
      </c>
      <c r="L1172">
        <v>26.280702734999998</v>
      </c>
      <c r="M1172">
        <v>85.204747436999995</v>
      </c>
      <c r="N1172" t="str">
        <f t="shared" si="18"/>
        <v>set3_199_mix2_1_R2</v>
      </c>
    </row>
    <row r="1173" spans="1:14" x14ac:dyDescent="0.35">
      <c r="A1173" t="s">
        <v>22</v>
      </c>
      <c r="B1173">
        <v>199</v>
      </c>
      <c r="C1173" t="s">
        <v>21</v>
      </c>
      <c r="D1173" s="1" t="s">
        <v>32</v>
      </c>
      <c r="E1173" t="s">
        <v>31</v>
      </c>
      <c r="F1173">
        <v>283.627332244</v>
      </c>
      <c r="G1173">
        <v>69.267220363999996</v>
      </c>
      <c r="H1173">
        <v>24.421913014000001</v>
      </c>
      <c r="I1173">
        <v>19</v>
      </c>
      <c r="J1173">
        <v>7.6346829999999997E-3</v>
      </c>
      <c r="K1173">
        <v>6.6989312520000004</v>
      </c>
      <c r="L1173">
        <v>27.430002098999999</v>
      </c>
      <c r="M1173">
        <v>82.843532895999999</v>
      </c>
      <c r="N1173" t="str">
        <f t="shared" si="18"/>
        <v>set3_199_mix2_2_R2</v>
      </c>
    </row>
    <row r="1174" spans="1:14" x14ac:dyDescent="0.35">
      <c r="A1174" t="s">
        <v>22</v>
      </c>
      <c r="B1174">
        <v>199</v>
      </c>
      <c r="C1174" t="s">
        <v>21</v>
      </c>
      <c r="D1174" s="1" t="s">
        <v>33</v>
      </c>
      <c r="E1174" t="s">
        <v>31</v>
      </c>
      <c r="F1174" t="s">
        <v>16</v>
      </c>
      <c r="G1174" t="s">
        <v>16</v>
      </c>
      <c r="H1174" t="s">
        <v>16</v>
      </c>
      <c r="I1174" t="s">
        <v>16</v>
      </c>
      <c r="J1174" t="s">
        <v>16</v>
      </c>
      <c r="K1174">
        <v>0</v>
      </c>
      <c r="L1174">
        <v>0</v>
      </c>
      <c r="M1174" t="s">
        <v>16</v>
      </c>
      <c r="N1174" t="str">
        <f t="shared" si="18"/>
        <v>set3_199_mix2_3_R2</v>
      </c>
    </row>
    <row r="1175" spans="1:14" x14ac:dyDescent="0.35">
      <c r="A1175" t="s">
        <v>22</v>
      </c>
      <c r="B1175">
        <v>210</v>
      </c>
      <c r="C1175" t="s">
        <v>21</v>
      </c>
      <c r="D1175" s="1" t="s">
        <v>30</v>
      </c>
      <c r="E1175" t="s">
        <v>31</v>
      </c>
      <c r="F1175">
        <v>305.12417893200001</v>
      </c>
      <c r="G1175">
        <v>74.087195187000006</v>
      </c>
      <c r="H1175">
        <v>24.280997803999998</v>
      </c>
      <c r="I1175">
        <v>20</v>
      </c>
      <c r="J1175">
        <v>7.6100170000000002E-3</v>
      </c>
      <c r="K1175">
        <v>6.5547083390000003</v>
      </c>
      <c r="L1175">
        <v>26.995218201</v>
      </c>
      <c r="M1175">
        <v>112.825694433</v>
      </c>
      <c r="N1175" t="str">
        <f t="shared" si="18"/>
        <v>set3_210_mix2_1_R2</v>
      </c>
    </row>
    <row r="1176" spans="1:14" x14ac:dyDescent="0.35">
      <c r="A1176" t="s">
        <v>22</v>
      </c>
      <c r="B1176">
        <v>210</v>
      </c>
      <c r="C1176" t="s">
        <v>21</v>
      </c>
      <c r="D1176" s="1" t="s">
        <v>32</v>
      </c>
      <c r="E1176" t="s">
        <v>31</v>
      </c>
      <c r="F1176">
        <v>309.480857722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 t="str">
        <f t="shared" si="18"/>
        <v>set3_210_mix2_2_R2</v>
      </c>
    </row>
    <row r="1177" spans="1:14" x14ac:dyDescent="0.35">
      <c r="A1177" t="s">
        <v>22</v>
      </c>
      <c r="B1177">
        <v>210</v>
      </c>
      <c r="C1177" t="s">
        <v>21</v>
      </c>
      <c r="D1177" s="1" t="s">
        <v>33</v>
      </c>
      <c r="E1177" t="s">
        <v>31</v>
      </c>
      <c r="F1177">
        <v>314.371353521</v>
      </c>
      <c r="G1177">
        <v>39.515848777999999</v>
      </c>
      <c r="H1177">
        <v>12.569799486000001</v>
      </c>
      <c r="I1177">
        <v>13</v>
      </c>
      <c r="J1177">
        <v>8.7550379999999997E-3</v>
      </c>
      <c r="K1177">
        <v>4.1352368320000004</v>
      </c>
      <c r="L1177">
        <v>32.898192502000001</v>
      </c>
      <c r="M1177">
        <v>93.872002628000004</v>
      </c>
      <c r="N1177" t="str">
        <f t="shared" si="18"/>
        <v>set3_210_mix2_3_R2</v>
      </c>
    </row>
    <row r="1178" spans="1:14" x14ac:dyDescent="0.35">
      <c r="A1178" t="s">
        <v>28</v>
      </c>
      <c r="B1178">
        <v>207</v>
      </c>
      <c r="C1178" t="s">
        <v>21</v>
      </c>
      <c r="D1178" s="1" t="s">
        <v>30</v>
      </c>
      <c r="E1178" t="s">
        <v>31</v>
      </c>
      <c r="F1178">
        <v>269.276874109</v>
      </c>
      <c r="G1178">
        <v>123.428854603</v>
      </c>
      <c r="H1178">
        <v>45.837153677000003</v>
      </c>
      <c r="I1178">
        <v>44</v>
      </c>
      <c r="J1178">
        <v>7.8679570000000001E-3</v>
      </c>
      <c r="K1178">
        <v>16.340058962000001</v>
      </c>
      <c r="L1178">
        <v>35.648066362999998</v>
      </c>
      <c r="M1178">
        <v>107.785134283</v>
      </c>
      <c r="N1178" t="str">
        <f t="shared" si="18"/>
        <v>set7_207_mix2_1_R2</v>
      </c>
    </row>
    <row r="1179" spans="1:14" x14ac:dyDescent="0.35">
      <c r="A1179" t="s">
        <v>28</v>
      </c>
      <c r="B1179">
        <v>207</v>
      </c>
      <c r="C1179" t="s">
        <v>21</v>
      </c>
      <c r="D1179" s="1" t="s">
        <v>32</v>
      </c>
      <c r="E1179" t="s">
        <v>31</v>
      </c>
      <c r="F1179">
        <v>205.35559660300001</v>
      </c>
      <c r="G1179">
        <v>104.52928926600001</v>
      </c>
      <c r="H1179">
        <v>50.901602388999997</v>
      </c>
      <c r="I1179">
        <v>12</v>
      </c>
      <c r="J1179">
        <v>7.0072939999999998E-3</v>
      </c>
      <c r="K1179">
        <v>5.8435222600000003</v>
      </c>
      <c r="L1179">
        <v>11.480035963000001</v>
      </c>
      <c r="M1179">
        <v>118.926585798</v>
      </c>
      <c r="N1179" t="str">
        <f t="shared" si="18"/>
        <v>set7_207_mix2_2_R2</v>
      </c>
    </row>
    <row r="1180" spans="1:14" x14ac:dyDescent="0.35">
      <c r="A1180" t="s">
        <v>28</v>
      </c>
      <c r="B1180">
        <v>207</v>
      </c>
      <c r="C1180" t="s">
        <v>21</v>
      </c>
      <c r="D1180" s="1" t="s">
        <v>33</v>
      </c>
      <c r="E1180" t="s">
        <v>31</v>
      </c>
      <c r="F1180">
        <v>255.57105513799999</v>
      </c>
      <c r="G1180">
        <v>162.91689212200001</v>
      </c>
      <c r="H1180">
        <v>63.746221978999998</v>
      </c>
      <c r="I1180">
        <v>81</v>
      </c>
      <c r="J1180">
        <v>7.6257470000000004E-3</v>
      </c>
      <c r="K1180">
        <v>31.693729932</v>
      </c>
      <c r="L1180">
        <v>49.718601272999997</v>
      </c>
      <c r="M1180">
        <v>126.945879413</v>
      </c>
      <c r="N1180" t="str">
        <f t="shared" si="18"/>
        <v>set7_207_mix2_3_R2</v>
      </c>
    </row>
    <row r="1181" spans="1:14" x14ac:dyDescent="0.35">
      <c r="A1181" t="s">
        <v>28</v>
      </c>
      <c r="B1181">
        <v>2</v>
      </c>
      <c r="C1181" t="s">
        <v>21</v>
      </c>
      <c r="D1181" s="1" t="s">
        <v>30</v>
      </c>
      <c r="E1181" t="s">
        <v>31</v>
      </c>
      <c r="F1181">
        <v>247.08671352499999</v>
      </c>
      <c r="G1181">
        <v>229.168467472</v>
      </c>
      <c r="H1181">
        <v>92.748195240000001</v>
      </c>
      <c r="I1181">
        <v>162</v>
      </c>
      <c r="J1181">
        <v>8.1116739999999993E-3</v>
      </c>
      <c r="K1181">
        <v>65.564027175000007</v>
      </c>
      <c r="L1181">
        <v>70.690353602000002</v>
      </c>
      <c r="M1181">
        <v>99.275722844000001</v>
      </c>
      <c r="N1181" t="str">
        <f t="shared" si="18"/>
        <v>set7_2_mix2_1_R2</v>
      </c>
    </row>
    <row r="1182" spans="1:14" x14ac:dyDescent="0.35">
      <c r="A1182" t="s">
        <v>28</v>
      </c>
      <c r="B1182">
        <v>2</v>
      </c>
      <c r="C1182" t="s">
        <v>21</v>
      </c>
      <c r="D1182" s="1" t="s">
        <v>32</v>
      </c>
      <c r="E1182" t="s">
        <v>31</v>
      </c>
      <c r="F1182">
        <v>237.122789326</v>
      </c>
      <c r="G1182">
        <v>188.664670567</v>
      </c>
      <c r="H1182">
        <v>79.564124183000004</v>
      </c>
      <c r="I1182">
        <v>228</v>
      </c>
      <c r="J1182">
        <v>8.3491160000000002E-3</v>
      </c>
      <c r="K1182">
        <v>96.152715076000007</v>
      </c>
      <c r="L1182">
        <v>120.849335127</v>
      </c>
      <c r="M1182">
        <v>94.737390200999997</v>
      </c>
      <c r="N1182" t="str">
        <f t="shared" si="18"/>
        <v>set7_2_mix2_2_R2</v>
      </c>
    </row>
    <row r="1183" spans="1:14" x14ac:dyDescent="0.35">
      <c r="A1183" t="s">
        <v>28</v>
      </c>
      <c r="B1183">
        <v>2</v>
      </c>
      <c r="C1183" t="s">
        <v>21</v>
      </c>
      <c r="D1183" s="1" t="s">
        <v>33</v>
      </c>
      <c r="E1183" t="s">
        <v>31</v>
      </c>
      <c r="F1183">
        <v>292.36158281000002</v>
      </c>
      <c r="G1183">
        <v>269.08007352300001</v>
      </c>
      <c r="H1183">
        <v>92.036741262999996</v>
      </c>
      <c r="I1183">
        <v>292</v>
      </c>
      <c r="J1183">
        <v>8.1275210000000004E-3</v>
      </c>
      <c r="K1183">
        <v>99.876323419000002</v>
      </c>
      <c r="L1183">
        <v>108.51788323700001</v>
      </c>
      <c r="M1183">
        <v>97.802654797000002</v>
      </c>
      <c r="N1183" t="str">
        <f t="shared" si="18"/>
        <v>set7_2_mix2_3_R2</v>
      </c>
    </row>
    <row r="1184" spans="1:14" x14ac:dyDescent="0.35">
      <c r="A1184" t="s">
        <v>28</v>
      </c>
      <c r="B1184">
        <v>201</v>
      </c>
      <c r="C1184" t="s">
        <v>21</v>
      </c>
      <c r="D1184" s="1" t="s">
        <v>30</v>
      </c>
      <c r="E1184" t="s">
        <v>31</v>
      </c>
      <c r="F1184">
        <v>459.37639985499999</v>
      </c>
      <c r="G1184">
        <v>27.5623693</v>
      </c>
      <c r="H1184">
        <v>5.9999532650000003</v>
      </c>
      <c r="I1184">
        <v>14</v>
      </c>
      <c r="J1184">
        <v>8.5301549999999993E-3</v>
      </c>
      <c r="K1184">
        <v>3.0476097609999999</v>
      </c>
      <c r="L1184">
        <v>50.793891656</v>
      </c>
      <c r="M1184">
        <v>99.875948847999993</v>
      </c>
      <c r="N1184" t="str">
        <f t="shared" si="18"/>
        <v>set7_201_mix2_1_R2</v>
      </c>
    </row>
    <row r="1185" spans="1:14" x14ac:dyDescent="0.35">
      <c r="A1185" t="s">
        <v>28</v>
      </c>
      <c r="B1185">
        <v>201</v>
      </c>
      <c r="C1185" t="s">
        <v>21</v>
      </c>
      <c r="D1185" s="1" t="s">
        <v>32</v>
      </c>
      <c r="E1185" t="s">
        <v>31</v>
      </c>
      <c r="F1185">
        <v>328.69768003899998</v>
      </c>
      <c r="G1185">
        <v>320.53269210399998</v>
      </c>
      <c r="H1185">
        <v>97.515958148999999</v>
      </c>
      <c r="I1185">
        <v>77</v>
      </c>
      <c r="J1185">
        <v>8.4517370000000008E-3</v>
      </c>
      <c r="K1185">
        <v>23.425781401999998</v>
      </c>
      <c r="L1185">
        <v>24.022510619999998</v>
      </c>
      <c r="M1185">
        <v>107.801225149</v>
      </c>
      <c r="N1185" t="str">
        <f t="shared" si="18"/>
        <v>set7_201_mix2_2_R2</v>
      </c>
    </row>
    <row r="1186" spans="1:14" x14ac:dyDescent="0.35">
      <c r="A1186" t="s">
        <v>28</v>
      </c>
      <c r="B1186">
        <v>201</v>
      </c>
      <c r="C1186" t="s">
        <v>21</v>
      </c>
      <c r="D1186" s="1" t="s">
        <v>33</v>
      </c>
      <c r="E1186" t="s">
        <v>31</v>
      </c>
      <c r="F1186">
        <v>282.20085802599999</v>
      </c>
      <c r="G1186">
        <v>275.08651685299998</v>
      </c>
      <c r="H1186">
        <v>97.478979609999996</v>
      </c>
      <c r="I1186">
        <v>115</v>
      </c>
      <c r="J1186">
        <v>8.1909489999999995E-3</v>
      </c>
      <c r="K1186">
        <v>40.751116351999997</v>
      </c>
      <c r="L1186">
        <v>41.805029673999996</v>
      </c>
      <c r="M1186">
        <v>108.663292492</v>
      </c>
      <c r="N1186" t="str">
        <f t="shared" si="18"/>
        <v>set7_201_mix2_3_R2</v>
      </c>
    </row>
    <row r="1187" spans="1:14" x14ac:dyDescent="0.35">
      <c r="A1187" t="s">
        <v>28</v>
      </c>
      <c r="B1187">
        <v>47</v>
      </c>
      <c r="C1187" t="s">
        <v>21</v>
      </c>
      <c r="D1187" s="1" t="s">
        <v>30</v>
      </c>
      <c r="E1187" t="s">
        <v>31</v>
      </c>
      <c r="F1187">
        <v>300.34587202699998</v>
      </c>
      <c r="G1187">
        <v>85.106413281000002</v>
      </c>
      <c r="H1187">
        <v>28.336135505000001</v>
      </c>
      <c r="I1187">
        <v>94</v>
      </c>
      <c r="J1187">
        <v>7.8177799999999999E-3</v>
      </c>
      <c r="K1187">
        <v>31.297250521999999</v>
      </c>
      <c r="L1187">
        <v>110.449960674</v>
      </c>
      <c r="M1187">
        <v>97.830101275999994</v>
      </c>
      <c r="N1187" t="str">
        <f t="shared" si="18"/>
        <v>set7_47_mix2_1_R2</v>
      </c>
    </row>
    <row r="1188" spans="1:14" x14ac:dyDescent="0.35">
      <c r="A1188" t="s">
        <v>28</v>
      </c>
      <c r="B1188">
        <v>47</v>
      </c>
      <c r="C1188" t="s">
        <v>21</v>
      </c>
      <c r="D1188" s="1" t="s">
        <v>32</v>
      </c>
      <c r="E1188" t="s">
        <v>31</v>
      </c>
      <c r="F1188">
        <v>358.98707927300001</v>
      </c>
      <c r="G1188">
        <v>73.681244734000003</v>
      </c>
      <c r="H1188">
        <v>20.524762307</v>
      </c>
      <c r="I1188">
        <v>42</v>
      </c>
      <c r="J1188">
        <v>8.7324940000000004E-3</v>
      </c>
      <c r="K1188">
        <v>11.699585424</v>
      </c>
      <c r="L1188">
        <v>57.002294345000003</v>
      </c>
      <c r="M1188">
        <v>95.800458148000004</v>
      </c>
      <c r="N1188" t="str">
        <f t="shared" si="18"/>
        <v>set7_47_mix2_2_R2</v>
      </c>
    </row>
    <row r="1189" spans="1:14" x14ac:dyDescent="0.35">
      <c r="A1189" t="s">
        <v>28</v>
      </c>
      <c r="B1189">
        <v>47</v>
      </c>
      <c r="C1189" t="s">
        <v>21</v>
      </c>
      <c r="D1189" s="1" t="s">
        <v>33</v>
      </c>
      <c r="E1189" t="s">
        <v>31</v>
      </c>
      <c r="F1189">
        <v>229.69401449</v>
      </c>
      <c r="G1189">
        <v>46.983903462999997</v>
      </c>
      <c r="H1189">
        <v>20.454996864999998</v>
      </c>
      <c r="I1189">
        <v>58</v>
      </c>
      <c r="J1189">
        <v>7.8889890000000008E-3</v>
      </c>
      <c r="K1189">
        <v>25.250984502000001</v>
      </c>
      <c r="L1189">
        <v>123.44653322800001</v>
      </c>
      <c r="M1189">
        <v>94.872963323999997</v>
      </c>
      <c r="N1189" t="str">
        <f t="shared" si="18"/>
        <v>set7_47_mix2_3_R2</v>
      </c>
    </row>
    <row r="1190" spans="1:14" x14ac:dyDescent="0.35">
      <c r="A1190" t="s">
        <v>24</v>
      </c>
      <c r="B1190">
        <v>209</v>
      </c>
      <c r="C1190" t="s">
        <v>23</v>
      </c>
      <c r="D1190" s="1" t="s">
        <v>30</v>
      </c>
      <c r="E1190" t="s">
        <v>31</v>
      </c>
      <c r="F1190">
        <v>358.620883177</v>
      </c>
      <c r="G1190">
        <v>80.238380798999998</v>
      </c>
      <c r="H1190">
        <v>22.374151803</v>
      </c>
      <c r="I1190">
        <v>18</v>
      </c>
      <c r="J1190">
        <v>7.3971840000000002E-3</v>
      </c>
      <c r="K1190">
        <v>5.0192280609999997</v>
      </c>
      <c r="L1190">
        <v>22.433154584</v>
      </c>
      <c r="M1190">
        <v>105.3127422</v>
      </c>
      <c r="N1190" t="str">
        <f t="shared" si="18"/>
        <v>set4_209_mix3_1_R2</v>
      </c>
    </row>
    <row r="1191" spans="1:14" x14ac:dyDescent="0.35">
      <c r="A1191" t="s">
        <v>24</v>
      </c>
      <c r="B1191">
        <v>209</v>
      </c>
      <c r="C1191" t="s">
        <v>23</v>
      </c>
      <c r="D1191" s="1" t="s">
        <v>32</v>
      </c>
      <c r="E1191" t="s">
        <v>31</v>
      </c>
      <c r="F1191">
        <v>232.41953624300001</v>
      </c>
      <c r="G1191">
        <v>144.05366711799999</v>
      </c>
      <c r="H1191">
        <v>61.980016589000002</v>
      </c>
      <c r="I1191">
        <v>34</v>
      </c>
      <c r="J1191">
        <v>7.9509839999999995E-3</v>
      </c>
      <c r="K1191">
        <v>14.628718631</v>
      </c>
      <c r="L1191">
        <v>23.602314803999999</v>
      </c>
      <c r="M1191">
        <v>120.715393307</v>
      </c>
      <c r="N1191" t="str">
        <f t="shared" si="18"/>
        <v>set4_209_mix3_2_R2</v>
      </c>
    </row>
    <row r="1192" spans="1:14" x14ac:dyDescent="0.35">
      <c r="A1192" t="s">
        <v>24</v>
      </c>
      <c r="B1192">
        <v>209</v>
      </c>
      <c r="C1192" t="s">
        <v>23</v>
      </c>
      <c r="D1192" s="1" t="s">
        <v>33</v>
      </c>
      <c r="E1192" t="s">
        <v>31</v>
      </c>
      <c r="F1192">
        <v>276.234180681</v>
      </c>
      <c r="G1192">
        <v>78.699318113999993</v>
      </c>
      <c r="H1192">
        <v>28.490072416</v>
      </c>
      <c r="I1192">
        <v>16</v>
      </c>
      <c r="J1192">
        <v>7.2570860000000003E-3</v>
      </c>
      <c r="K1192">
        <v>5.79218689</v>
      </c>
      <c r="L1192">
        <v>20.330544638999999</v>
      </c>
      <c r="M1192">
        <v>129.28178227999999</v>
      </c>
      <c r="N1192" t="str">
        <f t="shared" si="18"/>
        <v>set4_209_mix3_3_R2</v>
      </c>
    </row>
    <row r="1193" spans="1:14" x14ac:dyDescent="0.35">
      <c r="A1193" t="s">
        <v>24</v>
      </c>
      <c r="B1193">
        <v>219</v>
      </c>
      <c r="C1193" t="s">
        <v>23</v>
      </c>
      <c r="D1193" s="1" t="s">
        <v>30</v>
      </c>
      <c r="E1193" t="s">
        <v>31</v>
      </c>
      <c r="F1193">
        <v>267.59426921199997</v>
      </c>
      <c r="G1193">
        <v>258.54863338400003</v>
      </c>
      <c r="H1193">
        <v>96.619645160999994</v>
      </c>
      <c r="I1193">
        <v>138</v>
      </c>
      <c r="J1193">
        <v>8.2385859999999991E-3</v>
      </c>
      <c r="K1193">
        <v>51.570611137</v>
      </c>
      <c r="L1193">
        <v>53.374871177999999</v>
      </c>
      <c r="M1193">
        <v>101.237792485</v>
      </c>
      <c r="N1193" t="str">
        <f t="shared" si="18"/>
        <v>set4_219_mix3_1_R2</v>
      </c>
    </row>
    <row r="1194" spans="1:14" x14ac:dyDescent="0.35">
      <c r="A1194" t="s">
        <v>24</v>
      </c>
      <c r="B1194">
        <v>219</v>
      </c>
      <c r="C1194" t="s">
        <v>23</v>
      </c>
      <c r="D1194" s="1" t="s">
        <v>32</v>
      </c>
      <c r="E1194" t="s">
        <v>31</v>
      </c>
      <c r="F1194">
        <v>245.16914408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 t="str">
        <f t="shared" si="18"/>
        <v>set4_219_mix3_2_R2</v>
      </c>
    </row>
    <row r="1195" spans="1:14" x14ac:dyDescent="0.35">
      <c r="A1195" t="s">
        <v>24</v>
      </c>
      <c r="B1195">
        <v>219</v>
      </c>
      <c r="C1195" t="s">
        <v>23</v>
      </c>
      <c r="D1195" s="1" t="s">
        <v>33</v>
      </c>
      <c r="E1195" t="s">
        <v>31</v>
      </c>
      <c r="F1195">
        <v>247.01037054299999</v>
      </c>
      <c r="G1195">
        <v>88.139918761999994</v>
      </c>
      <c r="H1195">
        <v>35.682679462999999</v>
      </c>
      <c r="I1195">
        <v>62</v>
      </c>
      <c r="J1195">
        <v>7.780421E-3</v>
      </c>
      <c r="K1195">
        <v>25.100160719000002</v>
      </c>
      <c r="L1195">
        <v>70.342701548999997</v>
      </c>
      <c r="M1195">
        <v>93.008719287000005</v>
      </c>
      <c r="N1195" t="str">
        <f t="shared" si="18"/>
        <v>set4_219_mix3_3_R2</v>
      </c>
    </row>
    <row r="1196" spans="1:14" x14ac:dyDescent="0.35">
      <c r="A1196" t="s">
        <v>24</v>
      </c>
      <c r="B1196">
        <v>197</v>
      </c>
      <c r="C1196" t="s">
        <v>23</v>
      </c>
      <c r="D1196" s="1" t="s">
        <v>30</v>
      </c>
      <c r="E1196" t="s">
        <v>31</v>
      </c>
      <c r="F1196">
        <v>254.44924824099999</v>
      </c>
      <c r="G1196">
        <v>235.11524959100001</v>
      </c>
      <c r="H1196">
        <v>92.401628701000007</v>
      </c>
      <c r="I1196">
        <v>167</v>
      </c>
      <c r="J1196">
        <v>8.5206550000000002E-3</v>
      </c>
      <c r="K1196">
        <v>65.631948671000004</v>
      </c>
      <c r="L1196">
        <v>71.028995477999999</v>
      </c>
      <c r="M1196">
        <v>96.753669305000003</v>
      </c>
      <c r="N1196" t="str">
        <f t="shared" si="18"/>
        <v>set4_197_mix3_1_R2</v>
      </c>
    </row>
    <row r="1197" spans="1:14" x14ac:dyDescent="0.35">
      <c r="A1197" t="s">
        <v>24</v>
      </c>
      <c r="B1197">
        <v>197</v>
      </c>
      <c r="C1197" t="s">
        <v>23</v>
      </c>
      <c r="D1197" s="1" t="s">
        <v>32</v>
      </c>
      <c r="E1197" t="s">
        <v>31</v>
      </c>
      <c r="F1197">
        <v>249.80829953200001</v>
      </c>
      <c r="G1197">
        <v>227.44728333200001</v>
      </c>
      <c r="H1197">
        <v>91.048729668999997</v>
      </c>
      <c r="I1197">
        <v>69</v>
      </c>
      <c r="J1197">
        <v>8.7323810000000009E-3</v>
      </c>
      <c r="K1197">
        <v>27.621179972</v>
      </c>
      <c r="L1197">
        <v>30.336699999</v>
      </c>
      <c r="M1197">
        <v>107.167881483</v>
      </c>
      <c r="N1197" t="str">
        <f t="shared" si="18"/>
        <v>set4_197_mix3_2_R2</v>
      </c>
    </row>
    <row r="1198" spans="1:14" x14ac:dyDescent="0.35">
      <c r="A1198" t="s">
        <v>24</v>
      </c>
      <c r="B1198">
        <v>197</v>
      </c>
      <c r="C1198" t="s">
        <v>23</v>
      </c>
      <c r="D1198" s="1" t="s">
        <v>33</v>
      </c>
      <c r="E1198" t="s">
        <v>31</v>
      </c>
      <c r="F1198">
        <v>332.477888296</v>
      </c>
      <c r="G1198">
        <v>187.055069578</v>
      </c>
      <c r="H1198">
        <v>56.260905209999997</v>
      </c>
      <c r="I1198">
        <v>52</v>
      </c>
      <c r="J1198">
        <v>8.4748629999999991E-3</v>
      </c>
      <c r="K1198">
        <v>15.640137835000001</v>
      </c>
      <c r="L1198">
        <v>27.799300023000001</v>
      </c>
      <c r="M1198">
        <v>100.647469186</v>
      </c>
      <c r="N1198" t="str">
        <f t="shared" si="18"/>
        <v>set4_197_mix3_3_R2</v>
      </c>
    </row>
    <row r="1199" spans="1:14" x14ac:dyDescent="0.35">
      <c r="A1199" t="s">
        <v>24</v>
      </c>
      <c r="B1199">
        <v>5</v>
      </c>
      <c r="C1199" t="s">
        <v>23</v>
      </c>
      <c r="D1199" s="1" t="s">
        <v>30</v>
      </c>
      <c r="E1199" t="s">
        <v>31</v>
      </c>
      <c r="F1199">
        <v>282.65986826199997</v>
      </c>
      <c r="G1199">
        <v>85.736954592999993</v>
      </c>
      <c r="H1199">
        <v>30.332199304</v>
      </c>
      <c r="I1199">
        <v>69</v>
      </c>
      <c r="J1199">
        <v>8.0891480000000009E-3</v>
      </c>
      <c r="K1199">
        <v>24.410964465999999</v>
      </c>
      <c r="L1199">
        <v>80.478715773999994</v>
      </c>
      <c r="M1199">
        <v>89.091719901000005</v>
      </c>
      <c r="N1199" t="str">
        <f t="shared" si="18"/>
        <v>set4_5_mix3_1_R2</v>
      </c>
    </row>
    <row r="1200" spans="1:14" x14ac:dyDescent="0.35">
      <c r="A1200" t="s">
        <v>24</v>
      </c>
      <c r="B1200">
        <v>5</v>
      </c>
      <c r="C1200" t="s">
        <v>23</v>
      </c>
      <c r="D1200" s="1" t="s">
        <v>32</v>
      </c>
      <c r="E1200" t="s">
        <v>31</v>
      </c>
      <c r="F1200">
        <v>345.53234979600001</v>
      </c>
      <c r="G1200">
        <v>93.707532944999997</v>
      </c>
      <c r="H1200">
        <v>27.119756804000001</v>
      </c>
      <c r="I1200">
        <v>123</v>
      </c>
      <c r="J1200">
        <v>7.7088180000000001E-3</v>
      </c>
      <c r="K1200">
        <v>35.597245835999999</v>
      </c>
      <c r="L1200">
        <v>131.25945816199999</v>
      </c>
      <c r="M1200">
        <v>97.349386688999999</v>
      </c>
      <c r="N1200" t="str">
        <f t="shared" si="18"/>
        <v>set4_5_mix3_2_R2</v>
      </c>
    </row>
    <row r="1201" spans="1:14" x14ac:dyDescent="0.35">
      <c r="A1201" t="s">
        <v>24</v>
      </c>
      <c r="B1201">
        <v>5</v>
      </c>
      <c r="C1201" t="s">
        <v>23</v>
      </c>
      <c r="D1201" s="1" t="s">
        <v>33</v>
      </c>
      <c r="E1201" t="s">
        <v>31</v>
      </c>
      <c r="F1201">
        <v>291.51093572399998</v>
      </c>
      <c r="G1201">
        <v>11.570989778</v>
      </c>
      <c r="H1201">
        <v>3.9693158510000002</v>
      </c>
      <c r="I1201">
        <v>3</v>
      </c>
      <c r="J1201">
        <v>8.0696559999999997E-3</v>
      </c>
      <c r="K1201">
        <v>1.029120912</v>
      </c>
      <c r="L1201">
        <v>25.926909085999998</v>
      </c>
      <c r="M1201">
        <v>85.376893938999999</v>
      </c>
      <c r="N1201" t="str">
        <f t="shared" si="18"/>
        <v>set4_5_mix3_3_R2</v>
      </c>
    </row>
    <row r="1202" spans="1:14" x14ac:dyDescent="0.35">
      <c r="A1202" t="s">
        <v>24</v>
      </c>
      <c r="B1202">
        <v>109</v>
      </c>
      <c r="C1202" t="s">
        <v>23</v>
      </c>
      <c r="D1202" s="1" t="s">
        <v>30</v>
      </c>
      <c r="E1202" t="s">
        <v>31</v>
      </c>
      <c r="F1202">
        <v>261.86864393500002</v>
      </c>
      <c r="G1202">
        <v>195.38995088499999</v>
      </c>
      <c r="H1202">
        <v>74.613725396000007</v>
      </c>
      <c r="I1202">
        <v>27</v>
      </c>
      <c r="J1202">
        <v>8.4211449999999997E-3</v>
      </c>
      <c r="K1202">
        <v>10.31051278</v>
      </c>
      <c r="L1202">
        <v>13.818520286</v>
      </c>
      <c r="M1202">
        <v>126.08889680599999</v>
      </c>
      <c r="N1202" t="str">
        <f t="shared" si="18"/>
        <v>set4_109_mix3_1_R2</v>
      </c>
    </row>
    <row r="1203" spans="1:14" x14ac:dyDescent="0.35">
      <c r="A1203" t="s">
        <v>24</v>
      </c>
      <c r="B1203">
        <v>109</v>
      </c>
      <c r="C1203" t="s">
        <v>23</v>
      </c>
      <c r="D1203" s="1" t="s">
        <v>32</v>
      </c>
      <c r="E1203" t="s">
        <v>31</v>
      </c>
      <c r="F1203">
        <v>355.90755756999999</v>
      </c>
      <c r="G1203">
        <v>240.92948258000001</v>
      </c>
      <c r="H1203">
        <v>67.694399137000005</v>
      </c>
      <c r="I1203">
        <v>88</v>
      </c>
      <c r="J1203">
        <v>8.1632590000000008E-3</v>
      </c>
      <c r="K1203">
        <v>24.725521594</v>
      </c>
      <c r="L1203">
        <v>36.525210221999998</v>
      </c>
      <c r="M1203">
        <v>107.341456279</v>
      </c>
      <c r="N1203" t="str">
        <f t="shared" si="18"/>
        <v>set4_109_mix3_2_R2</v>
      </c>
    </row>
    <row r="1204" spans="1:14" x14ac:dyDescent="0.35">
      <c r="A1204" t="s">
        <v>24</v>
      </c>
      <c r="B1204">
        <v>109</v>
      </c>
      <c r="C1204" t="s">
        <v>23</v>
      </c>
      <c r="D1204" s="1" t="s">
        <v>33</v>
      </c>
      <c r="E1204" t="s">
        <v>31</v>
      </c>
      <c r="F1204">
        <v>277.67495142400003</v>
      </c>
      <c r="G1204">
        <v>270.87844061499999</v>
      </c>
      <c r="H1204">
        <v>97.552350050000001</v>
      </c>
      <c r="I1204">
        <v>80</v>
      </c>
      <c r="J1204">
        <v>8.4592729999999998E-3</v>
      </c>
      <c r="K1204">
        <v>28.810664983999999</v>
      </c>
      <c r="L1204">
        <v>29.533542728</v>
      </c>
      <c r="M1204">
        <v>111.377497723</v>
      </c>
      <c r="N1204" t="str">
        <f t="shared" si="18"/>
        <v>set4_109_mix3_3_R2</v>
      </c>
    </row>
    <row r="1205" spans="1:14" x14ac:dyDescent="0.35">
      <c r="A1205" t="s">
        <v>24</v>
      </c>
      <c r="B1205">
        <v>277</v>
      </c>
      <c r="C1205" t="s">
        <v>23</v>
      </c>
      <c r="D1205" s="1" t="s">
        <v>30</v>
      </c>
      <c r="E1205" t="s">
        <v>31</v>
      </c>
      <c r="F1205">
        <v>281.27215638799998</v>
      </c>
      <c r="G1205">
        <v>274.94650032800001</v>
      </c>
      <c r="H1205">
        <v>97.751055012999998</v>
      </c>
      <c r="I1205">
        <v>76</v>
      </c>
      <c r="J1205">
        <v>8.6983749999999995E-3</v>
      </c>
      <c r="K1205">
        <v>27.020093626000001</v>
      </c>
      <c r="L1205">
        <v>27.641741178</v>
      </c>
      <c r="M1205">
        <v>110.288814626</v>
      </c>
      <c r="N1205" t="str">
        <f t="shared" si="18"/>
        <v>set4_277_mix3_1_R2</v>
      </c>
    </row>
    <row r="1206" spans="1:14" x14ac:dyDescent="0.35">
      <c r="A1206" t="s">
        <v>24</v>
      </c>
      <c r="B1206">
        <v>277</v>
      </c>
      <c r="C1206" t="s">
        <v>23</v>
      </c>
      <c r="D1206" s="1" t="s">
        <v>32</v>
      </c>
      <c r="E1206" t="s">
        <v>31</v>
      </c>
      <c r="F1206">
        <v>256.948838416</v>
      </c>
      <c r="G1206">
        <v>250.94812584300001</v>
      </c>
      <c r="H1206">
        <v>97.664627476000007</v>
      </c>
      <c r="I1206">
        <v>94</v>
      </c>
      <c r="J1206">
        <v>8.0374039999999997E-3</v>
      </c>
      <c r="K1206">
        <v>36.583158179999998</v>
      </c>
      <c r="L1206">
        <v>37.457940634000003</v>
      </c>
      <c r="M1206">
        <v>122.703576791</v>
      </c>
      <c r="N1206" t="str">
        <f t="shared" si="18"/>
        <v>set4_277_mix3_2_R2</v>
      </c>
    </row>
    <row r="1207" spans="1:14" x14ac:dyDescent="0.35">
      <c r="A1207" t="s">
        <v>24</v>
      </c>
      <c r="B1207">
        <v>277</v>
      </c>
      <c r="C1207" t="s">
        <v>23</v>
      </c>
      <c r="D1207" s="1" t="s">
        <v>33</v>
      </c>
      <c r="E1207" t="s">
        <v>31</v>
      </c>
      <c r="F1207">
        <v>248.87179962299999</v>
      </c>
      <c r="G1207">
        <v>242.29147022500001</v>
      </c>
      <c r="H1207">
        <v>97.355936104999998</v>
      </c>
      <c r="I1207">
        <v>88</v>
      </c>
      <c r="J1207">
        <v>8.4277390000000001E-3</v>
      </c>
      <c r="K1207">
        <v>35.359570724000001</v>
      </c>
      <c r="L1207">
        <v>36.319891871999999</v>
      </c>
      <c r="M1207">
        <v>110.40707006700001</v>
      </c>
      <c r="N1207" t="str">
        <f t="shared" si="18"/>
        <v>set4_277_mix3_3_R2</v>
      </c>
    </row>
    <row r="1208" spans="1:14" x14ac:dyDescent="0.35">
      <c r="A1208" t="s">
        <v>24</v>
      </c>
      <c r="B1208">
        <v>171</v>
      </c>
      <c r="C1208" t="s">
        <v>23</v>
      </c>
      <c r="D1208" s="1" t="s">
        <v>30</v>
      </c>
      <c r="E1208" t="s">
        <v>31</v>
      </c>
      <c r="F1208">
        <v>293.83081933099999</v>
      </c>
      <c r="G1208">
        <v>40.437560886999997</v>
      </c>
      <c r="H1208">
        <v>13.762191787000001</v>
      </c>
      <c r="I1208">
        <v>6</v>
      </c>
      <c r="J1208">
        <v>8.4294339999999995E-3</v>
      </c>
      <c r="K1208">
        <v>2.0419913790000002</v>
      </c>
      <c r="L1208">
        <v>14.837690178000001</v>
      </c>
      <c r="M1208">
        <v>148.18061061700001</v>
      </c>
      <c r="N1208" t="str">
        <f t="shared" si="18"/>
        <v>set4_171_mix3_1_R2</v>
      </c>
    </row>
    <row r="1209" spans="1:14" x14ac:dyDescent="0.35">
      <c r="A1209" t="s">
        <v>24</v>
      </c>
      <c r="B1209">
        <v>171</v>
      </c>
      <c r="C1209" t="s">
        <v>23</v>
      </c>
      <c r="D1209" s="1" t="s">
        <v>32</v>
      </c>
      <c r="E1209" t="s">
        <v>31</v>
      </c>
      <c r="F1209">
        <v>337.26448448899998</v>
      </c>
      <c r="G1209">
        <v>146.308266635</v>
      </c>
      <c r="H1209">
        <v>43.380869722</v>
      </c>
      <c r="I1209">
        <v>47</v>
      </c>
      <c r="J1209">
        <v>7.9612199999999998E-3</v>
      </c>
      <c r="K1209">
        <v>13.935650554</v>
      </c>
      <c r="L1209">
        <v>32.123953813999996</v>
      </c>
      <c r="M1209">
        <v>131.99444330399999</v>
      </c>
      <c r="N1209" t="str">
        <f t="shared" si="18"/>
        <v>set4_171_mix3_2_R2</v>
      </c>
    </row>
    <row r="1210" spans="1:14" x14ac:dyDescent="0.35">
      <c r="A1210" t="s">
        <v>24</v>
      </c>
      <c r="B1210">
        <v>171</v>
      </c>
      <c r="C1210" t="s">
        <v>23</v>
      </c>
      <c r="D1210" s="1" t="s">
        <v>33</v>
      </c>
      <c r="E1210" t="s">
        <v>31</v>
      </c>
      <c r="F1210">
        <v>315.89072241000002</v>
      </c>
      <c r="G1210">
        <v>170.702302336</v>
      </c>
      <c r="H1210">
        <v>54.038403228</v>
      </c>
      <c r="I1210">
        <v>57</v>
      </c>
      <c r="J1210">
        <v>7.7030969999999999E-3</v>
      </c>
      <c r="K1210">
        <v>18.044214646</v>
      </c>
      <c r="L1210">
        <v>33.391465269999998</v>
      </c>
      <c r="M1210">
        <v>130.197993677</v>
      </c>
      <c r="N1210" t="str">
        <f t="shared" si="18"/>
        <v>set4_171_mix3_3_R2</v>
      </c>
    </row>
    <row r="1211" spans="1:14" x14ac:dyDescent="0.35">
      <c r="A1211" t="s">
        <v>24</v>
      </c>
      <c r="B1211">
        <v>14</v>
      </c>
      <c r="C1211" t="s">
        <v>23</v>
      </c>
      <c r="D1211" s="1" t="s">
        <v>30</v>
      </c>
      <c r="E1211" t="s">
        <v>31</v>
      </c>
      <c r="F1211">
        <v>440.53071895699998</v>
      </c>
      <c r="G1211">
        <v>54.518445315999998</v>
      </c>
      <c r="H1211">
        <v>12.375628525</v>
      </c>
      <c r="I1211">
        <v>27</v>
      </c>
      <c r="J1211">
        <v>7.9569879999999999E-3</v>
      </c>
      <c r="K1211">
        <v>6.1289709979999998</v>
      </c>
      <c r="L1211">
        <v>49.524523019</v>
      </c>
      <c r="M1211">
        <v>108.606870617</v>
      </c>
      <c r="N1211" t="str">
        <f t="shared" si="18"/>
        <v>set4_14_mix3_1_R2</v>
      </c>
    </row>
    <row r="1212" spans="1:14" x14ac:dyDescent="0.35">
      <c r="A1212" t="s">
        <v>24</v>
      </c>
      <c r="B1212">
        <v>14</v>
      </c>
      <c r="C1212" t="s">
        <v>23</v>
      </c>
      <c r="D1212" s="1" t="s">
        <v>32</v>
      </c>
      <c r="E1212" t="s">
        <v>31</v>
      </c>
      <c r="F1212">
        <v>441.01947692900001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 t="str">
        <f t="shared" si="18"/>
        <v>set4_14_mix3_2_R2</v>
      </c>
    </row>
    <row r="1213" spans="1:14" x14ac:dyDescent="0.35">
      <c r="A1213" t="s">
        <v>24</v>
      </c>
      <c r="B1213">
        <v>14</v>
      </c>
      <c r="C1213" t="s">
        <v>23</v>
      </c>
      <c r="D1213" s="1" t="s">
        <v>33</v>
      </c>
      <c r="E1213" t="s">
        <v>31</v>
      </c>
      <c r="F1213">
        <v>342.86864068599999</v>
      </c>
      <c r="G1213">
        <v>33.613300082999999</v>
      </c>
      <c r="H1213">
        <v>9.8035504259999993</v>
      </c>
      <c r="I1213">
        <v>3</v>
      </c>
      <c r="J1213">
        <v>9.2499980000000006E-3</v>
      </c>
      <c r="K1213">
        <v>0.87497065799999996</v>
      </c>
      <c r="L1213">
        <v>8.9250385790000006</v>
      </c>
      <c r="M1213">
        <v>122.070555176</v>
      </c>
      <c r="N1213" t="str">
        <f t="shared" si="18"/>
        <v>set4_14_mix3_3_R2</v>
      </c>
    </row>
    <row r="1214" spans="1:14" x14ac:dyDescent="0.35">
      <c r="A1214" t="s">
        <v>13</v>
      </c>
      <c r="B1214">
        <v>79</v>
      </c>
      <c r="C1214" t="s">
        <v>25</v>
      </c>
      <c r="D1214" s="1" t="s">
        <v>30</v>
      </c>
      <c r="E1214" t="s">
        <v>31</v>
      </c>
      <c r="F1214">
        <v>185.61844087700001</v>
      </c>
      <c r="G1214">
        <v>174.52711214600001</v>
      </c>
      <c r="H1214">
        <v>94.024662269999993</v>
      </c>
      <c r="I1214">
        <v>165</v>
      </c>
      <c r="J1214">
        <v>8.0331799999999991E-3</v>
      </c>
      <c r="K1214">
        <v>88.892029918999995</v>
      </c>
      <c r="L1214">
        <v>94.541185017999993</v>
      </c>
      <c r="M1214">
        <v>97.890636325000003</v>
      </c>
      <c r="N1214" t="str">
        <f t="shared" si="18"/>
        <v>set1_79_mix4_1_R2</v>
      </c>
    </row>
    <row r="1215" spans="1:14" x14ac:dyDescent="0.35">
      <c r="A1215" t="s">
        <v>13</v>
      </c>
      <c r="B1215">
        <v>79</v>
      </c>
      <c r="C1215" t="s">
        <v>25</v>
      </c>
      <c r="D1215" s="1" t="s">
        <v>32</v>
      </c>
      <c r="E1215" t="s">
        <v>31</v>
      </c>
      <c r="F1215">
        <v>293.66031439099999</v>
      </c>
      <c r="G1215">
        <v>103.064845871</v>
      </c>
      <c r="H1215">
        <v>35.096620422000001</v>
      </c>
      <c r="I1215">
        <v>147</v>
      </c>
      <c r="J1215">
        <v>8.0444309999999995E-3</v>
      </c>
      <c r="K1215">
        <v>50.057836485000003</v>
      </c>
      <c r="L1215">
        <v>142.62865165900001</v>
      </c>
      <c r="M1215">
        <v>104.496336185</v>
      </c>
      <c r="N1215" t="str">
        <f t="shared" si="18"/>
        <v>set1_79_mix4_2_R2</v>
      </c>
    </row>
    <row r="1216" spans="1:14" x14ac:dyDescent="0.35">
      <c r="A1216" t="s">
        <v>13</v>
      </c>
      <c r="B1216">
        <v>79</v>
      </c>
      <c r="C1216" t="s">
        <v>25</v>
      </c>
      <c r="D1216" s="1" t="s">
        <v>33</v>
      </c>
      <c r="E1216" t="s">
        <v>31</v>
      </c>
      <c r="F1216">
        <v>337.467746955</v>
      </c>
      <c r="G1216">
        <v>240.014883997</v>
      </c>
      <c r="H1216">
        <v>71.122317957999996</v>
      </c>
      <c r="I1216">
        <v>273</v>
      </c>
      <c r="J1216">
        <v>8.4022530000000002E-3</v>
      </c>
      <c r="K1216">
        <v>80.896619740000006</v>
      </c>
      <c r="L1216">
        <v>113.742946043</v>
      </c>
      <c r="M1216">
        <v>100.10366343600001</v>
      </c>
      <c r="N1216" t="str">
        <f t="shared" si="18"/>
        <v>set1_79_mix4_3_R2</v>
      </c>
    </row>
    <row r="1217" spans="1:14" x14ac:dyDescent="0.35">
      <c r="A1217" t="s">
        <v>13</v>
      </c>
      <c r="B1217">
        <v>276</v>
      </c>
      <c r="C1217" t="s">
        <v>25</v>
      </c>
      <c r="D1217" s="1" t="s">
        <v>30</v>
      </c>
      <c r="E1217" t="s">
        <v>31</v>
      </c>
      <c r="F1217">
        <v>337.18544503599998</v>
      </c>
      <c r="G1217">
        <v>215.59576799600001</v>
      </c>
      <c r="H1217">
        <v>63.939820406999999</v>
      </c>
      <c r="I1217">
        <v>77</v>
      </c>
      <c r="J1217">
        <v>8.2985469999999999E-3</v>
      </c>
      <c r="K1217">
        <v>22.836098394</v>
      </c>
      <c r="L1217">
        <v>35.714986762000002</v>
      </c>
      <c r="M1217">
        <v>119.789833876</v>
      </c>
      <c r="N1217" t="str">
        <f t="shared" si="18"/>
        <v>set1_276_mix4_1_R2</v>
      </c>
    </row>
    <row r="1218" spans="1:14" x14ac:dyDescent="0.35">
      <c r="A1218" t="s">
        <v>13</v>
      </c>
      <c r="B1218">
        <v>276</v>
      </c>
      <c r="C1218" t="s">
        <v>25</v>
      </c>
      <c r="D1218" s="1" t="s">
        <v>32</v>
      </c>
      <c r="E1218" t="s">
        <v>31</v>
      </c>
      <c r="F1218">
        <v>286.777076647</v>
      </c>
      <c r="G1218">
        <v>239.22712721299999</v>
      </c>
      <c r="H1218">
        <v>83.419194451999999</v>
      </c>
      <c r="I1218">
        <v>171</v>
      </c>
      <c r="J1218">
        <v>8.2413399999999998E-3</v>
      </c>
      <c r="K1218">
        <v>59.628196924999997</v>
      </c>
      <c r="L1218">
        <v>71.480187882999999</v>
      </c>
      <c r="M1218">
        <v>125.045190461</v>
      </c>
      <c r="N1218" t="str">
        <f t="shared" si="18"/>
        <v>set1_276_mix4_2_R2</v>
      </c>
    </row>
    <row r="1219" spans="1:14" x14ac:dyDescent="0.35">
      <c r="A1219" t="s">
        <v>13</v>
      </c>
      <c r="B1219">
        <v>276</v>
      </c>
      <c r="C1219" t="s">
        <v>25</v>
      </c>
      <c r="D1219" s="1" t="s">
        <v>33</v>
      </c>
      <c r="E1219" t="s">
        <v>31</v>
      </c>
      <c r="F1219" t="s">
        <v>16</v>
      </c>
      <c r="G1219" t="s">
        <v>16</v>
      </c>
      <c r="H1219" t="s">
        <v>16</v>
      </c>
      <c r="I1219" t="s">
        <v>16</v>
      </c>
      <c r="J1219" t="s">
        <v>16</v>
      </c>
      <c r="K1219">
        <v>0</v>
      </c>
      <c r="L1219">
        <v>0</v>
      </c>
      <c r="M1219" t="s">
        <v>16</v>
      </c>
      <c r="N1219" t="str">
        <f t="shared" ref="N1219:N1282" si="19">CONCATENATE(A1219,"_",B1219,"_",C1219,"_",D1219,"_",E1219)</f>
        <v>set1_276_mix4_3_R2</v>
      </c>
    </row>
    <row r="1220" spans="1:14" x14ac:dyDescent="0.35">
      <c r="A1220" t="s">
        <v>13</v>
      </c>
      <c r="B1220">
        <v>181</v>
      </c>
      <c r="C1220" t="s">
        <v>25</v>
      </c>
      <c r="D1220" s="1" t="s">
        <v>30</v>
      </c>
      <c r="E1220" t="s">
        <v>31</v>
      </c>
      <c r="F1220">
        <v>420.38967875200001</v>
      </c>
      <c r="G1220">
        <v>134.76555898999999</v>
      </c>
      <c r="H1220">
        <v>32.057294886999998</v>
      </c>
      <c r="I1220">
        <v>17</v>
      </c>
      <c r="J1220">
        <v>8.8565310000000008E-3</v>
      </c>
      <c r="K1220">
        <v>4.0438671209999999</v>
      </c>
      <c r="L1220">
        <v>12.614498932</v>
      </c>
      <c r="M1220">
        <v>124.604696233</v>
      </c>
      <c r="N1220" t="str">
        <f t="shared" si="19"/>
        <v>set1_181_mix4_1_R2</v>
      </c>
    </row>
    <row r="1221" spans="1:14" x14ac:dyDescent="0.35">
      <c r="A1221" t="s">
        <v>13</v>
      </c>
      <c r="B1221">
        <v>181</v>
      </c>
      <c r="C1221" t="s">
        <v>25</v>
      </c>
      <c r="D1221" s="1" t="s">
        <v>32</v>
      </c>
      <c r="E1221" t="s">
        <v>31</v>
      </c>
      <c r="F1221">
        <v>407.71611497800001</v>
      </c>
      <c r="G1221">
        <v>12.244285616999999</v>
      </c>
      <c r="H1221">
        <v>3.003139971</v>
      </c>
      <c r="I1221">
        <v>1</v>
      </c>
      <c r="J1221">
        <v>6.2733759999999998E-3</v>
      </c>
      <c r="K1221">
        <v>0.24526869600000001</v>
      </c>
      <c r="L1221">
        <v>8.1670750850000005</v>
      </c>
      <c r="M1221">
        <v>75.214285713999999</v>
      </c>
      <c r="N1221" t="str">
        <f t="shared" si="19"/>
        <v>set1_181_mix4_2_R2</v>
      </c>
    </row>
    <row r="1222" spans="1:14" x14ac:dyDescent="0.35">
      <c r="A1222" t="s">
        <v>13</v>
      </c>
      <c r="B1222">
        <v>181</v>
      </c>
      <c r="C1222" t="s">
        <v>25</v>
      </c>
      <c r="D1222" s="1" t="s">
        <v>33</v>
      </c>
      <c r="E1222" t="s">
        <v>31</v>
      </c>
      <c r="F1222">
        <v>368.50930749899999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 t="str">
        <f t="shared" si="19"/>
        <v>set1_181_mix4_3_R2</v>
      </c>
    </row>
    <row r="1223" spans="1:14" x14ac:dyDescent="0.35">
      <c r="A1223" t="s">
        <v>13</v>
      </c>
      <c r="B1223">
        <v>66</v>
      </c>
      <c r="C1223" t="s">
        <v>25</v>
      </c>
      <c r="D1223" s="1" t="s">
        <v>30</v>
      </c>
      <c r="E1223" t="s">
        <v>31</v>
      </c>
      <c r="F1223">
        <v>302.755365267</v>
      </c>
      <c r="G1223">
        <v>18.234911579999999</v>
      </c>
      <c r="H1223">
        <v>6.0229854439999997</v>
      </c>
      <c r="I1223">
        <v>22</v>
      </c>
      <c r="J1223">
        <v>6.9455230000000003E-3</v>
      </c>
      <c r="K1223">
        <v>7.2665929409999999</v>
      </c>
      <c r="L1223">
        <v>120.647692225</v>
      </c>
      <c r="M1223">
        <v>84.345721828999999</v>
      </c>
      <c r="N1223" t="str">
        <f t="shared" si="19"/>
        <v>set1_66_mix4_1_R2</v>
      </c>
    </row>
    <row r="1224" spans="1:14" x14ac:dyDescent="0.35">
      <c r="A1224" t="s">
        <v>13</v>
      </c>
      <c r="B1224">
        <v>66</v>
      </c>
      <c r="C1224" t="s">
        <v>25</v>
      </c>
      <c r="D1224" s="1" t="s">
        <v>32</v>
      </c>
      <c r="E1224" t="s">
        <v>31</v>
      </c>
      <c r="F1224">
        <v>294.04478271900001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 t="str">
        <f t="shared" si="19"/>
        <v>set1_66_mix4_2_R2</v>
      </c>
    </row>
    <row r="1225" spans="1:14" x14ac:dyDescent="0.35">
      <c r="A1225" t="s">
        <v>13</v>
      </c>
      <c r="B1225">
        <v>66</v>
      </c>
      <c r="C1225" t="s">
        <v>25</v>
      </c>
      <c r="D1225" s="1" t="s">
        <v>33</v>
      </c>
      <c r="E1225" t="s">
        <v>31</v>
      </c>
      <c r="F1225">
        <v>304.38778731600001</v>
      </c>
      <c r="G1225">
        <v>118.091821833</v>
      </c>
      <c r="H1225">
        <v>38.796504575</v>
      </c>
      <c r="I1225">
        <v>228</v>
      </c>
      <c r="J1225">
        <v>7.7631059999999997E-3</v>
      </c>
      <c r="K1225">
        <v>74.904450671000006</v>
      </c>
      <c r="L1225">
        <v>193.07010126599999</v>
      </c>
      <c r="M1225">
        <v>99.866389411</v>
      </c>
      <c r="N1225" t="str">
        <f t="shared" si="19"/>
        <v>set1_66_mix4_3_R2</v>
      </c>
    </row>
    <row r="1226" spans="1:14" x14ac:dyDescent="0.35">
      <c r="A1226" t="s">
        <v>13</v>
      </c>
      <c r="B1226">
        <v>278</v>
      </c>
      <c r="C1226" t="s">
        <v>25</v>
      </c>
      <c r="D1226" s="1" t="s">
        <v>30</v>
      </c>
      <c r="E1226" t="s">
        <v>31</v>
      </c>
      <c r="F1226">
        <v>270.35282982400003</v>
      </c>
      <c r="G1226">
        <v>257.80656489400002</v>
      </c>
      <c r="H1226">
        <v>95.359299571999998</v>
      </c>
      <c r="I1226">
        <v>193</v>
      </c>
      <c r="J1226">
        <v>8.2359459999999992E-3</v>
      </c>
      <c r="K1226">
        <v>71.388193024000003</v>
      </c>
      <c r="L1226">
        <v>74.862329467999999</v>
      </c>
      <c r="M1226">
        <v>95.425674696000002</v>
      </c>
      <c r="N1226" t="str">
        <f t="shared" si="19"/>
        <v>set1_278_mix4_1_R2</v>
      </c>
    </row>
    <row r="1227" spans="1:14" x14ac:dyDescent="0.35">
      <c r="A1227" t="s">
        <v>13</v>
      </c>
      <c r="B1227">
        <v>278</v>
      </c>
      <c r="C1227" t="s">
        <v>25</v>
      </c>
      <c r="D1227" s="1" t="s">
        <v>32</v>
      </c>
      <c r="E1227" t="s">
        <v>31</v>
      </c>
      <c r="F1227">
        <v>352.31966704400003</v>
      </c>
      <c r="G1227">
        <v>151.45335983699999</v>
      </c>
      <c r="H1227">
        <v>42.987483812000001</v>
      </c>
      <c r="I1227">
        <v>150</v>
      </c>
      <c r="J1227">
        <v>8.3297809999999996E-3</v>
      </c>
      <c r="K1227">
        <v>42.574972115000001</v>
      </c>
      <c r="L1227">
        <v>99.040391154999995</v>
      </c>
      <c r="M1227">
        <v>96.187809305000002</v>
      </c>
      <c r="N1227" t="str">
        <f t="shared" si="19"/>
        <v>set1_278_mix4_2_R2</v>
      </c>
    </row>
    <row r="1228" spans="1:14" x14ac:dyDescent="0.35">
      <c r="A1228" t="s">
        <v>13</v>
      </c>
      <c r="B1228">
        <v>278</v>
      </c>
      <c r="C1228" t="s">
        <v>25</v>
      </c>
      <c r="D1228" s="1" t="s">
        <v>33</v>
      </c>
      <c r="E1228" t="s">
        <v>31</v>
      </c>
      <c r="F1228">
        <v>299.31175379199999</v>
      </c>
      <c r="G1228">
        <v>218.93894050599999</v>
      </c>
      <c r="H1228">
        <v>73.147458370999999</v>
      </c>
      <c r="I1228">
        <v>307</v>
      </c>
      <c r="J1228">
        <v>8.1559260000000008E-3</v>
      </c>
      <c r="K1228">
        <v>102.56864159600001</v>
      </c>
      <c r="L1228">
        <v>140.22174369300001</v>
      </c>
      <c r="M1228">
        <v>95.333387189999996</v>
      </c>
      <c r="N1228" t="str">
        <f t="shared" si="19"/>
        <v>set1_278_mix4_3_R2</v>
      </c>
    </row>
    <row r="1229" spans="1:14" x14ac:dyDescent="0.35">
      <c r="A1229" t="s">
        <v>13</v>
      </c>
      <c r="B1229">
        <v>17</v>
      </c>
      <c r="C1229" t="s">
        <v>25</v>
      </c>
      <c r="D1229" s="1" t="s">
        <v>30</v>
      </c>
      <c r="E1229" t="s">
        <v>31</v>
      </c>
      <c r="F1229">
        <v>281.53208351799998</v>
      </c>
      <c r="G1229">
        <v>123.013065666</v>
      </c>
      <c r="H1229">
        <v>43.694155254999998</v>
      </c>
      <c r="I1229">
        <v>67</v>
      </c>
      <c r="J1229">
        <v>8.1090309999999992E-3</v>
      </c>
      <c r="K1229">
        <v>23.798353339999998</v>
      </c>
      <c r="L1229">
        <v>54.465759093999999</v>
      </c>
      <c r="M1229">
        <v>121.91500504299999</v>
      </c>
      <c r="N1229" t="str">
        <f t="shared" si="19"/>
        <v>set1_17_mix4_1_R2</v>
      </c>
    </row>
    <row r="1230" spans="1:14" x14ac:dyDescent="0.35">
      <c r="A1230" t="s">
        <v>13</v>
      </c>
      <c r="B1230">
        <v>17</v>
      </c>
      <c r="C1230" t="s">
        <v>25</v>
      </c>
      <c r="D1230" s="1" t="s">
        <v>32</v>
      </c>
      <c r="E1230" t="s">
        <v>31</v>
      </c>
      <c r="F1230">
        <v>338.37767780799999</v>
      </c>
      <c r="G1230">
        <v>69.762437258000006</v>
      </c>
      <c r="H1230">
        <v>20.616737401000002</v>
      </c>
      <c r="I1230">
        <v>29</v>
      </c>
      <c r="J1230">
        <v>8.0136689999999993E-3</v>
      </c>
      <c r="K1230">
        <v>8.5703052839999998</v>
      </c>
      <c r="L1230">
        <v>41.569648567000002</v>
      </c>
      <c r="M1230">
        <v>96.960054513000003</v>
      </c>
      <c r="N1230" t="str">
        <f t="shared" si="19"/>
        <v>set1_17_mix4_2_R2</v>
      </c>
    </row>
    <row r="1231" spans="1:14" x14ac:dyDescent="0.35">
      <c r="A1231" t="s">
        <v>13</v>
      </c>
      <c r="B1231">
        <v>17</v>
      </c>
      <c r="C1231" t="s">
        <v>25</v>
      </c>
      <c r="D1231" s="1" t="s">
        <v>33</v>
      </c>
      <c r="E1231" t="s">
        <v>31</v>
      </c>
      <c r="F1231">
        <v>304.656870916</v>
      </c>
      <c r="G1231">
        <v>238.920095565</v>
      </c>
      <c r="H1231">
        <v>78.422684132000001</v>
      </c>
      <c r="I1231">
        <v>256</v>
      </c>
      <c r="J1231">
        <v>8.0667880000000001E-3</v>
      </c>
      <c r="K1231">
        <v>84.028959935000003</v>
      </c>
      <c r="L1231">
        <v>107.14879357300001</v>
      </c>
      <c r="M1231">
        <v>96.613241002999999</v>
      </c>
      <c r="N1231" t="str">
        <f t="shared" si="19"/>
        <v>set1_17_mix4_3_R2</v>
      </c>
    </row>
    <row r="1232" spans="1:14" x14ac:dyDescent="0.35">
      <c r="A1232" t="s">
        <v>13</v>
      </c>
      <c r="B1232">
        <v>45</v>
      </c>
      <c r="C1232" t="s">
        <v>25</v>
      </c>
      <c r="D1232" s="1" t="s">
        <v>30</v>
      </c>
      <c r="E1232" t="s">
        <v>31</v>
      </c>
      <c r="F1232">
        <v>285.026105019</v>
      </c>
      <c r="G1232">
        <v>244.405637539</v>
      </c>
      <c r="H1232">
        <v>85.748509780000006</v>
      </c>
      <c r="I1232">
        <v>479</v>
      </c>
      <c r="J1232">
        <v>8.1841989999999996E-3</v>
      </c>
      <c r="K1232">
        <v>168.05478219899999</v>
      </c>
      <c r="L1232">
        <v>195.98565926000001</v>
      </c>
      <c r="M1232">
        <v>94.744752047999995</v>
      </c>
      <c r="N1232" t="str">
        <f t="shared" si="19"/>
        <v>set1_45_mix4_1_R2</v>
      </c>
    </row>
    <row r="1233" spans="1:14" x14ac:dyDescent="0.35">
      <c r="A1233" t="s">
        <v>13</v>
      </c>
      <c r="B1233">
        <v>45</v>
      </c>
      <c r="C1233" t="s">
        <v>25</v>
      </c>
      <c r="D1233" s="1" t="s">
        <v>32</v>
      </c>
      <c r="E1233" t="s">
        <v>31</v>
      </c>
      <c r="F1233">
        <v>303.575195796</v>
      </c>
      <c r="G1233">
        <v>275.59879713499998</v>
      </c>
      <c r="H1233">
        <v>90.784359510000002</v>
      </c>
      <c r="I1233">
        <v>949</v>
      </c>
      <c r="J1233">
        <v>7.9015779999999994E-3</v>
      </c>
      <c r="K1233">
        <v>312.60788534199997</v>
      </c>
      <c r="L1233">
        <v>344.34112553</v>
      </c>
      <c r="M1233">
        <v>106.455327197</v>
      </c>
      <c r="N1233" t="str">
        <f t="shared" si="19"/>
        <v>set1_45_mix4_2_R2</v>
      </c>
    </row>
    <row r="1234" spans="1:14" x14ac:dyDescent="0.35">
      <c r="A1234" t="s">
        <v>13</v>
      </c>
      <c r="B1234">
        <v>45</v>
      </c>
      <c r="C1234" t="s">
        <v>25</v>
      </c>
      <c r="D1234" s="1" t="s">
        <v>33</v>
      </c>
      <c r="E1234" t="s">
        <v>31</v>
      </c>
      <c r="F1234">
        <v>245.06693539299999</v>
      </c>
      <c r="G1234">
        <v>45.932385119999999</v>
      </c>
      <c r="H1234">
        <v>18.742791656000001</v>
      </c>
      <c r="I1234">
        <v>29</v>
      </c>
      <c r="J1234">
        <v>7.4412640000000004E-3</v>
      </c>
      <c r="K1234">
        <v>11.833501714000001</v>
      </c>
      <c r="L1234">
        <v>63.136281568000001</v>
      </c>
      <c r="M1234">
        <v>93.510624738999994</v>
      </c>
      <c r="N1234" t="str">
        <f t="shared" si="19"/>
        <v>set1_45_mix4_3_R2</v>
      </c>
    </row>
    <row r="1235" spans="1:14" x14ac:dyDescent="0.35">
      <c r="A1235" t="s">
        <v>13</v>
      </c>
      <c r="B1235">
        <v>227</v>
      </c>
      <c r="C1235" t="s">
        <v>25</v>
      </c>
      <c r="D1235" s="1" t="s">
        <v>30</v>
      </c>
      <c r="E1235" t="s">
        <v>31</v>
      </c>
      <c r="F1235">
        <v>273.13844609300003</v>
      </c>
      <c r="G1235">
        <v>263.23961579000002</v>
      </c>
      <c r="H1235">
        <v>96.375892722000003</v>
      </c>
      <c r="I1235">
        <v>145</v>
      </c>
      <c r="J1235">
        <v>8.3076069999999998E-3</v>
      </c>
      <c r="K1235">
        <v>53.086631367000003</v>
      </c>
      <c r="L1235">
        <v>55.082894558</v>
      </c>
      <c r="M1235">
        <v>120.920557937</v>
      </c>
      <c r="N1235" t="str">
        <f t="shared" si="19"/>
        <v>set1_227_mix4_1_R2</v>
      </c>
    </row>
    <row r="1236" spans="1:14" x14ac:dyDescent="0.35">
      <c r="A1236" t="s">
        <v>13</v>
      </c>
      <c r="B1236">
        <v>227</v>
      </c>
      <c r="C1236" t="s">
        <v>25</v>
      </c>
      <c r="D1236" s="1" t="s">
        <v>32</v>
      </c>
      <c r="E1236" t="s">
        <v>31</v>
      </c>
      <c r="F1236">
        <v>266.70671878899998</v>
      </c>
      <c r="G1236">
        <v>242.16871006</v>
      </c>
      <c r="H1236">
        <v>90.799628580000004</v>
      </c>
      <c r="I1236">
        <v>147</v>
      </c>
      <c r="J1236">
        <v>8.4997760000000006E-3</v>
      </c>
      <c r="K1236">
        <v>55.116721718999997</v>
      </c>
      <c r="L1236">
        <v>60.701483674000002</v>
      </c>
      <c r="M1236">
        <v>101.461323221</v>
      </c>
      <c r="N1236" t="str">
        <f t="shared" si="19"/>
        <v>set1_227_mix4_2_R2</v>
      </c>
    </row>
    <row r="1237" spans="1:14" x14ac:dyDescent="0.35">
      <c r="A1237" t="s">
        <v>13</v>
      </c>
      <c r="B1237">
        <v>227</v>
      </c>
      <c r="C1237" t="s">
        <v>25</v>
      </c>
      <c r="D1237" s="1" t="s">
        <v>33</v>
      </c>
      <c r="E1237" t="s">
        <v>31</v>
      </c>
      <c r="F1237">
        <v>253.55747942400001</v>
      </c>
      <c r="G1237">
        <v>103.164259907</v>
      </c>
      <c r="H1237">
        <v>40.686735071000001</v>
      </c>
      <c r="I1237">
        <v>46</v>
      </c>
      <c r="J1237">
        <v>8.0267849999999998E-3</v>
      </c>
      <c r="K1237">
        <v>18.141843066</v>
      </c>
      <c r="L1237">
        <v>44.589085447000002</v>
      </c>
      <c r="M1237">
        <v>128.62118801700001</v>
      </c>
      <c r="N1237" t="str">
        <f t="shared" si="19"/>
        <v>set1_227_mix4_3_R2</v>
      </c>
    </row>
    <row r="1238" spans="1:14" x14ac:dyDescent="0.35">
      <c r="A1238" t="s">
        <v>29</v>
      </c>
      <c r="B1238">
        <v>53</v>
      </c>
      <c r="C1238" t="s">
        <v>23</v>
      </c>
      <c r="D1238" s="1" t="s">
        <v>30</v>
      </c>
      <c r="E1238" t="s">
        <v>31</v>
      </c>
      <c r="F1238">
        <v>278.16269535800001</v>
      </c>
      <c r="G1238">
        <v>254.94946777999999</v>
      </c>
      <c r="H1238">
        <v>91.654802040000007</v>
      </c>
      <c r="I1238">
        <v>59</v>
      </c>
      <c r="J1238">
        <v>8.4246770000000002E-3</v>
      </c>
      <c r="K1238">
        <v>21.210608390000001</v>
      </c>
      <c r="L1238">
        <v>23.141840817999999</v>
      </c>
      <c r="M1238">
        <v>114.159595704</v>
      </c>
      <c r="N1238" t="str">
        <f t="shared" si="19"/>
        <v>set8_53_mix3_1_R2</v>
      </c>
    </row>
    <row r="1239" spans="1:14" x14ac:dyDescent="0.35">
      <c r="A1239" t="s">
        <v>29</v>
      </c>
      <c r="B1239">
        <v>53</v>
      </c>
      <c r="C1239" t="s">
        <v>23</v>
      </c>
      <c r="D1239" s="1" t="s">
        <v>32</v>
      </c>
      <c r="E1239" t="s">
        <v>31</v>
      </c>
      <c r="F1239">
        <v>267.14298305199998</v>
      </c>
      <c r="G1239">
        <v>256.99133067000002</v>
      </c>
      <c r="H1239">
        <v>96.199918011999998</v>
      </c>
      <c r="I1239">
        <v>69</v>
      </c>
      <c r="J1239">
        <v>8.3827339999999993E-3</v>
      </c>
      <c r="K1239">
        <v>25.828864832000001</v>
      </c>
      <c r="L1239">
        <v>26.849154724000002</v>
      </c>
      <c r="M1239">
        <v>112.596990197</v>
      </c>
      <c r="N1239" t="str">
        <f t="shared" si="19"/>
        <v>set8_53_mix3_2_R2</v>
      </c>
    </row>
    <row r="1240" spans="1:14" x14ac:dyDescent="0.35">
      <c r="A1240" t="s">
        <v>29</v>
      </c>
      <c r="B1240">
        <v>53</v>
      </c>
      <c r="C1240" t="s">
        <v>23</v>
      </c>
      <c r="D1240" s="1" t="s">
        <v>33</v>
      </c>
      <c r="E1240" t="s">
        <v>31</v>
      </c>
      <c r="F1240">
        <v>414.89420214199998</v>
      </c>
      <c r="G1240">
        <v>65.208196594</v>
      </c>
      <c r="H1240">
        <v>15.716825219</v>
      </c>
      <c r="I1240">
        <v>25</v>
      </c>
      <c r="J1240">
        <v>7.5631170000000003E-3</v>
      </c>
      <c r="K1240">
        <v>6.025632528</v>
      </c>
      <c r="L1240">
        <v>38.338738542000002</v>
      </c>
      <c r="M1240">
        <v>113.10114193699999</v>
      </c>
      <c r="N1240" t="str">
        <f t="shared" si="19"/>
        <v>set8_53_mix3_3_R2</v>
      </c>
    </row>
    <row r="1241" spans="1:14" x14ac:dyDescent="0.35">
      <c r="A1241" t="s">
        <v>29</v>
      </c>
      <c r="B1241">
        <v>195</v>
      </c>
      <c r="C1241" t="s">
        <v>23</v>
      </c>
      <c r="D1241" s="1" t="s">
        <v>30</v>
      </c>
      <c r="E1241" t="s">
        <v>31</v>
      </c>
      <c r="F1241">
        <v>601.65939558800005</v>
      </c>
      <c r="G1241">
        <v>30.973468739000001</v>
      </c>
      <c r="H1241">
        <v>5.1480071560000003</v>
      </c>
      <c r="I1241">
        <v>10</v>
      </c>
      <c r="J1241">
        <v>7.2859819999999999E-3</v>
      </c>
      <c r="K1241">
        <v>1.662069947</v>
      </c>
      <c r="L1241">
        <v>32.285696135999999</v>
      </c>
      <c r="M1241">
        <v>121.447406735</v>
      </c>
      <c r="N1241" t="str">
        <f t="shared" si="19"/>
        <v>set8_195_mix3_1_R2</v>
      </c>
    </row>
    <row r="1242" spans="1:14" x14ac:dyDescent="0.35">
      <c r="A1242" t="s">
        <v>29</v>
      </c>
      <c r="B1242">
        <v>195</v>
      </c>
      <c r="C1242" t="s">
        <v>23</v>
      </c>
      <c r="D1242" s="1" t="s">
        <v>32</v>
      </c>
      <c r="E1242" t="s">
        <v>31</v>
      </c>
      <c r="F1242">
        <v>606.43059621899999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 t="str">
        <f t="shared" si="19"/>
        <v>set8_195_mix3_2_R2</v>
      </c>
    </row>
    <row r="1243" spans="1:14" x14ac:dyDescent="0.35">
      <c r="A1243" t="s">
        <v>29</v>
      </c>
      <c r="B1243">
        <v>195</v>
      </c>
      <c r="C1243" t="s">
        <v>23</v>
      </c>
      <c r="D1243" s="1" t="s">
        <v>33</v>
      </c>
      <c r="E1243" t="s">
        <v>31</v>
      </c>
      <c r="F1243">
        <v>442.31005557100002</v>
      </c>
      <c r="G1243">
        <v>180.66955329199999</v>
      </c>
      <c r="H1243">
        <v>40.846811193999997</v>
      </c>
      <c r="I1243">
        <v>59</v>
      </c>
      <c r="J1243">
        <v>7.3943209999999997E-3</v>
      </c>
      <c r="K1243">
        <v>13.339059164</v>
      </c>
      <c r="L1243">
        <v>32.656304798000001</v>
      </c>
      <c r="M1243">
        <v>119.19898587900001</v>
      </c>
      <c r="N1243" t="str">
        <f t="shared" si="19"/>
        <v>set8_195_mix3_3_R2</v>
      </c>
    </row>
    <row r="1244" spans="1:14" x14ac:dyDescent="0.35">
      <c r="A1244" t="s">
        <v>29</v>
      </c>
      <c r="B1244">
        <v>228</v>
      </c>
      <c r="C1244" t="s">
        <v>23</v>
      </c>
      <c r="D1244" s="1" t="s">
        <v>30</v>
      </c>
      <c r="E1244" t="s">
        <v>31</v>
      </c>
      <c r="F1244">
        <v>343.18494296799997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 t="str">
        <f t="shared" si="19"/>
        <v>set8_228_mix3_1_R2</v>
      </c>
    </row>
    <row r="1245" spans="1:14" x14ac:dyDescent="0.35">
      <c r="A1245" t="s">
        <v>29</v>
      </c>
      <c r="B1245">
        <v>228</v>
      </c>
      <c r="C1245" t="s">
        <v>23</v>
      </c>
      <c r="D1245" s="1" t="s">
        <v>32</v>
      </c>
      <c r="E1245" t="s">
        <v>31</v>
      </c>
      <c r="F1245">
        <v>379.36364229999998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 t="str">
        <f t="shared" si="19"/>
        <v>set8_228_mix3_2_R2</v>
      </c>
    </row>
    <row r="1246" spans="1:14" x14ac:dyDescent="0.35">
      <c r="A1246" t="s">
        <v>29</v>
      </c>
      <c r="B1246">
        <v>228</v>
      </c>
      <c r="C1246" t="s">
        <v>23</v>
      </c>
      <c r="D1246" s="1" t="s">
        <v>33</v>
      </c>
      <c r="E1246" t="s">
        <v>31</v>
      </c>
      <c r="F1246">
        <v>387.925788458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 t="str">
        <f t="shared" si="19"/>
        <v>set8_228_mix3_3_R2</v>
      </c>
    </row>
    <row r="1247" spans="1:14" x14ac:dyDescent="0.35">
      <c r="A1247" t="s">
        <v>29</v>
      </c>
      <c r="B1247">
        <v>89</v>
      </c>
      <c r="C1247" t="s">
        <v>23</v>
      </c>
      <c r="D1247" s="1" t="s">
        <v>30</v>
      </c>
      <c r="E1247" t="s">
        <v>31</v>
      </c>
      <c r="F1247">
        <v>487.91449105700002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 t="str">
        <f t="shared" si="19"/>
        <v>set8_89_mix3_1_R2</v>
      </c>
    </row>
    <row r="1248" spans="1:14" x14ac:dyDescent="0.35">
      <c r="A1248" t="s">
        <v>29</v>
      </c>
      <c r="B1248">
        <v>89</v>
      </c>
      <c r="C1248" t="s">
        <v>23</v>
      </c>
      <c r="D1248" s="1" t="s">
        <v>32</v>
      </c>
      <c r="E1248" t="s">
        <v>31</v>
      </c>
      <c r="F1248">
        <v>273.86039012399999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 t="str">
        <f t="shared" si="19"/>
        <v>set8_89_mix3_2_R2</v>
      </c>
    </row>
    <row r="1249" spans="1:14" x14ac:dyDescent="0.35">
      <c r="A1249" t="s">
        <v>29</v>
      </c>
      <c r="B1249">
        <v>89</v>
      </c>
      <c r="C1249" t="s">
        <v>23</v>
      </c>
      <c r="D1249" s="1" t="s">
        <v>33</v>
      </c>
      <c r="E1249" t="s">
        <v>31</v>
      </c>
      <c r="F1249">
        <v>388.66734943300003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 t="str">
        <f t="shared" si="19"/>
        <v>set8_89_mix3_3_R2</v>
      </c>
    </row>
    <row r="1250" spans="1:14" x14ac:dyDescent="0.35">
      <c r="A1250" t="s">
        <v>29</v>
      </c>
      <c r="B1250">
        <v>49</v>
      </c>
      <c r="C1250" t="s">
        <v>23</v>
      </c>
      <c r="D1250" s="1" t="s">
        <v>30</v>
      </c>
      <c r="E1250" t="s">
        <v>31</v>
      </c>
      <c r="F1250">
        <v>415.41852814399999</v>
      </c>
      <c r="G1250">
        <v>179.633633637</v>
      </c>
      <c r="H1250">
        <v>43.241603699999999</v>
      </c>
      <c r="I1250">
        <v>279</v>
      </c>
      <c r="J1250">
        <v>8.0459399999999997E-3</v>
      </c>
      <c r="K1250">
        <v>67.161183504999997</v>
      </c>
      <c r="L1250">
        <v>155.316125578</v>
      </c>
      <c r="M1250">
        <v>107.428401257</v>
      </c>
      <c r="N1250" t="str">
        <f t="shared" si="19"/>
        <v>set8_49_mix3_1_R2</v>
      </c>
    </row>
    <row r="1251" spans="1:14" x14ac:dyDescent="0.35">
      <c r="A1251" t="s">
        <v>29</v>
      </c>
      <c r="B1251">
        <v>49</v>
      </c>
      <c r="C1251" t="s">
        <v>23</v>
      </c>
      <c r="D1251" s="1" t="s">
        <v>32</v>
      </c>
      <c r="E1251" t="s">
        <v>31</v>
      </c>
      <c r="F1251">
        <v>345.57897599400002</v>
      </c>
      <c r="G1251">
        <v>108.246748282</v>
      </c>
      <c r="H1251">
        <v>31.323302574</v>
      </c>
      <c r="I1251">
        <v>75</v>
      </c>
      <c r="J1251">
        <v>8.3882769999999995E-3</v>
      </c>
      <c r="K1251">
        <v>21.702709136999999</v>
      </c>
      <c r="L1251">
        <v>69.286145949000002</v>
      </c>
      <c r="M1251">
        <v>97.571718996000001</v>
      </c>
      <c r="N1251" t="str">
        <f t="shared" si="19"/>
        <v>set8_49_mix3_2_R2</v>
      </c>
    </row>
    <row r="1252" spans="1:14" x14ac:dyDescent="0.35">
      <c r="A1252" t="s">
        <v>29</v>
      </c>
      <c r="B1252">
        <v>49</v>
      </c>
      <c r="C1252" t="s">
        <v>23</v>
      </c>
      <c r="D1252" s="1" t="s">
        <v>33</v>
      </c>
      <c r="E1252" t="s">
        <v>31</v>
      </c>
      <c r="F1252">
        <v>352.55962475000001</v>
      </c>
      <c r="G1252">
        <v>41.409371065999999</v>
      </c>
      <c r="H1252">
        <v>11.745352604000001</v>
      </c>
      <c r="I1252">
        <v>33</v>
      </c>
      <c r="J1252">
        <v>8.2999960000000005E-3</v>
      </c>
      <c r="K1252">
        <v>9.3601188799999999</v>
      </c>
      <c r="L1252">
        <v>79.692106280999994</v>
      </c>
      <c r="M1252">
        <v>108.088532621</v>
      </c>
      <c r="N1252" t="str">
        <f t="shared" si="19"/>
        <v>set8_49_mix3_3_R2</v>
      </c>
    </row>
    <row r="1253" spans="1:14" x14ac:dyDescent="0.35">
      <c r="A1253" t="s">
        <v>29</v>
      </c>
      <c r="B1253">
        <v>175</v>
      </c>
      <c r="C1253" t="s">
        <v>23</v>
      </c>
      <c r="D1253" s="1" t="s">
        <v>30</v>
      </c>
      <c r="E1253" t="s">
        <v>31</v>
      </c>
      <c r="F1253">
        <v>339.68588398499998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 t="str">
        <f t="shared" si="19"/>
        <v>set8_175_mix3_1_R2</v>
      </c>
    </row>
    <row r="1254" spans="1:14" x14ac:dyDescent="0.35">
      <c r="A1254" t="s">
        <v>29</v>
      </c>
      <c r="B1254">
        <v>175</v>
      </c>
      <c r="C1254" t="s">
        <v>23</v>
      </c>
      <c r="D1254" s="1" t="s">
        <v>32</v>
      </c>
      <c r="E1254" t="s">
        <v>31</v>
      </c>
      <c r="F1254">
        <v>332.595317825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 t="str">
        <f t="shared" si="19"/>
        <v>set8_175_mix3_2_R2</v>
      </c>
    </row>
    <row r="1255" spans="1:14" x14ac:dyDescent="0.35">
      <c r="A1255" t="s">
        <v>29</v>
      </c>
      <c r="B1255">
        <v>175</v>
      </c>
      <c r="C1255" t="s">
        <v>23</v>
      </c>
      <c r="D1255" s="1" t="s">
        <v>33</v>
      </c>
      <c r="E1255" t="s">
        <v>31</v>
      </c>
      <c r="F1255">
        <v>321.99230976000001</v>
      </c>
      <c r="G1255">
        <v>36.252189477999998</v>
      </c>
      <c r="H1255">
        <v>11.258712826</v>
      </c>
      <c r="I1255">
        <v>9</v>
      </c>
      <c r="J1255">
        <v>7.9930899999999996E-3</v>
      </c>
      <c r="K1255">
        <v>2.7950978100000001</v>
      </c>
      <c r="L1255">
        <v>24.826086726</v>
      </c>
      <c r="M1255">
        <v>87.017731363999999</v>
      </c>
      <c r="N1255" t="str">
        <f t="shared" si="19"/>
        <v>set8_175_mix3_3_R2</v>
      </c>
    </row>
    <row r="1256" spans="1:14" x14ac:dyDescent="0.35">
      <c r="A1256" t="s">
        <v>29</v>
      </c>
      <c r="B1256">
        <v>22</v>
      </c>
      <c r="C1256" t="s">
        <v>23</v>
      </c>
      <c r="D1256" s="1" t="s">
        <v>30</v>
      </c>
      <c r="E1256" t="s">
        <v>31</v>
      </c>
      <c r="F1256">
        <v>279.54185109299999</v>
      </c>
      <c r="G1256">
        <v>57.762935970000001</v>
      </c>
      <c r="H1256">
        <v>20.663430447</v>
      </c>
      <c r="I1256">
        <v>37</v>
      </c>
      <c r="J1256">
        <v>8.1514220000000002E-3</v>
      </c>
      <c r="K1256">
        <v>13.235942974</v>
      </c>
      <c r="L1256">
        <v>64.054915801999996</v>
      </c>
      <c r="M1256">
        <v>120.25465386400001</v>
      </c>
      <c r="N1256" t="str">
        <f t="shared" si="19"/>
        <v>set8_22_mix3_1_R2</v>
      </c>
    </row>
    <row r="1257" spans="1:14" x14ac:dyDescent="0.35">
      <c r="A1257" t="s">
        <v>29</v>
      </c>
      <c r="B1257">
        <v>22</v>
      </c>
      <c r="C1257" t="s">
        <v>23</v>
      </c>
      <c r="D1257" s="1" t="s">
        <v>32</v>
      </c>
      <c r="E1257" t="s">
        <v>31</v>
      </c>
      <c r="F1257">
        <v>315.87178702699998</v>
      </c>
      <c r="G1257">
        <v>29.853298685999999</v>
      </c>
      <c r="H1257">
        <v>9.4510810749999994</v>
      </c>
      <c r="I1257">
        <v>7</v>
      </c>
      <c r="J1257">
        <v>7.2129309999999997E-3</v>
      </c>
      <c r="K1257">
        <v>2.2160890229999999</v>
      </c>
      <c r="L1257">
        <v>23.447995056</v>
      </c>
      <c r="M1257">
        <v>111.04056300800001</v>
      </c>
      <c r="N1257" t="str">
        <f t="shared" si="19"/>
        <v>set8_22_mix3_2_R2</v>
      </c>
    </row>
    <row r="1258" spans="1:14" x14ac:dyDescent="0.35">
      <c r="A1258" t="s">
        <v>29</v>
      </c>
      <c r="B1258">
        <v>22</v>
      </c>
      <c r="C1258" t="s">
        <v>23</v>
      </c>
      <c r="D1258" s="1" t="s">
        <v>33</v>
      </c>
      <c r="E1258" t="s">
        <v>31</v>
      </c>
      <c r="F1258">
        <v>331.30133083200002</v>
      </c>
      <c r="G1258">
        <v>41.746272376</v>
      </c>
      <c r="H1258">
        <v>12.600695648</v>
      </c>
      <c r="I1258">
        <v>6</v>
      </c>
      <c r="J1258">
        <v>6.4788709999999998E-3</v>
      </c>
      <c r="K1258">
        <v>1.8110401140000001</v>
      </c>
      <c r="L1258">
        <v>14.372540729000001</v>
      </c>
      <c r="M1258">
        <v>132.75910947700001</v>
      </c>
      <c r="N1258" t="str">
        <f t="shared" si="19"/>
        <v>set8_22_mix3_3_R2</v>
      </c>
    </row>
    <row r="1259" spans="1:14" x14ac:dyDescent="0.35">
      <c r="A1259" t="s">
        <v>29</v>
      </c>
      <c r="B1259">
        <v>55</v>
      </c>
      <c r="C1259" t="s">
        <v>23</v>
      </c>
      <c r="D1259" s="1" t="s">
        <v>30</v>
      </c>
      <c r="E1259" t="s">
        <v>31</v>
      </c>
      <c r="F1259">
        <v>392.78671350100001</v>
      </c>
      <c r="G1259">
        <v>12.266960953</v>
      </c>
      <c r="H1259">
        <v>3.123059037</v>
      </c>
      <c r="I1259">
        <v>1</v>
      </c>
      <c r="J1259">
        <v>1.3404560000000001E-3</v>
      </c>
      <c r="K1259">
        <v>0.25459109600000002</v>
      </c>
      <c r="L1259">
        <v>8.1519783409999995</v>
      </c>
      <c r="M1259">
        <v>83.333333332999999</v>
      </c>
      <c r="N1259" t="str">
        <f t="shared" si="19"/>
        <v>set8_55_mix3_1_R2</v>
      </c>
    </row>
    <row r="1260" spans="1:14" x14ac:dyDescent="0.35">
      <c r="A1260" t="s">
        <v>29</v>
      </c>
      <c r="B1260">
        <v>55</v>
      </c>
      <c r="C1260" t="s">
        <v>23</v>
      </c>
      <c r="D1260" s="1" t="s">
        <v>32</v>
      </c>
      <c r="E1260" t="s">
        <v>31</v>
      </c>
      <c r="F1260">
        <v>349.38408415499998</v>
      </c>
      <c r="G1260">
        <v>99.800087328000004</v>
      </c>
      <c r="H1260">
        <v>28.564577452999998</v>
      </c>
      <c r="I1260">
        <v>62</v>
      </c>
      <c r="J1260">
        <v>8.3886610000000004E-3</v>
      </c>
      <c r="K1260">
        <v>17.745513550999998</v>
      </c>
      <c r="L1260">
        <v>62.124194137000003</v>
      </c>
      <c r="M1260">
        <v>108.38106091100001</v>
      </c>
      <c r="N1260" t="str">
        <f t="shared" si="19"/>
        <v>set8_55_mix3_2_R2</v>
      </c>
    </row>
    <row r="1261" spans="1:14" x14ac:dyDescent="0.35">
      <c r="A1261" t="s">
        <v>29</v>
      </c>
      <c r="B1261">
        <v>55</v>
      </c>
      <c r="C1261" t="s">
        <v>23</v>
      </c>
      <c r="D1261" s="1" t="s">
        <v>33</v>
      </c>
      <c r="E1261" t="s">
        <v>31</v>
      </c>
      <c r="F1261">
        <v>435.70633181800002</v>
      </c>
      <c r="G1261">
        <v>10.699074088</v>
      </c>
      <c r="H1261">
        <v>2.4555700269999998</v>
      </c>
      <c r="I1261">
        <v>1</v>
      </c>
      <c r="J1261">
        <v>6.702281E-3</v>
      </c>
      <c r="K1261">
        <v>0.22951238600000001</v>
      </c>
      <c r="L1261">
        <v>9.3466031899999997</v>
      </c>
      <c r="M1261">
        <v>111.333333333</v>
      </c>
      <c r="N1261" t="str">
        <f t="shared" si="19"/>
        <v>set8_55_mix3_3_R2</v>
      </c>
    </row>
    <row r="1262" spans="1:14" x14ac:dyDescent="0.35">
      <c r="A1262" t="s">
        <v>24</v>
      </c>
      <c r="B1262">
        <v>189</v>
      </c>
      <c r="C1262" t="s">
        <v>23</v>
      </c>
      <c r="D1262" s="1" t="s">
        <v>30</v>
      </c>
      <c r="E1262" t="s">
        <v>31</v>
      </c>
      <c r="F1262">
        <v>250.96892210799999</v>
      </c>
      <c r="G1262">
        <v>244.838993886</v>
      </c>
      <c r="H1262">
        <v>97.557495098999993</v>
      </c>
      <c r="I1262">
        <v>55</v>
      </c>
      <c r="J1262">
        <v>7.5045559999999999E-3</v>
      </c>
      <c r="K1262">
        <v>21.915064040000001</v>
      </c>
      <c r="L1262">
        <v>22.46374204</v>
      </c>
      <c r="M1262">
        <v>119.44021526</v>
      </c>
      <c r="N1262" t="str">
        <f t="shared" si="19"/>
        <v>set4_189_mix3_1_R2</v>
      </c>
    </row>
    <row r="1263" spans="1:14" x14ac:dyDescent="0.35">
      <c r="A1263" t="s">
        <v>24</v>
      </c>
      <c r="B1263">
        <v>189</v>
      </c>
      <c r="C1263" t="s">
        <v>23</v>
      </c>
      <c r="D1263" s="1" t="s">
        <v>32</v>
      </c>
      <c r="E1263" t="s">
        <v>31</v>
      </c>
      <c r="F1263">
        <v>302.99519379899999</v>
      </c>
      <c r="G1263">
        <v>18.66465328</v>
      </c>
      <c r="H1263">
        <v>6.1600492889999998</v>
      </c>
      <c r="I1263">
        <v>7</v>
      </c>
      <c r="J1263">
        <v>6.0115519999999999E-3</v>
      </c>
      <c r="K1263">
        <v>2.3102676689999999</v>
      </c>
      <c r="L1263">
        <v>37.504045185999999</v>
      </c>
      <c r="M1263">
        <v>82.548800572999994</v>
      </c>
      <c r="N1263" t="str">
        <f t="shared" si="19"/>
        <v>set4_189_mix3_2_R2</v>
      </c>
    </row>
    <row r="1264" spans="1:14" x14ac:dyDescent="0.35">
      <c r="A1264" t="s">
        <v>24</v>
      </c>
      <c r="B1264">
        <v>189</v>
      </c>
      <c r="C1264" t="s">
        <v>23</v>
      </c>
      <c r="D1264" s="1" t="s">
        <v>33</v>
      </c>
      <c r="E1264" t="s">
        <v>31</v>
      </c>
      <c r="F1264">
        <v>339.63374747500001</v>
      </c>
      <c r="G1264">
        <v>32.664598163999997</v>
      </c>
      <c r="H1264">
        <v>9.6175949549999995</v>
      </c>
      <c r="I1264">
        <v>7</v>
      </c>
      <c r="J1264">
        <v>8.4417539999999992E-3</v>
      </c>
      <c r="K1264">
        <v>2.0610437130000001</v>
      </c>
      <c r="L1264">
        <v>21.429928404000002</v>
      </c>
      <c r="M1264">
        <v>105.111830793</v>
      </c>
      <c r="N1264" t="str">
        <f t="shared" si="19"/>
        <v>set4_189_mix3_3_R2</v>
      </c>
    </row>
    <row r="1265" spans="1:14" x14ac:dyDescent="0.35">
      <c r="A1265" t="s">
        <v>24</v>
      </c>
      <c r="B1265">
        <v>30</v>
      </c>
      <c r="C1265" t="s">
        <v>23</v>
      </c>
      <c r="D1265" s="1" t="s">
        <v>30</v>
      </c>
      <c r="E1265" t="s">
        <v>31</v>
      </c>
      <c r="F1265">
        <v>417.53795904899999</v>
      </c>
      <c r="G1265">
        <v>142.79872154399999</v>
      </c>
      <c r="H1265">
        <v>34.200177121000003</v>
      </c>
      <c r="I1265">
        <v>74</v>
      </c>
      <c r="J1265">
        <v>8.0822359999999996E-3</v>
      </c>
      <c r="K1265">
        <v>17.722939531000002</v>
      </c>
      <c r="L1265">
        <v>51.821192234999998</v>
      </c>
      <c r="M1265">
        <v>103.6885474</v>
      </c>
      <c r="N1265" t="str">
        <f t="shared" si="19"/>
        <v>set4_30_mix3_1_R2</v>
      </c>
    </row>
    <row r="1266" spans="1:14" x14ac:dyDescent="0.35">
      <c r="A1266" t="s">
        <v>24</v>
      </c>
      <c r="B1266">
        <v>30</v>
      </c>
      <c r="C1266" t="s">
        <v>23</v>
      </c>
      <c r="D1266" s="1" t="s">
        <v>32</v>
      </c>
      <c r="E1266" t="s">
        <v>31</v>
      </c>
      <c r="F1266">
        <v>489.68828415199999</v>
      </c>
      <c r="G1266">
        <v>101.37996093300001</v>
      </c>
      <c r="H1266">
        <v>20.702958232</v>
      </c>
      <c r="I1266">
        <v>88</v>
      </c>
      <c r="J1266">
        <v>8.12417E-3</v>
      </c>
      <c r="K1266">
        <v>17.970615767000002</v>
      </c>
      <c r="L1266">
        <v>86.802164047000005</v>
      </c>
      <c r="M1266">
        <v>113.44621984600001</v>
      </c>
      <c r="N1266" t="str">
        <f t="shared" si="19"/>
        <v>set4_30_mix3_2_R2</v>
      </c>
    </row>
    <row r="1267" spans="1:14" x14ac:dyDescent="0.35">
      <c r="A1267" t="s">
        <v>24</v>
      </c>
      <c r="B1267">
        <v>30</v>
      </c>
      <c r="C1267" t="s">
        <v>23</v>
      </c>
      <c r="D1267" s="1" t="s">
        <v>33</v>
      </c>
      <c r="E1267" t="s">
        <v>31</v>
      </c>
      <c r="F1267">
        <v>406.97879619399998</v>
      </c>
      <c r="G1267">
        <v>153.28446672300001</v>
      </c>
      <c r="H1267">
        <v>37.663993347000002</v>
      </c>
      <c r="I1267">
        <v>280</v>
      </c>
      <c r="J1267">
        <v>7.7798429999999998E-3</v>
      </c>
      <c r="K1267">
        <v>68.799653106999997</v>
      </c>
      <c r="L1267">
        <v>182.66691073499999</v>
      </c>
      <c r="M1267">
        <v>113.093461303</v>
      </c>
      <c r="N1267" t="str">
        <f t="shared" si="19"/>
        <v>set4_30_mix3_3_R2</v>
      </c>
    </row>
    <row r="1268" spans="1:14" x14ac:dyDescent="0.35">
      <c r="A1268" t="s">
        <v>24</v>
      </c>
      <c r="B1268">
        <v>43</v>
      </c>
      <c r="C1268" t="s">
        <v>23</v>
      </c>
      <c r="D1268" s="1" t="s">
        <v>30</v>
      </c>
      <c r="E1268" t="s">
        <v>31</v>
      </c>
      <c r="F1268">
        <v>332.39897277300003</v>
      </c>
      <c r="G1268">
        <v>62.636021116000002</v>
      </c>
      <c r="H1268">
        <v>18.843626559</v>
      </c>
      <c r="I1268">
        <v>22</v>
      </c>
      <c r="J1268">
        <v>8.1394320000000003E-3</v>
      </c>
      <c r="K1268">
        <v>6.6185523430000002</v>
      </c>
      <c r="L1268">
        <v>35.123559268999998</v>
      </c>
      <c r="M1268">
        <v>99.403877836000007</v>
      </c>
      <c r="N1268" t="str">
        <f t="shared" si="19"/>
        <v>set4_43_mix3_1_R2</v>
      </c>
    </row>
    <row r="1269" spans="1:14" x14ac:dyDescent="0.35">
      <c r="A1269" t="s">
        <v>24</v>
      </c>
      <c r="B1269">
        <v>43</v>
      </c>
      <c r="C1269" t="s">
        <v>23</v>
      </c>
      <c r="D1269" s="1" t="s">
        <v>32</v>
      </c>
      <c r="E1269" t="s">
        <v>31</v>
      </c>
      <c r="F1269">
        <v>301.68576269900001</v>
      </c>
      <c r="G1269">
        <v>53.883201675000002</v>
      </c>
      <c r="H1269">
        <v>17.860704195</v>
      </c>
      <c r="I1269">
        <v>15</v>
      </c>
      <c r="J1269">
        <v>8.2967939999999997E-3</v>
      </c>
      <c r="K1269">
        <v>4.9720609500000004</v>
      </c>
      <c r="L1269">
        <v>27.837989453999999</v>
      </c>
      <c r="M1269">
        <v>130.51853439600001</v>
      </c>
      <c r="N1269" t="str">
        <f t="shared" si="19"/>
        <v>set4_43_mix3_2_R2</v>
      </c>
    </row>
    <row r="1270" spans="1:14" x14ac:dyDescent="0.35">
      <c r="A1270" t="s">
        <v>24</v>
      </c>
      <c r="B1270">
        <v>43</v>
      </c>
      <c r="C1270" t="s">
        <v>23</v>
      </c>
      <c r="D1270" s="1" t="s">
        <v>33</v>
      </c>
      <c r="E1270" t="s">
        <v>31</v>
      </c>
      <c r="F1270">
        <v>392.09291485</v>
      </c>
      <c r="G1270">
        <v>106.846444064</v>
      </c>
      <c r="H1270">
        <v>27.250286862999999</v>
      </c>
      <c r="I1270">
        <v>31</v>
      </c>
      <c r="J1270">
        <v>8.2457699999999995E-3</v>
      </c>
      <c r="K1270">
        <v>7.906289256</v>
      </c>
      <c r="L1270">
        <v>29.013600098000001</v>
      </c>
      <c r="M1270">
        <v>116.75602060200001</v>
      </c>
      <c r="N1270" t="str">
        <f t="shared" si="19"/>
        <v>set4_43_mix3_3_R2</v>
      </c>
    </row>
    <row r="1271" spans="1:14" x14ac:dyDescent="0.35">
      <c r="A1271" t="s">
        <v>24</v>
      </c>
      <c r="B1271">
        <v>111</v>
      </c>
      <c r="C1271" t="s">
        <v>23</v>
      </c>
      <c r="D1271" s="1" t="s">
        <v>30</v>
      </c>
      <c r="E1271" t="s">
        <v>31</v>
      </c>
      <c r="F1271">
        <v>278.722594061</v>
      </c>
      <c r="G1271">
        <v>85.917482235999998</v>
      </c>
      <c r="H1271">
        <v>30.825445825999999</v>
      </c>
      <c r="I1271">
        <v>26</v>
      </c>
      <c r="J1271">
        <v>8.1613459999999999E-3</v>
      </c>
      <c r="K1271">
        <v>9.3282713899999994</v>
      </c>
      <c r="L1271">
        <v>30.261594408000001</v>
      </c>
      <c r="M1271">
        <v>125.359732106</v>
      </c>
      <c r="N1271" t="str">
        <f t="shared" si="19"/>
        <v>set4_111_mix3_1_R2</v>
      </c>
    </row>
    <row r="1272" spans="1:14" x14ac:dyDescent="0.35">
      <c r="A1272" t="s">
        <v>24</v>
      </c>
      <c r="B1272">
        <v>111</v>
      </c>
      <c r="C1272" t="s">
        <v>23</v>
      </c>
      <c r="D1272" s="1" t="s">
        <v>32</v>
      </c>
      <c r="E1272" t="s">
        <v>31</v>
      </c>
      <c r="F1272">
        <v>381.28216215600003</v>
      </c>
      <c r="G1272">
        <v>33.016465803000003</v>
      </c>
      <c r="H1272">
        <v>8.6593261049999999</v>
      </c>
      <c r="I1272">
        <v>8</v>
      </c>
      <c r="J1272">
        <v>8.841458E-3</v>
      </c>
      <c r="K1272">
        <v>2.098183653</v>
      </c>
      <c r="L1272">
        <v>24.230334184</v>
      </c>
      <c r="M1272">
        <v>115.83656245100001</v>
      </c>
      <c r="N1272" t="str">
        <f t="shared" si="19"/>
        <v>set4_111_mix3_2_R2</v>
      </c>
    </row>
    <row r="1273" spans="1:14" x14ac:dyDescent="0.35">
      <c r="A1273" t="s">
        <v>24</v>
      </c>
      <c r="B1273">
        <v>111</v>
      </c>
      <c r="C1273" t="s">
        <v>23</v>
      </c>
      <c r="D1273" s="1" t="s">
        <v>33</v>
      </c>
      <c r="E1273" t="s">
        <v>31</v>
      </c>
      <c r="F1273">
        <v>328.32876847900002</v>
      </c>
      <c r="G1273">
        <v>33.332072273000001</v>
      </c>
      <c r="H1273">
        <v>10.152041329999999</v>
      </c>
      <c r="I1273">
        <v>7</v>
      </c>
      <c r="J1273">
        <v>6.9068890000000003E-3</v>
      </c>
      <c r="K1273">
        <v>2.1320093369999999</v>
      </c>
      <c r="L1273">
        <v>21.000794498000001</v>
      </c>
      <c r="M1273">
        <v>108.26220177099999</v>
      </c>
      <c r="N1273" t="str">
        <f t="shared" si="19"/>
        <v>set4_111_mix3_3_R2</v>
      </c>
    </row>
    <row r="1274" spans="1:14" x14ac:dyDescent="0.35">
      <c r="A1274" t="s">
        <v>29</v>
      </c>
      <c r="B1274">
        <v>59</v>
      </c>
      <c r="C1274" t="s">
        <v>23</v>
      </c>
      <c r="D1274" s="1" t="s">
        <v>30</v>
      </c>
      <c r="E1274" t="s">
        <v>31</v>
      </c>
      <c r="F1274">
        <v>272.71646574499999</v>
      </c>
      <c r="G1274">
        <v>183.04057064700001</v>
      </c>
      <c r="H1274">
        <v>67.117535477000004</v>
      </c>
      <c r="I1274">
        <v>50</v>
      </c>
      <c r="J1274">
        <v>7.7776299999999998E-3</v>
      </c>
      <c r="K1274">
        <v>18.334059832000001</v>
      </c>
      <c r="L1274">
        <v>27.316348404999999</v>
      </c>
      <c r="M1274">
        <v>134.80422228899999</v>
      </c>
      <c r="N1274" t="str">
        <f t="shared" si="19"/>
        <v>set8_59_mix3_1_R2</v>
      </c>
    </row>
    <row r="1275" spans="1:14" x14ac:dyDescent="0.35">
      <c r="A1275" t="s">
        <v>29</v>
      </c>
      <c r="B1275">
        <v>59</v>
      </c>
      <c r="C1275" t="s">
        <v>23</v>
      </c>
      <c r="D1275" s="1" t="s">
        <v>32</v>
      </c>
      <c r="E1275" t="s">
        <v>31</v>
      </c>
      <c r="F1275">
        <v>242.76632511299999</v>
      </c>
      <c r="G1275">
        <v>235.06924592499999</v>
      </c>
      <c r="H1275">
        <v>96.829428798999999</v>
      </c>
      <c r="I1275">
        <v>107</v>
      </c>
      <c r="J1275">
        <v>8.2934730000000009E-3</v>
      </c>
      <c r="K1275">
        <v>44.075305729</v>
      </c>
      <c r="L1275">
        <v>45.518502251999998</v>
      </c>
      <c r="M1275">
        <v>112.95282713</v>
      </c>
      <c r="N1275" t="str">
        <f t="shared" si="19"/>
        <v>set8_59_mix3_2_R2</v>
      </c>
    </row>
    <row r="1276" spans="1:14" x14ac:dyDescent="0.35">
      <c r="A1276" t="s">
        <v>29</v>
      </c>
      <c r="B1276">
        <v>59</v>
      </c>
      <c r="C1276" t="s">
        <v>23</v>
      </c>
      <c r="D1276" s="1" t="s">
        <v>33</v>
      </c>
      <c r="E1276" t="s">
        <v>31</v>
      </c>
      <c r="F1276">
        <v>278.39574667400001</v>
      </c>
      <c r="G1276">
        <v>269.03081782599997</v>
      </c>
      <c r="H1276">
        <v>96.636109222000002</v>
      </c>
      <c r="I1276">
        <v>109</v>
      </c>
      <c r="J1276">
        <v>8.2316209999999997E-3</v>
      </c>
      <c r="K1276">
        <v>39.152897019000001</v>
      </c>
      <c r="L1276">
        <v>40.515804426999999</v>
      </c>
      <c r="M1276">
        <v>110.650029835</v>
      </c>
      <c r="N1276" t="str">
        <f t="shared" si="19"/>
        <v>set8_59_mix3_3_R2</v>
      </c>
    </row>
    <row r="1277" spans="1:14" x14ac:dyDescent="0.35">
      <c r="A1277" t="s">
        <v>29</v>
      </c>
      <c r="B1277">
        <v>83</v>
      </c>
      <c r="C1277" t="s">
        <v>23</v>
      </c>
      <c r="D1277" s="1" t="s">
        <v>30</v>
      </c>
      <c r="E1277" t="s">
        <v>31</v>
      </c>
      <c r="F1277">
        <v>319.18176378599998</v>
      </c>
      <c r="G1277">
        <v>114.844001531</v>
      </c>
      <c r="H1277">
        <v>35.980752838000001</v>
      </c>
      <c r="I1277">
        <v>188</v>
      </c>
      <c r="J1277">
        <v>8.0765060000000007E-3</v>
      </c>
      <c r="K1277">
        <v>58.900608157999997</v>
      </c>
      <c r="L1277">
        <v>163.70032173499999</v>
      </c>
      <c r="M1277">
        <v>98.311229772999994</v>
      </c>
      <c r="N1277" t="str">
        <f t="shared" si="19"/>
        <v>set8_83_mix3_1_R2</v>
      </c>
    </row>
    <row r="1278" spans="1:14" x14ac:dyDescent="0.35">
      <c r="A1278" t="s">
        <v>29</v>
      </c>
      <c r="B1278">
        <v>83</v>
      </c>
      <c r="C1278" t="s">
        <v>23</v>
      </c>
      <c r="D1278" s="1" t="s">
        <v>32</v>
      </c>
      <c r="E1278" t="s">
        <v>31</v>
      </c>
      <c r="F1278">
        <v>367.63666729699997</v>
      </c>
      <c r="G1278">
        <v>106.238487996</v>
      </c>
      <c r="H1278">
        <v>28.897685527</v>
      </c>
      <c r="I1278">
        <v>113</v>
      </c>
      <c r="J1278">
        <v>8.2214120000000009E-3</v>
      </c>
      <c r="K1278">
        <v>30.736868776000001</v>
      </c>
      <c r="L1278">
        <v>106.36446558199999</v>
      </c>
      <c r="M1278">
        <v>96.125315231000002</v>
      </c>
      <c r="N1278" t="str">
        <f t="shared" si="19"/>
        <v>set8_83_mix3_2_R2</v>
      </c>
    </row>
    <row r="1279" spans="1:14" x14ac:dyDescent="0.35">
      <c r="A1279" t="s">
        <v>29</v>
      </c>
      <c r="B1279">
        <v>83</v>
      </c>
      <c r="C1279" t="s">
        <v>23</v>
      </c>
      <c r="D1279" s="1" t="s">
        <v>33</v>
      </c>
      <c r="E1279" t="s">
        <v>31</v>
      </c>
      <c r="F1279">
        <v>295.88064656099999</v>
      </c>
      <c r="G1279">
        <v>79.054373322000004</v>
      </c>
      <c r="H1279">
        <v>26.718331949</v>
      </c>
      <c r="I1279">
        <v>132</v>
      </c>
      <c r="J1279">
        <v>7.7804780000000004E-3</v>
      </c>
      <c r="K1279">
        <v>44.612583329000003</v>
      </c>
      <c r="L1279">
        <v>166.973684633</v>
      </c>
      <c r="M1279">
        <v>92.780227547999999</v>
      </c>
      <c r="N1279" t="str">
        <f t="shared" si="19"/>
        <v>set8_83_mix3_3_R2</v>
      </c>
    </row>
    <row r="1280" spans="1:14" x14ac:dyDescent="0.35">
      <c r="A1280" t="s">
        <v>29</v>
      </c>
      <c r="B1280">
        <v>36</v>
      </c>
      <c r="C1280" t="s">
        <v>23</v>
      </c>
      <c r="D1280" s="1" t="s">
        <v>30</v>
      </c>
      <c r="E1280" t="s">
        <v>31</v>
      </c>
      <c r="F1280">
        <v>396.47475898699997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 t="str">
        <f t="shared" si="19"/>
        <v>set8_36_mix3_1_R2</v>
      </c>
    </row>
    <row r="1281" spans="1:14" x14ac:dyDescent="0.35">
      <c r="A1281" t="s">
        <v>29</v>
      </c>
      <c r="B1281">
        <v>36</v>
      </c>
      <c r="C1281" t="s">
        <v>23</v>
      </c>
      <c r="D1281" s="1" t="s">
        <v>32</v>
      </c>
      <c r="E1281" t="s">
        <v>31</v>
      </c>
      <c r="F1281">
        <v>441.51967741499999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 t="str">
        <f t="shared" si="19"/>
        <v>set8_36_mix3_2_R2</v>
      </c>
    </row>
    <row r="1282" spans="1:14" x14ac:dyDescent="0.35">
      <c r="A1282" t="s">
        <v>29</v>
      </c>
      <c r="B1282">
        <v>36</v>
      </c>
      <c r="C1282" t="s">
        <v>23</v>
      </c>
      <c r="D1282" s="1" t="s">
        <v>33</v>
      </c>
      <c r="E1282" t="s">
        <v>31</v>
      </c>
      <c r="F1282">
        <v>386.63592276399999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 t="str">
        <f t="shared" si="19"/>
        <v>set8_36_mix3_3_R2</v>
      </c>
    </row>
    <row r="1283" spans="1:14" x14ac:dyDescent="0.35">
      <c r="A1283" t="s">
        <v>29</v>
      </c>
      <c r="B1283">
        <v>191</v>
      </c>
      <c r="C1283" t="s">
        <v>23</v>
      </c>
      <c r="D1283" s="1" t="s">
        <v>30</v>
      </c>
      <c r="E1283" t="s">
        <v>31</v>
      </c>
      <c r="F1283">
        <v>295.24071497699998</v>
      </c>
      <c r="G1283">
        <v>28.346731635000001</v>
      </c>
      <c r="H1283">
        <v>9.6012271330000001</v>
      </c>
      <c r="I1283">
        <v>16</v>
      </c>
      <c r="J1283">
        <v>6.8244450000000002E-3</v>
      </c>
      <c r="K1283">
        <v>5.4193067519999998</v>
      </c>
      <c r="L1283">
        <v>56.443896975000001</v>
      </c>
      <c r="M1283">
        <v>84.800646963000005</v>
      </c>
      <c r="N1283" t="str">
        <f t="shared" ref="N1283:N1346" si="20">CONCATENATE(A1283,"_",B1283,"_",C1283,"_",D1283,"_",E1283)</f>
        <v>set8_191_mix3_1_R2</v>
      </c>
    </row>
    <row r="1284" spans="1:14" x14ac:dyDescent="0.35">
      <c r="A1284" t="s">
        <v>29</v>
      </c>
      <c r="B1284">
        <v>191</v>
      </c>
      <c r="C1284" t="s">
        <v>23</v>
      </c>
      <c r="D1284" s="1" t="s">
        <v>32</v>
      </c>
      <c r="E1284" t="s">
        <v>31</v>
      </c>
      <c r="F1284">
        <v>354.77046242799997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 t="str">
        <f t="shared" si="20"/>
        <v>set8_191_mix3_2_R2</v>
      </c>
    </row>
    <row r="1285" spans="1:14" x14ac:dyDescent="0.35">
      <c r="A1285" t="s">
        <v>29</v>
      </c>
      <c r="B1285">
        <v>191</v>
      </c>
      <c r="C1285" t="s">
        <v>23</v>
      </c>
      <c r="D1285" s="1" t="s">
        <v>33</v>
      </c>
      <c r="E1285" t="s">
        <v>31</v>
      </c>
      <c r="F1285">
        <v>288.86869692099998</v>
      </c>
      <c r="G1285">
        <v>101.768364507</v>
      </c>
      <c r="H1285">
        <v>35.229973199</v>
      </c>
      <c r="I1285">
        <v>16</v>
      </c>
      <c r="J1285">
        <v>7.6355470000000003E-3</v>
      </c>
      <c r="K1285">
        <v>5.5388486779999999</v>
      </c>
      <c r="L1285">
        <v>15.721978118999999</v>
      </c>
      <c r="M1285">
        <v>145.07040834700001</v>
      </c>
      <c r="N1285" t="str">
        <f t="shared" si="20"/>
        <v>set8_191_mix3_3_R2</v>
      </c>
    </row>
    <row r="1286" spans="1:14" x14ac:dyDescent="0.35">
      <c r="A1286" t="s">
        <v>29</v>
      </c>
      <c r="B1286">
        <v>9</v>
      </c>
      <c r="C1286" t="s">
        <v>23</v>
      </c>
      <c r="D1286" s="1" t="s">
        <v>30</v>
      </c>
      <c r="E1286" t="s">
        <v>31</v>
      </c>
      <c r="F1286">
        <v>301.96371987999999</v>
      </c>
      <c r="G1286">
        <v>144.62318160500001</v>
      </c>
      <c r="H1286">
        <v>47.894224399999999</v>
      </c>
      <c r="I1286">
        <v>145</v>
      </c>
      <c r="J1286">
        <v>7.7894970000000003E-3</v>
      </c>
      <c r="K1286">
        <v>48.019013694000002</v>
      </c>
      <c r="L1286">
        <v>100.26055186400001</v>
      </c>
      <c r="M1286">
        <v>99.769054499999996</v>
      </c>
      <c r="N1286" t="str">
        <f t="shared" si="20"/>
        <v>set8_9_mix3_1_R2</v>
      </c>
    </row>
    <row r="1287" spans="1:14" x14ac:dyDescent="0.35">
      <c r="A1287" t="s">
        <v>29</v>
      </c>
      <c r="B1287">
        <v>9</v>
      </c>
      <c r="C1287" t="s">
        <v>23</v>
      </c>
      <c r="D1287" s="1" t="s">
        <v>32</v>
      </c>
      <c r="E1287" t="s">
        <v>31</v>
      </c>
      <c r="F1287">
        <v>352.79734697100002</v>
      </c>
      <c r="G1287">
        <v>162.130970843</v>
      </c>
      <c r="H1287">
        <v>45.955836185999999</v>
      </c>
      <c r="I1287">
        <v>120</v>
      </c>
      <c r="J1287">
        <v>8.1966139999999996E-3</v>
      </c>
      <c r="K1287">
        <v>34.013861224000003</v>
      </c>
      <c r="L1287">
        <v>74.014236377000003</v>
      </c>
      <c r="M1287">
        <v>101.50244685</v>
      </c>
      <c r="N1287" t="str">
        <f t="shared" si="20"/>
        <v>set8_9_mix3_2_R2</v>
      </c>
    </row>
    <row r="1288" spans="1:14" x14ac:dyDescent="0.35">
      <c r="A1288" t="s">
        <v>29</v>
      </c>
      <c r="B1288">
        <v>9</v>
      </c>
      <c r="C1288" t="s">
        <v>23</v>
      </c>
      <c r="D1288" s="1" t="s">
        <v>33</v>
      </c>
      <c r="E1288" t="s">
        <v>31</v>
      </c>
      <c r="F1288" t="s">
        <v>16</v>
      </c>
      <c r="G1288" t="s">
        <v>16</v>
      </c>
      <c r="H1288" t="s">
        <v>16</v>
      </c>
      <c r="I1288" t="s">
        <v>16</v>
      </c>
      <c r="J1288" t="s">
        <v>16</v>
      </c>
      <c r="K1288">
        <v>0</v>
      </c>
      <c r="L1288">
        <v>0</v>
      </c>
      <c r="M1288" t="s">
        <v>16</v>
      </c>
      <c r="N1288" t="str">
        <f t="shared" si="20"/>
        <v>set8_9_mix3_3_R2</v>
      </c>
    </row>
    <row r="1289" spans="1:14" x14ac:dyDescent="0.35">
      <c r="A1289" t="s">
        <v>29</v>
      </c>
      <c r="B1289">
        <v>172</v>
      </c>
      <c r="C1289" t="s">
        <v>23</v>
      </c>
      <c r="D1289" s="1" t="s">
        <v>30</v>
      </c>
      <c r="E1289" t="s">
        <v>31</v>
      </c>
      <c r="F1289">
        <v>344.09088680799999</v>
      </c>
      <c r="G1289">
        <v>51.529929105999997</v>
      </c>
      <c r="H1289">
        <v>14.975673894</v>
      </c>
      <c r="I1289">
        <v>11</v>
      </c>
      <c r="J1289">
        <v>7.7701380000000002E-3</v>
      </c>
      <c r="K1289">
        <v>3.196829798</v>
      </c>
      <c r="L1289">
        <v>21.346817647000002</v>
      </c>
      <c r="M1289">
        <v>135.987040863</v>
      </c>
      <c r="N1289" t="str">
        <f t="shared" si="20"/>
        <v>set8_172_mix3_1_R2</v>
      </c>
    </row>
    <row r="1290" spans="1:14" x14ac:dyDescent="0.35">
      <c r="A1290" t="s">
        <v>29</v>
      </c>
      <c r="B1290">
        <v>172</v>
      </c>
      <c r="C1290" t="s">
        <v>23</v>
      </c>
      <c r="D1290" s="1" t="s">
        <v>32</v>
      </c>
      <c r="E1290" t="s">
        <v>31</v>
      </c>
      <c r="F1290">
        <v>305.56157862399999</v>
      </c>
      <c r="G1290">
        <v>29.821505537</v>
      </c>
      <c r="H1290">
        <v>9.759573069</v>
      </c>
      <c r="I1290">
        <v>10</v>
      </c>
      <c r="J1290">
        <v>7.920659E-3</v>
      </c>
      <c r="K1290">
        <v>3.2726627619999999</v>
      </c>
      <c r="L1290">
        <v>33.532847588000003</v>
      </c>
      <c r="M1290">
        <v>134.732912774</v>
      </c>
      <c r="N1290" t="str">
        <f t="shared" si="20"/>
        <v>set8_172_mix3_2_R2</v>
      </c>
    </row>
    <row r="1291" spans="1:14" x14ac:dyDescent="0.35">
      <c r="A1291" t="s">
        <v>29</v>
      </c>
      <c r="B1291">
        <v>172</v>
      </c>
      <c r="C1291" t="s">
        <v>23</v>
      </c>
      <c r="D1291" s="1" t="s">
        <v>33</v>
      </c>
      <c r="E1291" t="s">
        <v>31</v>
      </c>
      <c r="F1291">
        <v>310.16137837799999</v>
      </c>
      <c r="G1291">
        <v>55.785157810999998</v>
      </c>
      <c r="H1291">
        <v>17.985849206000001</v>
      </c>
      <c r="I1291">
        <v>15</v>
      </c>
      <c r="J1291">
        <v>7.9355759999999997E-3</v>
      </c>
      <c r="K1291">
        <v>4.8361920749999996</v>
      </c>
      <c r="L1291">
        <v>26.888872576000001</v>
      </c>
      <c r="M1291">
        <v>146.57176172800001</v>
      </c>
      <c r="N1291" t="str">
        <f t="shared" si="20"/>
        <v>set8_172_mix3_3_R2</v>
      </c>
    </row>
    <row r="1292" spans="1:14" x14ac:dyDescent="0.35">
      <c r="A1292" t="s">
        <v>29</v>
      </c>
      <c r="B1292">
        <v>54</v>
      </c>
      <c r="C1292" t="s">
        <v>23</v>
      </c>
      <c r="D1292" s="1" t="s">
        <v>30</v>
      </c>
      <c r="E1292" t="s">
        <v>31</v>
      </c>
      <c r="F1292">
        <v>462.98087599600001</v>
      </c>
      <c r="G1292">
        <v>108.149664847</v>
      </c>
      <c r="H1292">
        <v>23.359423781</v>
      </c>
      <c r="I1292">
        <v>148</v>
      </c>
      <c r="J1292">
        <v>8.0579310000000008E-3</v>
      </c>
      <c r="K1292">
        <v>31.966763137000001</v>
      </c>
      <c r="L1292">
        <v>136.84739588299999</v>
      </c>
      <c r="M1292">
        <v>102.66176593599999</v>
      </c>
      <c r="N1292" t="str">
        <f t="shared" si="20"/>
        <v>set8_54_mix3_1_R2</v>
      </c>
    </row>
    <row r="1293" spans="1:14" x14ac:dyDescent="0.35">
      <c r="A1293" t="s">
        <v>29</v>
      </c>
      <c r="B1293">
        <v>54</v>
      </c>
      <c r="C1293" t="s">
        <v>23</v>
      </c>
      <c r="D1293" s="1" t="s">
        <v>32</v>
      </c>
      <c r="E1293" t="s">
        <v>31</v>
      </c>
      <c r="F1293">
        <v>285.41670212499997</v>
      </c>
      <c r="G1293">
        <v>88.644706010999997</v>
      </c>
      <c r="H1293">
        <v>31.057995328000001</v>
      </c>
      <c r="I1293">
        <v>213</v>
      </c>
      <c r="J1293">
        <v>7.746073E-3</v>
      </c>
      <c r="K1293">
        <v>74.627727954999997</v>
      </c>
      <c r="L1293">
        <v>240.28507689400001</v>
      </c>
      <c r="M1293">
        <v>100.109763071</v>
      </c>
      <c r="N1293" t="str">
        <f t="shared" si="20"/>
        <v>set8_54_mix3_2_R2</v>
      </c>
    </row>
    <row r="1294" spans="1:14" x14ac:dyDescent="0.35">
      <c r="A1294" t="s">
        <v>29</v>
      </c>
      <c r="B1294">
        <v>54</v>
      </c>
      <c r="C1294" t="s">
        <v>23</v>
      </c>
      <c r="D1294" s="1" t="s">
        <v>33</v>
      </c>
      <c r="E1294" t="s">
        <v>31</v>
      </c>
      <c r="F1294">
        <v>320.34233413300001</v>
      </c>
      <c r="G1294">
        <v>149.17509940799999</v>
      </c>
      <c r="H1294">
        <v>46.567401031000003</v>
      </c>
      <c r="I1294">
        <v>312</v>
      </c>
      <c r="J1294">
        <v>8.0921989999999996E-3</v>
      </c>
      <c r="K1294">
        <v>97.395806534000002</v>
      </c>
      <c r="L1294">
        <v>209.15018742199999</v>
      </c>
      <c r="M1294">
        <v>104.382216275</v>
      </c>
      <c r="N1294" t="str">
        <f t="shared" si="20"/>
        <v>set8_54_mix3_3_R2</v>
      </c>
    </row>
    <row r="1295" spans="1:14" x14ac:dyDescent="0.35">
      <c r="A1295" t="s">
        <v>29</v>
      </c>
      <c r="B1295">
        <v>39</v>
      </c>
      <c r="C1295" t="s">
        <v>23</v>
      </c>
      <c r="D1295" s="1" t="s">
        <v>30</v>
      </c>
      <c r="E1295" t="s">
        <v>31</v>
      </c>
      <c r="F1295">
        <v>357.60925929299998</v>
      </c>
      <c r="G1295">
        <v>37.695625243999999</v>
      </c>
      <c r="H1295">
        <v>10.54100929</v>
      </c>
      <c r="I1295">
        <v>24</v>
      </c>
      <c r="J1295">
        <v>7.5887669999999997E-3</v>
      </c>
      <c r="K1295">
        <v>6.7112356230000003</v>
      </c>
      <c r="L1295">
        <v>63.667865554000002</v>
      </c>
      <c r="M1295">
        <v>102.586842764</v>
      </c>
      <c r="N1295" t="str">
        <f t="shared" si="20"/>
        <v>set8_39_mix3_1_R2</v>
      </c>
    </row>
    <row r="1296" spans="1:14" x14ac:dyDescent="0.35">
      <c r="A1296" t="s">
        <v>29</v>
      </c>
      <c r="B1296">
        <v>39</v>
      </c>
      <c r="C1296" t="s">
        <v>23</v>
      </c>
      <c r="D1296" s="1" t="s">
        <v>32</v>
      </c>
      <c r="E1296" t="s">
        <v>31</v>
      </c>
      <c r="F1296">
        <v>335.610411554</v>
      </c>
      <c r="G1296">
        <v>95.221985588999999</v>
      </c>
      <c r="H1296">
        <v>28.372774594999999</v>
      </c>
      <c r="I1296">
        <v>46</v>
      </c>
      <c r="J1296">
        <v>7.8311600000000002E-3</v>
      </c>
      <c r="K1296">
        <v>13.706368579999999</v>
      </c>
      <c r="L1296">
        <v>48.308171391000002</v>
      </c>
      <c r="M1296">
        <v>98.857205145999998</v>
      </c>
      <c r="N1296" t="str">
        <f t="shared" si="20"/>
        <v>set8_39_mix3_2_R2</v>
      </c>
    </row>
    <row r="1297" spans="1:14" x14ac:dyDescent="0.35">
      <c r="A1297" t="s">
        <v>29</v>
      </c>
      <c r="B1297">
        <v>39</v>
      </c>
      <c r="C1297" t="s">
        <v>23</v>
      </c>
      <c r="D1297" s="1" t="s">
        <v>33</v>
      </c>
      <c r="E1297" t="s">
        <v>31</v>
      </c>
      <c r="F1297">
        <v>261.09177605899998</v>
      </c>
      <c r="G1297">
        <v>76.174814002999994</v>
      </c>
      <c r="H1297">
        <v>29.175493442</v>
      </c>
      <c r="I1297">
        <v>53</v>
      </c>
      <c r="J1297">
        <v>7.7256190000000004E-3</v>
      </c>
      <c r="K1297">
        <v>20.299375491999999</v>
      </c>
      <c r="L1297">
        <v>69.576802639999997</v>
      </c>
      <c r="M1297">
        <v>106.103818046</v>
      </c>
      <c r="N1297" t="str">
        <f t="shared" si="20"/>
        <v>set8_39_mix3_3_R2</v>
      </c>
    </row>
    <row r="1298" spans="1:14" x14ac:dyDescent="0.35">
      <c r="A1298" t="s">
        <v>29</v>
      </c>
      <c r="B1298">
        <v>31</v>
      </c>
      <c r="C1298" t="s">
        <v>23</v>
      </c>
      <c r="D1298" s="1" t="s">
        <v>30</v>
      </c>
      <c r="E1298" t="s">
        <v>31</v>
      </c>
      <c r="F1298">
        <v>357.58226915799997</v>
      </c>
      <c r="G1298">
        <v>105.875430627</v>
      </c>
      <c r="H1298">
        <v>29.608691413999999</v>
      </c>
      <c r="I1298">
        <v>67</v>
      </c>
      <c r="J1298">
        <v>8.0432079999999996E-3</v>
      </c>
      <c r="K1298">
        <v>18.736946928999998</v>
      </c>
      <c r="L1298">
        <v>63.281914985</v>
      </c>
      <c r="M1298">
        <v>120.511790159</v>
      </c>
      <c r="N1298" t="str">
        <f t="shared" si="20"/>
        <v>set8_31_mix3_1_R2</v>
      </c>
    </row>
    <row r="1299" spans="1:14" x14ac:dyDescent="0.35">
      <c r="A1299" t="s">
        <v>29</v>
      </c>
      <c r="B1299">
        <v>31</v>
      </c>
      <c r="C1299" t="s">
        <v>23</v>
      </c>
      <c r="D1299" s="1" t="s">
        <v>32</v>
      </c>
      <c r="E1299" t="s">
        <v>31</v>
      </c>
      <c r="F1299">
        <v>418.79421148699998</v>
      </c>
      <c r="G1299">
        <v>88.243824559999993</v>
      </c>
      <c r="H1299">
        <v>21.070927472000001</v>
      </c>
      <c r="I1299">
        <v>17</v>
      </c>
      <c r="J1299">
        <v>8.4111979999999999E-3</v>
      </c>
      <c r="K1299">
        <v>4.0592729160000003</v>
      </c>
      <c r="L1299">
        <v>19.264804176999998</v>
      </c>
      <c r="M1299">
        <v>122.05631182400001</v>
      </c>
      <c r="N1299" t="str">
        <f t="shared" si="20"/>
        <v>set8_31_mix3_2_R2</v>
      </c>
    </row>
    <row r="1300" spans="1:14" x14ac:dyDescent="0.35">
      <c r="A1300" t="s">
        <v>29</v>
      </c>
      <c r="B1300">
        <v>31</v>
      </c>
      <c r="C1300" t="s">
        <v>23</v>
      </c>
      <c r="D1300" s="1" t="s">
        <v>33</v>
      </c>
      <c r="E1300" t="s">
        <v>31</v>
      </c>
      <c r="F1300">
        <v>481.86905020400002</v>
      </c>
      <c r="G1300">
        <v>97.976553327999994</v>
      </c>
      <c r="H1300">
        <v>20.332609718</v>
      </c>
      <c r="I1300">
        <v>28</v>
      </c>
      <c r="J1300">
        <v>8.3783420000000004E-3</v>
      </c>
      <c r="K1300">
        <v>5.8107072840000003</v>
      </c>
      <c r="L1300">
        <v>28.578265972000001</v>
      </c>
      <c r="M1300">
        <v>107.61583564</v>
      </c>
      <c r="N1300" t="str">
        <f t="shared" si="20"/>
        <v>set8_31_mix3_3_R2</v>
      </c>
    </row>
    <row r="1301" spans="1:14" x14ac:dyDescent="0.35">
      <c r="A1301" t="s">
        <v>29</v>
      </c>
      <c r="B1301">
        <v>184</v>
      </c>
      <c r="C1301" t="s">
        <v>23</v>
      </c>
      <c r="D1301" s="1" t="s">
        <v>30</v>
      </c>
      <c r="E1301" t="s">
        <v>31</v>
      </c>
      <c r="F1301">
        <v>469.01510980799998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 t="str">
        <f t="shared" si="20"/>
        <v>set8_184_mix3_1_R2</v>
      </c>
    </row>
    <row r="1302" spans="1:14" x14ac:dyDescent="0.35">
      <c r="A1302" t="s">
        <v>29</v>
      </c>
      <c r="B1302">
        <v>184</v>
      </c>
      <c r="C1302" t="s">
        <v>23</v>
      </c>
      <c r="D1302" s="1" t="s">
        <v>32</v>
      </c>
      <c r="E1302" t="s">
        <v>31</v>
      </c>
      <c r="F1302">
        <v>403.54294820199999</v>
      </c>
      <c r="G1302">
        <v>111.905155709</v>
      </c>
      <c r="H1302">
        <v>27.730668125000001</v>
      </c>
      <c r="I1302">
        <v>20</v>
      </c>
      <c r="J1302">
        <v>7.1495179999999997E-3</v>
      </c>
      <c r="K1302">
        <v>4.9561019689999997</v>
      </c>
      <c r="L1302">
        <v>17.872277531000002</v>
      </c>
      <c r="M1302">
        <v>117.194253367</v>
      </c>
      <c r="N1302" t="str">
        <f t="shared" si="20"/>
        <v>set8_184_mix3_2_R2</v>
      </c>
    </row>
    <row r="1303" spans="1:14" x14ac:dyDescent="0.35">
      <c r="A1303" t="s">
        <v>29</v>
      </c>
      <c r="B1303">
        <v>184</v>
      </c>
      <c r="C1303" t="s">
        <v>23</v>
      </c>
      <c r="D1303" s="1" t="s">
        <v>33</v>
      </c>
      <c r="E1303" t="s">
        <v>31</v>
      </c>
      <c r="F1303">
        <v>367.35744819299998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 t="str">
        <f t="shared" si="20"/>
        <v>set8_184_mix3_3_R2</v>
      </c>
    </row>
    <row r="1304" spans="1:14" x14ac:dyDescent="0.35">
      <c r="A1304" t="s">
        <v>29</v>
      </c>
      <c r="B1304">
        <v>71</v>
      </c>
      <c r="C1304" t="s">
        <v>23</v>
      </c>
      <c r="D1304" s="1" t="s">
        <v>30</v>
      </c>
      <c r="E1304" t="s">
        <v>31</v>
      </c>
      <c r="F1304">
        <v>364.53428211400001</v>
      </c>
      <c r="G1304">
        <v>124.01331196700001</v>
      </c>
      <c r="H1304">
        <v>34.019656875000003</v>
      </c>
      <c r="I1304">
        <v>82</v>
      </c>
      <c r="J1304">
        <v>8.3974150000000001E-3</v>
      </c>
      <c r="K1304">
        <v>22.494454986000001</v>
      </c>
      <c r="L1304">
        <v>66.121933765999998</v>
      </c>
      <c r="M1304">
        <v>101.49179692</v>
      </c>
      <c r="N1304" t="str">
        <f t="shared" si="20"/>
        <v>set8_71_mix3_1_R2</v>
      </c>
    </row>
    <row r="1305" spans="1:14" x14ac:dyDescent="0.35">
      <c r="A1305" t="s">
        <v>29</v>
      </c>
      <c r="B1305">
        <v>71</v>
      </c>
      <c r="C1305" t="s">
        <v>23</v>
      </c>
      <c r="D1305" s="1" t="s">
        <v>32</v>
      </c>
      <c r="E1305" t="s">
        <v>31</v>
      </c>
      <c r="F1305">
        <v>407.073469757</v>
      </c>
      <c r="G1305">
        <v>82.034020983000005</v>
      </c>
      <c r="H1305">
        <v>20.15214134</v>
      </c>
      <c r="I1305">
        <v>63</v>
      </c>
      <c r="J1305">
        <v>8.4545890000000002E-3</v>
      </c>
      <c r="K1305">
        <v>15.476321765</v>
      </c>
      <c r="L1305">
        <v>76.797405814000001</v>
      </c>
      <c r="M1305">
        <v>107.403235927</v>
      </c>
      <c r="N1305" t="str">
        <f t="shared" si="20"/>
        <v>set8_71_mix3_2_R2</v>
      </c>
    </row>
    <row r="1306" spans="1:14" x14ac:dyDescent="0.35">
      <c r="A1306" t="s">
        <v>29</v>
      </c>
      <c r="B1306">
        <v>71</v>
      </c>
      <c r="C1306" t="s">
        <v>23</v>
      </c>
      <c r="D1306" s="1" t="s">
        <v>33</v>
      </c>
      <c r="E1306" t="s">
        <v>31</v>
      </c>
      <c r="F1306">
        <v>354.06872770899997</v>
      </c>
      <c r="G1306">
        <v>77.875235497999995</v>
      </c>
      <c r="H1306">
        <v>21.994383972000001</v>
      </c>
      <c r="I1306">
        <v>59</v>
      </c>
      <c r="J1306">
        <v>8.0583549999999997E-3</v>
      </c>
      <c r="K1306">
        <v>16.663431527</v>
      </c>
      <c r="L1306">
        <v>75.762210698999993</v>
      </c>
      <c r="M1306">
        <v>108.143426707</v>
      </c>
      <c r="N1306" t="str">
        <f t="shared" si="20"/>
        <v>set8_71_mix3_3_R2</v>
      </c>
    </row>
    <row r="1307" spans="1:14" x14ac:dyDescent="0.35">
      <c r="A1307" t="s">
        <v>29</v>
      </c>
      <c r="B1307">
        <v>63</v>
      </c>
      <c r="C1307" t="s">
        <v>23</v>
      </c>
      <c r="D1307" s="1" t="s">
        <v>30</v>
      </c>
      <c r="E1307" t="s">
        <v>31</v>
      </c>
      <c r="F1307" t="s">
        <v>16</v>
      </c>
      <c r="G1307" t="s">
        <v>16</v>
      </c>
      <c r="H1307" t="s">
        <v>16</v>
      </c>
      <c r="I1307" t="s">
        <v>16</v>
      </c>
      <c r="J1307" t="s">
        <v>16</v>
      </c>
      <c r="K1307">
        <v>0</v>
      </c>
      <c r="L1307">
        <v>0</v>
      </c>
      <c r="M1307" t="s">
        <v>16</v>
      </c>
      <c r="N1307" t="str">
        <f t="shared" si="20"/>
        <v>set8_63_mix3_1_R2</v>
      </c>
    </row>
    <row r="1308" spans="1:14" x14ac:dyDescent="0.35">
      <c r="A1308" t="s">
        <v>29</v>
      </c>
      <c r="B1308">
        <v>63</v>
      </c>
      <c r="C1308" t="s">
        <v>23</v>
      </c>
      <c r="D1308" s="1" t="s">
        <v>32</v>
      </c>
      <c r="E1308" t="s">
        <v>31</v>
      </c>
      <c r="F1308">
        <v>318.10173485600001</v>
      </c>
      <c r="G1308">
        <v>56.313628534000003</v>
      </c>
      <c r="H1308">
        <v>17.70302465</v>
      </c>
      <c r="I1308">
        <v>44</v>
      </c>
      <c r="J1308">
        <v>7.9822750000000005E-3</v>
      </c>
      <c r="K1308">
        <v>13.832052824</v>
      </c>
      <c r="L1308">
        <v>78.133839260000002</v>
      </c>
      <c r="M1308">
        <v>96.835068597000003</v>
      </c>
      <c r="N1308" t="str">
        <f t="shared" si="20"/>
        <v>set8_63_mix3_2_R2</v>
      </c>
    </row>
    <row r="1309" spans="1:14" x14ac:dyDescent="0.35">
      <c r="A1309" t="s">
        <v>29</v>
      </c>
      <c r="B1309">
        <v>63</v>
      </c>
      <c r="C1309" t="s">
        <v>23</v>
      </c>
      <c r="D1309" s="1" t="s">
        <v>33</v>
      </c>
      <c r="E1309" t="s">
        <v>31</v>
      </c>
      <c r="F1309">
        <v>268.49926987600003</v>
      </c>
      <c r="G1309">
        <v>103.398569346</v>
      </c>
      <c r="H1309">
        <v>38.509813972000003</v>
      </c>
      <c r="I1309">
        <v>102</v>
      </c>
      <c r="J1309">
        <v>8.1746330000000006E-3</v>
      </c>
      <c r="K1309">
        <v>37.988930117999999</v>
      </c>
      <c r="L1309">
        <v>98.647399712999999</v>
      </c>
      <c r="M1309">
        <v>97.648925081000002</v>
      </c>
      <c r="N1309" t="str">
        <f t="shared" si="20"/>
        <v>set8_63_mix3_3_R2</v>
      </c>
    </row>
    <row r="1310" spans="1:14" x14ac:dyDescent="0.35">
      <c r="A1310" t="s">
        <v>29</v>
      </c>
      <c r="B1310">
        <v>288</v>
      </c>
      <c r="C1310" t="s">
        <v>23</v>
      </c>
      <c r="D1310" s="1" t="s">
        <v>30</v>
      </c>
      <c r="E1310" t="s">
        <v>31</v>
      </c>
      <c r="F1310">
        <v>326.054087471</v>
      </c>
      <c r="G1310">
        <v>28.424962445999999</v>
      </c>
      <c r="H1310">
        <v>8.7178672309999996</v>
      </c>
      <c r="I1310">
        <v>8</v>
      </c>
      <c r="J1310">
        <v>7.481194E-3</v>
      </c>
      <c r="K1310">
        <v>2.4535806500000001</v>
      </c>
      <c r="L1310">
        <v>28.144276409</v>
      </c>
      <c r="M1310">
        <v>124.712132353</v>
      </c>
      <c r="N1310" t="str">
        <f t="shared" si="20"/>
        <v>set8_288_mix3_1_R2</v>
      </c>
    </row>
    <row r="1311" spans="1:14" x14ac:dyDescent="0.35">
      <c r="A1311" t="s">
        <v>29</v>
      </c>
      <c r="B1311">
        <v>288</v>
      </c>
      <c r="C1311" t="s">
        <v>23</v>
      </c>
      <c r="D1311" s="1" t="s">
        <v>32</v>
      </c>
      <c r="E1311" t="s">
        <v>31</v>
      </c>
      <c r="F1311">
        <v>281.80829884500002</v>
      </c>
      <c r="G1311">
        <v>31.747059027999999</v>
      </c>
      <c r="H1311">
        <v>11.265480525999999</v>
      </c>
      <c r="I1311">
        <v>16</v>
      </c>
      <c r="J1311">
        <v>7.7603430000000003E-3</v>
      </c>
      <c r="K1311">
        <v>5.6776184609999998</v>
      </c>
      <c r="L1311">
        <v>50.39836914</v>
      </c>
      <c r="M1311">
        <v>99.397352579</v>
      </c>
      <c r="N1311" t="str">
        <f t="shared" si="20"/>
        <v>set8_288_mix3_2_R2</v>
      </c>
    </row>
    <row r="1312" spans="1:14" x14ac:dyDescent="0.35">
      <c r="A1312" t="s">
        <v>29</v>
      </c>
      <c r="B1312">
        <v>288</v>
      </c>
      <c r="C1312" t="s">
        <v>23</v>
      </c>
      <c r="D1312" s="1" t="s">
        <v>33</v>
      </c>
      <c r="E1312" t="s">
        <v>31</v>
      </c>
      <c r="F1312">
        <v>389.92204188599999</v>
      </c>
      <c r="G1312">
        <v>38.697199511000001</v>
      </c>
      <c r="H1312">
        <v>9.924342652</v>
      </c>
      <c r="I1312">
        <v>9</v>
      </c>
      <c r="J1312">
        <v>8.7342619999999996E-3</v>
      </c>
      <c r="K1312">
        <v>2.3081536909999998</v>
      </c>
      <c r="L1312">
        <v>23.257496960000001</v>
      </c>
      <c r="M1312">
        <v>116.570680911</v>
      </c>
      <c r="N1312" t="str">
        <f t="shared" si="20"/>
        <v>set8_288_mix3_3_R2</v>
      </c>
    </row>
    <row r="1313" spans="1:14" x14ac:dyDescent="0.35">
      <c r="A1313" t="s">
        <v>29</v>
      </c>
      <c r="B1313">
        <v>27</v>
      </c>
      <c r="C1313" t="s">
        <v>23</v>
      </c>
      <c r="D1313" s="1" t="s">
        <v>30</v>
      </c>
      <c r="E1313" t="s">
        <v>31</v>
      </c>
      <c r="F1313">
        <v>358.48182345399999</v>
      </c>
      <c r="G1313">
        <v>27.981003855000001</v>
      </c>
      <c r="H1313">
        <v>7.8054177429999996</v>
      </c>
      <c r="I1313">
        <v>9</v>
      </c>
      <c r="J1313">
        <v>7.5432269999999996E-3</v>
      </c>
      <c r="K1313">
        <v>2.5105875420000001</v>
      </c>
      <c r="L1313">
        <v>32.164678747000004</v>
      </c>
      <c r="M1313">
        <v>96.862714346999994</v>
      </c>
      <c r="N1313" t="str">
        <f t="shared" si="20"/>
        <v>set8_27_mix3_1_R2</v>
      </c>
    </row>
    <row r="1314" spans="1:14" x14ac:dyDescent="0.35">
      <c r="A1314" t="s">
        <v>29</v>
      </c>
      <c r="B1314">
        <v>27</v>
      </c>
      <c r="C1314" t="s">
        <v>23</v>
      </c>
      <c r="D1314" s="1" t="s">
        <v>32</v>
      </c>
      <c r="E1314" t="s">
        <v>31</v>
      </c>
      <c r="F1314">
        <v>291.60620590600001</v>
      </c>
      <c r="G1314">
        <v>35.268802985000001</v>
      </c>
      <c r="H1314">
        <v>12.094668176000001</v>
      </c>
      <c r="I1314">
        <v>18</v>
      </c>
      <c r="J1314">
        <v>7.890612E-3</v>
      </c>
      <c r="K1314">
        <v>6.1727081369999999</v>
      </c>
      <c r="L1314">
        <v>51.036605942999998</v>
      </c>
      <c r="M1314">
        <v>109.810689102</v>
      </c>
      <c r="N1314" t="str">
        <f t="shared" si="20"/>
        <v>set8_27_mix3_2_R2</v>
      </c>
    </row>
    <row r="1315" spans="1:14" x14ac:dyDescent="0.35">
      <c r="A1315" t="s">
        <v>29</v>
      </c>
      <c r="B1315">
        <v>27</v>
      </c>
      <c r="C1315" t="s">
        <v>23</v>
      </c>
      <c r="D1315" s="1" t="s">
        <v>33</v>
      </c>
      <c r="E1315" t="s">
        <v>31</v>
      </c>
      <c r="F1315">
        <v>276.14626357100002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 t="str">
        <f t="shared" si="20"/>
        <v>set8_27_mix3_3_R2</v>
      </c>
    </row>
    <row r="1316" spans="1:14" x14ac:dyDescent="0.35">
      <c r="A1316" t="s">
        <v>29</v>
      </c>
      <c r="B1316">
        <v>3</v>
      </c>
      <c r="C1316" t="s">
        <v>23</v>
      </c>
      <c r="D1316" s="1" t="s">
        <v>30</v>
      </c>
      <c r="E1316" t="s">
        <v>31</v>
      </c>
      <c r="F1316">
        <v>353.08509140199999</v>
      </c>
      <c r="G1316">
        <v>75.452415162999998</v>
      </c>
      <c r="H1316">
        <v>21.369470703000001</v>
      </c>
      <c r="I1316">
        <v>136</v>
      </c>
      <c r="J1316">
        <v>8.0000820000000004E-3</v>
      </c>
      <c r="K1316">
        <v>38.517627425000001</v>
      </c>
      <c r="L1316">
        <v>180.246052701</v>
      </c>
      <c r="M1316">
        <v>96.556245688999994</v>
      </c>
      <c r="N1316" t="str">
        <f t="shared" si="20"/>
        <v>set8_3_mix3_1_R2</v>
      </c>
    </row>
    <row r="1317" spans="1:14" x14ac:dyDescent="0.35">
      <c r="A1317" t="s">
        <v>29</v>
      </c>
      <c r="B1317">
        <v>3</v>
      </c>
      <c r="C1317" t="s">
        <v>23</v>
      </c>
      <c r="D1317" s="1" t="s">
        <v>32</v>
      </c>
      <c r="E1317" t="s">
        <v>31</v>
      </c>
      <c r="F1317">
        <v>386.67408728200002</v>
      </c>
      <c r="G1317">
        <v>36.778440850000003</v>
      </c>
      <c r="H1317">
        <v>9.5114832000000007</v>
      </c>
      <c r="I1317">
        <v>69</v>
      </c>
      <c r="J1317">
        <v>7.7417329999999998E-3</v>
      </c>
      <c r="K1317">
        <v>17.844485127999999</v>
      </c>
      <c r="L1317">
        <v>187.609910601</v>
      </c>
      <c r="M1317">
        <v>94.989436306000002</v>
      </c>
      <c r="N1317" t="str">
        <f t="shared" si="20"/>
        <v>set8_3_mix3_2_R2</v>
      </c>
    </row>
    <row r="1318" spans="1:14" x14ac:dyDescent="0.35">
      <c r="A1318" t="s">
        <v>29</v>
      </c>
      <c r="B1318">
        <v>3</v>
      </c>
      <c r="C1318" t="s">
        <v>23</v>
      </c>
      <c r="D1318" s="1" t="s">
        <v>33</v>
      </c>
      <c r="E1318" t="s">
        <v>31</v>
      </c>
      <c r="F1318" t="s">
        <v>16</v>
      </c>
      <c r="G1318" t="s">
        <v>16</v>
      </c>
      <c r="H1318" t="s">
        <v>16</v>
      </c>
      <c r="I1318" t="s">
        <v>16</v>
      </c>
      <c r="J1318" t="s">
        <v>16</v>
      </c>
      <c r="K1318">
        <v>0</v>
      </c>
      <c r="L1318">
        <v>0</v>
      </c>
      <c r="M1318" t="s">
        <v>16</v>
      </c>
      <c r="N1318" t="str">
        <f t="shared" si="20"/>
        <v>set8_3_mix3_3_R2</v>
      </c>
    </row>
    <row r="1319" spans="1:14" x14ac:dyDescent="0.35">
      <c r="A1319" t="s">
        <v>29</v>
      </c>
      <c r="B1319">
        <v>41</v>
      </c>
      <c r="C1319" t="s">
        <v>23</v>
      </c>
      <c r="D1319" s="1" t="s">
        <v>30</v>
      </c>
      <c r="E1319" t="s">
        <v>31</v>
      </c>
      <c r="F1319">
        <v>373.00561165699997</v>
      </c>
      <c r="G1319">
        <v>44.911726512999998</v>
      </c>
      <c r="H1319">
        <v>12.040496204</v>
      </c>
      <c r="I1319">
        <v>20</v>
      </c>
      <c r="J1319">
        <v>8.1958150000000004E-3</v>
      </c>
      <c r="K1319">
        <v>5.3618496279999999</v>
      </c>
      <c r="L1319">
        <v>44.531799493999998</v>
      </c>
      <c r="M1319">
        <v>111.516601803</v>
      </c>
      <c r="N1319" t="str">
        <f t="shared" si="20"/>
        <v>set8_41_mix3_1_R2</v>
      </c>
    </row>
    <row r="1320" spans="1:14" x14ac:dyDescent="0.35">
      <c r="A1320" t="s">
        <v>29</v>
      </c>
      <c r="B1320">
        <v>41</v>
      </c>
      <c r="C1320" t="s">
        <v>23</v>
      </c>
      <c r="D1320" s="1" t="s">
        <v>32</v>
      </c>
      <c r="E1320" t="s">
        <v>31</v>
      </c>
      <c r="F1320">
        <v>327.23008643600002</v>
      </c>
      <c r="G1320">
        <v>34.121388879000001</v>
      </c>
      <c r="H1320">
        <v>10.427338528</v>
      </c>
      <c r="I1320">
        <v>15</v>
      </c>
      <c r="J1320">
        <v>8.0692669999999998E-3</v>
      </c>
      <c r="K1320">
        <v>4.5839305799999996</v>
      </c>
      <c r="L1320">
        <v>43.960695895000001</v>
      </c>
      <c r="M1320">
        <v>111.16778258799999</v>
      </c>
      <c r="N1320" t="str">
        <f t="shared" si="20"/>
        <v>set8_41_mix3_2_R2</v>
      </c>
    </row>
    <row r="1321" spans="1:14" x14ac:dyDescent="0.35">
      <c r="A1321" t="s">
        <v>29</v>
      </c>
      <c r="B1321">
        <v>41</v>
      </c>
      <c r="C1321" t="s">
        <v>23</v>
      </c>
      <c r="D1321" s="1" t="s">
        <v>33</v>
      </c>
      <c r="E1321" t="s">
        <v>31</v>
      </c>
      <c r="F1321">
        <v>344.93840658699997</v>
      </c>
      <c r="G1321">
        <v>66.864898225999994</v>
      </c>
      <c r="H1321">
        <v>19.384590682999999</v>
      </c>
      <c r="I1321">
        <v>16</v>
      </c>
      <c r="J1321">
        <v>8.0394920000000005E-3</v>
      </c>
      <c r="K1321">
        <v>4.6385092800000001</v>
      </c>
      <c r="L1321">
        <v>23.928848207000001</v>
      </c>
      <c r="M1321">
        <v>123.123178211</v>
      </c>
      <c r="N1321" t="str">
        <f t="shared" si="20"/>
        <v>set8_41_mix3_3_R2</v>
      </c>
    </row>
    <row r="1322" spans="1:14" x14ac:dyDescent="0.35">
      <c r="A1322" t="s">
        <v>13</v>
      </c>
      <c r="B1322">
        <v>282</v>
      </c>
      <c r="C1322" t="s">
        <v>25</v>
      </c>
      <c r="D1322" s="1" t="s">
        <v>30</v>
      </c>
      <c r="E1322" t="s">
        <v>31</v>
      </c>
      <c r="F1322">
        <v>173.87377298499999</v>
      </c>
      <c r="G1322">
        <v>91.261605445000001</v>
      </c>
      <c r="H1322">
        <v>52.487275037000003</v>
      </c>
      <c r="I1322">
        <v>21</v>
      </c>
      <c r="J1322">
        <v>8.1464729999999996E-3</v>
      </c>
      <c r="K1322">
        <v>12.077727214999999</v>
      </c>
      <c r="L1322">
        <v>23.010772052</v>
      </c>
      <c r="M1322">
        <v>129.285982862</v>
      </c>
      <c r="N1322" t="str">
        <f t="shared" si="20"/>
        <v>set1_282_mix4_1_R2</v>
      </c>
    </row>
    <row r="1323" spans="1:14" x14ac:dyDescent="0.35">
      <c r="A1323" t="s">
        <v>13</v>
      </c>
      <c r="B1323">
        <v>282</v>
      </c>
      <c r="C1323" t="s">
        <v>25</v>
      </c>
      <c r="D1323" s="1" t="s">
        <v>32</v>
      </c>
      <c r="E1323" t="s">
        <v>31</v>
      </c>
      <c r="F1323">
        <v>220.83613922800001</v>
      </c>
      <c r="G1323">
        <v>133.186885335</v>
      </c>
      <c r="H1323">
        <v>60.310276117000001</v>
      </c>
      <c r="I1323">
        <v>69</v>
      </c>
      <c r="J1323">
        <v>8.2059709999999994E-3</v>
      </c>
      <c r="K1323">
        <v>31.244886022999999</v>
      </c>
      <c r="L1323">
        <v>51.806902629</v>
      </c>
      <c r="M1323">
        <v>125.204426037</v>
      </c>
      <c r="N1323" t="str">
        <f t="shared" si="20"/>
        <v>set1_282_mix4_2_R2</v>
      </c>
    </row>
    <row r="1324" spans="1:14" x14ac:dyDescent="0.35">
      <c r="A1324" t="s">
        <v>13</v>
      </c>
      <c r="B1324">
        <v>282</v>
      </c>
      <c r="C1324" t="s">
        <v>25</v>
      </c>
      <c r="D1324" s="1" t="s">
        <v>33</v>
      </c>
      <c r="E1324" t="s">
        <v>31</v>
      </c>
      <c r="F1324">
        <v>160.27211317199999</v>
      </c>
      <c r="G1324">
        <v>149.02734997600001</v>
      </c>
      <c r="H1324">
        <v>92.983955241999993</v>
      </c>
      <c r="I1324">
        <v>70</v>
      </c>
      <c r="J1324">
        <v>8.3517390000000004E-3</v>
      </c>
      <c r="K1324">
        <v>43.675720382999998</v>
      </c>
      <c r="L1324">
        <v>46.971243876000003</v>
      </c>
      <c r="M1324">
        <v>136.98393805699999</v>
      </c>
      <c r="N1324" t="str">
        <f t="shared" si="20"/>
        <v>set1_282_mix4_3_R2</v>
      </c>
    </row>
    <row r="1325" spans="1:14" x14ac:dyDescent="0.35">
      <c r="A1325" t="s">
        <v>13</v>
      </c>
      <c r="B1325">
        <v>88</v>
      </c>
      <c r="C1325" t="s">
        <v>25</v>
      </c>
      <c r="D1325" s="1" t="s">
        <v>30</v>
      </c>
      <c r="E1325" t="s">
        <v>31</v>
      </c>
      <c r="F1325">
        <v>277.90231337900002</v>
      </c>
      <c r="G1325">
        <v>148.633111982</v>
      </c>
      <c r="H1325">
        <v>53.483941956000002</v>
      </c>
      <c r="I1325">
        <v>294</v>
      </c>
      <c r="J1325">
        <v>8.1067640000000007E-3</v>
      </c>
      <c r="K1325">
        <v>105.792570211</v>
      </c>
      <c r="L1325">
        <v>197.80249237800001</v>
      </c>
      <c r="M1325">
        <v>104.588984267</v>
      </c>
      <c r="N1325" t="str">
        <f t="shared" si="20"/>
        <v>set1_88_mix4_1_R2</v>
      </c>
    </row>
    <row r="1326" spans="1:14" x14ac:dyDescent="0.35">
      <c r="A1326" t="s">
        <v>13</v>
      </c>
      <c r="B1326">
        <v>88</v>
      </c>
      <c r="C1326" t="s">
        <v>25</v>
      </c>
      <c r="D1326" s="1" t="s">
        <v>32</v>
      </c>
      <c r="E1326" t="s">
        <v>31</v>
      </c>
      <c r="F1326">
        <v>274.08116835700002</v>
      </c>
      <c r="G1326">
        <v>77.825633353000001</v>
      </c>
      <c r="H1326">
        <v>28.395104201999999</v>
      </c>
      <c r="I1326">
        <v>91</v>
      </c>
      <c r="J1326">
        <v>7.8356150000000006E-3</v>
      </c>
      <c r="K1326">
        <v>33.201843287999999</v>
      </c>
      <c r="L1326">
        <v>116.928055808</v>
      </c>
      <c r="M1326">
        <v>105.878747191</v>
      </c>
      <c r="N1326" t="str">
        <f t="shared" si="20"/>
        <v>set1_88_mix4_2_R2</v>
      </c>
    </row>
    <row r="1327" spans="1:14" x14ac:dyDescent="0.35">
      <c r="A1327" t="s">
        <v>13</v>
      </c>
      <c r="B1327">
        <v>88</v>
      </c>
      <c r="C1327" t="s">
        <v>25</v>
      </c>
      <c r="D1327" s="1" t="s">
        <v>33</v>
      </c>
      <c r="E1327" t="s">
        <v>31</v>
      </c>
      <c r="F1327">
        <v>261.22353172800001</v>
      </c>
      <c r="G1327">
        <v>147.57118389999999</v>
      </c>
      <c r="H1327">
        <v>56.492301028</v>
      </c>
      <c r="I1327">
        <v>343</v>
      </c>
      <c r="J1327">
        <v>7.77731E-3</v>
      </c>
      <c r="K1327">
        <v>131.30516907500001</v>
      </c>
      <c r="L1327">
        <v>232.43020143499999</v>
      </c>
      <c r="M1327">
        <v>106.444570918</v>
      </c>
      <c r="N1327" t="str">
        <f t="shared" si="20"/>
        <v>set1_88_mix4_3_R2</v>
      </c>
    </row>
    <row r="1328" spans="1:14" x14ac:dyDescent="0.35">
      <c r="A1328" t="s">
        <v>13</v>
      </c>
      <c r="B1328">
        <v>198</v>
      </c>
      <c r="C1328" t="s">
        <v>25</v>
      </c>
      <c r="D1328" s="1" t="s">
        <v>30</v>
      </c>
      <c r="E1328" t="s">
        <v>31</v>
      </c>
      <c r="F1328">
        <v>359.50239385899999</v>
      </c>
      <c r="G1328">
        <v>93.241326760999996</v>
      </c>
      <c r="H1328">
        <v>25.936218605000001</v>
      </c>
      <c r="I1328">
        <v>62</v>
      </c>
      <c r="J1328">
        <v>8.3575330000000003E-3</v>
      </c>
      <c r="K1328">
        <v>17.246060404000001</v>
      </c>
      <c r="L1328">
        <v>66.494120315000004</v>
      </c>
      <c r="M1328">
        <v>87.438944315000001</v>
      </c>
      <c r="N1328" t="str">
        <f t="shared" si="20"/>
        <v>set1_198_mix4_1_R2</v>
      </c>
    </row>
    <row r="1329" spans="1:14" x14ac:dyDescent="0.35">
      <c r="A1329" t="s">
        <v>13</v>
      </c>
      <c r="B1329">
        <v>198</v>
      </c>
      <c r="C1329" t="s">
        <v>25</v>
      </c>
      <c r="D1329" s="1" t="s">
        <v>32</v>
      </c>
      <c r="E1329" t="s">
        <v>31</v>
      </c>
      <c r="F1329">
        <v>421.031809082</v>
      </c>
      <c r="G1329">
        <v>25.607508886000002</v>
      </c>
      <c r="H1329">
        <v>6.0820841400000001</v>
      </c>
      <c r="I1329">
        <v>29</v>
      </c>
      <c r="J1329">
        <v>7.1842909999999998E-3</v>
      </c>
      <c r="K1329">
        <v>6.8878406270000001</v>
      </c>
      <c r="L1329">
        <v>113.248032557</v>
      </c>
      <c r="M1329">
        <v>78.880977095000006</v>
      </c>
      <c r="N1329" t="str">
        <f t="shared" si="20"/>
        <v>set1_198_mix4_2_R2</v>
      </c>
    </row>
    <row r="1330" spans="1:14" x14ac:dyDescent="0.35">
      <c r="A1330" t="s">
        <v>13</v>
      </c>
      <c r="B1330">
        <v>198</v>
      </c>
      <c r="C1330" t="s">
        <v>25</v>
      </c>
      <c r="D1330" s="1" t="s">
        <v>33</v>
      </c>
      <c r="E1330" t="s">
        <v>31</v>
      </c>
      <c r="F1330">
        <v>239.31503490899999</v>
      </c>
      <c r="G1330">
        <v>23.870706424000002</v>
      </c>
      <c r="H1330">
        <v>9.9745953840000006</v>
      </c>
      <c r="I1330">
        <v>17</v>
      </c>
      <c r="J1330">
        <v>6.9994020000000001E-3</v>
      </c>
      <c r="K1330">
        <v>7.1036071789999999</v>
      </c>
      <c r="L1330">
        <v>71.216995835000006</v>
      </c>
      <c r="M1330">
        <v>97.740374846999998</v>
      </c>
      <c r="N1330" t="str">
        <f t="shared" si="20"/>
        <v>set1_198_mix4_3_R2</v>
      </c>
    </row>
    <row r="1331" spans="1:14" x14ac:dyDescent="0.35">
      <c r="A1331" t="s">
        <v>13</v>
      </c>
      <c r="B1331">
        <v>225</v>
      </c>
      <c r="C1331" t="s">
        <v>25</v>
      </c>
      <c r="D1331" s="1" t="s">
        <v>30</v>
      </c>
      <c r="E1331" t="s">
        <v>31</v>
      </c>
      <c r="F1331">
        <v>306.65519487099999</v>
      </c>
      <c r="G1331">
        <v>287.91497058800002</v>
      </c>
      <c r="H1331">
        <v>93.888828692000004</v>
      </c>
      <c r="I1331">
        <v>444</v>
      </c>
      <c r="J1331">
        <v>8.1409829999999992E-3</v>
      </c>
      <c r="K1331">
        <v>144.78802493000001</v>
      </c>
      <c r="L1331">
        <v>154.21219643200001</v>
      </c>
      <c r="M1331">
        <v>115.02164833499999</v>
      </c>
      <c r="N1331" t="str">
        <f t="shared" si="20"/>
        <v>set1_225_mix4_1_R2</v>
      </c>
    </row>
    <row r="1332" spans="1:14" x14ac:dyDescent="0.35">
      <c r="A1332" t="s">
        <v>13</v>
      </c>
      <c r="B1332">
        <v>225</v>
      </c>
      <c r="C1332" t="s">
        <v>25</v>
      </c>
      <c r="D1332" s="1" t="s">
        <v>32</v>
      </c>
      <c r="E1332" t="s">
        <v>31</v>
      </c>
      <c r="F1332">
        <v>268.89096679199997</v>
      </c>
      <c r="G1332">
        <v>262.82832283300002</v>
      </c>
      <c r="H1332">
        <v>97.745315125000005</v>
      </c>
      <c r="I1332">
        <v>268</v>
      </c>
      <c r="J1332">
        <v>8.2146879999999995E-3</v>
      </c>
      <c r="K1332">
        <v>99.668651273999998</v>
      </c>
      <c r="L1332">
        <v>101.96770162</v>
      </c>
      <c r="M1332">
        <v>110.46489993</v>
      </c>
      <c r="N1332" t="str">
        <f t="shared" si="20"/>
        <v>set1_225_mix4_2_R2</v>
      </c>
    </row>
    <row r="1333" spans="1:14" x14ac:dyDescent="0.35">
      <c r="A1333" t="s">
        <v>13</v>
      </c>
      <c r="B1333">
        <v>225</v>
      </c>
      <c r="C1333" t="s">
        <v>25</v>
      </c>
      <c r="D1333" s="1" t="s">
        <v>33</v>
      </c>
      <c r="E1333" t="s">
        <v>31</v>
      </c>
      <c r="F1333">
        <v>327.98176408099999</v>
      </c>
      <c r="G1333">
        <v>132.47968164400001</v>
      </c>
      <c r="H1333">
        <v>40.392392551</v>
      </c>
      <c r="I1333">
        <v>132</v>
      </c>
      <c r="J1333">
        <v>8.1299509999999998E-3</v>
      </c>
      <c r="K1333">
        <v>40.246140015999998</v>
      </c>
      <c r="L1333">
        <v>99.637920593999993</v>
      </c>
      <c r="M1333">
        <v>111.653896475</v>
      </c>
      <c r="N1333" t="str">
        <f t="shared" si="20"/>
        <v>set1_225_mix4_3_R2</v>
      </c>
    </row>
    <row r="1334" spans="1:14" x14ac:dyDescent="0.35">
      <c r="A1334" t="s">
        <v>24</v>
      </c>
      <c r="B1334">
        <v>20</v>
      </c>
      <c r="C1334" t="s">
        <v>23</v>
      </c>
      <c r="D1334" s="1" t="s">
        <v>30</v>
      </c>
      <c r="E1334" t="s">
        <v>31</v>
      </c>
      <c r="F1334">
        <v>426.92541049599998</v>
      </c>
      <c r="G1334">
        <v>16.805697780999999</v>
      </c>
      <c r="H1334">
        <v>3.9364482340000002</v>
      </c>
      <c r="I1334">
        <v>4</v>
      </c>
      <c r="J1334">
        <v>8.0557790000000008E-3</v>
      </c>
      <c r="K1334">
        <v>0.93693181599999997</v>
      </c>
      <c r="L1334">
        <v>23.801451460999999</v>
      </c>
      <c r="M1334">
        <v>113.991071429</v>
      </c>
      <c r="N1334" t="str">
        <f t="shared" si="20"/>
        <v>set4_20_mix3_1_R2</v>
      </c>
    </row>
    <row r="1335" spans="1:14" x14ac:dyDescent="0.35">
      <c r="A1335" t="s">
        <v>24</v>
      </c>
      <c r="B1335">
        <v>20</v>
      </c>
      <c r="C1335" t="s">
        <v>23</v>
      </c>
      <c r="D1335" s="1" t="s">
        <v>32</v>
      </c>
      <c r="E1335" t="s">
        <v>31</v>
      </c>
      <c r="F1335">
        <v>412.19541845700002</v>
      </c>
      <c r="G1335">
        <v>10.034367925</v>
      </c>
      <c r="H1335">
        <v>2.4343715320000001</v>
      </c>
      <c r="I1335">
        <v>0</v>
      </c>
      <c r="J1335" t="s">
        <v>34</v>
      </c>
      <c r="K1335">
        <v>0</v>
      </c>
      <c r="L1335">
        <v>0</v>
      </c>
      <c r="M1335" t="s">
        <v>34</v>
      </c>
      <c r="N1335" t="str">
        <f t="shared" si="20"/>
        <v>set4_20_mix3_2_R2</v>
      </c>
    </row>
    <row r="1336" spans="1:14" x14ac:dyDescent="0.35">
      <c r="A1336" t="s">
        <v>24</v>
      </c>
      <c r="B1336">
        <v>20</v>
      </c>
      <c r="C1336" t="s">
        <v>23</v>
      </c>
      <c r="D1336" s="1" t="s">
        <v>33</v>
      </c>
      <c r="E1336" t="s">
        <v>31</v>
      </c>
      <c r="F1336">
        <v>449.30257459299997</v>
      </c>
      <c r="G1336">
        <v>11.206483779999999</v>
      </c>
      <c r="H1336">
        <v>2.4941953180000001</v>
      </c>
      <c r="I1336">
        <v>2</v>
      </c>
      <c r="J1336">
        <v>9.6221810000000005E-3</v>
      </c>
      <c r="K1336">
        <v>0.445134329</v>
      </c>
      <c r="L1336">
        <v>17.846811178999999</v>
      </c>
      <c r="M1336">
        <v>115.936147186</v>
      </c>
      <c r="N1336" t="str">
        <f t="shared" si="20"/>
        <v>set4_20_mix3_3_R2</v>
      </c>
    </row>
    <row r="1337" spans="1:14" x14ac:dyDescent="0.35">
      <c r="A1337" t="s">
        <v>24</v>
      </c>
      <c r="B1337">
        <v>113</v>
      </c>
      <c r="C1337" t="s">
        <v>17</v>
      </c>
      <c r="D1337" s="1" t="s">
        <v>30</v>
      </c>
      <c r="E1337" t="s">
        <v>31</v>
      </c>
      <c r="F1337">
        <v>318.15270107700002</v>
      </c>
      <c r="G1337">
        <v>18.407007643</v>
      </c>
      <c r="H1337">
        <v>5.7855889899999999</v>
      </c>
      <c r="I1337">
        <v>6</v>
      </c>
      <c r="J1337">
        <v>9.1746369999999994E-3</v>
      </c>
      <c r="K1337">
        <v>1.885886865</v>
      </c>
      <c r="L1337">
        <v>32.596281351999998</v>
      </c>
      <c r="M1337">
        <v>93.826001613000003</v>
      </c>
      <c r="N1337" t="str">
        <f t="shared" si="20"/>
        <v>set4_113_check1_1_R2</v>
      </c>
    </row>
    <row r="1338" spans="1:14" x14ac:dyDescent="0.35">
      <c r="A1338" t="s">
        <v>24</v>
      </c>
      <c r="B1338">
        <v>113</v>
      </c>
      <c r="C1338" t="s">
        <v>17</v>
      </c>
      <c r="D1338" s="1" t="s">
        <v>32</v>
      </c>
      <c r="E1338" t="s">
        <v>31</v>
      </c>
      <c r="F1338">
        <v>338.82248755400002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 t="str">
        <f t="shared" si="20"/>
        <v>set4_113_check1_2_R2</v>
      </c>
    </row>
    <row r="1339" spans="1:14" x14ac:dyDescent="0.35">
      <c r="A1339" t="s">
        <v>24</v>
      </c>
      <c r="B1339">
        <v>113</v>
      </c>
      <c r="C1339" t="s">
        <v>17</v>
      </c>
      <c r="D1339" s="1" t="s">
        <v>33</v>
      </c>
      <c r="E1339" t="s">
        <v>31</v>
      </c>
      <c r="F1339">
        <v>347.26852437100001</v>
      </c>
      <c r="G1339">
        <v>36.848028575999997</v>
      </c>
      <c r="H1339">
        <v>10.610817275</v>
      </c>
      <c r="I1339">
        <v>36</v>
      </c>
      <c r="J1339">
        <v>8.4784590000000007E-3</v>
      </c>
      <c r="K1339">
        <v>10.36661761</v>
      </c>
      <c r="L1339">
        <v>97.698578162999993</v>
      </c>
      <c r="M1339">
        <v>94.171920096999997</v>
      </c>
      <c r="N1339" t="str">
        <f t="shared" si="20"/>
        <v>set4_113_check1_3_R2</v>
      </c>
    </row>
    <row r="1340" spans="1:14" x14ac:dyDescent="0.35">
      <c r="A1340" t="s">
        <v>24</v>
      </c>
      <c r="B1340">
        <v>100</v>
      </c>
      <c r="C1340" t="s">
        <v>18</v>
      </c>
      <c r="D1340" s="1" t="s">
        <v>30</v>
      </c>
      <c r="E1340" t="s">
        <v>31</v>
      </c>
      <c r="F1340">
        <v>383.722267316</v>
      </c>
      <c r="G1340">
        <v>31.342798665</v>
      </c>
      <c r="H1340">
        <v>8.1680948269999991</v>
      </c>
      <c r="I1340">
        <v>7</v>
      </c>
      <c r="J1340">
        <v>7.9918439999999997E-3</v>
      </c>
      <c r="K1340">
        <v>1.824236068</v>
      </c>
      <c r="L1340">
        <v>22.333678860999999</v>
      </c>
      <c r="M1340">
        <v>120.587239896</v>
      </c>
      <c r="N1340" t="str">
        <f t="shared" si="20"/>
        <v>set4_100_check2_1_R2</v>
      </c>
    </row>
    <row r="1341" spans="1:14" x14ac:dyDescent="0.35">
      <c r="A1341" t="s">
        <v>24</v>
      </c>
      <c r="B1341">
        <v>100</v>
      </c>
      <c r="C1341" t="s">
        <v>18</v>
      </c>
      <c r="D1341" s="1" t="s">
        <v>32</v>
      </c>
      <c r="E1341" t="s">
        <v>31</v>
      </c>
      <c r="F1341">
        <v>458.72962628400001</v>
      </c>
      <c r="G1341">
        <v>19.164698420000001</v>
      </c>
      <c r="H1341">
        <v>4.1777764770000001</v>
      </c>
      <c r="I1341">
        <v>7</v>
      </c>
      <c r="J1341">
        <v>6.3295410000000002E-3</v>
      </c>
      <c r="K1341">
        <v>1.5259533279999999</v>
      </c>
      <c r="L1341">
        <v>36.525489974999999</v>
      </c>
      <c r="M1341">
        <v>100.816233766</v>
      </c>
      <c r="N1341" t="str">
        <f t="shared" si="20"/>
        <v>set4_100_check2_2_R2</v>
      </c>
    </row>
    <row r="1342" spans="1:14" x14ac:dyDescent="0.35">
      <c r="A1342" t="s">
        <v>24</v>
      </c>
      <c r="B1342">
        <v>100</v>
      </c>
      <c r="C1342" t="s">
        <v>18</v>
      </c>
      <c r="D1342" s="1" t="s">
        <v>33</v>
      </c>
      <c r="E1342" t="s">
        <v>31</v>
      </c>
      <c r="F1342">
        <v>409.713790958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 t="str">
        <f t="shared" si="20"/>
        <v>set4_100_check2_3_R2</v>
      </c>
    </row>
    <row r="1343" spans="1:14" x14ac:dyDescent="0.35">
      <c r="A1343" t="s">
        <v>24</v>
      </c>
      <c r="B1343">
        <v>100</v>
      </c>
      <c r="C1343" t="s">
        <v>19</v>
      </c>
      <c r="D1343" s="1" t="s">
        <v>30</v>
      </c>
      <c r="E1343" t="s">
        <v>31</v>
      </c>
      <c r="F1343">
        <v>505.522066585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 t="str">
        <f t="shared" si="20"/>
        <v>set4_100_MOCK_1_R2</v>
      </c>
    </row>
    <row r="1344" spans="1:14" x14ac:dyDescent="0.35">
      <c r="A1344" t="s">
        <v>24</v>
      </c>
      <c r="B1344">
        <v>100</v>
      </c>
      <c r="C1344" t="s">
        <v>19</v>
      </c>
      <c r="D1344" s="1" t="s">
        <v>32</v>
      </c>
      <c r="E1344" t="s">
        <v>31</v>
      </c>
      <c r="F1344">
        <v>444.10659708999998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 t="str">
        <f t="shared" si="20"/>
        <v>set4_100_MOCK_2_R2</v>
      </c>
    </row>
    <row r="1345" spans="1:14" x14ac:dyDescent="0.35">
      <c r="A1345" t="s">
        <v>24</v>
      </c>
      <c r="B1345">
        <v>100</v>
      </c>
      <c r="C1345" t="s">
        <v>19</v>
      </c>
      <c r="D1345" s="1" t="s">
        <v>33</v>
      </c>
      <c r="E1345" t="s">
        <v>31</v>
      </c>
      <c r="F1345">
        <v>431.86270798200002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 t="str">
        <f t="shared" si="20"/>
        <v>set4_100_MOCK_3_R2</v>
      </c>
    </row>
    <row r="1346" spans="1:14" x14ac:dyDescent="0.35">
      <c r="A1346" t="s">
        <v>27</v>
      </c>
      <c r="B1346">
        <v>28</v>
      </c>
      <c r="C1346" t="s">
        <v>25</v>
      </c>
      <c r="D1346">
        <v>1</v>
      </c>
      <c r="E1346" t="s">
        <v>35</v>
      </c>
      <c r="F1346">
        <v>383.98213659999999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 t="str">
        <f t="shared" si="20"/>
        <v>set6_28_mix4_1_R3</v>
      </c>
    </row>
    <row r="1347" spans="1:14" x14ac:dyDescent="0.35">
      <c r="A1347" t="s">
        <v>27</v>
      </c>
      <c r="B1347">
        <v>28</v>
      </c>
      <c r="C1347" t="s">
        <v>25</v>
      </c>
      <c r="D1347">
        <v>2</v>
      </c>
      <c r="E1347" t="s">
        <v>35</v>
      </c>
      <c r="F1347">
        <v>476.42859170000003</v>
      </c>
      <c r="G1347">
        <v>11.910468809999999</v>
      </c>
      <c r="H1347">
        <v>2.4999483699999998</v>
      </c>
      <c r="I1347">
        <v>9</v>
      </c>
      <c r="J1347">
        <v>8.8951220000000001E-3</v>
      </c>
      <c r="K1347">
        <v>1.8890553919999999</v>
      </c>
      <c r="L1347">
        <v>75.563776230000002</v>
      </c>
      <c r="M1347">
        <v>115.87474539999999</v>
      </c>
      <c r="N1347" t="str">
        <f t="shared" ref="N1347:N1410" si="21">CONCATENATE(A1347,"_",B1347,"_",C1347,"_",D1347,"_",E1347)</f>
        <v>set6_28_mix4_2_R3</v>
      </c>
    </row>
    <row r="1348" spans="1:14" x14ac:dyDescent="0.35">
      <c r="A1348" t="s">
        <v>27</v>
      </c>
      <c r="B1348">
        <v>28</v>
      </c>
      <c r="C1348" t="s">
        <v>25</v>
      </c>
      <c r="D1348">
        <v>3</v>
      </c>
      <c r="E1348" t="s">
        <v>35</v>
      </c>
      <c r="F1348">
        <v>457.30323490000001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 t="str">
        <f t="shared" si="21"/>
        <v>set6_28_mix4_3_R3</v>
      </c>
    </row>
    <row r="1349" spans="1:14" x14ac:dyDescent="0.35">
      <c r="A1349" t="s">
        <v>27</v>
      </c>
      <c r="B1349">
        <v>113</v>
      </c>
      <c r="C1349" t="s">
        <v>17</v>
      </c>
      <c r="D1349">
        <v>1</v>
      </c>
      <c r="E1349" t="s">
        <v>35</v>
      </c>
      <c r="F1349">
        <v>386.24875279999998</v>
      </c>
      <c r="G1349">
        <v>40.677889290000003</v>
      </c>
      <c r="H1349">
        <v>10.531526380000001</v>
      </c>
      <c r="I1349">
        <v>28</v>
      </c>
      <c r="J1349">
        <v>7.3475270000000004E-3</v>
      </c>
      <c r="K1349">
        <v>7.2492143450000004</v>
      </c>
      <c r="L1349">
        <v>68.833463309999999</v>
      </c>
      <c r="M1349">
        <v>93.673938489999998</v>
      </c>
      <c r="N1349" t="str">
        <f t="shared" si="21"/>
        <v>set6_113_check1_1_R3</v>
      </c>
    </row>
    <row r="1350" spans="1:14" x14ac:dyDescent="0.35">
      <c r="A1350" t="s">
        <v>27</v>
      </c>
      <c r="B1350">
        <v>113</v>
      </c>
      <c r="C1350" t="s">
        <v>17</v>
      </c>
      <c r="D1350">
        <v>2</v>
      </c>
      <c r="E1350" t="s">
        <v>35</v>
      </c>
      <c r="F1350">
        <v>299.4961199</v>
      </c>
      <c r="G1350">
        <v>32.929890280000002</v>
      </c>
      <c r="H1350">
        <v>10.99509746</v>
      </c>
      <c r="I1350">
        <v>23</v>
      </c>
      <c r="J1350">
        <v>8.0892240000000008E-3</v>
      </c>
      <c r="K1350">
        <v>7.679565266</v>
      </c>
      <c r="L1350">
        <v>69.845358739999995</v>
      </c>
      <c r="M1350">
        <v>113.8549728</v>
      </c>
      <c r="N1350" t="str">
        <f t="shared" si="21"/>
        <v>set6_113_check1_2_R3</v>
      </c>
    </row>
    <row r="1351" spans="1:14" x14ac:dyDescent="0.35">
      <c r="A1351" t="s">
        <v>27</v>
      </c>
      <c r="B1351">
        <v>113</v>
      </c>
      <c r="C1351" t="s">
        <v>17</v>
      </c>
      <c r="D1351">
        <v>3</v>
      </c>
      <c r="E1351" t="s">
        <v>35</v>
      </c>
      <c r="F1351">
        <v>363.56335949999999</v>
      </c>
      <c r="G1351">
        <v>17.348916509999999</v>
      </c>
      <c r="H1351">
        <v>4.7719100560000003</v>
      </c>
      <c r="I1351">
        <v>8</v>
      </c>
      <c r="J1351">
        <v>8.1062389999999995E-3</v>
      </c>
      <c r="K1351">
        <v>2.2004417639999998</v>
      </c>
      <c r="L1351">
        <v>46.112389749999998</v>
      </c>
      <c r="M1351">
        <v>110.38174669999999</v>
      </c>
      <c r="N1351" t="str">
        <f t="shared" si="21"/>
        <v>set6_113_check1_3_R3</v>
      </c>
    </row>
    <row r="1352" spans="1:14" x14ac:dyDescent="0.35">
      <c r="A1352" t="s">
        <v>27</v>
      </c>
      <c r="B1352">
        <v>100</v>
      </c>
      <c r="C1352" t="s">
        <v>18</v>
      </c>
      <c r="D1352">
        <v>1</v>
      </c>
      <c r="E1352" t="s">
        <v>35</v>
      </c>
      <c r="F1352">
        <v>416.82168430000002</v>
      </c>
      <c r="G1352">
        <v>83.093756200000001</v>
      </c>
      <c r="H1352">
        <v>19.935084790000001</v>
      </c>
      <c r="I1352">
        <v>197</v>
      </c>
      <c r="J1352">
        <v>7.7960649999999996E-3</v>
      </c>
      <c r="K1352">
        <v>47.262416379999998</v>
      </c>
      <c r="L1352">
        <v>237.081592</v>
      </c>
      <c r="M1352">
        <v>94.190270819999995</v>
      </c>
      <c r="N1352" t="str">
        <f t="shared" si="21"/>
        <v>set6_100_check2_1_R3</v>
      </c>
    </row>
    <row r="1353" spans="1:14" x14ac:dyDescent="0.35">
      <c r="A1353" t="s">
        <v>27</v>
      </c>
      <c r="B1353">
        <v>100</v>
      </c>
      <c r="C1353" t="s">
        <v>18</v>
      </c>
      <c r="D1353">
        <v>2</v>
      </c>
      <c r="E1353" t="s">
        <v>35</v>
      </c>
      <c r="F1353">
        <v>434.29090860000002</v>
      </c>
      <c r="G1353">
        <v>12.58803857</v>
      </c>
      <c r="H1353">
        <v>2.8985268450000001</v>
      </c>
      <c r="I1353">
        <v>8</v>
      </c>
      <c r="J1353">
        <v>8.1062389999999995E-3</v>
      </c>
      <c r="K1353">
        <v>1.8420832309999999</v>
      </c>
      <c r="L1353">
        <v>63.552395050000001</v>
      </c>
      <c r="M1353">
        <v>112.6537215</v>
      </c>
      <c r="N1353" t="str">
        <f t="shared" si="21"/>
        <v>set6_100_check2_2_R3</v>
      </c>
    </row>
    <row r="1354" spans="1:14" x14ac:dyDescent="0.35">
      <c r="A1354" t="s">
        <v>27</v>
      </c>
      <c r="B1354">
        <v>100</v>
      </c>
      <c r="C1354" t="s">
        <v>18</v>
      </c>
      <c r="D1354">
        <v>3</v>
      </c>
      <c r="E1354" t="s">
        <v>35</v>
      </c>
      <c r="F1354">
        <v>463.54090179999997</v>
      </c>
      <c r="G1354">
        <v>16.33994135</v>
      </c>
      <c r="H1354">
        <v>3.5250268710000001</v>
      </c>
      <c r="I1354">
        <v>15</v>
      </c>
      <c r="J1354">
        <v>7.6627249999999996E-3</v>
      </c>
      <c r="K1354">
        <v>3.2359603950000002</v>
      </c>
      <c r="L1354">
        <v>91.79959513</v>
      </c>
      <c r="M1354">
        <v>101.7509167</v>
      </c>
      <c r="N1354" t="str">
        <f t="shared" si="21"/>
        <v>set6_100_check2_3_R3</v>
      </c>
    </row>
    <row r="1355" spans="1:14" x14ac:dyDescent="0.35">
      <c r="A1355" t="s">
        <v>27</v>
      </c>
      <c r="B1355">
        <v>100</v>
      </c>
      <c r="C1355" t="s">
        <v>19</v>
      </c>
      <c r="D1355">
        <v>1</v>
      </c>
      <c r="E1355" t="s">
        <v>35</v>
      </c>
      <c r="F1355">
        <v>388.21392880000002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 t="str">
        <f t="shared" si="21"/>
        <v>set6_100_MOCK_1_R3</v>
      </c>
    </row>
    <row r="1356" spans="1:14" x14ac:dyDescent="0.35">
      <c r="A1356" t="s">
        <v>27</v>
      </c>
      <c r="B1356">
        <v>100</v>
      </c>
      <c r="C1356" t="s">
        <v>19</v>
      </c>
      <c r="D1356">
        <v>2</v>
      </c>
      <c r="E1356" t="s">
        <v>35</v>
      </c>
      <c r="F1356">
        <v>396.22132740000001</v>
      </c>
      <c r="G1356">
        <v>13.71016565</v>
      </c>
      <c r="H1356">
        <v>3.4602290939999998</v>
      </c>
      <c r="I1356">
        <v>9</v>
      </c>
      <c r="J1356">
        <v>6.807998E-3</v>
      </c>
      <c r="K1356">
        <v>2.2714577380000001</v>
      </c>
      <c r="L1356">
        <v>65.644721079999997</v>
      </c>
      <c r="M1356">
        <v>110.53283589999999</v>
      </c>
      <c r="N1356" t="str">
        <f t="shared" si="21"/>
        <v>set6_100_MOCK_2_R3</v>
      </c>
    </row>
    <row r="1357" spans="1:14" x14ac:dyDescent="0.35">
      <c r="A1357" t="s">
        <v>27</v>
      </c>
      <c r="B1357">
        <v>100</v>
      </c>
      <c r="C1357" t="s">
        <v>19</v>
      </c>
      <c r="D1357">
        <v>3</v>
      </c>
      <c r="E1357" t="s">
        <v>35</v>
      </c>
      <c r="F1357" t="s">
        <v>16</v>
      </c>
      <c r="G1357" t="s">
        <v>16</v>
      </c>
      <c r="H1357" t="s">
        <v>16</v>
      </c>
      <c r="I1357" t="s">
        <v>16</v>
      </c>
      <c r="J1357" t="s">
        <v>16</v>
      </c>
      <c r="K1357">
        <v>0</v>
      </c>
      <c r="L1357">
        <v>0</v>
      </c>
      <c r="M1357" t="s">
        <v>16</v>
      </c>
      <c r="N1357" t="str">
        <f t="shared" si="21"/>
        <v>set6_100_MOCK_3_R3</v>
      </c>
    </row>
    <row r="1358" spans="1:14" x14ac:dyDescent="0.35">
      <c r="A1358" t="s">
        <v>22</v>
      </c>
      <c r="B1358">
        <v>34</v>
      </c>
      <c r="C1358" t="s">
        <v>14</v>
      </c>
      <c r="D1358">
        <v>1</v>
      </c>
      <c r="E1358" t="s">
        <v>35</v>
      </c>
      <c r="F1358">
        <v>296.23187949999999</v>
      </c>
      <c r="G1358">
        <v>217.41677580000001</v>
      </c>
      <c r="H1358">
        <v>73.394118219999996</v>
      </c>
      <c r="I1358">
        <v>274</v>
      </c>
      <c r="J1358">
        <v>8.3001310000000005E-3</v>
      </c>
      <c r="K1358">
        <v>92.495109060000004</v>
      </c>
      <c r="L1358">
        <v>126.0252338</v>
      </c>
      <c r="M1358">
        <v>104.6235954</v>
      </c>
      <c r="N1358" t="str">
        <f t="shared" si="21"/>
        <v>set3_34_mix1_1_R3</v>
      </c>
    </row>
    <row r="1359" spans="1:14" x14ac:dyDescent="0.35">
      <c r="A1359" t="s">
        <v>22</v>
      </c>
      <c r="B1359">
        <v>34</v>
      </c>
      <c r="C1359" t="s">
        <v>14</v>
      </c>
      <c r="D1359">
        <v>2</v>
      </c>
      <c r="E1359" t="s">
        <v>35</v>
      </c>
      <c r="F1359">
        <v>296.66800979999999</v>
      </c>
      <c r="G1359">
        <v>32.198416469999998</v>
      </c>
      <c r="H1359">
        <v>10.85334967</v>
      </c>
      <c r="I1359">
        <v>21</v>
      </c>
      <c r="J1359">
        <v>8.5076749999999993E-3</v>
      </c>
      <c r="K1359">
        <v>7.0786196380000002</v>
      </c>
      <c r="L1359">
        <v>65.220598710000004</v>
      </c>
      <c r="M1359">
        <v>80.661871809999994</v>
      </c>
      <c r="N1359" t="str">
        <f t="shared" si="21"/>
        <v>set3_34_mix1_2_R3</v>
      </c>
    </row>
    <row r="1360" spans="1:14" x14ac:dyDescent="0.35">
      <c r="A1360" t="s">
        <v>22</v>
      </c>
      <c r="B1360">
        <v>34</v>
      </c>
      <c r="C1360" t="s">
        <v>14</v>
      </c>
      <c r="D1360">
        <v>3</v>
      </c>
      <c r="E1360" t="s">
        <v>35</v>
      </c>
      <c r="F1360">
        <v>275.9030133</v>
      </c>
      <c r="G1360">
        <v>55.313322399999997</v>
      </c>
      <c r="H1360">
        <v>20.04810376</v>
      </c>
      <c r="I1360">
        <v>63</v>
      </c>
      <c r="J1360">
        <v>7.8324629999999996E-3</v>
      </c>
      <c r="K1360">
        <v>22.834110890000002</v>
      </c>
      <c r="L1360">
        <v>113.8966116</v>
      </c>
      <c r="M1360">
        <v>104.5065843</v>
      </c>
      <c r="N1360" t="str">
        <f t="shared" si="21"/>
        <v>set3_34_mix1_3_R3</v>
      </c>
    </row>
    <row r="1361" spans="1:14" x14ac:dyDescent="0.35">
      <c r="A1361" t="s">
        <v>22</v>
      </c>
      <c r="B1361">
        <v>93</v>
      </c>
      <c r="C1361" t="s">
        <v>14</v>
      </c>
      <c r="D1361">
        <v>1</v>
      </c>
      <c r="E1361" t="s">
        <v>35</v>
      </c>
      <c r="F1361">
        <v>275.01284179999999</v>
      </c>
      <c r="G1361">
        <v>46.541909199999999</v>
      </c>
      <c r="H1361">
        <v>16.923540330000002</v>
      </c>
      <c r="I1361">
        <v>38</v>
      </c>
      <c r="J1361">
        <v>8.2837889999999997E-3</v>
      </c>
      <c r="K1361">
        <v>13.81753657</v>
      </c>
      <c r="L1361">
        <v>81.646844009999995</v>
      </c>
      <c r="M1361">
        <v>120.6206997</v>
      </c>
      <c r="N1361" t="str">
        <f t="shared" si="21"/>
        <v>set3_93_mix1_1_R3</v>
      </c>
    </row>
    <row r="1362" spans="1:14" x14ac:dyDescent="0.35">
      <c r="A1362" t="s">
        <v>22</v>
      </c>
      <c r="B1362">
        <v>93</v>
      </c>
      <c r="C1362" t="s">
        <v>14</v>
      </c>
      <c r="D1362">
        <v>2</v>
      </c>
      <c r="E1362" t="s">
        <v>35</v>
      </c>
      <c r="F1362">
        <v>295.53559339999998</v>
      </c>
      <c r="G1362">
        <v>113.12700580000001</v>
      </c>
      <c r="H1362">
        <v>38.27863997</v>
      </c>
      <c r="I1362">
        <v>90</v>
      </c>
      <c r="J1362">
        <v>8.0748290000000004E-3</v>
      </c>
      <c r="K1362">
        <v>30.453184660000002</v>
      </c>
      <c r="L1362">
        <v>79.556600459999999</v>
      </c>
      <c r="M1362">
        <v>113.6318921</v>
      </c>
      <c r="N1362" t="str">
        <f t="shared" si="21"/>
        <v>set3_93_mix1_2_R3</v>
      </c>
    </row>
    <row r="1363" spans="1:14" x14ac:dyDescent="0.35">
      <c r="A1363" t="s">
        <v>22</v>
      </c>
      <c r="B1363">
        <v>93</v>
      </c>
      <c r="C1363" t="s">
        <v>14</v>
      </c>
      <c r="D1363">
        <v>3</v>
      </c>
      <c r="E1363" t="s">
        <v>35</v>
      </c>
      <c r="F1363">
        <v>302.12904170000002</v>
      </c>
      <c r="G1363">
        <v>39.978461619999997</v>
      </c>
      <c r="H1363">
        <v>13.23224718</v>
      </c>
      <c r="I1363">
        <v>12</v>
      </c>
      <c r="J1363">
        <v>8.7688760000000001E-3</v>
      </c>
      <c r="K1363">
        <v>3.9718128159999999</v>
      </c>
      <c r="L1363">
        <v>30.016162489999999</v>
      </c>
      <c r="M1363">
        <v>118.9379273</v>
      </c>
      <c r="N1363" t="str">
        <f t="shared" si="21"/>
        <v>set3_93_mix1_3_R3</v>
      </c>
    </row>
    <row r="1364" spans="1:14" x14ac:dyDescent="0.35">
      <c r="A1364" t="s">
        <v>22</v>
      </c>
      <c r="B1364">
        <v>285</v>
      </c>
      <c r="C1364" t="s">
        <v>14</v>
      </c>
      <c r="D1364">
        <v>1</v>
      </c>
      <c r="E1364" t="s">
        <v>35</v>
      </c>
      <c r="F1364">
        <v>327.42325590000002</v>
      </c>
      <c r="G1364">
        <v>74.660223720000005</v>
      </c>
      <c r="H1364">
        <v>22.802358229999999</v>
      </c>
      <c r="I1364">
        <v>33</v>
      </c>
      <c r="J1364">
        <v>8.4398310000000001E-3</v>
      </c>
      <c r="K1364">
        <v>10.078697650000001</v>
      </c>
      <c r="L1364">
        <v>44.200242590000002</v>
      </c>
      <c r="M1364">
        <v>117.8072839</v>
      </c>
      <c r="N1364" t="str">
        <f t="shared" si="21"/>
        <v>set3_285_mix1_1_R3</v>
      </c>
    </row>
    <row r="1365" spans="1:14" x14ac:dyDescent="0.35">
      <c r="A1365" t="s">
        <v>22</v>
      </c>
      <c r="B1365">
        <v>285</v>
      </c>
      <c r="C1365" t="s">
        <v>14</v>
      </c>
      <c r="D1365">
        <v>2</v>
      </c>
      <c r="E1365" t="s">
        <v>35</v>
      </c>
      <c r="F1365">
        <v>310.770601</v>
      </c>
      <c r="G1365">
        <v>105.1588962</v>
      </c>
      <c r="H1365">
        <v>33.838109500000002</v>
      </c>
      <c r="I1365">
        <v>42</v>
      </c>
      <c r="J1365">
        <v>8.1558540000000006E-3</v>
      </c>
      <c r="K1365">
        <v>13.514791900000001</v>
      </c>
      <c r="L1365">
        <v>39.93955957</v>
      </c>
      <c r="M1365">
        <v>122.71073989999999</v>
      </c>
      <c r="N1365" t="str">
        <f t="shared" si="21"/>
        <v>set3_285_mix1_2_R3</v>
      </c>
    </row>
    <row r="1366" spans="1:14" x14ac:dyDescent="0.35">
      <c r="A1366" t="s">
        <v>22</v>
      </c>
      <c r="B1366">
        <v>285</v>
      </c>
      <c r="C1366" t="s">
        <v>14</v>
      </c>
      <c r="D1366">
        <v>3</v>
      </c>
      <c r="E1366" t="s">
        <v>35</v>
      </c>
      <c r="F1366">
        <v>295.70126920000001</v>
      </c>
      <c r="G1366">
        <v>44.687235989999998</v>
      </c>
      <c r="H1366">
        <v>15.1122909</v>
      </c>
      <c r="I1366">
        <v>9</v>
      </c>
      <c r="J1366">
        <v>7.8608930000000007E-3</v>
      </c>
      <c r="K1366">
        <v>3.0436122320000001</v>
      </c>
      <c r="L1366">
        <v>20.13997913</v>
      </c>
      <c r="M1366">
        <v>121.3515038</v>
      </c>
      <c r="N1366" t="str">
        <f t="shared" si="21"/>
        <v>set3_285_mix1_3_R3</v>
      </c>
    </row>
    <row r="1367" spans="1:14" x14ac:dyDescent="0.35">
      <c r="A1367" t="s">
        <v>22</v>
      </c>
      <c r="B1367">
        <v>169</v>
      </c>
      <c r="C1367" t="s">
        <v>14</v>
      </c>
      <c r="D1367">
        <v>1</v>
      </c>
      <c r="E1367" t="s">
        <v>35</v>
      </c>
      <c r="F1367">
        <v>301.85007960000002</v>
      </c>
      <c r="G1367">
        <v>14.35558258</v>
      </c>
      <c r="H1367">
        <v>4.755865097</v>
      </c>
      <c r="I1367">
        <v>4</v>
      </c>
      <c r="J1367">
        <v>8.8435049999999998E-3</v>
      </c>
      <c r="K1367">
        <v>1.325161155</v>
      </c>
      <c r="L1367">
        <v>27.863724640000001</v>
      </c>
      <c r="M1367">
        <v>109.4410173</v>
      </c>
      <c r="N1367" t="str">
        <f t="shared" si="21"/>
        <v>set3_169_mix1_1_R3</v>
      </c>
    </row>
    <row r="1368" spans="1:14" x14ac:dyDescent="0.35">
      <c r="A1368" t="s">
        <v>22</v>
      </c>
      <c r="B1368">
        <v>169</v>
      </c>
      <c r="C1368" t="s">
        <v>14</v>
      </c>
      <c r="D1368">
        <v>2</v>
      </c>
      <c r="E1368" t="s">
        <v>35</v>
      </c>
      <c r="F1368">
        <v>309.19399440000001</v>
      </c>
      <c r="G1368">
        <v>10.835643879999999</v>
      </c>
      <c r="H1368">
        <v>3.5044807069999999</v>
      </c>
      <c r="I1368">
        <v>1</v>
      </c>
      <c r="J1368">
        <v>8.0599030000000002E-3</v>
      </c>
      <c r="K1368">
        <v>0.32342154699999998</v>
      </c>
      <c r="L1368">
        <v>9.2288008999999995</v>
      </c>
      <c r="M1368">
        <v>94.944444439999998</v>
      </c>
      <c r="N1368" t="str">
        <f t="shared" si="21"/>
        <v>set3_169_mix1_2_R3</v>
      </c>
    </row>
    <row r="1369" spans="1:14" x14ac:dyDescent="0.35">
      <c r="A1369" t="s">
        <v>22</v>
      </c>
      <c r="B1369">
        <v>169</v>
      </c>
      <c r="C1369" t="s">
        <v>14</v>
      </c>
      <c r="D1369">
        <v>3</v>
      </c>
      <c r="E1369" t="s">
        <v>35</v>
      </c>
      <c r="F1369">
        <v>333.52505009999999</v>
      </c>
      <c r="G1369">
        <v>12.454788819999999</v>
      </c>
      <c r="H1369">
        <v>3.7342888670000001</v>
      </c>
      <c r="I1369">
        <v>3</v>
      </c>
      <c r="J1369">
        <v>5.373269E-3</v>
      </c>
      <c r="K1369">
        <v>0.89948266200000004</v>
      </c>
      <c r="L1369">
        <v>24.087120580000001</v>
      </c>
      <c r="M1369">
        <v>112.9821549</v>
      </c>
      <c r="N1369" t="str">
        <f t="shared" si="21"/>
        <v>set3_169_mix1_3_R3</v>
      </c>
    </row>
    <row r="1370" spans="1:14" x14ac:dyDescent="0.35">
      <c r="A1370" t="s">
        <v>22</v>
      </c>
      <c r="B1370">
        <v>146</v>
      </c>
      <c r="C1370" t="s">
        <v>14</v>
      </c>
      <c r="D1370">
        <v>1</v>
      </c>
      <c r="E1370" t="s">
        <v>35</v>
      </c>
      <c r="F1370">
        <v>343.88225410000001</v>
      </c>
      <c r="G1370">
        <v>69.724142900000004</v>
      </c>
      <c r="H1370">
        <v>20.27558621</v>
      </c>
      <c r="I1370">
        <v>7</v>
      </c>
      <c r="J1370">
        <v>6.6265040000000001E-3</v>
      </c>
      <c r="K1370">
        <v>2.0355804690000001</v>
      </c>
      <c r="L1370">
        <v>10.039564070000001</v>
      </c>
      <c r="M1370">
        <v>134.5532402</v>
      </c>
      <c r="N1370" t="str">
        <f t="shared" si="21"/>
        <v>set3_146_mix1_1_R3</v>
      </c>
    </row>
    <row r="1371" spans="1:14" x14ac:dyDescent="0.35">
      <c r="A1371" t="s">
        <v>22</v>
      </c>
      <c r="B1371">
        <v>146</v>
      </c>
      <c r="C1371" t="s">
        <v>14</v>
      </c>
      <c r="D1371">
        <v>2</v>
      </c>
      <c r="E1371" t="s">
        <v>35</v>
      </c>
      <c r="F1371">
        <v>313.40562240000003</v>
      </c>
      <c r="G1371">
        <v>101.0317</v>
      </c>
      <c r="H1371">
        <v>32.236722260000001</v>
      </c>
      <c r="I1371">
        <v>15</v>
      </c>
      <c r="J1371">
        <v>6.6604860000000002E-3</v>
      </c>
      <c r="K1371">
        <v>4.7861298359999997</v>
      </c>
      <c r="L1371">
        <v>14.846825300000001</v>
      </c>
      <c r="M1371">
        <v>130.7452649</v>
      </c>
      <c r="N1371" t="str">
        <f t="shared" si="21"/>
        <v>set3_146_mix1_2_R3</v>
      </c>
    </row>
    <row r="1372" spans="1:14" x14ac:dyDescent="0.35">
      <c r="A1372" t="s">
        <v>22</v>
      </c>
      <c r="B1372">
        <v>146</v>
      </c>
      <c r="C1372" t="s">
        <v>14</v>
      </c>
      <c r="D1372">
        <v>3</v>
      </c>
      <c r="E1372" t="s">
        <v>35</v>
      </c>
      <c r="F1372">
        <v>329.73065309999998</v>
      </c>
      <c r="G1372">
        <v>80.686292649999999</v>
      </c>
      <c r="H1372">
        <v>24.470364490000001</v>
      </c>
      <c r="I1372">
        <v>15</v>
      </c>
      <c r="J1372">
        <v>6.6902209999999997E-3</v>
      </c>
      <c r="K1372">
        <v>4.5491675880000004</v>
      </c>
      <c r="L1372">
        <v>18.590518299999999</v>
      </c>
      <c r="M1372">
        <v>132.037138</v>
      </c>
      <c r="N1372" t="str">
        <f t="shared" si="21"/>
        <v>set3_146_mix1_3_R3</v>
      </c>
    </row>
    <row r="1373" spans="1:14" x14ac:dyDescent="0.35">
      <c r="A1373" t="s">
        <v>22</v>
      </c>
      <c r="B1373">
        <v>97</v>
      </c>
      <c r="C1373" t="s">
        <v>14</v>
      </c>
      <c r="D1373">
        <v>1</v>
      </c>
      <c r="E1373" t="s">
        <v>35</v>
      </c>
      <c r="F1373">
        <v>329.1749188</v>
      </c>
      <c r="G1373">
        <v>46.90023171</v>
      </c>
      <c r="H1373">
        <v>14.24781447</v>
      </c>
      <c r="I1373">
        <v>22</v>
      </c>
      <c r="J1373">
        <v>7.5822499999999996E-3</v>
      </c>
      <c r="K1373">
        <v>6.6833767540000002</v>
      </c>
      <c r="L1373">
        <v>46.908083820000002</v>
      </c>
      <c r="M1373">
        <v>116.07537689999999</v>
      </c>
      <c r="N1373" t="str">
        <f t="shared" si="21"/>
        <v>set3_97_mix1_1_R3</v>
      </c>
    </row>
    <row r="1374" spans="1:14" x14ac:dyDescent="0.35">
      <c r="A1374" t="s">
        <v>22</v>
      </c>
      <c r="B1374">
        <v>97</v>
      </c>
      <c r="C1374" t="s">
        <v>14</v>
      </c>
      <c r="D1374">
        <v>2</v>
      </c>
      <c r="E1374" t="s">
        <v>35</v>
      </c>
      <c r="F1374">
        <v>407.19002929999999</v>
      </c>
      <c r="G1374">
        <v>16.039135290000001</v>
      </c>
      <c r="H1374">
        <v>3.9389803630000002</v>
      </c>
      <c r="I1374">
        <v>2</v>
      </c>
      <c r="J1374">
        <v>9.3663089999999997E-3</v>
      </c>
      <c r="K1374">
        <v>0.49117116199999999</v>
      </c>
      <c r="L1374">
        <v>12.469500160000001</v>
      </c>
      <c r="M1374">
        <v>102.62727270000001</v>
      </c>
      <c r="N1374" t="str">
        <f t="shared" si="21"/>
        <v>set3_97_mix1_2_R3</v>
      </c>
    </row>
    <row r="1375" spans="1:14" x14ac:dyDescent="0.35">
      <c r="A1375" t="s">
        <v>22</v>
      </c>
      <c r="B1375">
        <v>97</v>
      </c>
      <c r="C1375" t="s">
        <v>14</v>
      </c>
      <c r="D1375">
        <v>3</v>
      </c>
      <c r="E1375" t="s">
        <v>35</v>
      </c>
      <c r="F1375">
        <v>352.35296570000003</v>
      </c>
      <c r="G1375">
        <v>23.532628580000001</v>
      </c>
      <c r="H1375">
        <v>6.6787088150000002</v>
      </c>
      <c r="I1375">
        <v>9</v>
      </c>
      <c r="J1375">
        <v>7.4831359999999996E-3</v>
      </c>
      <c r="K1375">
        <v>2.5542569180000001</v>
      </c>
      <c r="L1375">
        <v>38.244771380000003</v>
      </c>
      <c r="M1375">
        <v>105.52923560000001</v>
      </c>
      <c r="N1375" t="str">
        <f t="shared" si="21"/>
        <v>set3_97_mix1_3_R3</v>
      </c>
    </row>
    <row r="1376" spans="1:14" x14ac:dyDescent="0.35">
      <c r="A1376" t="s">
        <v>22</v>
      </c>
      <c r="B1376">
        <v>196</v>
      </c>
      <c r="C1376" t="s">
        <v>14</v>
      </c>
      <c r="D1376">
        <v>1</v>
      </c>
      <c r="E1376" t="s">
        <v>35</v>
      </c>
      <c r="F1376">
        <v>347.2389609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 t="str">
        <f t="shared" si="21"/>
        <v>set3_196_mix1_1_R3</v>
      </c>
    </row>
    <row r="1377" spans="1:14" x14ac:dyDescent="0.35">
      <c r="A1377" t="s">
        <v>22</v>
      </c>
      <c r="B1377">
        <v>196</v>
      </c>
      <c r="C1377" t="s">
        <v>14</v>
      </c>
      <c r="D1377">
        <v>2</v>
      </c>
      <c r="E1377" t="s">
        <v>35</v>
      </c>
      <c r="F1377">
        <v>323.53729270000002</v>
      </c>
      <c r="G1377">
        <v>10.25298635</v>
      </c>
      <c r="H1377">
        <v>3.1690276759999998</v>
      </c>
      <c r="I1377">
        <v>1</v>
      </c>
      <c r="J1377">
        <v>8.4742800000000007E-3</v>
      </c>
      <c r="K1377">
        <v>0.30908338000000002</v>
      </c>
      <c r="L1377">
        <v>9.7532559390000007</v>
      </c>
      <c r="M1377">
        <v>116.2105263</v>
      </c>
      <c r="N1377" t="str">
        <f t="shared" si="21"/>
        <v>set3_196_mix1_2_R3</v>
      </c>
    </row>
    <row r="1378" spans="1:14" x14ac:dyDescent="0.35">
      <c r="A1378" t="s">
        <v>22</v>
      </c>
      <c r="B1378">
        <v>196</v>
      </c>
      <c r="C1378" t="s">
        <v>14</v>
      </c>
      <c r="D1378">
        <v>3</v>
      </c>
      <c r="E1378" t="s">
        <v>35</v>
      </c>
      <c r="F1378">
        <v>299.40566639999997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 t="str">
        <f t="shared" si="21"/>
        <v>set3_196_mix1_3_R3</v>
      </c>
    </row>
    <row r="1379" spans="1:14" x14ac:dyDescent="0.35">
      <c r="A1379" t="s">
        <v>22</v>
      </c>
      <c r="B1379">
        <v>205</v>
      </c>
      <c r="C1379" t="s">
        <v>14</v>
      </c>
      <c r="D1379">
        <v>1</v>
      </c>
      <c r="E1379" t="s">
        <v>35</v>
      </c>
      <c r="F1379">
        <v>376.18487010000001</v>
      </c>
      <c r="G1379">
        <v>60.068370260000002</v>
      </c>
      <c r="H1379">
        <v>15.967779419999999</v>
      </c>
      <c r="I1379">
        <v>13</v>
      </c>
      <c r="J1379">
        <v>9.1604560000000008E-3</v>
      </c>
      <c r="K1379">
        <v>3.4557477009999999</v>
      </c>
      <c r="L1379">
        <v>21.642005510000001</v>
      </c>
      <c r="M1379">
        <v>135.097286</v>
      </c>
      <c r="N1379" t="str">
        <f t="shared" si="21"/>
        <v>set3_205_mix1_1_R3</v>
      </c>
    </row>
    <row r="1380" spans="1:14" x14ac:dyDescent="0.35">
      <c r="A1380" t="s">
        <v>22</v>
      </c>
      <c r="B1380">
        <v>205</v>
      </c>
      <c r="C1380" t="s">
        <v>14</v>
      </c>
      <c r="D1380">
        <v>2</v>
      </c>
      <c r="E1380" t="s">
        <v>35</v>
      </c>
      <c r="F1380">
        <v>436.04851960000002</v>
      </c>
      <c r="G1380">
        <v>71.81238381</v>
      </c>
      <c r="H1380">
        <v>16.468897519999999</v>
      </c>
      <c r="I1380">
        <v>22</v>
      </c>
      <c r="J1380">
        <v>8.2715459999999994E-3</v>
      </c>
      <c r="K1380">
        <v>5.0453101</v>
      </c>
      <c r="L1380">
        <v>30.635384640000002</v>
      </c>
      <c r="M1380">
        <v>128.69576180000001</v>
      </c>
      <c r="N1380" t="str">
        <f t="shared" si="21"/>
        <v>set3_205_mix1_2_R3</v>
      </c>
    </row>
    <row r="1381" spans="1:14" x14ac:dyDescent="0.35">
      <c r="A1381" t="s">
        <v>22</v>
      </c>
      <c r="B1381">
        <v>205</v>
      </c>
      <c r="C1381" t="s">
        <v>14</v>
      </c>
      <c r="D1381">
        <v>3</v>
      </c>
      <c r="E1381" t="s">
        <v>35</v>
      </c>
      <c r="F1381">
        <v>397.61141720000001</v>
      </c>
      <c r="G1381">
        <v>65.354090690000007</v>
      </c>
      <c r="H1381">
        <v>16.436673559999999</v>
      </c>
      <c r="I1381">
        <v>16</v>
      </c>
      <c r="J1381">
        <v>8.1955199999999995E-3</v>
      </c>
      <c r="K1381">
        <v>4.0240293180000002</v>
      </c>
      <c r="L1381">
        <v>24.482017620000001</v>
      </c>
      <c r="M1381">
        <v>119.4044645</v>
      </c>
      <c r="N1381" t="str">
        <f t="shared" si="21"/>
        <v>set3_205_mix1_3_R3</v>
      </c>
    </row>
    <row r="1382" spans="1:14" x14ac:dyDescent="0.35">
      <c r="A1382" t="s">
        <v>22</v>
      </c>
      <c r="B1382">
        <v>222</v>
      </c>
      <c r="C1382" t="s">
        <v>14</v>
      </c>
      <c r="D1382">
        <v>1</v>
      </c>
      <c r="E1382" t="s">
        <v>35</v>
      </c>
      <c r="F1382">
        <v>424.46213299999999</v>
      </c>
      <c r="G1382">
        <v>142.32928659999999</v>
      </c>
      <c r="H1382">
        <v>33.531680569999999</v>
      </c>
      <c r="I1382">
        <v>12</v>
      </c>
      <c r="J1382">
        <v>8.3519749999999993E-3</v>
      </c>
      <c r="K1382">
        <v>2.8271073119999999</v>
      </c>
      <c r="L1382">
        <v>8.4311530599999998</v>
      </c>
      <c r="M1382">
        <v>124.55764859999999</v>
      </c>
      <c r="N1382" t="str">
        <f t="shared" si="21"/>
        <v>set3_222_mix1_1_R3</v>
      </c>
    </row>
    <row r="1383" spans="1:14" x14ac:dyDescent="0.35">
      <c r="A1383" t="s">
        <v>22</v>
      </c>
      <c r="B1383">
        <v>222</v>
      </c>
      <c r="C1383" t="s">
        <v>14</v>
      </c>
      <c r="D1383">
        <v>2</v>
      </c>
      <c r="E1383" t="s">
        <v>35</v>
      </c>
      <c r="F1383">
        <v>282.84738770000001</v>
      </c>
      <c r="G1383">
        <v>143.60490160000001</v>
      </c>
      <c r="H1383">
        <v>50.771160649999999</v>
      </c>
      <c r="I1383">
        <v>41</v>
      </c>
      <c r="J1383">
        <v>7.7590430000000002E-3</v>
      </c>
      <c r="K1383">
        <v>14.495449410000001</v>
      </c>
      <c r="L1383">
        <v>28.5505575</v>
      </c>
      <c r="M1383">
        <v>113.2103673</v>
      </c>
      <c r="N1383" t="str">
        <f t="shared" si="21"/>
        <v>set3_222_mix1_2_R3</v>
      </c>
    </row>
    <row r="1384" spans="1:14" x14ac:dyDescent="0.35">
      <c r="A1384" t="s">
        <v>22</v>
      </c>
      <c r="B1384">
        <v>222</v>
      </c>
      <c r="C1384" t="s">
        <v>14</v>
      </c>
      <c r="D1384">
        <v>3</v>
      </c>
      <c r="E1384" t="s">
        <v>35</v>
      </c>
      <c r="F1384">
        <v>378.74446599999999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 t="str">
        <f t="shared" si="21"/>
        <v>set3_222_mix1_3_R3</v>
      </c>
    </row>
    <row r="1385" spans="1:14" x14ac:dyDescent="0.35">
      <c r="A1385" t="s">
        <v>22</v>
      </c>
      <c r="B1385">
        <v>226</v>
      </c>
      <c r="C1385" t="s">
        <v>14</v>
      </c>
      <c r="D1385">
        <v>1</v>
      </c>
      <c r="E1385" t="s">
        <v>35</v>
      </c>
      <c r="F1385">
        <v>331.26348830000001</v>
      </c>
      <c r="G1385">
        <v>79.919004470000004</v>
      </c>
      <c r="H1385">
        <v>24.125509539999999</v>
      </c>
      <c r="I1385">
        <v>14</v>
      </c>
      <c r="J1385">
        <v>6.1681039999999998E-3</v>
      </c>
      <c r="K1385">
        <v>4.2262430039999996</v>
      </c>
      <c r="L1385">
        <v>17.517735729999998</v>
      </c>
      <c r="M1385">
        <v>105.1292893</v>
      </c>
      <c r="N1385" t="str">
        <f t="shared" si="21"/>
        <v>set3_226_mix1_1_R3</v>
      </c>
    </row>
    <row r="1386" spans="1:14" x14ac:dyDescent="0.35">
      <c r="A1386" t="s">
        <v>22</v>
      </c>
      <c r="B1386">
        <v>226</v>
      </c>
      <c r="C1386" t="s">
        <v>14</v>
      </c>
      <c r="D1386">
        <v>2</v>
      </c>
      <c r="E1386" t="s">
        <v>35</v>
      </c>
      <c r="F1386">
        <v>380.84334710000002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 t="str">
        <f t="shared" si="21"/>
        <v>set3_226_mix1_2_R3</v>
      </c>
    </row>
    <row r="1387" spans="1:14" x14ac:dyDescent="0.35">
      <c r="A1387" t="s">
        <v>22</v>
      </c>
      <c r="B1387">
        <v>226</v>
      </c>
      <c r="C1387" t="s">
        <v>14</v>
      </c>
      <c r="D1387">
        <v>3</v>
      </c>
      <c r="E1387" t="s">
        <v>35</v>
      </c>
      <c r="F1387">
        <v>273.79861940000001</v>
      </c>
      <c r="G1387">
        <v>201.88319319999999</v>
      </c>
      <c r="H1387">
        <v>73.734189630000003</v>
      </c>
      <c r="I1387">
        <v>28</v>
      </c>
      <c r="J1387">
        <v>7.4944060000000003E-3</v>
      </c>
      <c r="K1387">
        <v>10.22649423</v>
      </c>
      <c r="L1387">
        <v>13.869406140000001</v>
      </c>
      <c r="M1387">
        <v>118.7635683</v>
      </c>
      <c r="N1387" t="str">
        <f t="shared" si="21"/>
        <v>set3_226_mix1_3_R3</v>
      </c>
    </row>
    <row r="1388" spans="1:14" x14ac:dyDescent="0.35">
      <c r="A1388" t="s">
        <v>22</v>
      </c>
      <c r="B1388">
        <v>1</v>
      </c>
      <c r="C1388" t="s">
        <v>14</v>
      </c>
      <c r="D1388">
        <v>1</v>
      </c>
      <c r="E1388" t="s">
        <v>35</v>
      </c>
      <c r="F1388">
        <v>335.20890159999999</v>
      </c>
      <c r="G1388">
        <v>19.400444709999999</v>
      </c>
      <c r="H1388">
        <v>5.7875684740000004</v>
      </c>
      <c r="I1388">
        <v>15</v>
      </c>
      <c r="J1388">
        <v>8.3519749999999993E-3</v>
      </c>
      <c r="K1388">
        <v>4.4748215</v>
      </c>
      <c r="L1388">
        <v>77.317815249999995</v>
      </c>
      <c r="M1388">
        <v>110.21543699999999</v>
      </c>
      <c r="N1388" t="str">
        <f t="shared" si="21"/>
        <v>set3_1_mix1_1_R3</v>
      </c>
    </row>
    <row r="1389" spans="1:14" x14ac:dyDescent="0.35">
      <c r="A1389" t="s">
        <v>22</v>
      </c>
      <c r="B1389">
        <v>1</v>
      </c>
      <c r="C1389" t="s">
        <v>14</v>
      </c>
      <c r="D1389">
        <v>2</v>
      </c>
      <c r="E1389" t="s">
        <v>35</v>
      </c>
      <c r="F1389">
        <v>412.56101610000002</v>
      </c>
      <c r="G1389">
        <v>24.49350888</v>
      </c>
      <c r="H1389">
        <v>5.9369421539999996</v>
      </c>
      <c r="I1389">
        <v>4</v>
      </c>
      <c r="J1389">
        <v>8.2774040000000004E-3</v>
      </c>
      <c r="K1389">
        <v>0.96955355600000004</v>
      </c>
      <c r="L1389">
        <v>16.33085737</v>
      </c>
      <c r="M1389">
        <v>114.4298898</v>
      </c>
      <c r="N1389" t="str">
        <f t="shared" si="21"/>
        <v>set3_1_mix1_2_R3</v>
      </c>
    </row>
    <row r="1390" spans="1:14" x14ac:dyDescent="0.35">
      <c r="A1390" t="s">
        <v>22</v>
      </c>
      <c r="B1390">
        <v>1</v>
      </c>
      <c r="C1390" t="s">
        <v>14</v>
      </c>
      <c r="D1390">
        <v>3</v>
      </c>
      <c r="E1390" t="s">
        <v>35</v>
      </c>
      <c r="F1390">
        <v>357.26393209999998</v>
      </c>
      <c r="G1390">
        <v>21.69529898</v>
      </c>
      <c r="H1390">
        <v>6.0726250339999996</v>
      </c>
      <c r="I1390">
        <v>19</v>
      </c>
      <c r="J1390">
        <v>8.3127270000000007E-3</v>
      </c>
      <c r="K1390">
        <v>5.3181970789999999</v>
      </c>
      <c r="L1390">
        <v>87.576576020000005</v>
      </c>
      <c r="M1390">
        <v>96.800262970000006</v>
      </c>
      <c r="N1390" t="str">
        <f t="shared" si="21"/>
        <v>set3_1_mix1_3_R3</v>
      </c>
    </row>
    <row r="1391" spans="1:14" x14ac:dyDescent="0.35">
      <c r="A1391" t="s">
        <v>22</v>
      </c>
      <c r="B1391">
        <v>72</v>
      </c>
      <c r="C1391" t="s">
        <v>14</v>
      </c>
      <c r="D1391">
        <v>1</v>
      </c>
      <c r="E1391" t="s">
        <v>35</v>
      </c>
      <c r="F1391">
        <v>401.39725920000001</v>
      </c>
      <c r="G1391">
        <v>49.036234749999998</v>
      </c>
      <c r="H1391">
        <v>12.21638504</v>
      </c>
      <c r="I1391">
        <v>49</v>
      </c>
      <c r="J1391">
        <v>7.8528039999999997E-3</v>
      </c>
      <c r="K1391">
        <v>12.207357890000001</v>
      </c>
      <c r="L1391">
        <v>99.926106180000005</v>
      </c>
      <c r="M1391">
        <v>99.127609550000003</v>
      </c>
      <c r="N1391" t="str">
        <f t="shared" si="21"/>
        <v>set3_72_mix1_1_R3</v>
      </c>
    </row>
    <row r="1392" spans="1:14" x14ac:dyDescent="0.35">
      <c r="A1392" t="s">
        <v>22</v>
      </c>
      <c r="B1392">
        <v>72</v>
      </c>
      <c r="C1392" t="s">
        <v>14</v>
      </c>
      <c r="D1392">
        <v>2</v>
      </c>
      <c r="E1392" t="s">
        <v>35</v>
      </c>
      <c r="F1392">
        <v>374.39413100000002</v>
      </c>
      <c r="G1392">
        <v>40.436235949999997</v>
      </c>
      <c r="H1392">
        <v>10.800446000000001</v>
      </c>
      <c r="I1392">
        <v>47</v>
      </c>
      <c r="J1392">
        <v>7.6919400000000004E-3</v>
      </c>
      <c r="K1392">
        <v>12.55361559</v>
      </c>
      <c r="L1392">
        <v>116.23238139999999</v>
      </c>
      <c r="M1392">
        <v>96.602796510000005</v>
      </c>
      <c r="N1392" t="str">
        <f t="shared" si="21"/>
        <v>set3_72_mix1_2_R3</v>
      </c>
    </row>
    <row r="1393" spans="1:14" x14ac:dyDescent="0.35">
      <c r="A1393" t="s">
        <v>22</v>
      </c>
      <c r="B1393">
        <v>72</v>
      </c>
      <c r="C1393" t="s">
        <v>14</v>
      </c>
      <c r="D1393">
        <v>3</v>
      </c>
      <c r="E1393" t="s">
        <v>35</v>
      </c>
      <c r="F1393">
        <v>377.00934319999999</v>
      </c>
      <c r="G1393">
        <v>83.848757840000005</v>
      </c>
      <c r="H1393">
        <v>22.240498639999998</v>
      </c>
      <c r="I1393">
        <v>53</v>
      </c>
      <c r="J1393">
        <v>8.2900669999999999E-3</v>
      </c>
      <c r="K1393">
        <v>14.05800704</v>
      </c>
      <c r="L1393">
        <v>63.209046110000003</v>
      </c>
      <c r="M1393">
        <v>117.95241110000001</v>
      </c>
      <c r="N1393" t="str">
        <f t="shared" si="21"/>
        <v>set3_72_mix1_3_R3</v>
      </c>
    </row>
    <row r="1394" spans="1:14" x14ac:dyDescent="0.35">
      <c r="A1394" t="s">
        <v>22</v>
      </c>
      <c r="B1394">
        <v>214</v>
      </c>
      <c r="C1394" t="s">
        <v>14</v>
      </c>
      <c r="D1394">
        <v>1</v>
      </c>
      <c r="E1394" t="s">
        <v>35</v>
      </c>
      <c r="F1394">
        <v>450.18975769999997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 t="str">
        <f t="shared" si="21"/>
        <v>set3_214_mix1_1_R3</v>
      </c>
    </row>
    <row r="1395" spans="1:14" x14ac:dyDescent="0.35">
      <c r="A1395" t="s">
        <v>22</v>
      </c>
      <c r="B1395">
        <v>214</v>
      </c>
      <c r="C1395" t="s">
        <v>14</v>
      </c>
      <c r="D1395">
        <v>2</v>
      </c>
      <c r="E1395" t="s">
        <v>35</v>
      </c>
      <c r="F1395">
        <v>342.56722150000002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 t="str">
        <f t="shared" si="21"/>
        <v>set3_214_mix1_2_R3</v>
      </c>
    </row>
    <row r="1396" spans="1:14" x14ac:dyDescent="0.35">
      <c r="A1396" t="s">
        <v>22</v>
      </c>
      <c r="B1396">
        <v>214</v>
      </c>
      <c r="C1396" t="s">
        <v>14</v>
      </c>
      <c r="D1396">
        <v>3</v>
      </c>
      <c r="E1396" t="s">
        <v>35</v>
      </c>
      <c r="F1396" t="s">
        <v>16</v>
      </c>
      <c r="G1396" t="s">
        <v>16</v>
      </c>
      <c r="H1396" t="s">
        <v>16</v>
      </c>
      <c r="I1396" t="s">
        <v>16</v>
      </c>
      <c r="J1396" t="s">
        <v>16</v>
      </c>
      <c r="K1396">
        <v>0</v>
      </c>
      <c r="L1396">
        <v>0</v>
      </c>
      <c r="M1396" t="s">
        <v>16</v>
      </c>
      <c r="N1396" t="str">
        <f t="shared" si="21"/>
        <v>set3_214_mix1_3_R3</v>
      </c>
    </row>
    <row r="1397" spans="1:14" x14ac:dyDescent="0.35">
      <c r="A1397" t="s">
        <v>22</v>
      </c>
      <c r="B1397">
        <v>274</v>
      </c>
      <c r="C1397" t="s">
        <v>14</v>
      </c>
      <c r="D1397">
        <v>1</v>
      </c>
      <c r="E1397" t="s">
        <v>35</v>
      </c>
      <c r="F1397">
        <v>463.99341299999998</v>
      </c>
      <c r="G1397">
        <v>64.135554200000001</v>
      </c>
      <c r="H1397">
        <v>13.82251394</v>
      </c>
      <c r="I1397">
        <v>20</v>
      </c>
      <c r="J1397">
        <v>7.8782379999999992E-3</v>
      </c>
      <c r="K1397">
        <v>4.3104060190000002</v>
      </c>
      <c r="L1397">
        <v>31.183951319999998</v>
      </c>
      <c r="M1397">
        <v>127.6640666</v>
      </c>
      <c r="N1397" t="str">
        <f t="shared" si="21"/>
        <v>set3_274_mix1_1_R3</v>
      </c>
    </row>
    <row r="1398" spans="1:14" x14ac:dyDescent="0.35">
      <c r="A1398" t="s">
        <v>22</v>
      </c>
      <c r="B1398">
        <v>274</v>
      </c>
      <c r="C1398" t="s">
        <v>14</v>
      </c>
      <c r="D1398">
        <v>2</v>
      </c>
      <c r="E1398" t="s">
        <v>35</v>
      </c>
      <c r="F1398">
        <v>236.21413050000001</v>
      </c>
      <c r="G1398">
        <v>49.718601499999998</v>
      </c>
      <c r="H1398">
        <v>21.048106390000001</v>
      </c>
      <c r="I1398">
        <v>16</v>
      </c>
      <c r="J1398">
        <v>7.9228739999999999E-3</v>
      </c>
      <c r="K1398">
        <v>6.773515186</v>
      </c>
      <c r="L1398">
        <v>32.181114340000001</v>
      </c>
      <c r="M1398">
        <v>113.8974383</v>
      </c>
      <c r="N1398" t="str">
        <f t="shared" si="21"/>
        <v>set3_274_mix1_2_R3</v>
      </c>
    </row>
    <row r="1399" spans="1:14" x14ac:dyDescent="0.35">
      <c r="A1399" t="s">
        <v>22</v>
      </c>
      <c r="B1399">
        <v>274</v>
      </c>
      <c r="C1399" t="s">
        <v>14</v>
      </c>
      <c r="D1399">
        <v>3</v>
      </c>
      <c r="E1399" t="s">
        <v>35</v>
      </c>
      <c r="F1399" t="s">
        <v>16</v>
      </c>
      <c r="G1399" t="s">
        <v>16</v>
      </c>
      <c r="H1399" t="s">
        <v>16</v>
      </c>
      <c r="I1399" t="s">
        <v>16</v>
      </c>
      <c r="J1399" t="s">
        <v>16</v>
      </c>
      <c r="K1399">
        <v>0</v>
      </c>
      <c r="L1399">
        <v>0</v>
      </c>
      <c r="M1399" t="s">
        <v>16</v>
      </c>
      <c r="N1399" t="str">
        <f t="shared" si="21"/>
        <v>set3_274_mix1_3_R3</v>
      </c>
    </row>
    <row r="1400" spans="1:14" x14ac:dyDescent="0.35">
      <c r="A1400" t="s">
        <v>22</v>
      </c>
      <c r="B1400">
        <v>199</v>
      </c>
      <c r="C1400" t="s">
        <v>14</v>
      </c>
      <c r="D1400">
        <v>1</v>
      </c>
      <c r="E1400" t="s">
        <v>35</v>
      </c>
      <c r="F1400">
        <v>398.26614219999999</v>
      </c>
      <c r="G1400">
        <v>15.659616440000001</v>
      </c>
      <c r="H1400">
        <v>3.9319477059999999</v>
      </c>
      <c r="I1400">
        <v>11</v>
      </c>
      <c r="J1400">
        <v>8.7648699999999993E-3</v>
      </c>
      <c r="K1400">
        <v>2.7619721670000001</v>
      </c>
      <c r="L1400">
        <v>70.244376939999995</v>
      </c>
      <c r="M1400">
        <v>111.84857890000001</v>
      </c>
      <c r="N1400" t="str">
        <f t="shared" si="21"/>
        <v>set3_199_mix1_1_R3</v>
      </c>
    </row>
    <row r="1401" spans="1:14" x14ac:dyDescent="0.35">
      <c r="A1401" t="s">
        <v>22</v>
      </c>
      <c r="B1401">
        <v>199</v>
      </c>
      <c r="C1401" t="s">
        <v>14</v>
      </c>
      <c r="D1401">
        <v>2</v>
      </c>
      <c r="E1401" t="s">
        <v>35</v>
      </c>
      <c r="F1401">
        <v>409.48270020000001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 t="str">
        <f t="shared" si="21"/>
        <v>set3_199_mix1_2_R3</v>
      </c>
    </row>
    <row r="1402" spans="1:14" x14ac:dyDescent="0.35">
      <c r="A1402" t="s">
        <v>22</v>
      </c>
      <c r="B1402">
        <v>199</v>
      </c>
      <c r="C1402" t="s">
        <v>14</v>
      </c>
      <c r="D1402">
        <v>3</v>
      </c>
      <c r="E1402" t="s">
        <v>35</v>
      </c>
      <c r="F1402">
        <v>418.28177720000002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 t="str">
        <f t="shared" si="21"/>
        <v>set3_199_mix1_3_R3</v>
      </c>
    </row>
    <row r="1403" spans="1:14" x14ac:dyDescent="0.35">
      <c r="A1403" t="s">
        <v>22</v>
      </c>
      <c r="B1403">
        <v>210</v>
      </c>
      <c r="C1403" t="s">
        <v>14</v>
      </c>
      <c r="D1403">
        <v>1</v>
      </c>
      <c r="E1403" t="s">
        <v>35</v>
      </c>
      <c r="F1403">
        <v>367.90836689999998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 t="str">
        <f t="shared" si="21"/>
        <v>set3_210_mix1_1_R3</v>
      </c>
    </row>
    <row r="1404" spans="1:14" x14ac:dyDescent="0.35">
      <c r="A1404" t="s">
        <v>22</v>
      </c>
      <c r="B1404">
        <v>210</v>
      </c>
      <c r="C1404" t="s">
        <v>14</v>
      </c>
      <c r="D1404">
        <v>2</v>
      </c>
      <c r="E1404" t="s">
        <v>35</v>
      </c>
      <c r="F1404">
        <v>305.83499169999999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 t="str">
        <f t="shared" si="21"/>
        <v>set3_210_mix1_2_R3</v>
      </c>
    </row>
    <row r="1405" spans="1:14" x14ac:dyDescent="0.35">
      <c r="A1405" t="s">
        <v>22</v>
      </c>
      <c r="B1405">
        <v>210</v>
      </c>
      <c r="C1405" t="s">
        <v>14</v>
      </c>
      <c r="D1405">
        <v>3</v>
      </c>
      <c r="E1405" t="s">
        <v>35</v>
      </c>
      <c r="F1405" t="s">
        <v>16</v>
      </c>
      <c r="G1405" t="s">
        <v>16</v>
      </c>
      <c r="H1405" t="s">
        <v>16</v>
      </c>
      <c r="I1405" t="s">
        <v>16</v>
      </c>
      <c r="J1405" t="s">
        <v>16</v>
      </c>
      <c r="K1405">
        <v>0</v>
      </c>
      <c r="L1405">
        <v>0</v>
      </c>
      <c r="M1405" t="s">
        <v>16</v>
      </c>
      <c r="N1405" t="str">
        <f t="shared" si="21"/>
        <v>set3_210_mix1_3_R3</v>
      </c>
    </row>
    <row r="1406" spans="1:14" x14ac:dyDescent="0.35">
      <c r="A1406" t="s">
        <v>22</v>
      </c>
      <c r="B1406">
        <v>4</v>
      </c>
      <c r="C1406" t="s">
        <v>14</v>
      </c>
      <c r="D1406">
        <v>1</v>
      </c>
      <c r="E1406" t="s">
        <v>35</v>
      </c>
      <c r="F1406">
        <v>260.43085810000002</v>
      </c>
      <c r="G1406">
        <v>244.21848610000001</v>
      </c>
      <c r="H1406">
        <v>93.774788400000006</v>
      </c>
      <c r="I1406">
        <v>373</v>
      </c>
      <c r="J1406">
        <v>7.9123030000000007E-3</v>
      </c>
      <c r="K1406">
        <v>143.22419500000001</v>
      </c>
      <c r="L1406">
        <v>152.73209080000001</v>
      </c>
      <c r="M1406">
        <v>102.0202764</v>
      </c>
      <c r="N1406" t="str">
        <f t="shared" si="21"/>
        <v>set3_4_mix1_1_R3</v>
      </c>
    </row>
    <row r="1407" spans="1:14" x14ac:dyDescent="0.35">
      <c r="A1407" t="s">
        <v>22</v>
      </c>
      <c r="B1407">
        <v>4</v>
      </c>
      <c r="C1407" t="s">
        <v>14</v>
      </c>
      <c r="D1407">
        <v>2</v>
      </c>
      <c r="E1407" t="s">
        <v>35</v>
      </c>
      <c r="F1407">
        <v>300.11776250000003</v>
      </c>
      <c r="G1407">
        <v>87.814064849999994</v>
      </c>
      <c r="H1407">
        <v>29.25986923</v>
      </c>
      <c r="I1407">
        <v>84</v>
      </c>
      <c r="J1407">
        <v>8.0447409999999994E-3</v>
      </c>
      <c r="K1407">
        <v>27.989013150000002</v>
      </c>
      <c r="L1407">
        <v>95.656658359999994</v>
      </c>
      <c r="M1407">
        <v>98.509140720000005</v>
      </c>
      <c r="N1407" t="str">
        <f t="shared" si="21"/>
        <v>set3_4_mix1_2_R3</v>
      </c>
    </row>
    <row r="1408" spans="1:14" x14ac:dyDescent="0.35">
      <c r="A1408" t="s">
        <v>22</v>
      </c>
      <c r="B1408">
        <v>4</v>
      </c>
      <c r="C1408" t="s">
        <v>14</v>
      </c>
      <c r="D1408">
        <v>3</v>
      </c>
      <c r="E1408" t="s">
        <v>35</v>
      </c>
      <c r="F1408">
        <v>235.12846250000001</v>
      </c>
      <c r="G1408">
        <v>221.78178940000001</v>
      </c>
      <c r="H1408">
        <v>94.323667589999999</v>
      </c>
      <c r="I1408">
        <v>466</v>
      </c>
      <c r="J1408">
        <v>8.0083819999999997E-3</v>
      </c>
      <c r="K1408">
        <v>198.1895322</v>
      </c>
      <c r="L1408">
        <v>210.11643979999999</v>
      </c>
      <c r="M1408">
        <v>100.0862188</v>
      </c>
      <c r="N1408" t="str">
        <f t="shared" si="21"/>
        <v>set3_4_mix1_3_R3</v>
      </c>
    </row>
    <row r="1409" spans="1:14" x14ac:dyDescent="0.35">
      <c r="A1409" t="s">
        <v>22</v>
      </c>
      <c r="B1409">
        <v>90</v>
      </c>
      <c r="C1409" t="s">
        <v>14</v>
      </c>
      <c r="D1409">
        <v>1</v>
      </c>
      <c r="E1409" t="s">
        <v>35</v>
      </c>
      <c r="F1409">
        <v>376.15311050000003</v>
      </c>
      <c r="G1409">
        <v>60.615692369999998</v>
      </c>
      <c r="H1409">
        <v>16.114632759999999</v>
      </c>
      <c r="I1409">
        <v>90</v>
      </c>
      <c r="J1409">
        <v>7.8619380000000006E-3</v>
      </c>
      <c r="K1409">
        <v>23.926427159999999</v>
      </c>
      <c r="L1409">
        <v>148.4764035</v>
      </c>
      <c r="M1409">
        <v>100.8480802</v>
      </c>
      <c r="N1409" t="str">
        <f t="shared" si="21"/>
        <v>set3_90_mix1_1_R3</v>
      </c>
    </row>
    <row r="1410" spans="1:14" x14ac:dyDescent="0.35">
      <c r="A1410" t="s">
        <v>22</v>
      </c>
      <c r="B1410">
        <v>90</v>
      </c>
      <c r="C1410" t="s">
        <v>14</v>
      </c>
      <c r="D1410">
        <v>2</v>
      </c>
      <c r="E1410" t="s">
        <v>35</v>
      </c>
      <c r="F1410">
        <v>333.57317219999999</v>
      </c>
      <c r="G1410">
        <v>50.496347329999999</v>
      </c>
      <c r="H1410">
        <v>15.13801215</v>
      </c>
      <c r="I1410">
        <v>118</v>
      </c>
      <c r="J1410">
        <v>7.8458190000000004E-3</v>
      </c>
      <c r="K1410">
        <v>35.37454743</v>
      </c>
      <c r="L1410">
        <v>233.68026850000001</v>
      </c>
      <c r="M1410">
        <v>99.241803270000005</v>
      </c>
      <c r="N1410" t="str">
        <f t="shared" si="21"/>
        <v>set3_90_mix1_2_R3</v>
      </c>
    </row>
    <row r="1411" spans="1:14" x14ac:dyDescent="0.35">
      <c r="A1411" t="s">
        <v>22</v>
      </c>
      <c r="B1411">
        <v>90</v>
      </c>
      <c r="C1411" t="s">
        <v>14</v>
      </c>
      <c r="D1411">
        <v>3</v>
      </c>
      <c r="E1411" t="s">
        <v>35</v>
      </c>
      <c r="F1411">
        <v>365.9616188</v>
      </c>
      <c r="G1411">
        <v>34.78855343</v>
      </c>
      <c r="H1411">
        <v>9.5060661129999993</v>
      </c>
      <c r="I1411">
        <v>47</v>
      </c>
      <c r="J1411">
        <v>6.9028859999999996E-3</v>
      </c>
      <c r="K1411">
        <v>12.842876840000001</v>
      </c>
      <c r="L1411">
        <v>135.1019096</v>
      </c>
      <c r="M1411">
        <v>95.578937249999996</v>
      </c>
      <c r="N1411" t="str">
        <f t="shared" ref="N1411:N1474" si="22">CONCATENATE(A1411,"_",B1411,"_",C1411,"_",D1411,"_",E1411)</f>
        <v>set3_90_mix1_3_R3</v>
      </c>
    </row>
    <row r="1412" spans="1:14" x14ac:dyDescent="0.35">
      <c r="A1412" t="s">
        <v>22</v>
      </c>
      <c r="B1412">
        <v>271</v>
      </c>
      <c r="C1412" t="s">
        <v>14</v>
      </c>
      <c r="D1412">
        <v>1</v>
      </c>
      <c r="E1412" t="s">
        <v>35</v>
      </c>
      <c r="F1412">
        <v>400.23125449999998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 t="str">
        <f t="shared" si="22"/>
        <v>set3_271_mix1_1_R3</v>
      </c>
    </row>
    <row r="1413" spans="1:14" x14ac:dyDescent="0.35">
      <c r="A1413" t="s">
        <v>22</v>
      </c>
      <c r="B1413">
        <v>271</v>
      </c>
      <c r="C1413" t="s">
        <v>14</v>
      </c>
      <c r="D1413">
        <v>2</v>
      </c>
      <c r="E1413" t="s">
        <v>35</v>
      </c>
      <c r="F1413">
        <v>280.059663</v>
      </c>
      <c r="G1413">
        <v>18.541676549999998</v>
      </c>
      <c r="H1413">
        <v>6.6206166040000003</v>
      </c>
      <c r="I1413">
        <v>11</v>
      </c>
      <c r="J1413">
        <v>6.9661599999999999E-3</v>
      </c>
      <c r="K1413">
        <v>3.927734499</v>
      </c>
      <c r="L1413">
        <v>59.325811080000001</v>
      </c>
      <c r="M1413">
        <v>89.444872599999997</v>
      </c>
      <c r="N1413" t="str">
        <f t="shared" si="22"/>
        <v>set3_271_mix1_2_R3</v>
      </c>
    </row>
    <row r="1414" spans="1:14" x14ac:dyDescent="0.35">
      <c r="A1414" t="s">
        <v>22</v>
      </c>
      <c r="B1414">
        <v>271</v>
      </c>
      <c r="C1414" t="s">
        <v>14</v>
      </c>
      <c r="D1414">
        <v>3</v>
      </c>
      <c r="E1414" t="s">
        <v>35</v>
      </c>
      <c r="F1414">
        <v>365.65331529999997</v>
      </c>
      <c r="G1414">
        <v>18.278632730000002</v>
      </c>
      <c r="H1414">
        <v>4.9988970320000004</v>
      </c>
      <c r="I1414">
        <v>10</v>
      </c>
      <c r="J1414">
        <v>8.424572E-3</v>
      </c>
      <c r="K1414">
        <v>2.7348309400000002</v>
      </c>
      <c r="L1414">
        <v>54.708687179999998</v>
      </c>
      <c r="M1414">
        <v>94.737992419999998</v>
      </c>
      <c r="N1414" t="str">
        <f t="shared" si="22"/>
        <v>set3_271_mix1_3_R3</v>
      </c>
    </row>
    <row r="1415" spans="1:14" x14ac:dyDescent="0.35">
      <c r="A1415" t="s">
        <v>22</v>
      </c>
      <c r="B1415">
        <v>166</v>
      </c>
      <c r="C1415" t="s">
        <v>14</v>
      </c>
      <c r="D1415">
        <v>1</v>
      </c>
      <c r="E1415" t="s">
        <v>35</v>
      </c>
      <c r="F1415">
        <v>462.4050446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 t="str">
        <f t="shared" si="22"/>
        <v>set3_166_mix1_1_R3</v>
      </c>
    </row>
    <row r="1416" spans="1:14" x14ac:dyDescent="0.35">
      <c r="A1416" t="s">
        <v>22</v>
      </c>
      <c r="B1416">
        <v>166</v>
      </c>
      <c r="C1416" t="s">
        <v>14</v>
      </c>
      <c r="D1416">
        <v>2</v>
      </c>
      <c r="E1416" t="s">
        <v>35</v>
      </c>
      <c r="F1416">
        <v>473.42510179999999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 t="str">
        <f t="shared" si="22"/>
        <v>set3_166_mix1_2_R3</v>
      </c>
    </row>
    <row r="1417" spans="1:14" x14ac:dyDescent="0.35">
      <c r="A1417" t="s">
        <v>22</v>
      </c>
      <c r="B1417">
        <v>166</v>
      </c>
      <c r="C1417" t="s">
        <v>14</v>
      </c>
      <c r="D1417">
        <v>3</v>
      </c>
      <c r="E1417" t="s">
        <v>35</v>
      </c>
      <c r="F1417">
        <v>414.29715299999998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 t="str">
        <f t="shared" si="22"/>
        <v>set3_166_mix1_3_R3</v>
      </c>
    </row>
    <row r="1418" spans="1:14" x14ac:dyDescent="0.35">
      <c r="A1418" t="s">
        <v>22</v>
      </c>
      <c r="B1418">
        <v>157</v>
      </c>
      <c r="C1418" t="s">
        <v>14</v>
      </c>
      <c r="D1418">
        <v>1</v>
      </c>
      <c r="E1418" t="s">
        <v>35</v>
      </c>
      <c r="F1418">
        <v>377.11990150000003</v>
      </c>
      <c r="G1418">
        <v>129.90039899999999</v>
      </c>
      <c r="H1418">
        <v>34.445384199999999</v>
      </c>
      <c r="I1418">
        <v>112</v>
      </c>
      <c r="J1418">
        <v>8.2200720000000001E-3</v>
      </c>
      <c r="K1418">
        <v>29.698777379999999</v>
      </c>
      <c r="L1418">
        <v>86.219904549999995</v>
      </c>
      <c r="M1418">
        <v>99.282288399999999</v>
      </c>
      <c r="N1418" t="str">
        <f t="shared" si="22"/>
        <v>set3_157_mix1_1_R3</v>
      </c>
    </row>
    <row r="1419" spans="1:14" x14ac:dyDescent="0.35">
      <c r="A1419" t="s">
        <v>22</v>
      </c>
      <c r="B1419">
        <v>157</v>
      </c>
      <c r="C1419" t="s">
        <v>14</v>
      </c>
      <c r="D1419">
        <v>2</v>
      </c>
      <c r="E1419" t="s">
        <v>35</v>
      </c>
      <c r="F1419">
        <v>357.03429549999998</v>
      </c>
      <c r="G1419">
        <v>83.672056409999996</v>
      </c>
      <c r="H1419">
        <v>23.435299480000001</v>
      </c>
      <c r="I1419">
        <v>90</v>
      </c>
      <c r="J1419">
        <v>8.2660500000000005E-3</v>
      </c>
      <c r="K1419">
        <v>25.20766244</v>
      </c>
      <c r="L1419">
        <v>107.562792</v>
      </c>
      <c r="M1419">
        <v>113.41722969999999</v>
      </c>
      <c r="N1419" t="str">
        <f t="shared" si="22"/>
        <v>set3_157_mix1_2_R3</v>
      </c>
    </row>
    <row r="1420" spans="1:14" x14ac:dyDescent="0.35">
      <c r="A1420" t="s">
        <v>22</v>
      </c>
      <c r="B1420">
        <v>157</v>
      </c>
      <c r="C1420" t="s">
        <v>14</v>
      </c>
      <c r="D1420">
        <v>3</v>
      </c>
      <c r="E1420" t="s">
        <v>35</v>
      </c>
      <c r="F1420">
        <v>206.98029320000001</v>
      </c>
      <c r="G1420">
        <v>195.37019649999999</v>
      </c>
      <c r="H1420">
        <v>94.390723609999995</v>
      </c>
      <c r="I1420">
        <v>226</v>
      </c>
      <c r="J1420">
        <v>8.1334719999999992E-3</v>
      </c>
      <c r="K1420">
        <v>109.189139</v>
      </c>
      <c r="L1420">
        <v>115.6778281</v>
      </c>
      <c r="M1420">
        <v>104.7553041</v>
      </c>
      <c r="N1420" t="str">
        <f t="shared" si="22"/>
        <v>set3_157_mix1_3_R3</v>
      </c>
    </row>
    <row r="1421" spans="1:14" x14ac:dyDescent="0.35">
      <c r="A1421" t="s">
        <v>22</v>
      </c>
      <c r="B1421">
        <v>176</v>
      </c>
      <c r="C1421" t="s">
        <v>14</v>
      </c>
      <c r="D1421">
        <v>1</v>
      </c>
      <c r="E1421" t="s">
        <v>35</v>
      </c>
      <c r="F1421">
        <v>378.17475480000002</v>
      </c>
      <c r="G1421">
        <v>27.651651000000001</v>
      </c>
      <c r="H1421">
        <v>7.311871204</v>
      </c>
      <c r="I1421">
        <v>9</v>
      </c>
      <c r="J1421">
        <v>5.9646780000000002E-3</v>
      </c>
      <c r="K1421">
        <v>2.3798521410000002</v>
      </c>
      <c r="L1421">
        <v>32.547785310000002</v>
      </c>
      <c r="M1421">
        <v>141.7664743</v>
      </c>
      <c r="N1421" t="str">
        <f t="shared" si="22"/>
        <v>set3_176_mix1_1_R3</v>
      </c>
    </row>
    <row r="1422" spans="1:14" x14ac:dyDescent="0.35">
      <c r="A1422" t="s">
        <v>22</v>
      </c>
      <c r="B1422">
        <v>176</v>
      </c>
      <c r="C1422" t="s">
        <v>14</v>
      </c>
      <c r="D1422">
        <v>2</v>
      </c>
      <c r="E1422" t="s">
        <v>35</v>
      </c>
      <c r="F1422">
        <v>323.31209339999998</v>
      </c>
      <c r="G1422">
        <v>43.847988669999999</v>
      </c>
      <c r="H1422">
        <v>13.56212451</v>
      </c>
      <c r="I1422">
        <v>14</v>
      </c>
      <c r="J1422">
        <v>8.4357589999999993E-3</v>
      </c>
      <c r="K1422">
        <v>4.330181359</v>
      </c>
      <c r="L1422">
        <v>31.928488460000001</v>
      </c>
      <c r="M1422">
        <v>109.2015317</v>
      </c>
      <c r="N1422" t="str">
        <f t="shared" si="22"/>
        <v>set3_176_mix1_2_R3</v>
      </c>
    </row>
    <row r="1423" spans="1:14" x14ac:dyDescent="0.35">
      <c r="A1423" t="s">
        <v>22</v>
      </c>
      <c r="B1423">
        <v>176</v>
      </c>
      <c r="C1423" t="s">
        <v>14</v>
      </c>
      <c r="D1423">
        <v>3</v>
      </c>
      <c r="E1423" t="s">
        <v>35</v>
      </c>
      <c r="F1423">
        <v>286.52016980000002</v>
      </c>
      <c r="G1423">
        <v>174.85737040000001</v>
      </c>
      <c r="H1423">
        <v>61.027944580000003</v>
      </c>
      <c r="I1423">
        <v>52</v>
      </c>
      <c r="J1423">
        <v>8.5598870000000004E-3</v>
      </c>
      <c r="K1423">
        <v>18.148809570000001</v>
      </c>
      <c r="L1423">
        <v>29.738523390000001</v>
      </c>
      <c r="M1423">
        <v>125.5788294</v>
      </c>
      <c r="N1423" t="str">
        <f t="shared" si="22"/>
        <v>set3_176_mix1_3_R3</v>
      </c>
    </row>
    <row r="1424" spans="1:14" x14ac:dyDescent="0.35">
      <c r="A1424" t="s">
        <v>22</v>
      </c>
      <c r="B1424">
        <v>78</v>
      </c>
      <c r="C1424" t="s">
        <v>14</v>
      </c>
      <c r="D1424">
        <v>1</v>
      </c>
      <c r="E1424" t="s">
        <v>35</v>
      </c>
      <c r="F1424">
        <v>426.51190930000001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 t="str">
        <f t="shared" si="22"/>
        <v>set3_78_mix1_1_R3</v>
      </c>
    </row>
    <row r="1425" spans="1:14" x14ac:dyDescent="0.35">
      <c r="A1425" t="s">
        <v>22</v>
      </c>
      <c r="B1425">
        <v>78</v>
      </c>
      <c r="C1425" t="s">
        <v>14</v>
      </c>
      <c r="D1425">
        <v>2</v>
      </c>
      <c r="E1425" t="s">
        <v>35</v>
      </c>
      <c r="F1425">
        <v>420.35144070000001</v>
      </c>
      <c r="G1425">
        <v>84.239744639999998</v>
      </c>
      <c r="H1425">
        <v>20.040313050000002</v>
      </c>
      <c r="I1425">
        <v>86</v>
      </c>
      <c r="J1425">
        <v>8.4268420000000004E-3</v>
      </c>
      <c r="K1425">
        <v>20.45907107</v>
      </c>
      <c r="L1425">
        <v>102.08957820000001</v>
      </c>
      <c r="M1425">
        <v>94.986912790000005</v>
      </c>
      <c r="N1425" t="str">
        <f t="shared" si="22"/>
        <v>set3_78_mix1_2_R3</v>
      </c>
    </row>
    <row r="1426" spans="1:14" x14ac:dyDescent="0.35">
      <c r="A1426" t="s">
        <v>22</v>
      </c>
      <c r="B1426">
        <v>78</v>
      </c>
      <c r="C1426" t="s">
        <v>14</v>
      </c>
      <c r="D1426">
        <v>3</v>
      </c>
      <c r="E1426" t="s">
        <v>35</v>
      </c>
      <c r="F1426">
        <v>334.73206599999997</v>
      </c>
      <c r="G1426">
        <v>212.86743039999999</v>
      </c>
      <c r="H1426">
        <v>63.593378719999997</v>
      </c>
      <c r="I1426">
        <v>211</v>
      </c>
      <c r="J1426">
        <v>8.0650359999999994E-3</v>
      </c>
      <c r="K1426">
        <v>63.035490600000003</v>
      </c>
      <c r="L1426">
        <v>99.12272609</v>
      </c>
      <c r="M1426">
        <v>98.963440930000004</v>
      </c>
      <c r="N1426" t="str">
        <f t="shared" si="22"/>
        <v>set3_78_mix1_3_R3</v>
      </c>
    </row>
    <row r="1427" spans="1:14" x14ac:dyDescent="0.35">
      <c r="A1427" t="s">
        <v>22</v>
      </c>
      <c r="B1427">
        <v>18</v>
      </c>
      <c r="C1427" t="s">
        <v>14</v>
      </c>
      <c r="D1427">
        <v>1</v>
      </c>
      <c r="E1427" t="s">
        <v>35</v>
      </c>
      <c r="F1427">
        <v>289.65520450000002</v>
      </c>
      <c r="G1427">
        <v>18.890284520000002</v>
      </c>
      <c r="H1427">
        <v>6.5216451219999998</v>
      </c>
      <c r="I1427">
        <v>19</v>
      </c>
      <c r="J1427">
        <v>6.3570909999999996E-3</v>
      </c>
      <c r="K1427">
        <v>6.5595230820000001</v>
      </c>
      <c r="L1427">
        <v>100.5808038</v>
      </c>
      <c r="M1427">
        <v>123.47123360000001</v>
      </c>
      <c r="N1427" t="str">
        <f t="shared" si="22"/>
        <v>set3_18_mix1_1_R3</v>
      </c>
    </row>
    <row r="1428" spans="1:14" x14ac:dyDescent="0.35">
      <c r="A1428" t="s">
        <v>22</v>
      </c>
      <c r="B1428">
        <v>18</v>
      </c>
      <c r="C1428" t="s">
        <v>14</v>
      </c>
      <c r="D1428">
        <v>2</v>
      </c>
      <c r="E1428" t="s">
        <v>35</v>
      </c>
      <c r="F1428">
        <v>378.66370929999999</v>
      </c>
      <c r="G1428">
        <v>17.357660490000001</v>
      </c>
      <c r="H1428">
        <v>4.5839250150000002</v>
      </c>
      <c r="I1428">
        <v>11</v>
      </c>
      <c r="J1428">
        <v>6.5882579999999996E-3</v>
      </c>
      <c r="K1428">
        <v>2.9049522649999999</v>
      </c>
      <c r="L1428">
        <v>63.372595670000003</v>
      </c>
      <c r="M1428">
        <v>114.30453559999999</v>
      </c>
      <c r="N1428" t="str">
        <f t="shared" si="22"/>
        <v>set3_18_mix1_2_R3</v>
      </c>
    </row>
    <row r="1429" spans="1:14" x14ac:dyDescent="0.35">
      <c r="A1429" t="s">
        <v>22</v>
      </c>
      <c r="B1429">
        <v>18</v>
      </c>
      <c r="C1429" t="s">
        <v>14</v>
      </c>
      <c r="D1429">
        <v>3</v>
      </c>
      <c r="E1429" t="s">
        <v>35</v>
      </c>
      <c r="F1429">
        <v>375.50049139999999</v>
      </c>
      <c r="G1429">
        <v>62.398733890000003</v>
      </c>
      <c r="H1429">
        <v>16.61748395</v>
      </c>
      <c r="I1429">
        <v>49</v>
      </c>
      <c r="J1429">
        <v>7.2215209999999998E-3</v>
      </c>
      <c r="K1429">
        <v>13.04925057</v>
      </c>
      <c r="L1429">
        <v>78.527234359999994</v>
      </c>
      <c r="M1429">
        <v>107.174567</v>
      </c>
      <c r="N1429" t="str">
        <f t="shared" si="22"/>
        <v>set3_18_mix1_3_R3</v>
      </c>
    </row>
    <row r="1430" spans="1:14" x14ac:dyDescent="0.35">
      <c r="A1430" t="s">
        <v>22</v>
      </c>
      <c r="B1430">
        <v>57</v>
      </c>
      <c r="C1430" t="s">
        <v>14</v>
      </c>
      <c r="D1430">
        <v>1</v>
      </c>
      <c r="E1430" t="s">
        <v>35</v>
      </c>
      <c r="F1430">
        <v>293.5605903</v>
      </c>
      <c r="G1430">
        <v>163.42224139999999</v>
      </c>
      <c r="H1430">
        <v>55.668998760000001</v>
      </c>
      <c r="I1430">
        <v>71</v>
      </c>
      <c r="J1430">
        <v>8.2855940000000003E-3</v>
      </c>
      <c r="K1430">
        <v>24.185807749999999</v>
      </c>
      <c r="L1430">
        <v>43.445738720000001</v>
      </c>
      <c r="M1430">
        <v>112.96772799999999</v>
      </c>
      <c r="N1430" t="str">
        <f t="shared" si="22"/>
        <v>set3_57_mix1_1_R3</v>
      </c>
    </row>
    <row r="1431" spans="1:14" x14ac:dyDescent="0.35">
      <c r="A1431" t="s">
        <v>22</v>
      </c>
      <c r="B1431">
        <v>57</v>
      </c>
      <c r="C1431" t="s">
        <v>14</v>
      </c>
      <c r="D1431">
        <v>2</v>
      </c>
      <c r="E1431" t="s">
        <v>35</v>
      </c>
      <c r="F1431">
        <v>309.01302850000002</v>
      </c>
      <c r="G1431">
        <v>136.20336610000001</v>
      </c>
      <c r="H1431">
        <v>44.07690084</v>
      </c>
      <c r="I1431">
        <v>55</v>
      </c>
      <c r="J1431">
        <v>8.1864209999999993E-3</v>
      </c>
      <c r="K1431">
        <v>17.798602299999999</v>
      </c>
      <c r="L1431">
        <v>40.380793480000001</v>
      </c>
      <c r="M1431">
        <v>114.86426659999999</v>
      </c>
      <c r="N1431" t="str">
        <f t="shared" si="22"/>
        <v>set3_57_mix1_2_R3</v>
      </c>
    </row>
    <row r="1432" spans="1:14" x14ac:dyDescent="0.35">
      <c r="A1432" t="s">
        <v>22</v>
      </c>
      <c r="B1432">
        <v>57</v>
      </c>
      <c r="C1432" t="s">
        <v>14</v>
      </c>
      <c r="D1432">
        <v>3</v>
      </c>
      <c r="E1432" t="s">
        <v>35</v>
      </c>
      <c r="F1432">
        <v>396.87314220000002</v>
      </c>
      <c r="G1432">
        <v>20.529399810000001</v>
      </c>
      <c r="H1432">
        <v>5.172786372</v>
      </c>
      <c r="I1432">
        <v>4</v>
      </c>
      <c r="J1432">
        <v>7.0352059999999996E-3</v>
      </c>
      <c r="K1432">
        <v>1.0078787339999999</v>
      </c>
      <c r="L1432">
        <v>19.48425203</v>
      </c>
      <c r="M1432">
        <v>114.7869281</v>
      </c>
      <c r="N1432" t="str">
        <f t="shared" si="22"/>
        <v>set3_57_mix1_3_R3</v>
      </c>
    </row>
    <row r="1433" spans="1:14" x14ac:dyDescent="0.35">
      <c r="A1433" t="s">
        <v>22</v>
      </c>
      <c r="B1433">
        <v>113</v>
      </c>
      <c r="C1433" t="s">
        <v>17</v>
      </c>
      <c r="D1433">
        <v>1</v>
      </c>
      <c r="E1433" t="s">
        <v>35</v>
      </c>
      <c r="F1433">
        <v>436.93852609999999</v>
      </c>
      <c r="G1433">
        <v>100.3452585</v>
      </c>
      <c r="H1433">
        <v>22.965532329999998</v>
      </c>
      <c r="I1433">
        <v>43</v>
      </c>
      <c r="J1433">
        <v>8.5596300000000004E-3</v>
      </c>
      <c r="K1433">
        <v>9.8412013199999997</v>
      </c>
      <c r="L1433">
        <v>42.85204967</v>
      </c>
      <c r="M1433">
        <v>95.668217290000001</v>
      </c>
      <c r="N1433" t="str">
        <f t="shared" si="22"/>
        <v>set3_113_check1_1_R3</v>
      </c>
    </row>
    <row r="1434" spans="1:14" x14ac:dyDescent="0.35">
      <c r="A1434" t="s">
        <v>22</v>
      </c>
      <c r="B1434">
        <v>113</v>
      </c>
      <c r="C1434" t="s">
        <v>17</v>
      </c>
      <c r="D1434">
        <v>2</v>
      </c>
      <c r="E1434" t="s">
        <v>35</v>
      </c>
      <c r="F1434">
        <v>351.42124749999999</v>
      </c>
      <c r="G1434">
        <v>32.687575039999999</v>
      </c>
      <c r="H1434">
        <v>9.301536338</v>
      </c>
      <c r="I1434">
        <v>8</v>
      </c>
      <c r="J1434">
        <v>7.7052249999999996E-3</v>
      </c>
      <c r="K1434">
        <v>2.276470207</v>
      </c>
      <c r="L1434">
        <v>24.474131199999999</v>
      </c>
      <c r="M1434">
        <v>94.616869100000002</v>
      </c>
      <c r="N1434" t="str">
        <f t="shared" si="22"/>
        <v>set3_113_check1_2_R3</v>
      </c>
    </row>
    <row r="1435" spans="1:14" x14ac:dyDescent="0.35">
      <c r="A1435" t="s">
        <v>22</v>
      </c>
      <c r="B1435">
        <v>113</v>
      </c>
      <c r="C1435" t="s">
        <v>17</v>
      </c>
      <c r="D1435">
        <v>3</v>
      </c>
      <c r="E1435" t="s">
        <v>35</v>
      </c>
      <c r="F1435">
        <v>368.3146744</v>
      </c>
      <c r="G1435">
        <v>116.20551519999999</v>
      </c>
      <c r="H1435">
        <v>31.550606930000001</v>
      </c>
      <c r="I1435">
        <v>114</v>
      </c>
      <c r="J1435">
        <v>8.7141730000000004E-3</v>
      </c>
      <c r="K1435">
        <v>30.951794190000001</v>
      </c>
      <c r="L1435">
        <v>98.102056349999998</v>
      </c>
      <c r="M1435">
        <v>102.5302789</v>
      </c>
      <c r="N1435" t="str">
        <f t="shared" si="22"/>
        <v>set3_113_check1_3_R3</v>
      </c>
    </row>
    <row r="1436" spans="1:14" x14ac:dyDescent="0.35">
      <c r="A1436" t="s">
        <v>22</v>
      </c>
      <c r="B1436">
        <v>100</v>
      </c>
      <c r="C1436" t="s">
        <v>18</v>
      </c>
      <c r="D1436">
        <v>1</v>
      </c>
      <c r="E1436" t="s">
        <v>35</v>
      </c>
      <c r="F1436">
        <v>350.57166269999999</v>
      </c>
      <c r="G1436">
        <v>43.863054890000001</v>
      </c>
      <c r="H1436">
        <v>12.51186549</v>
      </c>
      <c r="I1436">
        <v>54</v>
      </c>
      <c r="J1436">
        <v>8.3049339999999999E-3</v>
      </c>
      <c r="K1436">
        <v>15.403412700000001</v>
      </c>
      <c r="L1436">
        <v>123.11044029999999</v>
      </c>
      <c r="M1436">
        <v>90.761187699999994</v>
      </c>
      <c r="N1436" t="str">
        <f t="shared" si="22"/>
        <v>set3_100_check2_1_R3</v>
      </c>
    </row>
    <row r="1437" spans="1:14" x14ac:dyDescent="0.35">
      <c r="A1437" t="s">
        <v>22</v>
      </c>
      <c r="B1437">
        <v>100</v>
      </c>
      <c r="C1437" t="s">
        <v>18</v>
      </c>
      <c r="D1437">
        <v>2</v>
      </c>
      <c r="E1437" t="s">
        <v>35</v>
      </c>
      <c r="F1437">
        <v>462.97146670000001</v>
      </c>
      <c r="G1437">
        <v>70.675004920000006</v>
      </c>
      <c r="H1437">
        <v>15.265520670000001</v>
      </c>
      <c r="I1437">
        <v>113</v>
      </c>
      <c r="J1437">
        <v>7.9730349999999998E-3</v>
      </c>
      <c r="K1437">
        <v>24.407551680000001</v>
      </c>
      <c r="L1437">
        <v>159.8867947</v>
      </c>
      <c r="M1437">
        <v>96.456021329999999</v>
      </c>
      <c r="N1437" t="str">
        <f t="shared" si="22"/>
        <v>set3_100_check2_2_R3</v>
      </c>
    </row>
    <row r="1438" spans="1:14" x14ac:dyDescent="0.35">
      <c r="A1438" t="s">
        <v>22</v>
      </c>
      <c r="B1438">
        <v>100</v>
      </c>
      <c r="C1438" t="s">
        <v>18</v>
      </c>
      <c r="D1438">
        <v>3</v>
      </c>
      <c r="E1438" t="s">
        <v>35</v>
      </c>
      <c r="F1438">
        <v>296.76015719999998</v>
      </c>
      <c r="G1438">
        <v>33.962845629999997</v>
      </c>
      <c r="H1438">
        <v>11.444543619999999</v>
      </c>
      <c r="I1438">
        <v>36</v>
      </c>
      <c r="J1438">
        <v>8.3256140000000003E-3</v>
      </c>
      <c r="K1438">
        <v>12.13100854</v>
      </c>
      <c r="L1438">
        <v>105.99818519999999</v>
      </c>
      <c r="M1438">
        <v>82.761746630000005</v>
      </c>
      <c r="N1438" t="str">
        <f t="shared" si="22"/>
        <v>set3_100_check2_3_R3</v>
      </c>
    </row>
    <row r="1439" spans="1:14" x14ac:dyDescent="0.35">
      <c r="A1439" t="s">
        <v>22</v>
      </c>
      <c r="B1439">
        <v>100</v>
      </c>
      <c r="C1439" t="s">
        <v>19</v>
      </c>
      <c r="D1439">
        <v>1</v>
      </c>
      <c r="E1439" t="s">
        <v>35</v>
      </c>
      <c r="F1439">
        <v>346.20000829999998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 t="str">
        <f t="shared" si="22"/>
        <v>set3_100_MOCK_1_R3</v>
      </c>
    </row>
    <row r="1440" spans="1:14" x14ac:dyDescent="0.35">
      <c r="A1440" t="s">
        <v>22</v>
      </c>
      <c r="B1440">
        <v>100</v>
      </c>
      <c r="C1440" t="s">
        <v>19</v>
      </c>
      <c r="D1440">
        <v>2</v>
      </c>
      <c r="E1440" t="s">
        <v>35</v>
      </c>
      <c r="F1440">
        <v>407.61757610000001</v>
      </c>
      <c r="G1440">
        <v>82.496383640000005</v>
      </c>
      <c r="H1440">
        <v>20.238671849999999</v>
      </c>
      <c r="I1440">
        <v>28</v>
      </c>
      <c r="J1440">
        <v>7.9445179999999994E-3</v>
      </c>
      <c r="K1440">
        <v>6.8691836769999997</v>
      </c>
      <c r="L1440">
        <v>33.940881730000001</v>
      </c>
      <c r="M1440">
        <v>93.089765060000005</v>
      </c>
      <c r="N1440" t="str">
        <f t="shared" si="22"/>
        <v>set3_100_MOCK_2_R3</v>
      </c>
    </row>
    <row r="1441" spans="1:14" x14ac:dyDescent="0.35">
      <c r="A1441" t="s">
        <v>22</v>
      </c>
      <c r="B1441">
        <v>100</v>
      </c>
      <c r="C1441" t="s">
        <v>19</v>
      </c>
      <c r="D1441">
        <v>3</v>
      </c>
      <c r="E1441" t="s">
        <v>35</v>
      </c>
      <c r="F1441">
        <v>406.43074810000002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 t="str">
        <f t="shared" si="22"/>
        <v>set3_100_MOCK_3_R3</v>
      </c>
    </row>
    <row r="1442" spans="1:14" x14ac:dyDescent="0.35">
      <c r="A1442" t="s">
        <v>28</v>
      </c>
      <c r="B1442">
        <v>207</v>
      </c>
      <c r="C1442" t="s">
        <v>14</v>
      </c>
      <c r="D1442">
        <v>1</v>
      </c>
      <c r="E1442" t="s">
        <v>35</v>
      </c>
      <c r="F1442">
        <v>376.585893</v>
      </c>
      <c r="G1442">
        <v>10.1609762</v>
      </c>
      <c r="H1442">
        <v>2.6981829070000001</v>
      </c>
      <c r="I1442">
        <v>1</v>
      </c>
      <c r="J1442">
        <v>6.2664050000000001E-3</v>
      </c>
      <c r="K1442">
        <v>0.26554367000000001</v>
      </c>
      <c r="L1442">
        <v>9.8415740829999994</v>
      </c>
      <c r="M1442">
        <v>107.7857143</v>
      </c>
      <c r="N1442" t="str">
        <f t="shared" si="22"/>
        <v>set7_207_mix1_1_R3</v>
      </c>
    </row>
    <row r="1443" spans="1:14" x14ac:dyDescent="0.35">
      <c r="A1443" t="s">
        <v>28</v>
      </c>
      <c r="B1443">
        <v>207</v>
      </c>
      <c r="C1443" t="s">
        <v>14</v>
      </c>
      <c r="D1443">
        <v>2</v>
      </c>
      <c r="E1443" t="s">
        <v>35</v>
      </c>
      <c r="F1443">
        <v>372.47513120000002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 t="str">
        <f t="shared" si="22"/>
        <v>set7_207_mix1_2_R3</v>
      </c>
    </row>
    <row r="1444" spans="1:14" x14ac:dyDescent="0.35">
      <c r="A1444" t="s">
        <v>28</v>
      </c>
      <c r="B1444">
        <v>207</v>
      </c>
      <c r="C1444" t="s">
        <v>14</v>
      </c>
      <c r="D1444">
        <v>3</v>
      </c>
      <c r="E1444" t="s">
        <v>35</v>
      </c>
      <c r="F1444">
        <v>344.86132099999998</v>
      </c>
      <c r="G1444">
        <v>13.34251969</v>
      </c>
      <c r="H1444">
        <v>3.868952207</v>
      </c>
      <c r="I1444">
        <v>5</v>
      </c>
      <c r="J1444">
        <v>7.2511260000000001E-3</v>
      </c>
      <c r="K1444">
        <v>1.4498581589999999</v>
      </c>
      <c r="L1444">
        <v>37.474181160000001</v>
      </c>
      <c r="M1444">
        <v>124.9692208</v>
      </c>
      <c r="N1444" t="str">
        <f t="shared" si="22"/>
        <v>set7_207_mix1_3_R3</v>
      </c>
    </row>
    <row r="1445" spans="1:14" x14ac:dyDescent="0.35">
      <c r="A1445" t="s">
        <v>28</v>
      </c>
      <c r="B1445">
        <v>2</v>
      </c>
      <c r="C1445" t="s">
        <v>14</v>
      </c>
      <c r="D1445">
        <v>1</v>
      </c>
      <c r="E1445" t="s">
        <v>35</v>
      </c>
      <c r="F1445">
        <v>369.71746519999999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 t="str">
        <f t="shared" si="22"/>
        <v>set7_2_mix1_1_R3</v>
      </c>
    </row>
    <row r="1446" spans="1:14" x14ac:dyDescent="0.35">
      <c r="A1446" t="s">
        <v>28</v>
      </c>
      <c r="B1446">
        <v>2</v>
      </c>
      <c r="C1446" t="s">
        <v>14</v>
      </c>
      <c r="D1446">
        <v>2</v>
      </c>
      <c r="E1446" t="s">
        <v>35</v>
      </c>
      <c r="F1446">
        <v>379.24374410000001</v>
      </c>
      <c r="G1446">
        <v>82.261788010000004</v>
      </c>
      <c r="H1446">
        <v>21.691007240000001</v>
      </c>
      <c r="I1446">
        <v>91</v>
      </c>
      <c r="J1446">
        <v>8.0568069999999992E-3</v>
      </c>
      <c r="K1446">
        <v>23.995122240000001</v>
      </c>
      <c r="L1446">
        <v>110.6224436</v>
      </c>
      <c r="M1446">
        <v>94.447652520000005</v>
      </c>
      <c r="N1446" t="str">
        <f t="shared" si="22"/>
        <v>set7_2_mix1_2_R3</v>
      </c>
    </row>
    <row r="1447" spans="1:14" x14ac:dyDescent="0.35">
      <c r="A1447" t="s">
        <v>28</v>
      </c>
      <c r="B1447">
        <v>2</v>
      </c>
      <c r="C1447" t="s">
        <v>14</v>
      </c>
      <c r="D1447">
        <v>3</v>
      </c>
      <c r="E1447" t="s">
        <v>35</v>
      </c>
      <c r="F1447">
        <v>348.39915439999999</v>
      </c>
      <c r="G1447">
        <v>144.79603689999999</v>
      </c>
      <c r="H1447">
        <v>41.560387009999999</v>
      </c>
      <c r="I1447">
        <v>174</v>
      </c>
      <c r="J1447">
        <v>7.9873519999999996E-3</v>
      </c>
      <c r="K1447">
        <v>49.942715939999999</v>
      </c>
      <c r="L1447">
        <v>120.16903480000001</v>
      </c>
      <c r="M1447">
        <v>98.635057130000007</v>
      </c>
      <c r="N1447" t="str">
        <f t="shared" si="22"/>
        <v>set7_2_mix1_3_R3</v>
      </c>
    </row>
    <row r="1448" spans="1:14" x14ac:dyDescent="0.35">
      <c r="A1448" t="s">
        <v>28</v>
      </c>
      <c r="B1448">
        <v>201</v>
      </c>
      <c r="C1448" t="s">
        <v>14</v>
      </c>
      <c r="D1448">
        <v>1</v>
      </c>
      <c r="E1448" t="s">
        <v>35</v>
      </c>
      <c r="F1448">
        <v>340.8687256</v>
      </c>
      <c r="G1448">
        <v>35.781621880000003</v>
      </c>
      <c r="H1448">
        <v>10.49718534</v>
      </c>
      <c r="I1448">
        <v>17</v>
      </c>
      <c r="J1448">
        <v>8.2147829999999998E-3</v>
      </c>
      <c r="K1448">
        <v>4.9872571819999996</v>
      </c>
      <c r="L1448">
        <v>47.510423250000002</v>
      </c>
      <c r="M1448">
        <v>126.4353593</v>
      </c>
      <c r="N1448" t="str">
        <f t="shared" si="22"/>
        <v>set7_201_mix1_1_R3</v>
      </c>
    </row>
    <row r="1449" spans="1:14" x14ac:dyDescent="0.35">
      <c r="A1449" t="s">
        <v>28</v>
      </c>
      <c r="B1449">
        <v>201</v>
      </c>
      <c r="C1449" t="s">
        <v>14</v>
      </c>
      <c r="D1449">
        <v>2</v>
      </c>
      <c r="E1449" t="s">
        <v>35</v>
      </c>
      <c r="F1449">
        <v>443.39517319999999</v>
      </c>
      <c r="G1449">
        <v>27.925340030000001</v>
      </c>
      <c r="H1449">
        <v>6.2980703709999997</v>
      </c>
      <c r="I1449">
        <v>23</v>
      </c>
      <c r="J1449">
        <v>8.0568069999999992E-3</v>
      </c>
      <c r="K1449">
        <v>5.1872463639999999</v>
      </c>
      <c r="L1449">
        <v>82.362470700000003</v>
      </c>
      <c r="M1449">
        <v>89.643085909999996</v>
      </c>
      <c r="N1449" t="str">
        <f t="shared" si="22"/>
        <v>set7_201_mix1_2_R3</v>
      </c>
    </row>
    <row r="1450" spans="1:14" x14ac:dyDescent="0.35">
      <c r="A1450" t="s">
        <v>28</v>
      </c>
      <c r="B1450">
        <v>201</v>
      </c>
      <c r="C1450" t="s">
        <v>14</v>
      </c>
      <c r="D1450">
        <v>3</v>
      </c>
      <c r="E1450" t="s">
        <v>35</v>
      </c>
      <c r="F1450">
        <v>456.25920810000002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 t="str">
        <f t="shared" si="22"/>
        <v>set7_201_mix1_3_R3</v>
      </c>
    </row>
    <row r="1451" spans="1:14" x14ac:dyDescent="0.35">
      <c r="A1451" t="s">
        <v>28</v>
      </c>
      <c r="B1451">
        <v>47</v>
      </c>
      <c r="C1451" t="s">
        <v>14</v>
      </c>
      <c r="D1451">
        <v>1</v>
      </c>
      <c r="E1451" t="s">
        <v>35</v>
      </c>
      <c r="F1451">
        <v>313.05125729999997</v>
      </c>
      <c r="G1451">
        <v>92.275951280000001</v>
      </c>
      <c r="H1451">
        <v>29.476307519999999</v>
      </c>
      <c r="I1451">
        <v>173</v>
      </c>
      <c r="J1451">
        <v>7.9352039999999995E-3</v>
      </c>
      <c r="K1451">
        <v>55.262515630000003</v>
      </c>
      <c r="L1451">
        <v>187.48113409999999</v>
      </c>
      <c r="M1451">
        <v>108.3037343</v>
      </c>
      <c r="N1451" t="str">
        <f t="shared" si="22"/>
        <v>set7_47_mix1_1_R3</v>
      </c>
    </row>
    <row r="1452" spans="1:14" x14ac:dyDescent="0.35">
      <c r="A1452" t="s">
        <v>28</v>
      </c>
      <c r="B1452">
        <v>47</v>
      </c>
      <c r="C1452" t="s">
        <v>14</v>
      </c>
      <c r="D1452">
        <v>2</v>
      </c>
      <c r="E1452" t="s">
        <v>35</v>
      </c>
      <c r="F1452">
        <v>297.68782190000002</v>
      </c>
      <c r="G1452">
        <v>119.0930328</v>
      </c>
      <c r="H1452">
        <v>40.006014360000002</v>
      </c>
      <c r="I1452">
        <v>132</v>
      </c>
      <c r="J1452">
        <v>8.6264800000000006E-3</v>
      </c>
      <c r="K1452">
        <v>44.341753439999998</v>
      </c>
      <c r="L1452">
        <v>110.8377182</v>
      </c>
      <c r="M1452">
        <v>107.14940900000001</v>
      </c>
      <c r="N1452" t="str">
        <f t="shared" si="22"/>
        <v>set7_47_mix1_2_R3</v>
      </c>
    </row>
    <row r="1453" spans="1:14" x14ac:dyDescent="0.35">
      <c r="A1453" t="s">
        <v>28</v>
      </c>
      <c r="B1453">
        <v>47</v>
      </c>
      <c r="C1453" t="s">
        <v>14</v>
      </c>
      <c r="D1453">
        <v>3</v>
      </c>
      <c r="E1453" t="s">
        <v>35</v>
      </c>
      <c r="F1453">
        <v>302.45745149999999</v>
      </c>
      <c r="G1453">
        <v>140.61768739999999</v>
      </c>
      <c r="H1453">
        <v>46.491725260000003</v>
      </c>
      <c r="I1453">
        <v>272</v>
      </c>
      <c r="J1453">
        <v>7.681612E-3</v>
      </c>
      <c r="K1453">
        <v>89.930004580000002</v>
      </c>
      <c r="L1453">
        <v>193.43228089999999</v>
      </c>
      <c r="M1453">
        <v>110.9761025</v>
      </c>
      <c r="N1453" t="str">
        <f t="shared" si="22"/>
        <v>set7_47_mix1_3_R3</v>
      </c>
    </row>
    <row r="1454" spans="1:14" x14ac:dyDescent="0.35">
      <c r="A1454" t="s">
        <v>28</v>
      </c>
      <c r="B1454">
        <v>50</v>
      </c>
      <c r="C1454" t="s">
        <v>14</v>
      </c>
      <c r="D1454">
        <v>1</v>
      </c>
      <c r="E1454" t="s">
        <v>35</v>
      </c>
      <c r="F1454">
        <v>382.71023889999998</v>
      </c>
      <c r="G1454">
        <v>138.34371809999999</v>
      </c>
      <c r="H1454">
        <v>36.148423540000003</v>
      </c>
      <c r="I1454">
        <v>195</v>
      </c>
      <c r="J1454">
        <v>7.9104429999999996E-3</v>
      </c>
      <c r="K1454">
        <v>50.95238647</v>
      </c>
      <c r="L1454">
        <v>140.95327399999999</v>
      </c>
      <c r="M1454">
        <v>101.1375318</v>
      </c>
      <c r="N1454" t="str">
        <f t="shared" si="22"/>
        <v>set7_50_mix1_1_R3</v>
      </c>
    </row>
    <row r="1455" spans="1:14" x14ac:dyDescent="0.35">
      <c r="A1455" t="s">
        <v>28</v>
      </c>
      <c r="B1455">
        <v>50</v>
      </c>
      <c r="C1455" t="s">
        <v>14</v>
      </c>
      <c r="D1455">
        <v>2</v>
      </c>
      <c r="E1455" t="s">
        <v>35</v>
      </c>
      <c r="F1455">
        <v>312.6713173</v>
      </c>
      <c r="G1455">
        <v>299.00821430000002</v>
      </c>
      <c r="H1455">
        <v>95.630202650000001</v>
      </c>
      <c r="I1455">
        <v>763</v>
      </c>
      <c r="J1455">
        <v>7.8063259999999997E-3</v>
      </c>
      <c r="K1455">
        <v>244.02622109999999</v>
      </c>
      <c r="L1455">
        <v>255.17693610000001</v>
      </c>
      <c r="M1455">
        <v>99.760813589999998</v>
      </c>
      <c r="N1455" t="str">
        <f t="shared" si="22"/>
        <v>set7_50_mix1_2_R3</v>
      </c>
    </row>
    <row r="1456" spans="1:14" x14ac:dyDescent="0.35">
      <c r="A1456" t="s">
        <v>28</v>
      </c>
      <c r="B1456">
        <v>50</v>
      </c>
      <c r="C1456" t="s">
        <v>14</v>
      </c>
      <c r="D1456">
        <v>3</v>
      </c>
      <c r="E1456" t="s">
        <v>35</v>
      </c>
      <c r="F1456" t="s">
        <v>16</v>
      </c>
      <c r="G1456" t="s">
        <v>16</v>
      </c>
      <c r="H1456" t="s">
        <v>16</v>
      </c>
      <c r="I1456" t="s">
        <v>16</v>
      </c>
      <c r="J1456" t="s">
        <v>16</v>
      </c>
      <c r="K1456">
        <v>0</v>
      </c>
      <c r="L1456">
        <v>0</v>
      </c>
      <c r="M1456" t="s">
        <v>16</v>
      </c>
      <c r="N1456" t="str">
        <f t="shared" si="22"/>
        <v>set7_50_mix1_3_R3</v>
      </c>
    </row>
    <row r="1457" spans="1:14" x14ac:dyDescent="0.35">
      <c r="A1457" t="s">
        <v>28</v>
      </c>
      <c r="B1457">
        <v>84</v>
      </c>
      <c r="C1457" t="s">
        <v>14</v>
      </c>
      <c r="D1457">
        <v>1</v>
      </c>
      <c r="E1457" t="s">
        <v>35</v>
      </c>
      <c r="F1457">
        <v>318.21042510000001</v>
      </c>
      <c r="G1457">
        <v>222.05914060000001</v>
      </c>
      <c r="H1457">
        <v>69.78374153</v>
      </c>
      <c r="I1457">
        <v>318</v>
      </c>
      <c r="J1457">
        <v>8.0077989999999995E-3</v>
      </c>
      <c r="K1457">
        <v>99.933872339999994</v>
      </c>
      <c r="L1457">
        <v>143.2050936</v>
      </c>
      <c r="M1457">
        <v>108.7247763</v>
      </c>
      <c r="N1457" t="str">
        <f t="shared" si="22"/>
        <v>set7_84_mix1_1_R3</v>
      </c>
    </row>
    <row r="1458" spans="1:14" x14ac:dyDescent="0.35">
      <c r="A1458" t="s">
        <v>28</v>
      </c>
      <c r="B1458">
        <v>84</v>
      </c>
      <c r="C1458" t="s">
        <v>14</v>
      </c>
      <c r="D1458">
        <v>2</v>
      </c>
      <c r="E1458" t="s">
        <v>35</v>
      </c>
      <c r="F1458">
        <v>259.75571029999998</v>
      </c>
      <c r="G1458">
        <v>249.36524969999999</v>
      </c>
      <c r="H1458">
        <v>95.999910600000007</v>
      </c>
      <c r="I1458">
        <v>846</v>
      </c>
      <c r="J1458">
        <v>7.6301090000000004E-3</v>
      </c>
      <c r="K1458">
        <v>325.69062630000002</v>
      </c>
      <c r="L1458">
        <v>339.26138509999998</v>
      </c>
      <c r="M1458">
        <v>101.16771180000001</v>
      </c>
      <c r="N1458" t="str">
        <f t="shared" si="22"/>
        <v>set7_84_mix1_2_R3</v>
      </c>
    </row>
    <row r="1459" spans="1:14" x14ac:dyDescent="0.35">
      <c r="A1459" t="s">
        <v>28</v>
      </c>
      <c r="B1459">
        <v>84</v>
      </c>
      <c r="C1459" t="s">
        <v>14</v>
      </c>
      <c r="D1459">
        <v>3</v>
      </c>
      <c r="E1459" t="s">
        <v>35</v>
      </c>
      <c r="F1459">
        <v>262.6027484</v>
      </c>
      <c r="G1459">
        <v>252.066698</v>
      </c>
      <c r="H1459">
        <v>95.987836979999997</v>
      </c>
      <c r="I1459">
        <v>781</v>
      </c>
      <c r="J1459">
        <v>7.7665080000000001E-3</v>
      </c>
      <c r="K1459">
        <v>297.40739760000002</v>
      </c>
      <c r="L1459">
        <v>309.83862850000003</v>
      </c>
      <c r="M1459">
        <v>102.0018859</v>
      </c>
      <c r="N1459" t="str">
        <f t="shared" si="22"/>
        <v>set7_84_mix1_3_R3</v>
      </c>
    </row>
    <row r="1460" spans="1:14" x14ac:dyDescent="0.35">
      <c r="A1460" t="s">
        <v>28</v>
      </c>
      <c r="B1460">
        <v>105</v>
      </c>
      <c r="C1460" t="s">
        <v>14</v>
      </c>
      <c r="D1460">
        <v>1</v>
      </c>
      <c r="E1460" t="s">
        <v>35</v>
      </c>
      <c r="F1460">
        <v>349.97309780000001</v>
      </c>
      <c r="G1460">
        <v>65.500184849999997</v>
      </c>
      <c r="H1460">
        <v>18.71577709</v>
      </c>
      <c r="I1460">
        <v>50</v>
      </c>
      <c r="J1460">
        <v>7.7886029999999998E-3</v>
      </c>
      <c r="K1460">
        <v>14.28681242</v>
      </c>
      <c r="L1460">
        <v>76.335662439999993</v>
      </c>
      <c r="M1460">
        <v>99.543120009999996</v>
      </c>
      <c r="N1460" t="str">
        <f t="shared" si="22"/>
        <v>set7_105_mix1_1_R3</v>
      </c>
    </row>
    <row r="1461" spans="1:14" x14ac:dyDescent="0.35">
      <c r="A1461" t="s">
        <v>28</v>
      </c>
      <c r="B1461">
        <v>105</v>
      </c>
      <c r="C1461" t="s">
        <v>14</v>
      </c>
      <c r="D1461">
        <v>2</v>
      </c>
      <c r="E1461" t="s">
        <v>35</v>
      </c>
      <c r="F1461">
        <v>342.1679709</v>
      </c>
      <c r="G1461">
        <v>58.44042374</v>
      </c>
      <c r="H1461">
        <v>17.079454739999999</v>
      </c>
      <c r="I1461">
        <v>47</v>
      </c>
      <c r="J1461">
        <v>7.7726389999999996E-3</v>
      </c>
      <c r="K1461">
        <v>13.735943750000001</v>
      </c>
      <c r="L1461">
        <v>80.423783729999997</v>
      </c>
      <c r="M1461">
        <v>92.989698129999994</v>
      </c>
      <c r="N1461" t="str">
        <f t="shared" si="22"/>
        <v>set7_105_mix1_2_R3</v>
      </c>
    </row>
    <row r="1462" spans="1:14" x14ac:dyDescent="0.35">
      <c r="A1462" t="s">
        <v>28</v>
      </c>
      <c r="B1462">
        <v>105</v>
      </c>
      <c r="C1462" t="s">
        <v>14</v>
      </c>
      <c r="D1462">
        <v>3</v>
      </c>
      <c r="E1462" t="s">
        <v>35</v>
      </c>
      <c r="F1462">
        <v>341.06399010000001</v>
      </c>
      <c r="G1462">
        <v>49.160196280000001</v>
      </c>
      <c r="H1462">
        <v>14.413775040000001</v>
      </c>
      <c r="I1462">
        <v>46</v>
      </c>
      <c r="J1462">
        <v>8.3784959999999992E-3</v>
      </c>
      <c r="K1462">
        <v>13.48720514</v>
      </c>
      <c r="L1462">
        <v>93.571636159999997</v>
      </c>
      <c r="M1462">
        <v>91.190751730000002</v>
      </c>
      <c r="N1462" t="str">
        <f t="shared" si="22"/>
        <v>set7_105_mix1_3_R3</v>
      </c>
    </row>
    <row r="1463" spans="1:14" x14ac:dyDescent="0.35">
      <c r="A1463" t="s">
        <v>28</v>
      </c>
      <c r="B1463">
        <v>77</v>
      </c>
      <c r="C1463" t="s">
        <v>14</v>
      </c>
      <c r="D1463">
        <v>1</v>
      </c>
      <c r="E1463" t="s">
        <v>35</v>
      </c>
      <c r="F1463">
        <v>300.8789974</v>
      </c>
      <c r="G1463">
        <v>18.229082030000001</v>
      </c>
      <c r="H1463">
        <v>6.0586090050000001</v>
      </c>
      <c r="I1463">
        <v>36</v>
      </c>
      <c r="J1463">
        <v>8.1007230000000006E-3</v>
      </c>
      <c r="K1463">
        <v>11.964942819999999</v>
      </c>
      <c r="L1463">
        <v>197.48663120000001</v>
      </c>
      <c r="M1463">
        <v>103.55080890000001</v>
      </c>
      <c r="N1463" t="str">
        <f t="shared" si="22"/>
        <v>set7_77_mix1_1_R3</v>
      </c>
    </row>
    <row r="1464" spans="1:14" x14ac:dyDescent="0.35">
      <c r="A1464" t="s">
        <v>28</v>
      </c>
      <c r="B1464">
        <v>77</v>
      </c>
      <c r="C1464" t="s">
        <v>14</v>
      </c>
      <c r="D1464">
        <v>2</v>
      </c>
      <c r="E1464" t="s">
        <v>35</v>
      </c>
      <c r="F1464">
        <v>354.33944919999999</v>
      </c>
      <c r="G1464">
        <v>13.291983159999999</v>
      </c>
      <c r="H1464">
        <v>3.75120049</v>
      </c>
      <c r="I1464">
        <v>10</v>
      </c>
      <c r="J1464">
        <v>7.9940359999999995E-3</v>
      </c>
      <c r="K1464">
        <v>2.822152606</v>
      </c>
      <c r="L1464">
        <v>75.233318330000003</v>
      </c>
      <c r="M1464">
        <v>101.5982044</v>
      </c>
      <c r="N1464" t="str">
        <f t="shared" si="22"/>
        <v>set7_77_mix1_2_R3</v>
      </c>
    </row>
    <row r="1465" spans="1:14" x14ac:dyDescent="0.35">
      <c r="A1465" t="s">
        <v>28</v>
      </c>
      <c r="B1465">
        <v>77</v>
      </c>
      <c r="C1465" t="s">
        <v>14</v>
      </c>
      <c r="D1465">
        <v>3</v>
      </c>
      <c r="E1465" t="s">
        <v>35</v>
      </c>
      <c r="F1465">
        <v>363.40933080000002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 t="str">
        <f t="shared" si="22"/>
        <v>set7_77_mix1_3_R3</v>
      </c>
    </row>
    <row r="1466" spans="1:14" x14ac:dyDescent="0.35">
      <c r="A1466" t="s">
        <v>28</v>
      </c>
      <c r="B1466">
        <v>206</v>
      </c>
      <c r="C1466" t="s">
        <v>14</v>
      </c>
      <c r="D1466">
        <v>1</v>
      </c>
      <c r="E1466" t="s">
        <v>35</v>
      </c>
      <c r="F1466">
        <v>313.68467870000001</v>
      </c>
      <c r="G1466">
        <v>145.79706640000001</v>
      </c>
      <c r="H1466">
        <v>46.478861180000003</v>
      </c>
      <c r="I1466">
        <v>86</v>
      </c>
      <c r="J1466">
        <v>7.9032740000000001E-3</v>
      </c>
      <c r="K1466">
        <v>27.41606646</v>
      </c>
      <c r="L1466">
        <v>58.986097690000001</v>
      </c>
      <c r="M1466">
        <v>109.4579529</v>
      </c>
      <c r="N1466" t="str">
        <f t="shared" si="22"/>
        <v>set7_206_mix1_1_R3</v>
      </c>
    </row>
    <row r="1467" spans="1:14" x14ac:dyDescent="0.35">
      <c r="A1467" t="s">
        <v>28</v>
      </c>
      <c r="B1467">
        <v>206</v>
      </c>
      <c r="C1467" t="s">
        <v>14</v>
      </c>
      <c r="D1467">
        <v>2</v>
      </c>
      <c r="E1467" t="s">
        <v>35</v>
      </c>
      <c r="F1467">
        <v>332.6226307</v>
      </c>
      <c r="G1467">
        <v>84.279169479999993</v>
      </c>
      <c r="H1467">
        <v>25.337773720000001</v>
      </c>
      <c r="I1467">
        <v>36</v>
      </c>
      <c r="J1467">
        <v>8.0097150000000006E-3</v>
      </c>
      <c r="K1467">
        <v>10.82307597</v>
      </c>
      <c r="L1467">
        <v>42.715181250000001</v>
      </c>
      <c r="M1467">
        <v>131.17847359999999</v>
      </c>
      <c r="N1467" t="str">
        <f t="shared" si="22"/>
        <v>set7_206_mix1_2_R3</v>
      </c>
    </row>
    <row r="1468" spans="1:14" x14ac:dyDescent="0.35">
      <c r="A1468" t="s">
        <v>28</v>
      </c>
      <c r="B1468">
        <v>206</v>
      </c>
      <c r="C1468" t="s">
        <v>14</v>
      </c>
      <c r="D1468">
        <v>3</v>
      </c>
      <c r="E1468" t="s">
        <v>35</v>
      </c>
      <c r="F1468">
        <v>348.79260410000001</v>
      </c>
      <c r="G1468">
        <v>131.1288399</v>
      </c>
      <c r="H1468">
        <v>37.595074670000002</v>
      </c>
      <c r="I1468">
        <v>27</v>
      </c>
      <c r="J1468">
        <v>7.6117169999999996E-3</v>
      </c>
      <c r="K1468">
        <v>7.7409898269999999</v>
      </c>
      <c r="L1468">
        <v>20.590436100000002</v>
      </c>
      <c r="M1468">
        <v>120.0021332</v>
      </c>
      <c r="N1468" t="str">
        <f t="shared" si="22"/>
        <v>set7_206_mix1_3_R3</v>
      </c>
    </row>
    <row r="1469" spans="1:14" x14ac:dyDescent="0.35">
      <c r="A1469" t="s">
        <v>28</v>
      </c>
      <c r="B1469">
        <v>48</v>
      </c>
      <c r="C1469" t="s">
        <v>14</v>
      </c>
      <c r="D1469">
        <v>1</v>
      </c>
      <c r="E1469" t="s">
        <v>35</v>
      </c>
      <c r="F1469">
        <v>329.2819824</v>
      </c>
      <c r="G1469">
        <v>73.628138649999997</v>
      </c>
      <c r="H1469">
        <v>22.360208750000002</v>
      </c>
      <c r="I1469">
        <v>78</v>
      </c>
      <c r="J1469">
        <v>8.0307629999999998E-3</v>
      </c>
      <c r="K1469">
        <v>23.687904039999999</v>
      </c>
      <c r="L1469">
        <v>105.93775890000001</v>
      </c>
      <c r="M1469">
        <v>111.86542799999999</v>
      </c>
      <c r="N1469" t="str">
        <f t="shared" si="22"/>
        <v>set7_48_mix1_1_R3</v>
      </c>
    </row>
    <row r="1470" spans="1:14" x14ac:dyDescent="0.35">
      <c r="A1470" t="s">
        <v>28</v>
      </c>
      <c r="B1470">
        <v>48</v>
      </c>
      <c r="C1470" t="s">
        <v>14</v>
      </c>
      <c r="D1470">
        <v>2</v>
      </c>
      <c r="E1470" t="s">
        <v>35</v>
      </c>
      <c r="F1470">
        <v>402.91818050000001</v>
      </c>
      <c r="G1470">
        <v>38.461558310000001</v>
      </c>
      <c r="H1470">
        <v>9.5457490299999996</v>
      </c>
      <c r="I1470">
        <v>55</v>
      </c>
      <c r="J1470">
        <v>7.5954350000000002E-3</v>
      </c>
      <c r="K1470">
        <v>13.65041407</v>
      </c>
      <c r="L1470">
        <v>142.9999262</v>
      </c>
      <c r="M1470">
        <v>119.4649345</v>
      </c>
      <c r="N1470" t="str">
        <f t="shared" si="22"/>
        <v>set7_48_mix1_2_R3</v>
      </c>
    </row>
    <row r="1471" spans="1:14" x14ac:dyDescent="0.35">
      <c r="A1471" t="s">
        <v>28</v>
      </c>
      <c r="B1471">
        <v>48</v>
      </c>
      <c r="C1471" t="s">
        <v>14</v>
      </c>
      <c r="D1471">
        <v>3</v>
      </c>
      <c r="E1471" t="s">
        <v>35</v>
      </c>
      <c r="F1471">
        <v>317.44486690000002</v>
      </c>
      <c r="G1471">
        <v>200.41919540000001</v>
      </c>
      <c r="H1471">
        <v>63.135119279999998</v>
      </c>
      <c r="I1471">
        <v>602</v>
      </c>
      <c r="J1471">
        <v>7.3737109999999998E-3</v>
      </c>
      <c r="K1471">
        <v>189.63922959999999</v>
      </c>
      <c r="L1471">
        <v>300.3704305</v>
      </c>
      <c r="M1471">
        <v>105.29045000000001</v>
      </c>
      <c r="N1471" t="str">
        <f t="shared" si="22"/>
        <v>set7_48_mix1_3_R3</v>
      </c>
    </row>
    <row r="1472" spans="1:14" x14ac:dyDescent="0.35">
      <c r="A1472" t="s">
        <v>28</v>
      </c>
      <c r="B1472">
        <v>161</v>
      </c>
      <c r="C1472" t="s">
        <v>14</v>
      </c>
      <c r="D1472">
        <v>1</v>
      </c>
      <c r="E1472" t="s">
        <v>35</v>
      </c>
      <c r="F1472">
        <v>418.76622309999999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 t="str">
        <f t="shared" si="22"/>
        <v>set7_161_mix1_1_R3</v>
      </c>
    </row>
    <row r="1473" spans="1:14" x14ac:dyDescent="0.35">
      <c r="A1473" t="s">
        <v>28</v>
      </c>
      <c r="B1473">
        <v>161</v>
      </c>
      <c r="C1473" t="s">
        <v>14</v>
      </c>
      <c r="D1473">
        <v>2</v>
      </c>
      <c r="E1473" t="s">
        <v>35</v>
      </c>
      <c r="F1473">
        <v>353.3569478</v>
      </c>
      <c r="G1473">
        <v>10.17283591</v>
      </c>
      <c r="H1473">
        <v>2.8789120960000001</v>
      </c>
      <c r="I1473">
        <v>34</v>
      </c>
      <c r="J1473">
        <v>7.3483359999999996E-3</v>
      </c>
      <c r="K1473">
        <v>9.6219984390000004</v>
      </c>
      <c r="L1473">
        <v>334.2234191</v>
      </c>
      <c r="M1473">
        <v>128.67249380000001</v>
      </c>
      <c r="N1473" t="str">
        <f t="shared" si="22"/>
        <v>set7_161_mix1_2_R3</v>
      </c>
    </row>
    <row r="1474" spans="1:14" x14ac:dyDescent="0.35">
      <c r="A1474" t="s">
        <v>28</v>
      </c>
      <c r="B1474">
        <v>161</v>
      </c>
      <c r="C1474" t="s">
        <v>14</v>
      </c>
      <c r="D1474">
        <v>3</v>
      </c>
      <c r="E1474" t="s">
        <v>35</v>
      </c>
      <c r="F1474">
        <v>345.06599699999998</v>
      </c>
      <c r="G1474">
        <v>136.51121939999999</v>
      </c>
      <c r="H1474">
        <v>39.560901549999997</v>
      </c>
      <c r="I1474">
        <v>106</v>
      </c>
      <c r="J1474">
        <v>8.5198849999999996E-3</v>
      </c>
      <c r="K1474">
        <v>30.718761319999999</v>
      </c>
      <c r="L1474">
        <v>77.649295420000001</v>
      </c>
      <c r="M1474">
        <v>108.8346487</v>
      </c>
      <c r="N1474" t="str">
        <f t="shared" si="22"/>
        <v>set7_161_mix1_3_R3</v>
      </c>
    </row>
    <row r="1475" spans="1:14" x14ac:dyDescent="0.35">
      <c r="A1475" t="s">
        <v>28</v>
      </c>
      <c r="B1475">
        <v>94</v>
      </c>
      <c r="C1475" t="s">
        <v>14</v>
      </c>
      <c r="D1475">
        <v>1</v>
      </c>
      <c r="E1475" t="s">
        <v>35</v>
      </c>
      <c r="F1475">
        <v>430.74885660000001</v>
      </c>
      <c r="G1475">
        <v>48.135155130000001</v>
      </c>
      <c r="H1475">
        <v>11.17476098</v>
      </c>
      <c r="I1475">
        <v>44</v>
      </c>
      <c r="J1475">
        <v>8.1714019999999995E-3</v>
      </c>
      <c r="K1475">
        <v>10.21476884</v>
      </c>
      <c r="L1475">
        <v>91.409282630000007</v>
      </c>
      <c r="M1475">
        <v>99.441248810000005</v>
      </c>
      <c r="N1475" t="str">
        <f t="shared" ref="N1475:N1538" si="23">CONCATENATE(A1475,"_",B1475,"_",C1475,"_",D1475,"_",E1475)</f>
        <v>set7_94_mix1_1_R3</v>
      </c>
    </row>
    <row r="1476" spans="1:14" x14ac:dyDescent="0.35">
      <c r="A1476" t="s">
        <v>28</v>
      </c>
      <c r="B1476">
        <v>94</v>
      </c>
      <c r="C1476" t="s">
        <v>14</v>
      </c>
      <c r="D1476">
        <v>2</v>
      </c>
      <c r="E1476" t="s">
        <v>35</v>
      </c>
      <c r="F1476">
        <v>399.89319460000002</v>
      </c>
      <c r="G1476">
        <v>68.434708900000004</v>
      </c>
      <c r="H1476">
        <v>17.11324669</v>
      </c>
      <c r="I1476">
        <v>61</v>
      </c>
      <c r="J1476">
        <v>7.9493629999999992E-3</v>
      </c>
      <c r="K1476">
        <v>15.25407304</v>
      </c>
      <c r="L1476">
        <v>89.136055339999999</v>
      </c>
      <c r="M1476">
        <v>107.3273536</v>
      </c>
      <c r="N1476" t="str">
        <f t="shared" si="23"/>
        <v>set7_94_mix1_2_R3</v>
      </c>
    </row>
    <row r="1477" spans="1:14" x14ac:dyDescent="0.35">
      <c r="A1477" t="s">
        <v>28</v>
      </c>
      <c r="B1477">
        <v>94</v>
      </c>
      <c r="C1477" t="s">
        <v>14</v>
      </c>
      <c r="D1477">
        <v>3</v>
      </c>
      <c r="E1477" t="s">
        <v>35</v>
      </c>
      <c r="F1477">
        <v>378.4366599</v>
      </c>
      <c r="G1477">
        <v>136.8134493</v>
      </c>
      <c r="H1477">
        <v>36.152271650000003</v>
      </c>
      <c r="I1477">
        <v>127</v>
      </c>
      <c r="J1477">
        <v>8.1969629999999998E-3</v>
      </c>
      <c r="K1477">
        <v>33.559116619999998</v>
      </c>
      <c r="L1477">
        <v>92.827131140000006</v>
      </c>
      <c r="M1477">
        <v>107.6813823</v>
      </c>
      <c r="N1477" t="str">
        <f t="shared" si="23"/>
        <v>set7_94_mix1_3_R3</v>
      </c>
    </row>
    <row r="1478" spans="1:14" x14ac:dyDescent="0.35">
      <c r="A1478" t="s">
        <v>28</v>
      </c>
      <c r="B1478">
        <v>186</v>
      </c>
      <c r="C1478" t="s">
        <v>14</v>
      </c>
      <c r="D1478">
        <v>1</v>
      </c>
      <c r="E1478" t="s">
        <v>35</v>
      </c>
      <c r="F1478">
        <v>338.67560309999999</v>
      </c>
      <c r="G1478">
        <v>15.07339692</v>
      </c>
      <c r="H1478">
        <v>4.4506887370000001</v>
      </c>
      <c r="I1478">
        <v>19</v>
      </c>
      <c r="J1478">
        <v>8.0337299999999993E-3</v>
      </c>
      <c r="K1478">
        <v>5.6100881869999997</v>
      </c>
      <c r="L1478">
        <v>126.0498884</v>
      </c>
      <c r="M1478">
        <v>95.612959979999999</v>
      </c>
      <c r="N1478" t="str">
        <f t="shared" si="23"/>
        <v>set7_186_mix1_1_R3</v>
      </c>
    </row>
    <row r="1479" spans="1:14" x14ac:dyDescent="0.35">
      <c r="A1479" t="s">
        <v>28</v>
      </c>
      <c r="B1479">
        <v>186</v>
      </c>
      <c r="C1479" t="s">
        <v>14</v>
      </c>
      <c r="D1479">
        <v>2</v>
      </c>
      <c r="E1479" t="s">
        <v>35</v>
      </c>
      <c r="F1479">
        <v>333.18277019999999</v>
      </c>
      <c r="G1479">
        <v>18.43641976</v>
      </c>
      <c r="H1479">
        <v>5.5334253169999998</v>
      </c>
      <c r="I1479">
        <v>9</v>
      </c>
      <c r="J1479">
        <v>9.2509610000000003E-3</v>
      </c>
      <c r="K1479">
        <v>2.7012201120000001</v>
      </c>
      <c r="L1479">
        <v>48.816419439999997</v>
      </c>
      <c r="M1479">
        <v>89.82570948</v>
      </c>
      <c r="N1479" t="str">
        <f t="shared" si="23"/>
        <v>set7_186_mix1_2_R3</v>
      </c>
    </row>
    <row r="1480" spans="1:14" x14ac:dyDescent="0.35">
      <c r="A1480" t="s">
        <v>28</v>
      </c>
      <c r="B1480">
        <v>186</v>
      </c>
      <c r="C1480" t="s">
        <v>14</v>
      </c>
      <c r="D1480">
        <v>3</v>
      </c>
      <c r="E1480" t="s">
        <v>35</v>
      </c>
      <c r="F1480">
        <v>325.64741459999999</v>
      </c>
      <c r="G1480">
        <v>79.687481939999998</v>
      </c>
      <c r="H1480">
        <v>24.470478920000001</v>
      </c>
      <c r="I1480">
        <v>45</v>
      </c>
      <c r="J1480">
        <v>7.8881850000000007E-3</v>
      </c>
      <c r="K1480">
        <v>13.81862652</v>
      </c>
      <c r="L1480">
        <v>56.470601029999997</v>
      </c>
      <c r="M1480">
        <v>123.397593</v>
      </c>
      <c r="N1480" t="str">
        <f t="shared" si="23"/>
        <v>set7_186_mix1_3_R3</v>
      </c>
    </row>
    <row r="1481" spans="1:14" x14ac:dyDescent="0.35">
      <c r="A1481" t="s">
        <v>28</v>
      </c>
      <c r="B1481">
        <v>159</v>
      </c>
      <c r="C1481" t="s">
        <v>14</v>
      </c>
      <c r="D1481">
        <v>1</v>
      </c>
      <c r="E1481" t="s">
        <v>35</v>
      </c>
      <c r="F1481">
        <v>355.62097679999999</v>
      </c>
      <c r="G1481">
        <v>23.957005500000001</v>
      </c>
      <c r="H1481">
        <v>6.7366682689999999</v>
      </c>
      <c r="I1481">
        <v>1</v>
      </c>
      <c r="J1481">
        <v>9.8477970000000001E-3</v>
      </c>
      <c r="K1481">
        <v>0.28119825999999998</v>
      </c>
      <c r="L1481">
        <v>4.174144385</v>
      </c>
      <c r="M1481">
        <v>133.5</v>
      </c>
      <c r="N1481" t="str">
        <f t="shared" si="23"/>
        <v>set7_159_mix1_1_R3</v>
      </c>
    </row>
    <row r="1482" spans="1:14" x14ac:dyDescent="0.35">
      <c r="A1482" t="s">
        <v>28</v>
      </c>
      <c r="B1482">
        <v>159</v>
      </c>
      <c r="C1482" t="s">
        <v>14</v>
      </c>
      <c r="D1482">
        <v>2</v>
      </c>
      <c r="E1482" t="s">
        <v>35</v>
      </c>
      <c r="F1482">
        <v>405.68852199999998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 t="str">
        <f t="shared" si="23"/>
        <v>set7_159_mix1_2_R3</v>
      </c>
    </row>
    <row r="1483" spans="1:14" x14ac:dyDescent="0.35">
      <c r="A1483" t="s">
        <v>28</v>
      </c>
      <c r="B1483">
        <v>159</v>
      </c>
      <c r="C1483" t="s">
        <v>14</v>
      </c>
      <c r="D1483">
        <v>3</v>
      </c>
      <c r="E1483" t="s">
        <v>35</v>
      </c>
      <c r="F1483">
        <v>363.85865940000002</v>
      </c>
      <c r="G1483">
        <v>13.760954099999999</v>
      </c>
      <c r="H1483">
        <v>3.7819504199999998</v>
      </c>
      <c r="I1483">
        <v>6</v>
      </c>
      <c r="J1483">
        <v>7.7588709999999996E-3</v>
      </c>
      <c r="K1483">
        <v>1.648991949</v>
      </c>
      <c r="L1483">
        <v>43.601627899999997</v>
      </c>
      <c r="M1483">
        <v>117.4634642</v>
      </c>
      <c r="N1483" t="str">
        <f t="shared" si="23"/>
        <v>set7_159_mix1_3_R3</v>
      </c>
    </row>
    <row r="1484" spans="1:14" x14ac:dyDescent="0.35">
      <c r="A1484" t="s">
        <v>28</v>
      </c>
      <c r="B1484">
        <v>272</v>
      </c>
      <c r="C1484" t="s">
        <v>14</v>
      </c>
      <c r="D1484">
        <v>1</v>
      </c>
      <c r="E1484" t="s">
        <v>35</v>
      </c>
      <c r="F1484" t="s">
        <v>16</v>
      </c>
      <c r="G1484" t="s">
        <v>16</v>
      </c>
      <c r="H1484" t="s">
        <v>16</v>
      </c>
      <c r="I1484" t="s">
        <v>16</v>
      </c>
      <c r="J1484" t="s">
        <v>16</v>
      </c>
      <c r="K1484">
        <v>0</v>
      </c>
      <c r="L1484">
        <v>0</v>
      </c>
      <c r="M1484" t="s">
        <v>16</v>
      </c>
      <c r="N1484" t="str">
        <f t="shared" si="23"/>
        <v>set7_272_mix1_1_R3</v>
      </c>
    </row>
    <row r="1485" spans="1:14" x14ac:dyDescent="0.35">
      <c r="A1485" t="s">
        <v>28</v>
      </c>
      <c r="B1485">
        <v>272</v>
      </c>
      <c r="C1485" t="s">
        <v>14</v>
      </c>
      <c r="D1485">
        <v>2</v>
      </c>
      <c r="E1485" t="s">
        <v>35</v>
      </c>
      <c r="F1485" t="s">
        <v>16</v>
      </c>
      <c r="G1485" t="s">
        <v>16</v>
      </c>
      <c r="H1485" t="s">
        <v>16</v>
      </c>
      <c r="I1485" t="s">
        <v>16</v>
      </c>
      <c r="J1485" t="s">
        <v>16</v>
      </c>
      <c r="K1485">
        <v>0</v>
      </c>
      <c r="L1485">
        <v>0</v>
      </c>
      <c r="M1485" t="s">
        <v>16</v>
      </c>
      <c r="N1485" t="str">
        <f t="shared" si="23"/>
        <v>set7_272_mix1_2_R3</v>
      </c>
    </row>
    <row r="1486" spans="1:14" x14ac:dyDescent="0.35">
      <c r="A1486" t="s">
        <v>28</v>
      </c>
      <c r="B1486">
        <v>272</v>
      </c>
      <c r="C1486" t="s">
        <v>14</v>
      </c>
      <c r="D1486">
        <v>3</v>
      </c>
      <c r="E1486" t="s">
        <v>35</v>
      </c>
      <c r="F1486" t="s">
        <v>16</v>
      </c>
      <c r="G1486" t="s">
        <v>16</v>
      </c>
      <c r="H1486" t="s">
        <v>16</v>
      </c>
      <c r="I1486" t="s">
        <v>16</v>
      </c>
      <c r="J1486" t="s">
        <v>16</v>
      </c>
      <c r="K1486">
        <v>0</v>
      </c>
      <c r="L1486">
        <v>0</v>
      </c>
      <c r="M1486" t="s">
        <v>16</v>
      </c>
      <c r="N1486" t="str">
        <f t="shared" si="23"/>
        <v>set7_272_mix1_3_R3</v>
      </c>
    </row>
    <row r="1487" spans="1:14" x14ac:dyDescent="0.35">
      <c r="A1487" t="s">
        <v>28</v>
      </c>
      <c r="B1487">
        <v>149</v>
      </c>
      <c r="C1487" t="s">
        <v>14</v>
      </c>
      <c r="D1487">
        <v>1</v>
      </c>
      <c r="E1487" t="s">
        <v>35</v>
      </c>
      <c r="F1487">
        <v>367.1240995</v>
      </c>
      <c r="G1487">
        <v>56.01964358</v>
      </c>
      <c r="H1487">
        <v>15.25904828</v>
      </c>
      <c r="I1487">
        <v>16</v>
      </c>
      <c r="J1487">
        <v>7.3298950000000003E-3</v>
      </c>
      <c r="K1487">
        <v>4.3581993179999996</v>
      </c>
      <c r="L1487">
        <v>28.56140985</v>
      </c>
      <c r="M1487">
        <v>110.4244193</v>
      </c>
      <c r="N1487" t="str">
        <f t="shared" si="23"/>
        <v>set7_149_mix1_1_R3</v>
      </c>
    </row>
    <row r="1488" spans="1:14" x14ac:dyDescent="0.35">
      <c r="A1488" t="s">
        <v>28</v>
      </c>
      <c r="B1488">
        <v>149</v>
      </c>
      <c r="C1488" t="s">
        <v>14</v>
      </c>
      <c r="D1488">
        <v>2</v>
      </c>
      <c r="E1488" t="s">
        <v>35</v>
      </c>
      <c r="F1488">
        <v>329.85108129999998</v>
      </c>
      <c r="G1488">
        <v>262.65597810000003</v>
      </c>
      <c r="H1488">
        <v>79.628654560000001</v>
      </c>
      <c r="I1488">
        <v>209</v>
      </c>
      <c r="J1488">
        <v>8.3378589999999995E-3</v>
      </c>
      <c r="K1488">
        <v>63.361926599999997</v>
      </c>
      <c r="L1488">
        <v>79.571765900000003</v>
      </c>
      <c r="M1488">
        <v>102.6608507</v>
      </c>
      <c r="N1488" t="str">
        <f t="shared" si="23"/>
        <v>set7_149_mix1_2_R3</v>
      </c>
    </row>
    <row r="1489" spans="1:14" x14ac:dyDescent="0.35">
      <c r="A1489" t="s">
        <v>28</v>
      </c>
      <c r="B1489">
        <v>149</v>
      </c>
      <c r="C1489" t="s">
        <v>14</v>
      </c>
      <c r="D1489">
        <v>3</v>
      </c>
      <c r="E1489" t="s">
        <v>35</v>
      </c>
      <c r="F1489">
        <v>341.57040790000002</v>
      </c>
      <c r="G1489">
        <v>131.61044179999999</v>
      </c>
      <c r="H1489">
        <v>38.530984750000002</v>
      </c>
      <c r="I1489">
        <v>117</v>
      </c>
      <c r="J1489">
        <v>8.1720649999999992E-3</v>
      </c>
      <c r="K1489">
        <v>34.253552790000001</v>
      </c>
      <c r="L1489">
        <v>88.898721429999995</v>
      </c>
      <c r="M1489">
        <v>105.9894874</v>
      </c>
      <c r="N1489" t="str">
        <f t="shared" si="23"/>
        <v>set7_149_mix1_3_R3</v>
      </c>
    </row>
    <row r="1490" spans="1:14" x14ac:dyDescent="0.35">
      <c r="A1490" t="s">
        <v>28</v>
      </c>
      <c r="B1490">
        <v>11</v>
      </c>
      <c r="C1490" t="s">
        <v>14</v>
      </c>
      <c r="D1490">
        <v>1</v>
      </c>
      <c r="E1490" t="s">
        <v>35</v>
      </c>
      <c r="F1490">
        <v>419.70292460000002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 t="str">
        <f t="shared" si="23"/>
        <v>set7_11_mix1_1_R3</v>
      </c>
    </row>
    <row r="1491" spans="1:14" x14ac:dyDescent="0.35">
      <c r="A1491" t="s">
        <v>28</v>
      </c>
      <c r="B1491">
        <v>11</v>
      </c>
      <c r="C1491" t="s">
        <v>14</v>
      </c>
      <c r="D1491">
        <v>2</v>
      </c>
      <c r="E1491" t="s">
        <v>35</v>
      </c>
      <c r="F1491">
        <v>322.70688840000003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 t="str">
        <f t="shared" si="23"/>
        <v>set7_11_mix1_2_R3</v>
      </c>
    </row>
    <row r="1492" spans="1:14" x14ac:dyDescent="0.35">
      <c r="A1492" t="s">
        <v>28</v>
      </c>
      <c r="B1492">
        <v>11</v>
      </c>
      <c r="C1492" t="s">
        <v>14</v>
      </c>
      <c r="D1492">
        <v>3</v>
      </c>
      <c r="E1492" t="s">
        <v>35</v>
      </c>
      <c r="F1492">
        <v>378.12961469999999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 t="str">
        <f t="shared" si="23"/>
        <v>set7_11_mix1_3_R3</v>
      </c>
    </row>
    <row r="1493" spans="1:14" x14ac:dyDescent="0.35">
      <c r="A1493" t="s">
        <v>28</v>
      </c>
      <c r="B1493">
        <v>165</v>
      </c>
      <c r="C1493" t="s">
        <v>14</v>
      </c>
      <c r="D1493">
        <v>1</v>
      </c>
      <c r="E1493" t="s">
        <v>35</v>
      </c>
      <c r="F1493">
        <v>484.13394729999999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 t="str">
        <f t="shared" si="23"/>
        <v>set7_165_mix1_1_R3</v>
      </c>
    </row>
    <row r="1494" spans="1:14" x14ac:dyDescent="0.35">
      <c r="A1494" t="s">
        <v>28</v>
      </c>
      <c r="B1494">
        <v>165</v>
      </c>
      <c r="C1494" t="s">
        <v>14</v>
      </c>
      <c r="D1494">
        <v>2</v>
      </c>
      <c r="E1494" t="s">
        <v>35</v>
      </c>
      <c r="F1494">
        <v>444.3318663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 t="str">
        <f t="shared" si="23"/>
        <v>set7_165_mix1_2_R3</v>
      </c>
    </row>
    <row r="1495" spans="1:14" x14ac:dyDescent="0.35">
      <c r="A1495" t="s">
        <v>28</v>
      </c>
      <c r="B1495">
        <v>165</v>
      </c>
      <c r="C1495" t="s">
        <v>14</v>
      </c>
      <c r="D1495">
        <v>3</v>
      </c>
      <c r="E1495" t="s">
        <v>35</v>
      </c>
      <c r="F1495" t="s">
        <v>16</v>
      </c>
      <c r="G1495" t="s">
        <v>16</v>
      </c>
      <c r="H1495" t="s">
        <v>16</v>
      </c>
      <c r="I1495" t="s">
        <v>16</v>
      </c>
      <c r="J1495" t="s">
        <v>16</v>
      </c>
      <c r="K1495">
        <v>0</v>
      </c>
      <c r="L1495">
        <v>0</v>
      </c>
      <c r="M1495" t="s">
        <v>16</v>
      </c>
      <c r="N1495" t="str">
        <f t="shared" si="23"/>
        <v>set7_165_mix1_3_R3</v>
      </c>
    </row>
    <row r="1496" spans="1:14" x14ac:dyDescent="0.35">
      <c r="A1496" t="s">
        <v>28</v>
      </c>
      <c r="B1496">
        <v>192</v>
      </c>
      <c r="C1496" t="s">
        <v>14</v>
      </c>
      <c r="D1496">
        <v>1</v>
      </c>
      <c r="E1496" t="s">
        <v>35</v>
      </c>
      <c r="F1496">
        <v>294.96956979999999</v>
      </c>
      <c r="G1496">
        <v>10.540556949999999</v>
      </c>
      <c r="H1496">
        <v>3.573438763</v>
      </c>
      <c r="I1496">
        <v>12</v>
      </c>
      <c r="J1496">
        <v>7.0109279999999996E-3</v>
      </c>
      <c r="K1496">
        <v>4.0682162589999997</v>
      </c>
      <c r="L1496">
        <v>113.8459766</v>
      </c>
      <c r="M1496">
        <v>86.984020959999995</v>
      </c>
      <c r="N1496" t="str">
        <f t="shared" si="23"/>
        <v>set7_192_mix1_1_R3</v>
      </c>
    </row>
    <row r="1497" spans="1:14" x14ac:dyDescent="0.35">
      <c r="A1497" t="s">
        <v>28</v>
      </c>
      <c r="B1497">
        <v>192</v>
      </c>
      <c r="C1497" t="s">
        <v>14</v>
      </c>
      <c r="D1497">
        <v>2</v>
      </c>
      <c r="E1497" t="s">
        <v>35</v>
      </c>
      <c r="F1497">
        <v>257.4918351</v>
      </c>
      <c r="G1497">
        <v>78.434828780000004</v>
      </c>
      <c r="H1497">
        <v>30.461093550000001</v>
      </c>
      <c r="I1497">
        <v>62</v>
      </c>
      <c r="J1497">
        <v>8.3293859999999994E-3</v>
      </c>
      <c r="K1497">
        <v>24.078433390000001</v>
      </c>
      <c r="L1497">
        <v>79.046516670000003</v>
      </c>
      <c r="M1497">
        <v>88.454863790000005</v>
      </c>
      <c r="N1497" t="str">
        <f t="shared" si="23"/>
        <v>set7_192_mix1_2_R3</v>
      </c>
    </row>
    <row r="1498" spans="1:14" x14ac:dyDescent="0.35">
      <c r="A1498" t="s">
        <v>28</v>
      </c>
      <c r="B1498">
        <v>192</v>
      </c>
      <c r="C1498" t="s">
        <v>14</v>
      </c>
      <c r="D1498">
        <v>3</v>
      </c>
      <c r="E1498" t="s">
        <v>35</v>
      </c>
      <c r="F1498">
        <v>213.56464360000001</v>
      </c>
      <c r="G1498">
        <v>10.77907766</v>
      </c>
      <c r="H1498">
        <v>5.0472201209999996</v>
      </c>
      <c r="I1498">
        <v>5</v>
      </c>
      <c r="J1498">
        <v>8.0551080000000001E-3</v>
      </c>
      <c r="K1498">
        <v>2.3412115020000002</v>
      </c>
      <c r="L1498">
        <v>46.386158049999999</v>
      </c>
      <c r="M1498">
        <v>87.900042439999993</v>
      </c>
      <c r="N1498" t="str">
        <f t="shared" si="23"/>
        <v>set7_192_mix1_3_R3</v>
      </c>
    </row>
    <row r="1499" spans="1:14" x14ac:dyDescent="0.35">
      <c r="A1499" t="s">
        <v>28</v>
      </c>
      <c r="B1499">
        <v>208</v>
      </c>
      <c r="C1499" t="s">
        <v>14</v>
      </c>
      <c r="D1499">
        <v>1</v>
      </c>
      <c r="E1499" t="s">
        <v>35</v>
      </c>
      <c r="F1499">
        <v>253.6902714</v>
      </c>
      <c r="G1499">
        <v>98.741309740000005</v>
      </c>
      <c r="H1499">
        <v>38.921993020000002</v>
      </c>
      <c r="I1499">
        <v>34</v>
      </c>
      <c r="J1499">
        <v>7.7918700000000002E-3</v>
      </c>
      <c r="K1499">
        <v>13.402169430000001</v>
      </c>
      <c r="L1499">
        <v>34.43340998</v>
      </c>
      <c r="M1499">
        <v>122.0851231</v>
      </c>
      <c r="N1499" t="str">
        <f t="shared" si="23"/>
        <v>set7_208_mix1_1_R3</v>
      </c>
    </row>
    <row r="1500" spans="1:14" x14ac:dyDescent="0.35">
      <c r="A1500" t="s">
        <v>28</v>
      </c>
      <c r="B1500">
        <v>208</v>
      </c>
      <c r="C1500" t="s">
        <v>14</v>
      </c>
      <c r="D1500">
        <v>2</v>
      </c>
      <c r="E1500" t="s">
        <v>35</v>
      </c>
      <c r="F1500">
        <v>269.51363700000002</v>
      </c>
      <c r="G1500">
        <v>68.442019200000004</v>
      </c>
      <c r="H1500">
        <v>25.39464049</v>
      </c>
      <c r="I1500">
        <v>26</v>
      </c>
      <c r="J1500">
        <v>7.366638E-3</v>
      </c>
      <c r="K1500">
        <v>9.6470072120000001</v>
      </c>
      <c r="L1500">
        <v>37.988359060000001</v>
      </c>
      <c r="M1500">
        <v>136.89696459999999</v>
      </c>
      <c r="N1500" t="str">
        <f t="shared" si="23"/>
        <v>set7_208_mix1_2_R3</v>
      </c>
    </row>
    <row r="1501" spans="1:14" x14ac:dyDescent="0.35">
      <c r="A1501" t="s">
        <v>28</v>
      </c>
      <c r="B1501">
        <v>208</v>
      </c>
      <c r="C1501" t="s">
        <v>14</v>
      </c>
      <c r="D1501">
        <v>3</v>
      </c>
      <c r="E1501" t="s">
        <v>35</v>
      </c>
      <c r="F1501">
        <v>230.5904578</v>
      </c>
      <c r="G1501">
        <v>67.991828139999996</v>
      </c>
      <c r="H1501">
        <v>29.485967800000001</v>
      </c>
      <c r="I1501">
        <v>24</v>
      </c>
      <c r="J1501">
        <v>8.2042769999999994E-3</v>
      </c>
      <c r="K1501">
        <v>10.40806295</v>
      </c>
      <c r="L1501">
        <v>35.298359609999999</v>
      </c>
      <c r="M1501">
        <v>124.7945285</v>
      </c>
      <c r="N1501" t="str">
        <f t="shared" si="23"/>
        <v>set7_208_mix1_3_R3</v>
      </c>
    </row>
    <row r="1502" spans="1:14" x14ac:dyDescent="0.35">
      <c r="A1502" t="s">
        <v>28</v>
      </c>
      <c r="B1502">
        <v>224</v>
      </c>
      <c r="C1502" t="s">
        <v>14</v>
      </c>
      <c r="D1502">
        <v>1</v>
      </c>
      <c r="E1502" t="s">
        <v>35</v>
      </c>
      <c r="F1502">
        <v>298.36530320000003</v>
      </c>
      <c r="G1502">
        <v>96.218044419999998</v>
      </c>
      <c r="H1502">
        <v>32.248402679999998</v>
      </c>
      <c r="I1502">
        <v>40</v>
      </c>
      <c r="J1502">
        <v>7.6746030000000003E-3</v>
      </c>
      <c r="K1502">
        <v>13.406384579999999</v>
      </c>
      <c r="L1502">
        <v>41.572243800000003</v>
      </c>
      <c r="M1502">
        <v>94.513324449999999</v>
      </c>
      <c r="N1502" t="str">
        <f t="shared" si="23"/>
        <v>set7_224_mix1_1_R3</v>
      </c>
    </row>
    <row r="1503" spans="1:14" x14ac:dyDescent="0.35">
      <c r="A1503" t="s">
        <v>28</v>
      </c>
      <c r="B1503">
        <v>224</v>
      </c>
      <c r="C1503" t="s">
        <v>14</v>
      </c>
      <c r="D1503">
        <v>2</v>
      </c>
      <c r="E1503" t="s">
        <v>35</v>
      </c>
      <c r="F1503">
        <v>247.52989500000001</v>
      </c>
      <c r="G1503">
        <v>88.321481829999996</v>
      </c>
      <c r="H1503">
        <v>35.681137360000001</v>
      </c>
      <c r="I1503">
        <v>29</v>
      </c>
      <c r="J1503">
        <v>8.2555800000000002E-3</v>
      </c>
      <c r="K1503">
        <v>11.715756600000001</v>
      </c>
      <c r="L1503">
        <v>32.834594029999998</v>
      </c>
      <c r="M1503">
        <v>87.616644269999995</v>
      </c>
      <c r="N1503" t="str">
        <f t="shared" si="23"/>
        <v>set7_224_mix1_2_R3</v>
      </c>
    </row>
    <row r="1504" spans="1:14" x14ac:dyDescent="0.35">
      <c r="A1504" t="s">
        <v>28</v>
      </c>
      <c r="B1504">
        <v>224</v>
      </c>
      <c r="C1504" t="s">
        <v>14</v>
      </c>
      <c r="D1504">
        <v>3</v>
      </c>
      <c r="E1504" t="s">
        <v>35</v>
      </c>
      <c r="F1504">
        <v>361.79466819999999</v>
      </c>
      <c r="G1504">
        <v>74.202001899999999</v>
      </c>
      <c r="H1504">
        <v>20.509423829999999</v>
      </c>
      <c r="I1504">
        <v>40</v>
      </c>
      <c r="J1504">
        <v>8.1892270000000003E-3</v>
      </c>
      <c r="K1504">
        <v>11.05599488</v>
      </c>
      <c r="L1504">
        <v>53.906901400000002</v>
      </c>
      <c r="M1504">
        <v>105.8667712</v>
      </c>
      <c r="N1504" t="str">
        <f t="shared" si="23"/>
        <v>set7_224_mix1_3_R3</v>
      </c>
    </row>
    <row r="1505" spans="1:14" x14ac:dyDescent="0.35">
      <c r="A1505" t="s">
        <v>28</v>
      </c>
      <c r="B1505">
        <v>188</v>
      </c>
      <c r="C1505" t="s">
        <v>14</v>
      </c>
      <c r="D1505">
        <v>1</v>
      </c>
      <c r="E1505" t="s">
        <v>35</v>
      </c>
      <c r="F1505">
        <v>252.74504519999999</v>
      </c>
      <c r="G1505">
        <v>91.588670059999998</v>
      </c>
      <c r="H1505">
        <v>36.237572929999999</v>
      </c>
      <c r="I1505">
        <v>46</v>
      </c>
      <c r="J1505">
        <v>7.2475339999999999E-3</v>
      </c>
      <c r="K1505">
        <v>18.20015897</v>
      </c>
      <c r="L1505">
        <v>50.224552850000002</v>
      </c>
      <c r="M1505">
        <v>86.63976255</v>
      </c>
      <c r="N1505" t="str">
        <f t="shared" si="23"/>
        <v>set7_188_mix1_1_R3</v>
      </c>
    </row>
    <row r="1506" spans="1:14" x14ac:dyDescent="0.35">
      <c r="A1506" t="s">
        <v>28</v>
      </c>
      <c r="B1506">
        <v>188</v>
      </c>
      <c r="C1506" t="s">
        <v>14</v>
      </c>
      <c r="D1506">
        <v>2</v>
      </c>
      <c r="E1506" t="s">
        <v>35</v>
      </c>
      <c r="F1506">
        <v>346.94442279999998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 t="str">
        <f t="shared" si="23"/>
        <v>set7_188_mix1_2_R3</v>
      </c>
    </row>
    <row r="1507" spans="1:14" x14ac:dyDescent="0.35">
      <c r="A1507" t="s">
        <v>28</v>
      </c>
      <c r="B1507">
        <v>188</v>
      </c>
      <c r="C1507" t="s">
        <v>14</v>
      </c>
      <c r="D1507">
        <v>3</v>
      </c>
      <c r="E1507" t="s">
        <v>35</v>
      </c>
      <c r="F1507">
        <v>239.89646160000001</v>
      </c>
      <c r="G1507">
        <v>27.873353389999998</v>
      </c>
      <c r="H1507">
        <v>11.618909759999999</v>
      </c>
      <c r="I1507">
        <v>46</v>
      </c>
      <c r="J1507">
        <v>6.907046E-3</v>
      </c>
      <c r="K1507">
        <v>19.174938919999999</v>
      </c>
      <c r="L1507">
        <v>165.0321702</v>
      </c>
      <c r="M1507">
        <v>85.746018370000002</v>
      </c>
      <c r="N1507" t="str">
        <f t="shared" si="23"/>
        <v>set7_188_mix1_3_R3</v>
      </c>
    </row>
    <row r="1508" spans="1:14" x14ac:dyDescent="0.35">
      <c r="A1508" t="s">
        <v>28</v>
      </c>
      <c r="B1508">
        <v>154</v>
      </c>
      <c r="C1508" t="s">
        <v>14</v>
      </c>
      <c r="D1508">
        <v>1</v>
      </c>
      <c r="E1508" t="s">
        <v>35</v>
      </c>
      <c r="F1508">
        <v>320.03721919999998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 t="str">
        <f t="shared" si="23"/>
        <v>set7_154_mix1_1_R3</v>
      </c>
    </row>
    <row r="1509" spans="1:14" x14ac:dyDescent="0.35">
      <c r="A1509" t="s">
        <v>28</v>
      </c>
      <c r="B1509">
        <v>154</v>
      </c>
      <c r="C1509" t="s">
        <v>14</v>
      </c>
      <c r="D1509">
        <v>2</v>
      </c>
      <c r="E1509" t="s">
        <v>35</v>
      </c>
      <c r="F1509">
        <v>296.59589319999998</v>
      </c>
      <c r="G1509">
        <v>71.443619729999995</v>
      </c>
      <c r="H1509">
        <v>24.087865470000001</v>
      </c>
      <c r="I1509">
        <v>79</v>
      </c>
      <c r="J1509">
        <v>7.8567180000000004E-3</v>
      </c>
      <c r="K1509">
        <v>26.635567720000001</v>
      </c>
      <c r="L1509">
        <v>110.5767041</v>
      </c>
      <c r="M1509">
        <v>121.04300670000001</v>
      </c>
      <c r="N1509" t="str">
        <f t="shared" si="23"/>
        <v>set7_154_mix1_2_R3</v>
      </c>
    </row>
    <row r="1510" spans="1:14" x14ac:dyDescent="0.35">
      <c r="A1510" t="s">
        <v>28</v>
      </c>
      <c r="B1510">
        <v>154</v>
      </c>
      <c r="C1510" t="s">
        <v>14</v>
      </c>
      <c r="D1510">
        <v>3</v>
      </c>
      <c r="E1510" t="s">
        <v>35</v>
      </c>
      <c r="F1510">
        <v>308.52710430000002</v>
      </c>
      <c r="G1510">
        <v>43.606513739999997</v>
      </c>
      <c r="H1510">
        <v>14.13377079</v>
      </c>
      <c r="I1510">
        <v>25</v>
      </c>
      <c r="J1510">
        <v>7.6432779999999999E-3</v>
      </c>
      <c r="K1510">
        <v>8.1030157959999993</v>
      </c>
      <c r="L1510">
        <v>57.330884439999998</v>
      </c>
      <c r="M1510">
        <v>111.27460499999999</v>
      </c>
      <c r="N1510" t="str">
        <f t="shared" si="23"/>
        <v>set7_154_mix1_3_R3</v>
      </c>
    </row>
    <row r="1511" spans="1:14" x14ac:dyDescent="0.35">
      <c r="A1511" t="s">
        <v>28</v>
      </c>
      <c r="B1511">
        <v>26</v>
      </c>
      <c r="C1511" t="s">
        <v>14</v>
      </c>
      <c r="D1511">
        <v>1</v>
      </c>
      <c r="E1511" t="s">
        <v>35</v>
      </c>
      <c r="F1511">
        <v>296.98208460000001</v>
      </c>
      <c r="G1511">
        <v>61.01868932</v>
      </c>
      <c r="H1511">
        <v>20.54625261</v>
      </c>
      <c r="I1511">
        <v>72</v>
      </c>
      <c r="J1511">
        <v>7.6820619999999999E-3</v>
      </c>
      <c r="K1511">
        <v>24.243886660000001</v>
      </c>
      <c r="L1511">
        <v>117.9966348</v>
      </c>
      <c r="M1511">
        <v>99.448962989999998</v>
      </c>
      <c r="N1511" t="str">
        <f t="shared" si="23"/>
        <v>set7_26_mix1_1_R3</v>
      </c>
    </row>
    <row r="1512" spans="1:14" x14ac:dyDescent="0.35">
      <c r="A1512" t="s">
        <v>28</v>
      </c>
      <c r="B1512">
        <v>26</v>
      </c>
      <c r="C1512" t="s">
        <v>14</v>
      </c>
      <c r="D1512">
        <v>2</v>
      </c>
      <c r="E1512" t="s">
        <v>35</v>
      </c>
      <c r="F1512">
        <v>373.98990359999999</v>
      </c>
      <c r="G1512">
        <v>79.056468120000005</v>
      </c>
      <c r="H1512">
        <v>21.138663739999998</v>
      </c>
      <c r="I1512">
        <v>104</v>
      </c>
      <c r="J1512">
        <v>7.8699540000000002E-3</v>
      </c>
      <c r="K1512">
        <v>27.808237340000002</v>
      </c>
      <c r="L1512">
        <v>131.5515384</v>
      </c>
      <c r="M1512">
        <v>99.765548870000003</v>
      </c>
      <c r="N1512" t="str">
        <f t="shared" si="23"/>
        <v>set7_26_mix1_2_R3</v>
      </c>
    </row>
    <row r="1513" spans="1:14" x14ac:dyDescent="0.35">
      <c r="A1513" t="s">
        <v>28</v>
      </c>
      <c r="B1513">
        <v>26</v>
      </c>
      <c r="C1513" t="s">
        <v>14</v>
      </c>
      <c r="D1513">
        <v>3</v>
      </c>
      <c r="E1513" t="s">
        <v>35</v>
      </c>
      <c r="F1513">
        <v>268.83530949999999</v>
      </c>
      <c r="G1513">
        <v>28.736578439999999</v>
      </c>
      <c r="H1513">
        <v>10.689287240000001</v>
      </c>
      <c r="I1513">
        <v>27</v>
      </c>
      <c r="J1513">
        <v>6.5964630000000003E-3</v>
      </c>
      <c r="K1513">
        <v>10.04332357</v>
      </c>
      <c r="L1513">
        <v>93.956906020000005</v>
      </c>
      <c r="M1513">
        <v>96.149540970000004</v>
      </c>
      <c r="N1513" t="str">
        <f t="shared" si="23"/>
        <v>set7_26_mix1_3_R3</v>
      </c>
    </row>
    <row r="1514" spans="1:14" x14ac:dyDescent="0.35">
      <c r="A1514" t="s">
        <v>28</v>
      </c>
      <c r="B1514">
        <v>281</v>
      </c>
      <c r="C1514" t="s">
        <v>14</v>
      </c>
      <c r="D1514">
        <v>1</v>
      </c>
      <c r="E1514" t="s">
        <v>35</v>
      </c>
      <c r="F1514">
        <v>527.02547879999997</v>
      </c>
      <c r="G1514">
        <v>39.732011829999998</v>
      </c>
      <c r="H1514">
        <v>7.5389166980000004</v>
      </c>
      <c r="I1514">
        <v>48</v>
      </c>
      <c r="J1514">
        <v>8.377209E-3</v>
      </c>
      <c r="K1514">
        <v>9.1077190619999993</v>
      </c>
      <c r="L1514">
        <v>120.8093872</v>
      </c>
      <c r="M1514">
        <v>106.610874</v>
      </c>
      <c r="N1514" t="str">
        <f t="shared" si="23"/>
        <v>set7_281_mix1_1_R3</v>
      </c>
    </row>
    <row r="1515" spans="1:14" x14ac:dyDescent="0.35">
      <c r="A1515" t="s">
        <v>28</v>
      </c>
      <c r="B1515">
        <v>281</v>
      </c>
      <c r="C1515" t="s">
        <v>14</v>
      </c>
      <c r="D1515">
        <v>2</v>
      </c>
      <c r="E1515" t="s">
        <v>35</v>
      </c>
      <c r="F1515">
        <v>363.86883260000002</v>
      </c>
      <c r="G1515">
        <v>39.024412560000002</v>
      </c>
      <c r="H1515">
        <v>10.724857159999999</v>
      </c>
      <c r="I1515">
        <v>12</v>
      </c>
      <c r="J1515">
        <v>7.6410580000000001E-3</v>
      </c>
      <c r="K1515">
        <v>3.2978916919999999</v>
      </c>
      <c r="L1515">
        <v>30.749982419999998</v>
      </c>
      <c r="M1515">
        <v>121.4018713</v>
      </c>
      <c r="N1515" t="str">
        <f t="shared" si="23"/>
        <v>set7_281_mix1_2_R3</v>
      </c>
    </row>
    <row r="1516" spans="1:14" x14ac:dyDescent="0.35">
      <c r="A1516" t="s">
        <v>28</v>
      </c>
      <c r="B1516">
        <v>281</v>
      </c>
      <c r="C1516" t="s">
        <v>14</v>
      </c>
      <c r="D1516">
        <v>3</v>
      </c>
      <c r="E1516" t="s">
        <v>35</v>
      </c>
      <c r="F1516">
        <v>378.4242658</v>
      </c>
      <c r="G1516">
        <v>41.853020489999999</v>
      </c>
      <c r="H1516">
        <v>11.059814149999999</v>
      </c>
      <c r="I1516">
        <v>22</v>
      </c>
      <c r="J1516">
        <v>8.6406650000000005E-3</v>
      </c>
      <c r="K1516">
        <v>5.8135806780000001</v>
      </c>
      <c r="L1516">
        <v>52.564903899999997</v>
      </c>
      <c r="M1516">
        <v>97.319603119999996</v>
      </c>
      <c r="N1516" t="str">
        <f t="shared" si="23"/>
        <v>set7_281_mix1_3_R3</v>
      </c>
    </row>
    <row r="1517" spans="1:14" x14ac:dyDescent="0.35">
      <c r="A1517" t="s">
        <v>28</v>
      </c>
      <c r="B1517">
        <v>113</v>
      </c>
      <c r="C1517" t="s">
        <v>17</v>
      </c>
      <c r="D1517">
        <v>1</v>
      </c>
      <c r="E1517" t="s">
        <v>35</v>
      </c>
      <c r="F1517">
        <v>324.10595840000002</v>
      </c>
      <c r="G1517">
        <v>114.7777892</v>
      </c>
      <c r="H1517">
        <v>35.413662189999997</v>
      </c>
      <c r="I1517">
        <v>104</v>
      </c>
      <c r="J1517">
        <v>8.025262E-3</v>
      </c>
      <c r="K1517">
        <v>32.088271540000001</v>
      </c>
      <c r="L1517">
        <v>90.609865099999993</v>
      </c>
      <c r="M1517">
        <v>106.05365620000001</v>
      </c>
      <c r="N1517" t="str">
        <f t="shared" si="23"/>
        <v>set7_113_check1_1_R3</v>
      </c>
    </row>
    <row r="1518" spans="1:14" x14ac:dyDescent="0.35">
      <c r="A1518" t="s">
        <v>28</v>
      </c>
      <c r="B1518">
        <v>113</v>
      </c>
      <c r="C1518" t="s">
        <v>17</v>
      </c>
      <c r="D1518">
        <v>2</v>
      </c>
      <c r="E1518" t="s">
        <v>35</v>
      </c>
      <c r="F1518">
        <v>314.07119890000001</v>
      </c>
      <c r="G1518">
        <v>91.143437059999997</v>
      </c>
      <c r="H1518">
        <v>29.019992080000002</v>
      </c>
      <c r="I1518">
        <v>106</v>
      </c>
      <c r="J1518">
        <v>7.8780610000000004E-3</v>
      </c>
      <c r="K1518">
        <v>33.750308959999998</v>
      </c>
      <c r="L1518">
        <v>116.3002005</v>
      </c>
      <c r="M1518">
        <v>99.312662119999999</v>
      </c>
      <c r="N1518" t="str">
        <f t="shared" si="23"/>
        <v>set7_113_check1_2_R3</v>
      </c>
    </row>
    <row r="1519" spans="1:14" x14ac:dyDescent="0.35">
      <c r="A1519" t="s">
        <v>28</v>
      </c>
      <c r="B1519">
        <v>113</v>
      </c>
      <c r="C1519" t="s">
        <v>17</v>
      </c>
      <c r="D1519">
        <v>3</v>
      </c>
      <c r="E1519" t="s">
        <v>35</v>
      </c>
      <c r="F1519">
        <v>332.70315529999999</v>
      </c>
      <c r="G1519">
        <v>88.165437109999999</v>
      </c>
      <c r="H1519">
        <v>26.499729779999999</v>
      </c>
      <c r="I1519">
        <v>69</v>
      </c>
      <c r="J1519">
        <v>8.1936779999999994E-3</v>
      </c>
      <c r="K1519">
        <v>20.739208179999999</v>
      </c>
      <c r="L1519">
        <v>78.261960990000006</v>
      </c>
      <c r="M1519">
        <v>102.4948098</v>
      </c>
      <c r="N1519" t="str">
        <f t="shared" si="23"/>
        <v>set7_113_check1_3_R3</v>
      </c>
    </row>
    <row r="1520" spans="1:14" x14ac:dyDescent="0.35">
      <c r="A1520" t="s">
        <v>28</v>
      </c>
      <c r="B1520">
        <v>100</v>
      </c>
      <c r="C1520" t="s">
        <v>18</v>
      </c>
      <c r="D1520">
        <v>1</v>
      </c>
      <c r="E1520" t="s">
        <v>35</v>
      </c>
      <c r="F1520">
        <v>362.88123519999999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 t="str">
        <f t="shared" si="23"/>
        <v>set7_100_check2_1_R3</v>
      </c>
    </row>
    <row r="1521" spans="1:14" x14ac:dyDescent="0.35">
      <c r="A1521" t="s">
        <v>28</v>
      </c>
      <c r="B1521">
        <v>100</v>
      </c>
      <c r="C1521" t="s">
        <v>18</v>
      </c>
      <c r="D1521">
        <v>2</v>
      </c>
      <c r="E1521" t="s">
        <v>35</v>
      </c>
      <c r="F1521">
        <v>473.62946579999999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 t="str">
        <f t="shared" si="23"/>
        <v>set7_100_check2_2_R3</v>
      </c>
    </row>
    <row r="1522" spans="1:14" x14ac:dyDescent="0.35">
      <c r="A1522" t="s">
        <v>28</v>
      </c>
      <c r="B1522">
        <v>100</v>
      </c>
      <c r="C1522" t="s">
        <v>18</v>
      </c>
      <c r="D1522">
        <v>3</v>
      </c>
      <c r="E1522" t="s">
        <v>35</v>
      </c>
      <c r="F1522">
        <v>445.9727115</v>
      </c>
      <c r="G1522">
        <v>10.181467809999999</v>
      </c>
      <c r="H1522">
        <v>2.2829799990000001</v>
      </c>
      <c r="I1522">
        <v>15</v>
      </c>
      <c r="J1522">
        <v>8.1405230000000002E-3</v>
      </c>
      <c r="K1522">
        <v>3.3634344920000001</v>
      </c>
      <c r="L1522">
        <v>147.32649839999999</v>
      </c>
      <c r="M1522">
        <v>102.9695674</v>
      </c>
      <c r="N1522" t="str">
        <f t="shared" si="23"/>
        <v>set7_100_check2_3_R3</v>
      </c>
    </row>
    <row r="1523" spans="1:14" x14ac:dyDescent="0.35">
      <c r="A1523" t="s">
        <v>28</v>
      </c>
      <c r="B1523">
        <v>100</v>
      </c>
      <c r="C1523" t="s">
        <v>19</v>
      </c>
      <c r="D1523">
        <v>1</v>
      </c>
      <c r="E1523" t="s">
        <v>35</v>
      </c>
      <c r="F1523">
        <v>435.4794885</v>
      </c>
      <c r="G1523">
        <v>24.569617709999999</v>
      </c>
      <c r="H1523">
        <v>5.641968994</v>
      </c>
      <c r="I1523">
        <v>17</v>
      </c>
      <c r="J1523">
        <v>7.6564060000000001E-3</v>
      </c>
      <c r="K1523">
        <v>3.9037429889999999</v>
      </c>
      <c r="L1523">
        <v>69.191145739999996</v>
      </c>
      <c r="M1523">
        <v>106.89624790000001</v>
      </c>
      <c r="N1523" t="str">
        <f t="shared" si="23"/>
        <v>set7_100_MOCK_1_R3</v>
      </c>
    </row>
    <row r="1524" spans="1:14" x14ac:dyDescent="0.35">
      <c r="A1524" t="s">
        <v>28</v>
      </c>
      <c r="B1524">
        <v>100</v>
      </c>
      <c r="C1524" t="s">
        <v>19</v>
      </c>
      <c r="D1524">
        <v>2</v>
      </c>
      <c r="E1524" t="s">
        <v>35</v>
      </c>
      <c r="F1524">
        <v>460.51204250000001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 t="str">
        <f t="shared" si="23"/>
        <v>set7_100_MOCK_2_R3</v>
      </c>
    </row>
    <row r="1525" spans="1:14" x14ac:dyDescent="0.35">
      <c r="A1525" t="s">
        <v>28</v>
      </c>
      <c r="B1525">
        <v>100</v>
      </c>
      <c r="C1525" t="s">
        <v>19</v>
      </c>
      <c r="D1525">
        <v>3</v>
      </c>
      <c r="E1525" t="s">
        <v>35</v>
      </c>
      <c r="F1525">
        <v>413.62442190000002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 t="str">
        <f t="shared" si="23"/>
        <v>set7_100_MOCK_3_R3</v>
      </c>
    </row>
    <row r="1526" spans="1:14" x14ac:dyDescent="0.35">
      <c r="A1526" t="s">
        <v>24</v>
      </c>
      <c r="B1526">
        <v>98</v>
      </c>
      <c r="C1526" t="s">
        <v>21</v>
      </c>
      <c r="D1526">
        <v>1</v>
      </c>
      <c r="E1526" t="s">
        <v>35</v>
      </c>
      <c r="F1526">
        <v>390.40279629999998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 t="str">
        <f t="shared" si="23"/>
        <v>set4_98_mix2_1_R3</v>
      </c>
    </row>
    <row r="1527" spans="1:14" x14ac:dyDescent="0.35">
      <c r="A1527" t="s">
        <v>24</v>
      </c>
      <c r="B1527">
        <v>98</v>
      </c>
      <c r="C1527" t="s">
        <v>21</v>
      </c>
      <c r="D1527">
        <v>2</v>
      </c>
      <c r="E1527" t="s">
        <v>35</v>
      </c>
      <c r="F1527">
        <v>415.7045814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 t="str">
        <f t="shared" si="23"/>
        <v>set4_98_mix2_2_R3</v>
      </c>
    </row>
    <row r="1528" spans="1:14" x14ac:dyDescent="0.35">
      <c r="A1528" t="s">
        <v>24</v>
      </c>
      <c r="B1528">
        <v>98</v>
      </c>
      <c r="C1528" t="s">
        <v>21</v>
      </c>
      <c r="D1528">
        <v>3</v>
      </c>
      <c r="E1528" t="s">
        <v>35</v>
      </c>
      <c r="F1528">
        <v>429.23888499999998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 t="str">
        <f t="shared" si="23"/>
        <v>set4_98_mix2_3_R3</v>
      </c>
    </row>
    <row r="1529" spans="1:14" x14ac:dyDescent="0.35">
      <c r="A1529" t="s">
        <v>24</v>
      </c>
      <c r="B1529">
        <v>96</v>
      </c>
      <c r="C1529" t="s">
        <v>21</v>
      </c>
      <c r="D1529">
        <v>1</v>
      </c>
      <c r="E1529" t="s">
        <v>35</v>
      </c>
      <c r="F1529">
        <v>392.21434790000001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 t="str">
        <f t="shared" si="23"/>
        <v>set4_96_mix2_1_R3</v>
      </c>
    </row>
    <row r="1530" spans="1:14" x14ac:dyDescent="0.35">
      <c r="A1530" t="s">
        <v>24</v>
      </c>
      <c r="B1530">
        <v>96</v>
      </c>
      <c r="C1530" t="s">
        <v>21</v>
      </c>
      <c r="D1530">
        <v>2</v>
      </c>
      <c r="E1530" t="s">
        <v>35</v>
      </c>
      <c r="F1530">
        <v>356.7651899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 t="str">
        <f t="shared" si="23"/>
        <v>set4_96_mix2_2_R3</v>
      </c>
    </row>
    <row r="1531" spans="1:14" x14ac:dyDescent="0.35">
      <c r="A1531" t="s">
        <v>24</v>
      </c>
      <c r="B1531">
        <v>96</v>
      </c>
      <c r="C1531" t="s">
        <v>21</v>
      </c>
      <c r="D1531">
        <v>3</v>
      </c>
      <c r="E1531" t="s">
        <v>35</v>
      </c>
      <c r="F1531">
        <v>382.2821247</v>
      </c>
      <c r="G1531">
        <v>30.000189670000001</v>
      </c>
      <c r="H1531">
        <v>7.8476569359999999</v>
      </c>
      <c r="I1531">
        <v>11</v>
      </c>
      <c r="J1531">
        <v>8.4173110000000002E-3</v>
      </c>
      <c r="K1531">
        <v>2.8774560170000001</v>
      </c>
      <c r="L1531">
        <v>36.666434850000002</v>
      </c>
      <c r="M1531">
        <v>117.6958897</v>
      </c>
      <c r="N1531" t="str">
        <f t="shared" si="23"/>
        <v>set4_96_mix2_3_R3</v>
      </c>
    </row>
    <row r="1532" spans="1:14" x14ac:dyDescent="0.35">
      <c r="A1532" t="s">
        <v>24</v>
      </c>
      <c r="B1532">
        <v>156</v>
      </c>
      <c r="C1532" t="s">
        <v>21</v>
      </c>
      <c r="D1532">
        <v>1</v>
      </c>
      <c r="E1532" t="s">
        <v>35</v>
      </c>
      <c r="F1532">
        <v>293.79162930000001</v>
      </c>
      <c r="G1532">
        <v>69.577896289999998</v>
      </c>
      <c r="H1532">
        <v>23.68273611</v>
      </c>
      <c r="I1532">
        <v>20</v>
      </c>
      <c r="J1532">
        <v>8.5433669999999996E-3</v>
      </c>
      <c r="K1532">
        <v>6.8075458940000004</v>
      </c>
      <c r="L1532">
        <v>28.744761010000001</v>
      </c>
      <c r="M1532">
        <v>135.48481799999999</v>
      </c>
      <c r="N1532" t="str">
        <f t="shared" si="23"/>
        <v>set4_156_mix2_1_R3</v>
      </c>
    </row>
    <row r="1533" spans="1:14" x14ac:dyDescent="0.35">
      <c r="A1533" t="s">
        <v>24</v>
      </c>
      <c r="B1533">
        <v>156</v>
      </c>
      <c r="C1533" t="s">
        <v>21</v>
      </c>
      <c r="D1533">
        <v>2</v>
      </c>
      <c r="E1533" t="s">
        <v>35</v>
      </c>
      <c r="F1533">
        <v>324.40058979999998</v>
      </c>
      <c r="G1533">
        <v>70.342326349999993</v>
      </c>
      <c r="H1533">
        <v>21.683784970000001</v>
      </c>
      <c r="I1533">
        <v>12</v>
      </c>
      <c r="J1533">
        <v>8.7595599999999996E-3</v>
      </c>
      <c r="K1533">
        <v>3.699130142</v>
      </c>
      <c r="L1533">
        <v>17.059430110000001</v>
      </c>
      <c r="M1533">
        <v>120.08254820000001</v>
      </c>
      <c r="N1533" t="str">
        <f t="shared" si="23"/>
        <v>set4_156_mix2_2_R3</v>
      </c>
    </row>
    <row r="1534" spans="1:14" x14ac:dyDescent="0.35">
      <c r="A1534" t="s">
        <v>24</v>
      </c>
      <c r="B1534">
        <v>156</v>
      </c>
      <c r="C1534" t="s">
        <v>21</v>
      </c>
      <c r="D1534">
        <v>3</v>
      </c>
      <c r="E1534" t="s">
        <v>35</v>
      </c>
      <c r="F1534">
        <v>312.99497129999997</v>
      </c>
      <c r="G1534">
        <v>82.386237289999997</v>
      </c>
      <c r="H1534">
        <v>26.321904459999999</v>
      </c>
      <c r="I1534">
        <v>34</v>
      </c>
      <c r="J1534">
        <v>8.1960539999999995E-3</v>
      </c>
      <c r="K1534">
        <v>10.86279433</v>
      </c>
      <c r="L1534">
        <v>41.269028810000002</v>
      </c>
      <c r="M1534">
        <v>134.84542289999999</v>
      </c>
      <c r="N1534" t="str">
        <f t="shared" si="23"/>
        <v>set4_156_mix2_3_R3</v>
      </c>
    </row>
    <row r="1535" spans="1:14" x14ac:dyDescent="0.35">
      <c r="A1535" t="s">
        <v>24</v>
      </c>
      <c r="B1535">
        <v>8</v>
      </c>
      <c r="C1535" t="s">
        <v>21</v>
      </c>
      <c r="D1535">
        <v>1</v>
      </c>
      <c r="E1535" t="s">
        <v>35</v>
      </c>
      <c r="F1535">
        <v>387.74138090000002</v>
      </c>
      <c r="G1535">
        <v>58.825330909999998</v>
      </c>
      <c r="H1535">
        <v>15.17128009</v>
      </c>
      <c r="I1535">
        <v>58</v>
      </c>
      <c r="J1535">
        <v>7.7582839999999998E-3</v>
      </c>
      <c r="K1535">
        <v>14.95842406</v>
      </c>
      <c r="L1535">
        <v>98.596980419999994</v>
      </c>
      <c r="M1535">
        <v>111.4509439</v>
      </c>
      <c r="N1535" t="str">
        <f t="shared" si="23"/>
        <v>set4_8_mix2_1_R3</v>
      </c>
    </row>
    <row r="1536" spans="1:14" x14ac:dyDescent="0.35">
      <c r="A1536" t="s">
        <v>24</v>
      </c>
      <c r="B1536">
        <v>8</v>
      </c>
      <c r="C1536" t="s">
        <v>21</v>
      </c>
      <c r="D1536">
        <v>2</v>
      </c>
      <c r="E1536" t="s">
        <v>35</v>
      </c>
      <c r="F1536">
        <v>413.5580046</v>
      </c>
      <c r="G1536">
        <v>116.6947888</v>
      </c>
      <c r="H1536">
        <v>28.21727242</v>
      </c>
      <c r="I1536">
        <v>72</v>
      </c>
      <c r="J1536">
        <v>7.9767910000000004E-3</v>
      </c>
      <c r="K1536">
        <v>17.409891529999999</v>
      </c>
      <c r="L1536">
        <v>61.699413280000002</v>
      </c>
      <c r="M1536">
        <v>109.4340574</v>
      </c>
      <c r="N1536" t="str">
        <f t="shared" si="23"/>
        <v>set4_8_mix2_2_R3</v>
      </c>
    </row>
    <row r="1537" spans="1:14" x14ac:dyDescent="0.35">
      <c r="A1537" t="s">
        <v>24</v>
      </c>
      <c r="B1537">
        <v>8</v>
      </c>
      <c r="C1537" t="s">
        <v>21</v>
      </c>
      <c r="D1537">
        <v>3</v>
      </c>
      <c r="E1537" t="s">
        <v>35</v>
      </c>
      <c r="F1537">
        <v>439.63540219999999</v>
      </c>
      <c r="G1537">
        <v>35.704117189999998</v>
      </c>
      <c r="H1537">
        <v>8.1213016549999999</v>
      </c>
      <c r="I1537">
        <v>33</v>
      </c>
      <c r="J1537">
        <v>8.2411029999999996E-3</v>
      </c>
      <c r="K1537">
        <v>7.5062198899999997</v>
      </c>
      <c r="L1537">
        <v>92.426315500000001</v>
      </c>
      <c r="M1537">
        <v>109.52280210000001</v>
      </c>
      <c r="N1537" t="str">
        <f t="shared" si="23"/>
        <v>set4_8_mix2_3_R3</v>
      </c>
    </row>
    <row r="1538" spans="1:14" x14ac:dyDescent="0.35">
      <c r="A1538" t="s">
        <v>24</v>
      </c>
      <c r="B1538">
        <v>217</v>
      </c>
      <c r="C1538" t="s">
        <v>21</v>
      </c>
      <c r="D1538">
        <v>1</v>
      </c>
      <c r="E1538" t="s">
        <v>35</v>
      </c>
      <c r="F1538">
        <v>498.70684899999998</v>
      </c>
      <c r="G1538">
        <v>17.2914952</v>
      </c>
      <c r="H1538">
        <v>3.4672664379999998</v>
      </c>
      <c r="I1538">
        <v>6</v>
      </c>
      <c r="J1538">
        <v>6.4797300000000004E-3</v>
      </c>
      <c r="K1538">
        <v>1.2031116100000001</v>
      </c>
      <c r="L1538">
        <v>34.699139260000003</v>
      </c>
      <c r="M1538">
        <v>122.2136981</v>
      </c>
      <c r="N1538" t="str">
        <f t="shared" si="23"/>
        <v>set4_217_mix2_1_R3</v>
      </c>
    </row>
    <row r="1539" spans="1:14" x14ac:dyDescent="0.35">
      <c r="A1539" t="s">
        <v>24</v>
      </c>
      <c r="B1539">
        <v>217</v>
      </c>
      <c r="C1539" t="s">
        <v>21</v>
      </c>
      <c r="D1539">
        <v>2</v>
      </c>
      <c r="E1539" t="s">
        <v>35</v>
      </c>
      <c r="F1539">
        <v>449.78667350000001</v>
      </c>
      <c r="G1539">
        <v>14.819366410000001</v>
      </c>
      <c r="H1539">
        <v>3.294754443</v>
      </c>
      <c r="I1539">
        <v>4</v>
      </c>
      <c r="J1539">
        <v>8.9375589999999994E-3</v>
      </c>
      <c r="K1539">
        <v>0.88931047399999996</v>
      </c>
      <c r="L1539">
        <v>26.991707259999998</v>
      </c>
      <c r="M1539">
        <v>120.97751150000001</v>
      </c>
      <c r="N1539" t="str">
        <f t="shared" ref="N1539:N1602" si="24">CONCATENATE(A1539,"_",B1539,"_",C1539,"_",D1539,"_",E1539)</f>
        <v>set4_217_mix2_2_R3</v>
      </c>
    </row>
    <row r="1540" spans="1:14" x14ac:dyDescent="0.35">
      <c r="A1540" t="s">
        <v>24</v>
      </c>
      <c r="B1540">
        <v>217</v>
      </c>
      <c r="C1540" t="s">
        <v>21</v>
      </c>
      <c r="D1540">
        <v>3</v>
      </c>
      <c r="E1540" t="s">
        <v>35</v>
      </c>
      <c r="F1540">
        <v>437.29241300000001</v>
      </c>
      <c r="G1540">
        <v>33.698172069999998</v>
      </c>
      <c r="H1540">
        <v>7.7060957539999997</v>
      </c>
      <c r="I1540">
        <v>15</v>
      </c>
      <c r="J1540">
        <v>8.4310970000000002E-3</v>
      </c>
      <c r="K1540">
        <v>3.430199005</v>
      </c>
      <c r="L1540">
        <v>44.512800179999999</v>
      </c>
      <c r="M1540">
        <v>116.3941665</v>
      </c>
      <c r="N1540" t="str">
        <f t="shared" si="24"/>
        <v>set4_217_mix2_3_R3</v>
      </c>
    </row>
    <row r="1541" spans="1:14" x14ac:dyDescent="0.35">
      <c r="A1541" t="s">
        <v>24</v>
      </c>
      <c r="B1541">
        <v>211</v>
      </c>
      <c r="C1541" t="s">
        <v>21</v>
      </c>
      <c r="D1541">
        <v>1</v>
      </c>
      <c r="E1541" t="s">
        <v>35</v>
      </c>
      <c r="F1541">
        <v>273.20106600000003</v>
      </c>
      <c r="G1541">
        <v>254.85359829999999</v>
      </c>
      <c r="H1541">
        <v>93.284262010000006</v>
      </c>
      <c r="I1541">
        <v>683</v>
      </c>
      <c r="J1541">
        <v>7.8952799999999993E-3</v>
      </c>
      <c r="K1541">
        <v>249.99902449999999</v>
      </c>
      <c r="L1541">
        <v>267.99700089999999</v>
      </c>
      <c r="M1541">
        <v>107.3349662</v>
      </c>
      <c r="N1541" t="str">
        <f t="shared" si="24"/>
        <v>set4_211_mix2_1_R3</v>
      </c>
    </row>
    <row r="1542" spans="1:14" x14ac:dyDescent="0.35">
      <c r="A1542" t="s">
        <v>24</v>
      </c>
      <c r="B1542">
        <v>211</v>
      </c>
      <c r="C1542" t="s">
        <v>21</v>
      </c>
      <c r="D1542">
        <v>2</v>
      </c>
      <c r="E1542" t="s">
        <v>35</v>
      </c>
      <c r="F1542">
        <v>298.22712469999999</v>
      </c>
      <c r="G1542">
        <v>147.688692</v>
      </c>
      <c r="H1542">
        <v>49.522219739999997</v>
      </c>
      <c r="I1542">
        <v>238</v>
      </c>
      <c r="J1542">
        <v>8.3066719999999993E-3</v>
      </c>
      <c r="K1542">
        <v>79.804947400000003</v>
      </c>
      <c r="L1542">
        <v>161.1497784</v>
      </c>
      <c r="M1542">
        <v>99.262390670000002</v>
      </c>
      <c r="N1542" t="str">
        <f t="shared" si="24"/>
        <v>set4_211_mix2_2_R3</v>
      </c>
    </row>
    <row r="1543" spans="1:14" x14ac:dyDescent="0.35">
      <c r="A1543" t="s">
        <v>24</v>
      </c>
      <c r="B1543">
        <v>211</v>
      </c>
      <c r="C1543" t="s">
        <v>21</v>
      </c>
      <c r="D1543">
        <v>3</v>
      </c>
      <c r="E1543" t="s">
        <v>35</v>
      </c>
      <c r="F1543">
        <v>234.63862750000001</v>
      </c>
      <c r="G1543">
        <v>200.79522009999999</v>
      </c>
      <c r="H1543">
        <v>85.576370030000007</v>
      </c>
      <c r="I1543">
        <v>699</v>
      </c>
      <c r="J1543">
        <v>7.7893570000000002E-3</v>
      </c>
      <c r="K1543">
        <v>297.90491329999998</v>
      </c>
      <c r="L1543">
        <v>348.11585630000002</v>
      </c>
      <c r="M1543">
        <v>108.4942199</v>
      </c>
      <c r="N1543" t="str">
        <f t="shared" si="24"/>
        <v>set4_211_mix2_3_R3</v>
      </c>
    </row>
    <row r="1544" spans="1:14" x14ac:dyDescent="0.35">
      <c r="A1544" t="s">
        <v>24</v>
      </c>
      <c r="B1544">
        <v>223</v>
      </c>
      <c r="C1544" t="s">
        <v>21</v>
      </c>
      <c r="D1544">
        <v>1</v>
      </c>
      <c r="E1544" t="s">
        <v>35</v>
      </c>
      <c r="F1544">
        <v>295.49223169999999</v>
      </c>
      <c r="G1544">
        <v>14.65446845</v>
      </c>
      <c r="H1544">
        <v>4.9593413560000004</v>
      </c>
      <c r="I1544">
        <v>2</v>
      </c>
      <c r="J1544">
        <v>9.1609980000000001E-3</v>
      </c>
      <c r="K1544">
        <v>0.67683674400000005</v>
      </c>
      <c r="L1544">
        <v>13.6477144</v>
      </c>
      <c r="M1544">
        <v>131.74285710000001</v>
      </c>
      <c r="N1544" t="str">
        <f t="shared" si="24"/>
        <v>set4_223_mix2_1_R3</v>
      </c>
    </row>
    <row r="1545" spans="1:14" x14ac:dyDescent="0.35">
      <c r="A1545" t="s">
        <v>24</v>
      </c>
      <c r="B1545">
        <v>223</v>
      </c>
      <c r="C1545" t="s">
        <v>21</v>
      </c>
      <c r="D1545">
        <v>2</v>
      </c>
      <c r="E1545" t="s">
        <v>35</v>
      </c>
      <c r="F1545">
        <v>261.69172459999999</v>
      </c>
      <c r="G1545">
        <v>13.77233139</v>
      </c>
      <c r="H1545">
        <v>5.2628073769999997</v>
      </c>
      <c r="I1545">
        <v>3</v>
      </c>
      <c r="J1545">
        <v>6.5542100000000004E-3</v>
      </c>
      <c r="K1545">
        <v>1.146387034</v>
      </c>
      <c r="L1545">
        <v>21.782804349999999</v>
      </c>
      <c r="M1545">
        <v>124.4761905</v>
      </c>
      <c r="N1545" t="str">
        <f t="shared" si="24"/>
        <v>set4_223_mix2_2_R3</v>
      </c>
    </row>
    <row r="1546" spans="1:14" x14ac:dyDescent="0.35">
      <c r="A1546" t="s">
        <v>24</v>
      </c>
      <c r="B1546">
        <v>223</v>
      </c>
      <c r="C1546" t="s">
        <v>21</v>
      </c>
      <c r="D1546">
        <v>3</v>
      </c>
      <c r="E1546" t="s">
        <v>35</v>
      </c>
      <c r="F1546">
        <v>274.06622170000003</v>
      </c>
      <c r="G1546">
        <v>79.350776049999993</v>
      </c>
      <c r="H1546">
        <v>28.953139700000001</v>
      </c>
      <c r="I1546">
        <v>10</v>
      </c>
      <c r="J1546">
        <v>7.3287980000000001E-3</v>
      </c>
      <c r="K1546">
        <v>3.6487531870000001</v>
      </c>
      <c r="L1546">
        <v>12.602271200000001</v>
      </c>
      <c r="M1546">
        <v>133.0309547</v>
      </c>
      <c r="N1546" t="str">
        <f t="shared" si="24"/>
        <v>set4_223_mix2_3_R3</v>
      </c>
    </row>
    <row r="1547" spans="1:14" x14ac:dyDescent="0.35">
      <c r="A1547" t="s">
        <v>24</v>
      </c>
      <c r="B1547">
        <v>80</v>
      </c>
      <c r="C1547" t="s">
        <v>21</v>
      </c>
      <c r="D1547">
        <v>1</v>
      </c>
      <c r="E1547" t="s">
        <v>35</v>
      </c>
      <c r="F1547">
        <v>355.13077470000002</v>
      </c>
      <c r="G1547">
        <v>65.755408329999995</v>
      </c>
      <c r="H1547">
        <v>18.51582938</v>
      </c>
      <c r="I1547">
        <v>55</v>
      </c>
      <c r="J1547">
        <v>7.9463020000000006E-3</v>
      </c>
      <c r="K1547">
        <v>15.48725256</v>
      </c>
      <c r="L1547">
        <v>83.643309950000003</v>
      </c>
      <c r="M1547">
        <v>105.4453676</v>
      </c>
      <c r="N1547" t="str">
        <f t="shared" si="24"/>
        <v>set4_80_mix2_1_R3</v>
      </c>
    </row>
    <row r="1548" spans="1:14" x14ac:dyDescent="0.35">
      <c r="A1548" t="s">
        <v>24</v>
      </c>
      <c r="B1548">
        <v>80</v>
      </c>
      <c r="C1548" t="s">
        <v>21</v>
      </c>
      <c r="D1548">
        <v>2</v>
      </c>
      <c r="E1548" t="s">
        <v>35</v>
      </c>
      <c r="F1548">
        <v>392.80347920000003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 t="str">
        <f t="shared" si="24"/>
        <v>set4_80_mix2_2_R3</v>
      </c>
    </row>
    <row r="1549" spans="1:14" x14ac:dyDescent="0.35">
      <c r="A1549" t="s">
        <v>24</v>
      </c>
      <c r="B1549">
        <v>80</v>
      </c>
      <c r="C1549" t="s">
        <v>21</v>
      </c>
      <c r="D1549">
        <v>3</v>
      </c>
      <c r="E1549" t="s">
        <v>35</v>
      </c>
      <c r="F1549">
        <v>409.11094919999999</v>
      </c>
      <c r="G1549">
        <v>36.319111220000003</v>
      </c>
      <c r="H1549">
        <v>8.8775700799999999</v>
      </c>
      <c r="I1549">
        <v>89</v>
      </c>
      <c r="J1549">
        <v>7.7375159999999998E-3</v>
      </c>
      <c r="K1549">
        <v>21.75448987</v>
      </c>
      <c r="L1549">
        <v>245.05004940000001</v>
      </c>
      <c r="M1549">
        <v>105.1777548</v>
      </c>
      <c r="N1549" t="str">
        <f t="shared" si="24"/>
        <v>set4_80_mix2_3_R3</v>
      </c>
    </row>
    <row r="1550" spans="1:14" x14ac:dyDescent="0.35">
      <c r="A1550" t="s">
        <v>24</v>
      </c>
      <c r="B1550">
        <v>87</v>
      </c>
      <c r="C1550" t="s">
        <v>21</v>
      </c>
      <c r="D1550">
        <v>1</v>
      </c>
      <c r="E1550" t="s">
        <v>35</v>
      </c>
      <c r="F1550">
        <v>267.85279439999999</v>
      </c>
      <c r="G1550">
        <v>255.67892670000001</v>
      </c>
      <c r="H1550">
        <v>95.455015619999998</v>
      </c>
      <c r="I1550">
        <v>624</v>
      </c>
      <c r="J1550">
        <v>7.8687859999999991E-3</v>
      </c>
      <c r="K1550">
        <v>232.96378200000001</v>
      </c>
      <c r="L1550">
        <v>244.05609329999999</v>
      </c>
      <c r="M1550">
        <v>107.2983536</v>
      </c>
      <c r="N1550" t="str">
        <f t="shared" si="24"/>
        <v>set4_87_mix2_1_R3</v>
      </c>
    </row>
    <row r="1551" spans="1:14" x14ac:dyDescent="0.35">
      <c r="A1551" t="s">
        <v>24</v>
      </c>
      <c r="B1551">
        <v>87</v>
      </c>
      <c r="C1551" t="s">
        <v>21</v>
      </c>
      <c r="D1551">
        <v>2</v>
      </c>
      <c r="E1551" t="s">
        <v>35</v>
      </c>
      <c r="F1551">
        <v>267.41799739999999</v>
      </c>
      <c r="G1551">
        <v>254.71906659999999</v>
      </c>
      <c r="H1551">
        <v>95.251280420000001</v>
      </c>
      <c r="I1551">
        <v>216</v>
      </c>
      <c r="J1551">
        <v>7.8490520000000005E-3</v>
      </c>
      <c r="K1551">
        <v>80.772424470000004</v>
      </c>
      <c r="L1551">
        <v>84.799305700000005</v>
      </c>
      <c r="M1551">
        <v>101.1327354</v>
      </c>
      <c r="N1551" t="str">
        <f t="shared" si="24"/>
        <v>set4_87_mix2_2_R3</v>
      </c>
    </row>
    <row r="1552" spans="1:14" x14ac:dyDescent="0.35">
      <c r="A1552" t="s">
        <v>24</v>
      </c>
      <c r="B1552">
        <v>87</v>
      </c>
      <c r="C1552" t="s">
        <v>21</v>
      </c>
      <c r="D1552">
        <v>3</v>
      </c>
      <c r="E1552" t="s">
        <v>35</v>
      </c>
      <c r="F1552">
        <v>321.47134629999999</v>
      </c>
      <c r="G1552">
        <v>279.02345639999999</v>
      </c>
      <c r="H1552">
        <v>86.795746989999998</v>
      </c>
      <c r="I1552">
        <v>338</v>
      </c>
      <c r="J1552">
        <v>8.2365430000000007E-3</v>
      </c>
      <c r="K1552">
        <v>105.1415636</v>
      </c>
      <c r="L1552">
        <v>121.1367691</v>
      </c>
      <c r="M1552">
        <v>99.831565170000005</v>
      </c>
      <c r="N1552" t="str">
        <f t="shared" si="24"/>
        <v>set4_87_mix2_3_R3</v>
      </c>
    </row>
    <row r="1553" spans="1:14" x14ac:dyDescent="0.35">
      <c r="A1553" t="s">
        <v>24</v>
      </c>
      <c r="B1553">
        <v>283</v>
      </c>
      <c r="C1553" t="s">
        <v>21</v>
      </c>
      <c r="D1553">
        <v>1</v>
      </c>
      <c r="E1553" t="s">
        <v>35</v>
      </c>
      <c r="F1553">
        <v>324.10559910000001</v>
      </c>
      <c r="G1553">
        <v>62.936523059999999</v>
      </c>
      <c r="H1553">
        <v>19.41852385</v>
      </c>
      <c r="I1553">
        <v>37</v>
      </c>
      <c r="J1553">
        <v>8.3816859999999993E-3</v>
      </c>
      <c r="K1553">
        <v>11.416032339999999</v>
      </c>
      <c r="L1553">
        <v>58.789393189999998</v>
      </c>
      <c r="M1553">
        <v>130.88988670000001</v>
      </c>
      <c r="N1553" t="str">
        <f t="shared" si="24"/>
        <v>set4_283_mix2_1_R3</v>
      </c>
    </row>
    <row r="1554" spans="1:14" x14ac:dyDescent="0.35">
      <c r="A1554" t="s">
        <v>24</v>
      </c>
      <c r="B1554">
        <v>283</v>
      </c>
      <c r="C1554" t="s">
        <v>21</v>
      </c>
      <c r="D1554">
        <v>2</v>
      </c>
      <c r="E1554" t="s">
        <v>35</v>
      </c>
      <c r="F1554">
        <v>368.437907</v>
      </c>
      <c r="G1554">
        <v>44.105301910000001</v>
      </c>
      <c r="H1554">
        <v>11.97089145</v>
      </c>
      <c r="I1554">
        <v>19</v>
      </c>
      <c r="J1554">
        <v>7.6907340000000003E-3</v>
      </c>
      <c r="K1554">
        <v>5.1569069409999999</v>
      </c>
      <c r="L1554">
        <v>43.078721100000003</v>
      </c>
      <c r="M1554">
        <v>125.8728732</v>
      </c>
      <c r="N1554" t="str">
        <f t="shared" si="24"/>
        <v>set4_283_mix2_2_R3</v>
      </c>
    </row>
    <row r="1555" spans="1:14" x14ac:dyDescent="0.35">
      <c r="A1555" t="s">
        <v>24</v>
      </c>
      <c r="B1555">
        <v>283</v>
      </c>
      <c r="C1555" t="s">
        <v>21</v>
      </c>
      <c r="D1555">
        <v>3</v>
      </c>
      <c r="E1555" t="s">
        <v>35</v>
      </c>
      <c r="F1555">
        <v>340.57917509999999</v>
      </c>
      <c r="G1555">
        <v>46.2171728</v>
      </c>
      <c r="H1555">
        <v>13.57016993</v>
      </c>
      <c r="I1555">
        <v>26</v>
      </c>
      <c r="J1555">
        <v>7.2185440000000003E-3</v>
      </c>
      <c r="K1555">
        <v>7.6340545449999997</v>
      </c>
      <c r="L1555">
        <v>56.256145549999999</v>
      </c>
      <c r="M1555">
        <v>123.5556165</v>
      </c>
      <c r="N1555" t="str">
        <f t="shared" si="24"/>
        <v>set4_283_mix2_3_R3</v>
      </c>
    </row>
    <row r="1556" spans="1:14" x14ac:dyDescent="0.35">
      <c r="A1556" t="s">
        <v>24</v>
      </c>
      <c r="B1556">
        <v>279</v>
      </c>
      <c r="C1556" t="s">
        <v>21</v>
      </c>
      <c r="D1556">
        <v>1</v>
      </c>
      <c r="E1556" t="s">
        <v>35</v>
      </c>
      <c r="F1556">
        <v>434.50157200000001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 t="str">
        <f t="shared" si="24"/>
        <v>set4_279_mix2_1_R3</v>
      </c>
    </row>
    <row r="1557" spans="1:14" x14ac:dyDescent="0.35">
      <c r="A1557" t="s">
        <v>24</v>
      </c>
      <c r="B1557">
        <v>279</v>
      </c>
      <c r="C1557" t="s">
        <v>21</v>
      </c>
      <c r="D1557">
        <v>2</v>
      </c>
      <c r="E1557" t="s">
        <v>35</v>
      </c>
      <c r="F1557">
        <v>368.76232900000002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 t="str">
        <f t="shared" si="24"/>
        <v>set4_279_mix2_2_R3</v>
      </c>
    </row>
    <row r="1558" spans="1:14" x14ac:dyDescent="0.35">
      <c r="A1558" t="s">
        <v>24</v>
      </c>
      <c r="B1558">
        <v>279</v>
      </c>
      <c r="C1558" t="s">
        <v>21</v>
      </c>
      <c r="D1558">
        <v>3</v>
      </c>
      <c r="E1558" t="s">
        <v>35</v>
      </c>
      <c r="F1558">
        <v>410.46083099999998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 t="str">
        <f t="shared" si="24"/>
        <v>set4_279_mix2_3_R3</v>
      </c>
    </row>
    <row r="1559" spans="1:14" x14ac:dyDescent="0.35">
      <c r="A1559" t="s">
        <v>24</v>
      </c>
      <c r="B1559">
        <v>182</v>
      </c>
      <c r="C1559" t="s">
        <v>21</v>
      </c>
      <c r="D1559">
        <v>1</v>
      </c>
      <c r="E1559" t="s">
        <v>35</v>
      </c>
      <c r="F1559">
        <v>332.97849550000001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 t="str">
        <f t="shared" si="24"/>
        <v>set4_182_mix2_1_R3</v>
      </c>
    </row>
    <row r="1560" spans="1:14" x14ac:dyDescent="0.35">
      <c r="A1560" t="s">
        <v>24</v>
      </c>
      <c r="B1560">
        <v>182</v>
      </c>
      <c r="C1560" t="s">
        <v>21</v>
      </c>
      <c r="D1560">
        <v>2</v>
      </c>
      <c r="E1560" t="s">
        <v>35</v>
      </c>
      <c r="F1560">
        <v>286.84980139999999</v>
      </c>
      <c r="G1560">
        <v>102.9543762</v>
      </c>
      <c r="H1560">
        <v>35.891388339999999</v>
      </c>
      <c r="I1560">
        <v>46</v>
      </c>
      <c r="J1560">
        <v>8.6458130000000005E-3</v>
      </c>
      <c r="K1560">
        <v>16.036266980000001</v>
      </c>
      <c r="L1560">
        <v>44.679985170000002</v>
      </c>
      <c r="M1560">
        <v>124.57990220000001</v>
      </c>
      <c r="N1560" t="str">
        <f t="shared" si="24"/>
        <v>set4_182_mix2_2_R3</v>
      </c>
    </row>
    <row r="1561" spans="1:14" x14ac:dyDescent="0.35">
      <c r="A1561" t="s">
        <v>24</v>
      </c>
      <c r="B1561">
        <v>182</v>
      </c>
      <c r="C1561" t="s">
        <v>21</v>
      </c>
      <c r="D1561">
        <v>3</v>
      </c>
      <c r="E1561" t="s">
        <v>35</v>
      </c>
      <c r="F1561">
        <v>288.53447199999999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 t="str">
        <f t="shared" si="24"/>
        <v>set4_182_mix2_3_R3</v>
      </c>
    </row>
    <row r="1562" spans="1:14" x14ac:dyDescent="0.35">
      <c r="A1562" t="s">
        <v>24</v>
      </c>
      <c r="B1562">
        <v>209</v>
      </c>
      <c r="C1562" t="s">
        <v>21</v>
      </c>
      <c r="D1562">
        <v>1</v>
      </c>
      <c r="E1562" t="s">
        <v>35</v>
      </c>
      <c r="F1562">
        <v>328.3357881</v>
      </c>
      <c r="G1562">
        <v>67.835333939999998</v>
      </c>
      <c r="H1562">
        <v>20.66035333</v>
      </c>
      <c r="I1562">
        <v>22</v>
      </c>
      <c r="J1562">
        <v>8.3137469999999998E-3</v>
      </c>
      <c r="K1562">
        <v>6.7004575180000003</v>
      </c>
      <c r="L1562">
        <v>32.431475929999998</v>
      </c>
      <c r="M1562">
        <v>121.0813891</v>
      </c>
      <c r="N1562" t="str">
        <f t="shared" si="24"/>
        <v>set4_209_mix2_1_R3</v>
      </c>
    </row>
    <row r="1563" spans="1:14" x14ac:dyDescent="0.35">
      <c r="A1563" t="s">
        <v>24</v>
      </c>
      <c r="B1563">
        <v>209</v>
      </c>
      <c r="C1563" t="s">
        <v>21</v>
      </c>
      <c r="D1563">
        <v>2</v>
      </c>
      <c r="E1563" t="s">
        <v>35</v>
      </c>
      <c r="F1563">
        <v>325.19872090000001</v>
      </c>
      <c r="G1563">
        <v>42.766969209999999</v>
      </c>
      <c r="H1563">
        <v>13.151026269999999</v>
      </c>
      <c r="I1563">
        <v>12</v>
      </c>
      <c r="J1563">
        <v>7.0060419999999997E-3</v>
      </c>
      <c r="K1563">
        <v>3.690051414</v>
      </c>
      <c r="L1563">
        <v>28.059037669999999</v>
      </c>
      <c r="M1563">
        <v>127.3746498</v>
      </c>
      <c r="N1563" t="str">
        <f t="shared" si="24"/>
        <v>set4_209_mix2_2_R3</v>
      </c>
    </row>
    <row r="1564" spans="1:14" x14ac:dyDescent="0.35">
      <c r="A1564" t="s">
        <v>24</v>
      </c>
      <c r="B1564">
        <v>209</v>
      </c>
      <c r="C1564" t="s">
        <v>21</v>
      </c>
      <c r="D1564">
        <v>3</v>
      </c>
      <c r="E1564" t="s">
        <v>35</v>
      </c>
      <c r="F1564">
        <v>365.69886279999997</v>
      </c>
      <c r="G1564">
        <v>73.178857320000006</v>
      </c>
      <c r="H1564">
        <v>20.010687690000001</v>
      </c>
      <c r="I1564">
        <v>22</v>
      </c>
      <c r="J1564">
        <v>6.5249699999999997E-3</v>
      </c>
      <c r="K1564">
        <v>6.0158787020000002</v>
      </c>
      <c r="L1564">
        <v>30.063328129999999</v>
      </c>
      <c r="M1564">
        <v>123.31038169999999</v>
      </c>
      <c r="N1564" t="str">
        <f t="shared" si="24"/>
        <v>set4_209_mix2_3_R3</v>
      </c>
    </row>
    <row r="1565" spans="1:14" x14ac:dyDescent="0.35">
      <c r="A1565" t="s">
        <v>24</v>
      </c>
      <c r="B1565">
        <v>219</v>
      </c>
      <c r="C1565" t="s">
        <v>21</v>
      </c>
      <c r="D1565">
        <v>1</v>
      </c>
      <c r="E1565" t="s">
        <v>35</v>
      </c>
      <c r="F1565">
        <v>323.17024809999998</v>
      </c>
      <c r="G1565">
        <v>137.62445930000001</v>
      </c>
      <c r="H1565">
        <v>42.58574548</v>
      </c>
      <c r="I1565">
        <v>163</v>
      </c>
      <c r="J1565">
        <v>8.0193169999999998E-3</v>
      </c>
      <c r="K1565">
        <v>50.437811330000002</v>
      </c>
      <c r="L1565">
        <v>118.4382492</v>
      </c>
      <c r="M1565">
        <v>100.5880812</v>
      </c>
      <c r="N1565" t="str">
        <f t="shared" si="24"/>
        <v>set4_219_mix2_1_R3</v>
      </c>
    </row>
    <row r="1566" spans="1:14" x14ac:dyDescent="0.35">
      <c r="A1566" t="s">
        <v>24</v>
      </c>
      <c r="B1566">
        <v>219</v>
      </c>
      <c r="C1566" t="s">
        <v>21</v>
      </c>
      <c r="D1566">
        <v>2</v>
      </c>
      <c r="E1566" t="s">
        <v>35</v>
      </c>
      <c r="F1566">
        <v>320.20400899999999</v>
      </c>
      <c r="G1566">
        <v>167.80380640000001</v>
      </c>
      <c r="H1566">
        <v>52.405279669999999</v>
      </c>
      <c r="I1566">
        <v>189</v>
      </c>
      <c r="J1566">
        <v>8.2671770000000006E-3</v>
      </c>
      <c r="K1566">
        <v>59.024869989999999</v>
      </c>
      <c r="L1566">
        <v>112.63153320000001</v>
      </c>
      <c r="M1566">
        <v>102.7672664</v>
      </c>
      <c r="N1566" t="str">
        <f t="shared" si="24"/>
        <v>set4_219_mix2_2_R3</v>
      </c>
    </row>
    <row r="1567" spans="1:14" x14ac:dyDescent="0.35">
      <c r="A1567" t="s">
        <v>24</v>
      </c>
      <c r="B1567">
        <v>219</v>
      </c>
      <c r="C1567" t="s">
        <v>21</v>
      </c>
      <c r="D1567">
        <v>3</v>
      </c>
      <c r="E1567" t="s">
        <v>35</v>
      </c>
      <c r="F1567">
        <v>307.62622520000002</v>
      </c>
      <c r="G1567">
        <v>61.042454190000001</v>
      </c>
      <c r="H1567">
        <v>19.843059270000001</v>
      </c>
      <c r="I1567">
        <v>48</v>
      </c>
      <c r="J1567">
        <v>8.5339560000000005E-3</v>
      </c>
      <c r="K1567">
        <v>15.603351099999999</v>
      </c>
      <c r="L1567">
        <v>78.633797799999996</v>
      </c>
      <c r="M1567">
        <v>105.9528495</v>
      </c>
      <c r="N1567" t="str">
        <f t="shared" si="24"/>
        <v>set4_219_mix2_3_R3</v>
      </c>
    </row>
    <row r="1568" spans="1:14" x14ac:dyDescent="0.35">
      <c r="A1568" t="s">
        <v>24</v>
      </c>
      <c r="B1568">
        <v>197</v>
      </c>
      <c r="C1568" t="s">
        <v>21</v>
      </c>
      <c r="D1568">
        <v>1</v>
      </c>
      <c r="E1568" t="s">
        <v>35</v>
      </c>
      <c r="F1568">
        <v>234.11823290000001</v>
      </c>
      <c r="G1568">
        <v>224.64531840000001</v>
      </c>
      <c r="H1568">
        <v>95.953790350000006</v>
      </c>
      <c r="I1568">
        <v>217</v>
      </c>
      <c r="J1568">
        <v>8.1175020000000004E-3</v>
      </c>
      <c r="K1568">
        <v>92.688210260000005</v>
      </c>
      <c r="L1568">
        <v>96.596715900000007</v>
      </c>
      <c r="M1568">
        <v>122.9259021</v>
      </c>
      <c r="N1568" t="str">
        <f t="shared" si="24"/>
        <v>set4_197_mix2_1_R3</v>
      </c>
    </row>
    <row r="1569" spans="1:14" x14ac:dyDescent="0.35">
      <c r="A1569" t="s">
        <v>24</v>
      </c>
      <c r="B1569">
        <v>197</v>
      </c>
      <c r="C1569" t="s">
        <v>21</v>
      </c>
      <c r="D1569">
        <v>2</v>
      </c>
      <c r="E1569" t="s">
        <v>35</v>
      </c>
      <c r="F1569">
        <v>351.76384460000003</v>
      </c>
      <c r="G1569">
        <v>100.6625179</v>
      </c>
      <c r="H1569">
        <v>28.616504920000001</v>
      </c>
      <c r="I1569">
        <v>31</v>
      </c>
      <c r="J1569">
        <v>8.1071979999999995E-3</v>
      </c>
      <c r="K1569">
        <v>8.8127306080000007</v>
      </c>
      <c r="L1569">
        <v>30.795971179999999</v>
      </c>
      <c r="M1569">
        <v>111.4888201</v>
      </c>
      <c r="N1569" t="str">
        <f t="shared" si="24"/>
        <v>set4_197_mix2_2_R3</v>
      </c>
    </row>
    <row r="1570" spans="1:14" x14ac:dyDescent="0.35">
      <c r="A1570" t="s">
        <v>24</v>
      </c>
      <c r="B1570">
        <v>197</v>
      </c>
      <c r="C1570" t="s">
        <v>21</v>
      </c>
      <c r="D1570">
        <v>3</v>
      </c>
      <c r="E1570" t="s">
        <v>35</v>
      </c>
      <c r="F1570" t="s">
        <v>16</v>
      </c>
      <c r="G1570" t="s">
        <v>16</v>
      </c>
      <c r="H1570" t="s">
        <v>16</v>
      </c>
      <c r="I1570" t="s">
        <v>16</v>
      </c>
      <c r="J1570" t="s">
        <v>16</v>
      </c>
      <c r="K1570">
        <v>0</v>
      </c>
      <c r="L1570">
        <v>0</v>
      </c>
      <c r="M1570" t="s">
        <v>16</v>
      </c>
      <c r="N1570" t="str">
        <f t="shared" si="24"/>
        <v>set4_197_mix2_3_R3</v>
      </c>
    </row>
    <row r="1571" spans="1:14" x14ac:dyDescent="0.35">
      <c r="A1571" t="s">
        <v>24</v>
      </c>
      <c r="B1571">
        <v>5</v>
      </c>
      <c r="C1571" t="s">
        <v>21</v>
      </c>
      <c r="D1571">
        <v>1</v>
      </c>
      <c r="E1571" t="s">
        <v>35</v>
      </c>
      <c r="F1571">
        <v>369.43561740000001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 t="str">
        <f t="shared" si="24"/>
        <v>set4_5_mix2_1_R3</v>
      </c>
    </row>
    <row r="1572" spans="1:14" x14ac:dyDescent="0.35">
      <c r="A1572" t="s">
        <v>24</v>
      </c>
      <c r="B1572">
        <v>5</v>
      </c>
      <c r="C1572" t="s">
        <v>21</v>
      </c>
      <c r="D1572">
        <v>2</v>
      </c>
      <c r="E1572" t="s">
        <v>35</v>
      </c>
      <c r="F1572">
        <v>457.2600845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 t="str">
        <f t="shared" si="24"/>
        <v>set4_5_mix2_2_R3</v>
      </c>
    </row>
    <row r="1573" spans="1:14" x14ac:dyDescent="0.35">
      <c r="A1573" t="s">
        <v>24</v>
      </c>
      <c r="B1573">
        <v>5</v>
      </c>
      <c r="C1573" t="s">
        <v>21</v>
      </c>
      <c r="D1573">
        <v>3</v>
      </c>
      <c r="E1573" t="s">
        <v>35</v>
      </c>
      <c r="F1573">
        <v>366.32851219999998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 t="str">
        <f t="shared" si="24"/>
        <v>set4_5_mix2_3_R3</v>
      </c>
    </row>
    <row r="1574" spans="1:14" x14ac:dyDescent="0.35">
      <c r="A1574" t="s">
        <v>24</v>
      </c>
      <c r="B1574">
        <v>109</v>
      </c>
      <c r="C1574" t="s">
        <v>21</v>
      </c>
      <c r="D1574">
        <v>1</v>
      </c>
      <c r="E1574" t="s">
        <v>35</v>
      </c>
      <c r="F1574">
        <v>345.38874470000002</v>
      </c>
      <c r="G1574">
        <v>90.514793460000007</v>
      </c>
      <c r="H1574">
        <v>26.206642469999998</v>
      </c>
      <c r="I1574">
        <v>43</v>
      </c>
      <c r="J1574">
        <v>7.7420179999999998E-3</v>
      </c>
      <c r="K1574">
        <v>12.4497398</v>
      </c>
      <c r="L1574">
        <v>47.506046640000001</v>
      </c>
      <c r="M1574">
        <v>120.2928402</v>
      </c>
      <c r="N1574" t="str">
        <f t="shared" si="24"/>
        <v>set4_109_mix2_1_R3</v>
      </c>
    </row>
    <row r="1575" spans="1:14" x14ac:dyDescent="0.35">
      <c r="A1575" t="s">
        <v>24</v>
      </c>
      <c r="B1575">
        <v>109</v>
      </c>
      <c r="C1575" t="s">
        <v>21</v>
      </c>
      <c r="D1575">
        <v>2</v>
      </c>
      <c r="E1575" t="s">
        <v>35</v>
      </c>
      <c r="F1575">
        <v>324.94208659999998</v>
      </c>
      <c r="G1575">
        <v>34.865598040000002</v>
      </c>
      <c r="H1575">
        <v>10.72978831</v>
      </c>
      <c r="I1575">
        <v>55</v>
      </c>
      <c r="J1575">
        <v>8.2116729999999992E-3</v>
      </c>
      <c r="K1575">
        <v>16.92609307</v>
      </c>
      <c r="L1575">
        <v>157.7486207</v>
      </c>
      <c r="M1575">
        <v>111.2770156</v>
      </c>
      <c r="N1575" t="str">
        <f t="shared" si="24"/>
        <v>set4_109_mix2_2_R3</v>
      </c>
    </row>
    <row r="1576" spans="1:14" x14ac:dyDescent="0.35">
      <c r="A1576" t="s">
        <v>24</v>
      </c>
      <c r="B1576">
        <v>109</v>
      </c>
      <c r="C1576" t="s">
        <v>21</v>
      </c>
      <c r="D1576">
        <v>3</v>
      </c>
      <c r="E1576" t="s">
        <v>35</v>
      </c>
      <c r="F1576">
        <v>386.81076890000003</v>
      </c>
      <c r="G1576">
        <v>81.830990139999997</v>
      </c>
      <c r="H1576">
        <v>21.155302989999999</v>
      </c>
      <c r="I1576">
        <v>56</v>
      </c>
      <c r="J1576">
        <v>8.3450720000000003E-3</v>
      </c>
      <c r="K1576">
        <v>14.47736323</v>
      </c>
      <c r="L1576">
        <v>68.433731409999993</v>
      </c>
      <c r="M1576">
        <v>116.7191227</v>
      </c>
      <c r="N1576" t="str">
        <f t="shared" si="24"/>
        <v>set4_109_mix2_3_R3</v>
      </c>
    </row>
    <row r="1577" spans="1:14" x14ac:dyDescent="0.35">
      <c r="A1577" t="s">
        <v>24</v>
      </c>
      <c r="B1577">
        <v>277</v>
      </c>
      <c r="C1577" t="s">
        <v>21</v>
      </c>
      <c r="D1577">
        <v>1</v>
      </c>
      <c r="E1577" t="s">
        <v>35</v>
      </c>
      <c r="F1577">
        <v>427.78697570000003</v>
      </c>
      <c r="G1577">
        <v>38.897667900000002</v>
      </c>
      <c r="H1577">
        <v>9.0927658180000002</v>
      </c>
      <c r="I1577">
        <v>12</v>
      </c>
      <c r="J1577">
        <v>8.8117979999999992E-3</v>
      </c>
      <c r="K1577">
        <v>2.8051344899999999</v>
      </c>
      <c r="L1577">
        <v>30.850178549999999</v>
      </c>
      <c r="M1577">
        <v>131.74725570000001</v>
      </c>
      <c r="N1577" t="str">
        <f t="shared" si="24"/>
        <v>set4_277_mix2_1_R3</v>
      </c>
    </row>
    <row r="1578" spans="1:14" x14ac:dyDescent="0.35">
      <c r="A1578" t="s">
        <v>24</v>
      </c>
      <c r="B1578">
        <v>277</v>
      </c>
      <c r="C1578" t="s">
        <v>21</v>
      </c>
      <c r="D1578">
        <v>2</v>
      </c>
      <c r="E1578" t="s">
        <v>35</v>
      </c>
      <c r="F1578">
        <v>370.3885636</v>
      </c>
      <c r="G1578">
        <v>55.010265359999998</v>
      </c>
      <c r="H1578">
        <v>14.852042089999999</v>
      </c>
      <c r="I1578">
        <v>22</v>
      </c>
      <c r="J1578">
        <v>8.0446700000000003E-3</v>
      </c>
      <c r="K1578">
        <v>5.939708231</v>
      </c>
      <c r="L1578">
        <v>39.992535680000003</v>
      </c>
      <c r="M1578">
        <v>126.6255307</v>
      </c>
      <c r="N1578" t="str">
        <f t="shared" si="24"/>
        <v>set4_277_mix2_2_R3</v>
      </c>
    </row>
    <row r="1579" spans="1:14" x14ac:dyDescent="0.35">
      <c r="A1579" t="s">
        <v>24</v>
      </c>
      <c r="B1579">
        <v>277</v>
      </c>
      <c r="C1579" t="s">
        <v>21</v>
      </c>
      <c r="D1579">
        <v>3</v>
      </c>
      <c r="E1579" t="s">
        <v>35</v>
      </c>
      <c r="F1579">
        <v>413.84656130000002</v>
      </c>
      <c r="G1579">
        <v>47.62896533</v>
      </c>
      <c r="H1579">
        <v>11.508846460000001</v>
      </c>
      <c r="I1579">
        <v>32</v>
      </c>
      <c r="J1579">
        <v>8.0510340000000003E-3</v>
      </c>
      <c r="K1579">
        <v>7.7323343949999996</v>
      </c>
      <c r="L1579">
        <v>67.186007050000001</v>
      </c>
      <c r="M1579">
        <v>137.02007409999999</v>
      </c>
      <c r="N1579" t="str">
        <f t="shared" si="24"/>
        <v>set4_277_mix2_3_R3</v>
      </c>
    </row>
    <row r="1580" spans="1:14" x14ac:dyDescent="0.35">
      <c r="A1580" t="s">
        <v>24</v>
      </c>
      <c r="B1580">
        <v>171</v>
      </c>
      <c r="C1580" t="s">
        <v>21</v>
      </c>
      <c r="D1580">
        <v>1</v>
      </c>
      <c r="E1580" t="s">
        <v>35</v>
      </c>
      <c r="F1580">
        <v>336.36396960000002</v>
      </c>
      <c r="G1580">
        <v>62.517469560000002</v>
      </c>
      <c r="H1580">
        <v>18.58625632</v>
      </c>
      <c r="I1580">
        <v>28</v>
      </c>
      <c r="J1580">
        <v>7.6329800000000001E-3</v>
      </c>
      <c r="K1580">
        <v>8.3243160770000006</v>
      </c>
      <c r="L1580">
        <v>44.787481319999998</v>
      </c>
      <c r="M1580">
        <v>114.18840849999999</v>
      </c>
      <c r="N1580" t="str">
        <f t="shared" si="24"/>
        <v>set4_171_mix2_1_R3</v>
      </c>
    </row>
    <row r="1581" spans="1:14" x14ac:dyDescent="0.35">
      <c r="A1581" t="s">
        <v>24</v>
      </c>
      <c r="B1581">
        <v>171</v>
      </c>
      <c r="C1581" t="s">
        <v>21</v>
      </c>
      <c r="D1581">
        <v>2</v>
      </c>
      <c r="E1581" t="s">
        <v>35</v>
      </c>
      <c r="F1581">
        <v>411.87734829999999</v>
      </c>
      <c r="G1581">
        <v>18.384249220000001</v>
      </c>
      <c r="H1581">
        <v>4.463525196</v>
      </c>
      <c r="I1581">
        <v>5</v>
      </c>
      <c r="J1581">
        <v>8.4234819999999995E-3</v>
      </c>
      <c r="K1581">
        <v>1.213953625</v>
      </c>
      <c r="L1581">
        <v>27.197194400000001</v>
      </c>
      <c r="M1581">
        <v>99.652446499999996</v>
      </c>
      <c r="N1581" t="str">
        <f t="shared" si="24"/>
        <v>set4_171_mix2_2_R3</v>
      </c>
    </row>
    <row r="1582" spans="1:14" x14ac:dyDescent="0.35">
      <c r="A1582" t="s">
        <v>24</v>
      </c>
      <c r="B1582">
        <v>171</v>
      </c>
      <c r="C1582" t="s">
        <v>21</v>
      </c>
      <c r="D1582">
        <v>3</v>
      </c>
      <c r="E1582" t="s">
        <v>35</v>
      </c>
      <c r="F1582">
        <v>319.84812040000003</v>
      </c>
      <c r="G1582">
        <v>89.921565270000002</v>
      </c>
      <c r="H1582">
        <v>28.113832639999998</v>
      </c>
      <c r="I1582">
        <v>40</v>
      </c>
      <c r="J1582">
        <v>8.4346830000000001E-3</v>
      </c>
      <c r="K1582">
        <v>12.505935620000001</v>
      </c>
      <c r="L1582">
        <v>44.483211429999997</v>
      </c>
      <c r="M1582">
        <v>131.1949845</v>
      </c>
      <c r="N1582" t="str">
        <f t="shared" si="24"/>
        <v>set4_171_mix2_3_R3</v>
      </c>
    </row>
    <row r="1583" spans="1:14" x14ac:dyDescent="0.35">
      <c r="A1583" t="s">
        <v>24</v>
      </c>
      <c r="B1583">
        <v>14</v>
      </c>
      <c r="C1583" t="s">
        <v>21</v>
      </c>
      <c r="D1583">
        <v>1</v>
      </c>
      <c r="E1583" t="s">
        <v>35</v>
      </c>
      <c r="F1583">
        <v>302.22198450000002</v>
      </c>
      <c r="G1583">
        <v>248.7369071</v>
      </c>
      <c r="H1583">
        <v>82.302717799999996</v>
      </c>
      <c r="I1583">
        <v>364</v>
      </c>
      <c r="J1583">
        <v>8.1155040000000008E-3</v>
      </c>
      <c r="K1583">
        <v>120.4412712</v>
      </c>
      <c r="L1583">
        <v>146.3393609</v>
      </c>
      <c r="M1583">
        <v>102.65824069999999</v>
      </c>
      <c r="N1583" t="str">
        <f t="shared" si="24"/>
        <v>set4_14_mix2_1_R3</v>
      </c>
    </row>
    <row r="1584" spans="1:14" x14ac:dyDescent="0.35">
      <c r="A1584" t="s">
        <v>24</v>
      </c>
      <c r="B1584">
        <v>14</v>
      </c>
      <c r="C1584" t="s">
        <v>21</v>
      </c>
      <c r="D1584">
        <v>2</v>
      </c>
      <c r="E1584" t="s">
        <v>35</v>
      </c>
      <c r="F1584">
        <v>303.3304789</v>
      </c>
      <c r="G1584">
        <v>129.44472150000001</v>
      </c>
      <c r="H1584">
        <v>42.674485590000003</v>
      </c>
      <c r="I1584">
        <v>228</v>
      </c>
      <c r="J1584">
        <v>7.8862059999999998E-3</v>
      </c>
      <c r="K1584">
        <v>75.165542490000007</v>
      </c>
      <c r="L1584">
        <v>176.13696210000001</v>
      </c>
      <c r="M1584">
        <v>105.7545247</v>
      </c>
      <c r="N1584" t="str">
        <f t="shared" si="24"/>
        <v>set4_14_mix2_2_R3</v>
      </c>
    </row>
    <row r="1585" spans="1:14" x14ac:dyDescent="0.35">
      <c r="A1585" t="s">
        <v>24</v>
      </c>
      <c r="B1585">
        <v>14</v>
      </c>
      <c r="C1585" t="s">
        <v>21</v>
      </c>
      <c r="D1585">
        <v>3</v>
      </c>
      <c r="E1585" t="s">
        <v>35</v>
      </c>
      <c r="F1585">
        <v>267.38461410000002</v>
      </c>
      <c r="G1585">
        <v>255.6795587</v>
      </c>
      <c r="H1585">
        <v>95.622390089999996</v>
      </c>
      <c r="I1585">
        <v>617</v>
      </c>
      <c r="J1585">
        <v>7.9365010000000003E-3</v>
      </c>
      <c r="K1585">
        <v>230.75374099999999</v>
      </c>
      <c r="L1585">
        <v>241.3176881</v>
      </c>
      <c r="M1585">
        <v>109.0370291</v>
      </c>
      <c r="N1585" t="str">
        <f t="shared" si="24"/>
        <v>set4_14_mix2_3_R3</v>
      </c>
    </row>
    <row r="1586" spans="1:14" x14ac:dyDescent="0.35">
      <c r="A1586" t="s">
        <v>24</v>
      </c>
      <c r="B1586">
        <v>189</v>
      </c>
      <c r="C1586" t="s">
        <v>21</v>
      </c>
      <c r="D1586">
        <v>1</v>
      </c>
      <c r="E1586" t="s">
        <v>35</v>
      </c>
      <c r="F1586">
        <v>380.1209806</v>
      </c>
      <c r="G1586">
        <v>42.739487339999997</v>
      </c>
      <c r="H1586">
        <v>11.243653869999999</v>
      </c>
      <c r="I1586">
        <v>53</v>
      </c>
      <c r="J1586">
        <v>7.6941129999999998E-3</v>
      </c>
      <c r="K1586">
        <v>13.94292941</v>
      </c>
      <c r="L1586">
        <v>124.0071028</v>
      </c>
      <c r="M1586">
        <v>116.7461924</v>
      </c>
      <c r="N1586" t="str">
        <f t="shared" si="24"/>
        <v>set4_189_mix2_1_R3</v>
      </c>
    </row>
    <row r="1587" spans="1:14" x14ac:dyDescent="0.35">
      <c r="A1587" t="s">
        <v>24</v>
      </c>
      <c r="B1587">
        <v>189</v>
      </c>
      <c r="C1587" t="s">
        <v>21</v>
      </c>
      <c r="D1587">
        <v>2</v>
      </c>
      <c r="E1587" t="s">
        <v>35</v>
      </c>
      <c r="F1587">
        <v>366.41447599999998</v>
      </c>
      <c r="G1587">
        <v>19.350254270000001</v>
      </c>
      <c r="H1587">
        <v>5.2809742880000003</v>
      </c>
      <c r="I1587">
        <v>1</v>
      </c>
      <c r="J1587">
        <v>4.4713590000000003E-3</v>
      </c>
      <c r="K1587">
        <v>0.27291498199999997</v>
      </c>
      <c r="L1587">
        <v>5.1678907479999996</v>
      </c>
      <c r="M1587">
        <v>145.19999999999999</v>
      </c>
      <c r="N1587" t="str">
        <f t="shared" si="24"/>
        <v>set4_189_mix2_2_R3</v>
      </c>
    </row>
    <row r="1588" spans="1:14" x14ac:dyDescent="0.35">
      <c r="A1588" t="s">
        <v>24</v>
      </c>
      <c r="B1588">
        <v>189</v>
      </c>
      <c r="C1588" t="s">
        <v>21</v>
      </c>
      <c r="D1588">
        <v>3</v>
      </c>
      <c r="E1588" t="s">
        <v>35</v>
      </c>
      <c r="F1588">
        <v>387.15934720000001</v>
      </c>
      <c r="G1588">
        <v>73.861936220000004</v>
      </c>
      <c r="H1588">
        <v>19.077916299999998</v>
      </c>
      <c r="I1588">
        <v>35</v>
      </c>
      <c r="J1588">
        <v>9.1982250000000008E-3</v>
      </c>
      <c r="K1588">
        <v>9.0402053450000004</v>
      </c>
      <c r="L1588">
        <v>47.385706079999999</v>
      </c>
      <c r="M1588">
        <v>108.2694826</v>
      </c>
      <c r="N1588" t="str">
        <f t="shared" si="24"/>
        <v>set4_189_mix2_3_R3</v>
      </c>
    </row>
    <row r="1589" spans="1:14" x14ac:dyDescent="0.35">
      <c r="A1589" t="s">
        <v>24</v>
      </c>
      <c r="B1589">
        <v>30</v>
      </c>
      <c r="C1589" t="s">
        <v>21</v>
      </c>
      <c r="D1589">
        <v>1</v>
      </c>
      <c r="E1589" t="s">
        <v>35</v>
      </c>
      <c r="F1589">
        <v>478.06163350000003</v>
      </c>
      <c r="G1589">
        <v>51.050849900000003</v>
      </c>
      <c r="H1589">
        <v>10.678717199999999</v>
      </c>
      <c r="I1589">
        <v>104</v>
      </c>
      <c r="J1589">
        <v>7.2745580000000004E-3</v>
      </c>
      <c r="K1589">
        <v>21.754517140000001</v>
      </c>
      <c r="L1589">
        <v>203.71844970000001</v>
      </c>
      <c r="M1589">
        <v>118.420051</v>
      </c>
      <c r="N1589" t="str">
        <f t="shared" si="24"/>
        <v>set4_30_mix2_1_R3</v>
      </c>
    </row>
    <row r="1590" spans="1:14" x14ac:dyDescent="0.35">
      <c r="A1590" t="s">
        <v>24</v>
      </c>
      <c r="B1590">
        <v>30</v>
      </c>
      <c r="C1590" t="s">
        <v>21</v>
      </c>
      <c r="D1590">
        <v>2</v>
      </c>
      <c r="E1590" t="s">
        <v>35</v>
      </c>
      <c r="F1590">
        <v>441.48815059999998</v>
      </c>
      <c r="G1590">
        <v>85.284470549999995</v>
      </c>
      <c r="H1590">
        <v>19.31749933</v>
      </c>
      <c r="I1590">
        <v>216</v>
      </c>
      <c r="J1590">
        <v>8.0629369999999992E-3</v>
      </c>
      <c r="K1590">
        <v>48.925435419999999</v>
      </c>
      <c r="L1590">
        <v>253.2700251</v>
      </c>
      <c r="M1590">
        <v>99.314339720000007</v>
      </c>
      <c r="N1590" t="str">
        <f t="shared" si="24"/>
        <v>set4_30_mix2_2_R3</v>
      </c>
    </row>
    <row r="1591" spans="1:14" x14ac:dyDescent="0.35">
      <c r="A1591" t="s">
        <v>24</v>
      </c>
      <c r="B1591">
        <v>30</v>
      </c>
      <c r="C1591" t="s">
        <v>21</v>
      </c>
      <c r="D1591">
        <v>3</v>
      </c>
      <c r="E1591" t="s">
        <v>35</v>
      </c>
      <c r="F1591">
        <v>380.77603479999999</v>
      </c>
      <c r="G1591">
        <v>231.40267789999999</v>
      </c>
      <c r="H1591">
        <v>60.771334529999997</v>
      </c>
      <c r="I1591">
        <v>267</v>
      </c>
      <c r="J1591">
        <v>7.6297800000000001E-3</v>
      </c>
      <c r="K1591">
        <v>70.119959140000006</v>
      </c>
      <c r="L1591">
        <v>115.38328009999999</v>
      </c>
      <c r="M1591">
        <v>113.1319634</v>
      </c>
      <c r="N1591" t="str">
        <f t="shared" si="24"/>
        <v>set4_30_mix2_3_R3</v>
      </c>
    </row>
    <row r="1592" spans="1:14" x14ac:dyDescent="0.35">
      <c r="A1592" t="s">
        <v>24</v>
      </c>
      <c r="B1592">
        <v>43</v>
      </c>
      <c r="C1592" t="s">
        <v>21</v>
      </c>
      <c r="D1592">
        <v>1</v>
      </c>
      <c r="E1592" t="s">
        <v>35</v>
      </c>
      <c r="F1592">
        <v>343.89760510000002</v>
      </c>
      <c r="G1592">
        <v>24.598288610000001</v>
      </c>
      <c r="H1592">
        <v>7.1527943909999996</v>
      </c>
      <c r="I1592">
        <v>8</v>
      </c>
      <c r="J1592">
        <v>8.6073669999999994E-3</v>
      </c>
      <c r="K1592">
        <v>2.3262738330000001</v>
      </c>
      <c r="L1592">
        <v>32.52258776</v>
      </c>
      <c r="M1592">
        <v>124.92602340000001</v>
      </c>
      <c r="N1592" t="str">
        <f t="shared" si="24"/>
        <v>set4_43_mix2_1_R3</v>
      </c>
    </row>
    <row r="1593" spans="1:14" x14ac:dyDescent="0.35">
      <c r="A1593" t="s">
        <v>24</v>
      </c>
      <c r="B1593">
        <v>43</v>
      </c>
      <c r="C1593" t="s">
        <v>21</v>
      </c>
      <c r="D1593">
        <v>2</v>
      </c>
      <c r="E1593" t="s">
        <v>35</v>
      </c>
      <c r="F1593">
        <v>375.23736209999998</v>
      </c>
      <c r="G1593">
        <v>42.431857819999998</v>
      </c>
      <c r="H1593">
        <v>11.30800451</v>
      </c>
      <c r="I1593">
        <v>4</v>
      </c>
      <c r="J1593">
        <v>6.0363350000000003E-3</v>
      </c>
      <c r="K1593">
        <v>1.0659919309999999</v>
      </c>
      <c r="L1593">
        <v>9.4268792490000006</v>
      </c>
      <c r="M1593">
        <v>127.3361111</v>
      </c>
      <c r="N1593" t="str">
        <f t="shared" si="24"/>
        <v>set4_43_mix2_2_R3</v>
      </c>
    </row>
    <row r="1594" spans="1:14" x14ac:dyDescent="0.35">
      <c r="A1594" t="s">
        <v>24</v>
      </c>
      <c r="B1594">
        <v>43</v>
      </c>
      <c r="C1594" t="s">
        <v>21</v>
      </c>
      <c r="D1594">
        <v>3</v>
      </c>
      <c r="E1594" t="s">
        <v>35</v>
      </c>
      <c r="F1594">
        <v>344.13637569999997</v>
      </c>
      <c r="G1594">
        <v>39.148538729999999</v>
      </c>
      <c r="H1594">
        <v>11.375879299999999</v>
      </c>
      <c r="I1594">
        <v>12</v>
      </c>
      <c r="J1594">
        <v>7.8248789999999999E-3</v>
      </c>
      <c r="K1594">
        <v>3.4869897070000002</v>
      </c>
      <c r="L1594">
        <v>30.6524851</v>
      </c>
      <c r="M1594">
        <v>128.20531209999999</v>
      </c>
      <c r="N1594" t="str">
        <f t="shared" si="24"/>
        <v>set4_43_mix2_3_R3</v>
      </c>
    </row>
    <row r="1595" spans="1:14" x14ac:dyDescent="0.35">
      <c r="A1595" t="s">
        <v>24</v>
      </c>
      <c r="B1595">
        <v>111</v>
      </c>
      <c r="C1595" t="s">
        <v>21</v>
      </c>
      <c r="D1595">
        <v>1</v>
      </c>
      <c r="E1595" t="s">
        <v>35</v>
      </c>
      <c r="F1595">
        <v>349.92812730000003</v>
      </c>
      <c r="G1595">
        <v>34.034645159999997</v>
      </c>
      <c r="H1595">
        <v>9.7261816079999992</v>
      </c>
      <c r="I1595">
        <v>42</v>
      </c>
      <c r="J1595">
        <v>7.7397100000000003E-3</v>
      </c>
      <c r="K1595">
        <v>12.00246471</v>
      </c>
      <c r="L1595">
        <v>123.4036665</v>
      </c>
      <c r="M1595">
        <v>118.4910175</v>
      </c>
      <c r="N1595" t="str">
        <f t="shared" si="24"/>
        <v>set4_111_mix2_1_R3</v>
      </c>
    </row>
    <row r="1596" spans="1:14" x14ac:dyDescent="0.35">
      <c r="A1596" t="s">
        <v>24</v>
      </c>
      <c r="B1596">
        <v>111</v>
      </c>
      <c r="C1596" t="s">
        <v>21</v>
      </c>
      <c r="D1596">
        <v>2</v>
      </c>
      <c r="E1596" t="s">
        <v>35</v>
      </c>
      <c r="F1596">
        <v>311.83974790000002</v>
      </c>
      <c r="G1596">
        <v>94.008092439999999</v>
      </c>
      <c r="H1596">
        <v>30.146282849999999</v>
      </c>
      <c r="I1596">
        <v>96</v>
      </c>
      <c r="J1596">
        <v>8.1089960000000003E-3</v>
      </c>
      <c r="K1596">
        <v>30.78504285</v>
      </c>
      <c r="L1596">
        <v>102.11886819999999</v>
      </c>
      <c r="M1596">
        <v>111.5017579</v>
      </c>
      <c r="N1596" t="str">
        <f t="shared" si="24"/>
        <v>set4_111_mix2_2_R3</v>
      </c>
    </row>
    <row r="1597" spans="1:14" x14ac:dyDescent="0.35">
      <c r="A1597" t="s">
        <v>24</v>
      </c>
      <c r="B1597">
        <v>111</v>
      </c>
      <c r="C1597" t="s">
        <v>21</v>
      </c>
      <c r="D1597">
        <v>3</v>
      </c>
      <c r="E1597" t="s">
        <v>35</v>
      </c>
      <c r="F1597">
        <v>287.97431510000001</v>
      </c>
      <c r="G1597">
        <v>76.271104589999993</v>
      </c>
      <c r="H1597">
        <v>26.485384490000001</v>
      </c>
      <c r="I1597">
        <v>45</v>
      </c>
      <c r="J1597">
        <v>7.9490829999999991E-3</v>
      </c>
      <c r="K1597">
        <v>15.62639362</v>
      </c>
      <c r="L1597">
        <v>59.000063320000002</v>
      </c>
      <c r="M1597">
        <v>110.47091519999999</v>
      </c>
      <c r="N1597" t="str">
        <f t="shared" si="24"/>
        <v>set4_111_mix2_3_R3</v>
      </c>
    </row>
    <row r="1598" spans="1:14" x14ac:dyDescent="0.35">
      <c r="A1598" t="s">
        <v>24</v>
      </c>
      <c r="B1598">
        <v>20</v>
      </c>
      <c r="C1598" t="s">
        <v>21</v>
      </c>
      <c r="D1598">
        <v>1</v>
      </c>
      <c r="E1598" t="s">
        <v>35</v>
      </c>
      <c r="F1598">
        <v>373.77099809999999</v>
      </c>
      <c r="G1598">
        <v>88.151874680000006</v>
      </c>
      <c r="H1598">
        <v>23.584460839999998</v>
      </c>
      <c r="I1598">
        <v>99</v>
      </c>
      <c r="J1598">
        <v>7.3600999999999996E-3</v>
      </c>
      <c r="K1598">
        <v>26.486806229999999</v>
      </c>
      <c r="L1598">
        <v>112.30617650000001</v>
      </c>
      <c r="M1598">
        <v>130.9113681</v>
      </c>
      <c r="N1598" t="str">
        <f t="shared" si="24"/>
        <v>set4_20_mix2_1_R3</v>
      </c>
    </row>
    <row r="1599" spans="1:14" x14ac:dyDescent="0.35">
      <c r="A1599" t="s">
        <v>24</v>
      </c>
      <c r="B1599">
        <v>20</v>
      </c>
      <c r="C1599" t="s">
        <v>21</v>
      </c>
      <c r="D1599">
        <v>2</v>
      </c>
      <c r="E1599" t="s">
        <v>35</v>
      </c>
      <c r="F1599">
        <v>390.96203609999998</v>
      </c>
      <c r="G1599">
        <v>19.29244813</v>
      </c>
      <c r="H1599">
        <v>4.9346090790000003</v>
      </c>
      <c r="I1599">
        <v>7</v>
      </c>
      <c r="J1599">
        <v>6.1982850000000004E-3</v>
      </c>
      <c r="K1599">
        <v>1.790455173</v>
      </c>
      <c r="L1599">
        <v>36.283627430000003</v>
      </c>
      <c r="M1599">
        <v>120.95476189999999</v>
      </c>
      <c r="N1599" t="str">
        <f t="shared" si="24"/>
        <v>set4_20_mix2_2_R3</v>
      </c>
    </row>
    <row r="1600" spans="1:14" x14ac:dyDescent="0.35">
      <c r="A1600" t="s">
        <v>24</v>
      </c>
      <c r="B1600">
        <v>20</v>
      </c>
      <c r="C1600" t="s">
        <v>21</v>
      </c>
      <c r="D1600">
        <v>3</v>
      </c>
      <c r="E1600" t="s">
        <v>35</v>
      </c>
      <c r="F1600">
        <v>437.22213379999999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 t="str">
        <f t="shared" si="24"/>
        <v>set4_20_mix2_3_R3</v>
      </c>
    </row>
    <row r="1601" spans="1:14" x14ac:dyDescent="0.35">
      <c r="A1601" t="s">
        <v>24</v>
      </c>
      <c r="B1601">
        <v>113</v>
      </c>
      <c r="C1601" t="s">
        <v>17</v>
      </c>
      <c r="D1601">
        <v>1</v>
      </c>
      <c r="E1601" t="s">
        <v>35</v>
      </c>
      <c r="F1601">
        <v>388.12526650000001</v>
      </c>
      <c r="G1601">
        <v>157.72742679999999</v>
      </c>
      <c r="H1601">
        <v>40.638278499999998</v>
      </c>
      <c r="I1601">
        <v>186</v>
      </c>
      <c r="J1601">
        <v>8.4986790000000003E-3</v>
      </c>
      <c r="K1601">
        <v>47.922672400000003</v>
      </c>
      <c r="L1601">
        <v>117.9249569</v>
      </c>
      <c r="M1601">
        <v>101.39250440000001</v>
      </c>
      <c r="N1601" t="str">
        <f t="shared" si="24"/>
        <v>set4_113_check1_1_R3</v>
      </c>
    </row>
    <row r="1602" spans="1:14" x14ac:dyDescent="0.35">
      <c r="A1602" t="s">
        <v>24</v>
      </c>
      <c r="B1602">
        <v>113</v>
      </c>
      <c r="C1602" t="s">
        <v>17</v>
      </c>
      <c r="D1602">
        <v>2</v>
      </c>
      <c r="E1602" t="s">
        <v>35</v>
      </c>
      <c r="F1602">
        <v>263.56505199999998</v>
      </c>
      <c r="G1602">
        <v>63.743221929999997</v>
      </c>
      <c r="H1602">
        <v>24.185005350000001</v>
      </c>
      <c r="I1602">
        <v>50</v>
      </c>
      <c r="J1602">
        <v>7.6040810000000004E-3</v>
      </c>
      <c r="K1602">
        <v>18.970648659999998</v>
      </c>
      <c r="L1602">
        <v>78.439712470000003</v>
      </c>
      <c r="M1602">
        <v>110.72623950000001</v>
      </c>
      <c r="N1602" t="str">
        <f t="shared" si="24"/>
        <v>set4_113_check1_2_R3</v>
      </c>
    </row>
    <row r="1603" spans="1:14" x14ac:dyDescent="0.35">
      <c r="A1603" t="s">
        <v>24</v>
      </c>
      <c r="B1603">
        <v>113</v>
      </c>
      <c r="C1603" t="s">
        <v>17</v>
      </c>
      <c r="D1603">
        <v>3</v>
      </c>
      <c r="E1603" t="s">
        <v>35</v>
      </c>
      <c r="F1603">
        <v>446.02542319999998</v>
      </c>
      <c r="G1603">
        <v>76.06317507</v>
      </c>
      <c r="H1603">
        <v>17.053551460000001</v>
      </c>
      <c r="I1603">
        <v>55</v>
      </c>
      <c r="J1603">
        <v>8.701996E-3</v>
      </c>
      <c r="K1603">
        <v>12.331135659999999</v>
      </c>
      <c r="L1603">
        <v>72.308314699999997</v>
      </c>
      <c r="M1603">
        <v>105.6202021</v>
      </c>
      <c r="N1603" t="str">
        <f t="shared" ref="N1603:N1666" si="25">CONCATENATE(A1603,"_",B1603,"_",C1603,"_",D1603,"_",E1603)</f>
        <v>set4_113_check1_3_R3</v>
      </c>
    </row>
    <row r="1604" spans="1:14" x14ac:dyDescent="0.35">
      <c r="A1604" t="s">
        <v>24</v>
      </c>
      <c r="B1604">
        <v>100</v>
      </c>
      <c r="C1604" t="s">
        <v>18</v>
      </c>
      <c r="D1604">
        <v>1</v>
      </c>
      <c r="E1604" t="s">
        <v>35</v>
      </c>
      <c r="F1604">
        <v>383.54760979999998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 t="str">
        <f t="shared" si="25"/>
        <v>set4_100_check2_1_R3</v>
      </c>
    </row>
    <row r="1605" spans="1:14" x14ac:dyDescent="0.35">
      <c r="A1605" t="s">
        <v>24</v>
      </c>
      <c r="B1605">
        <v>100</v>
      </c>
      <c r="C1605" t="s">
        <v>18</v>
      </c>
      <c r="D1605">
        <v>2</v>
      </c>
      <c r="E1605" t="s">
        <v>35</v>
      </c>
      <c r="F1605">
        <v>410.99923680000001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 t="str">
        <f t="shared" si="25"/>
        <v>set4_100_check2_2_R3</v>
      </c>
    </row>
    <row r="1606" spans="1:14" x14ac:dyDescent="0.35">
      <c r="A1606" t="s">
        <v>24</v>
      </c>
      <c r="B1606">
        <v>100</v>
      </c>
      <c r="C1606" t="s">
        <v>18</v>
      </c>
      <c r="D1606">
        <v>3</v>
      </c>
      <c r="E1606" t="s">
        <v>35</v>
      </c>
      <c r="F1606">
        <v>307.75102479999998</v>
      </c>
      <c r="G1606">
        <v>10.161288730000001</v>
      </c>
      <c r="H1606">
        <v>3.3017887539999999</v>
      </c>
      <c r="I1606">
        <v>20</v>
      </c>
      <c r="J1606">
        <v>7.4922560000000001E-3</v>
      </c>
      <c r="K1606">
        <v>6.4987598369999997</v>
      </c>
      <c r="L1606">
        <v>196.82542770000001</v>
      </c>
      <c r="M1606">
        <v>86.891457750000001</v>
      </c>
      <c r="N1606" t="str">
        <f t="shared" si="25"/>
        <v>set4_100_check2_3_R3</v>
      </c>
    </row>
    <row r="1607" spans="1:14" x14ac:dyDescent="0.35">
      <c r="A1607" t="s">
        <v>24</v>
      </c>
      <c r="B1607">
        <v>100</v>
      </c>
      <c r="C1607" t="s">
        <v>19</v>
      </c>
      <c r="D1607">
        <v>1</v>
      </c>
      <c r="E1607" t="s">
        <v>35</v>
      </c>
      <c r="F1607">
        <v>538.43871430000002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 t="str">
        <f t="shared" si="25"/>
        <v>set4_100_MOCK_1_R3</v>
      </c>
    </row>
    <row r="1608" spans="1:14" x14ac:dyDescent="0.35">
      <c r="A1608" t="s">
        <v>24</v>
      </c>
      <c r="B1608">
        <v>100</v>
      </c>
      <c r="C1608" t="s">
        <v>19</v>
      </c>
      <c r="D1608">
        <v>2</v>
      </c>
      <c r="E1608" t="s">
        <v>35</v>
      </c>
      <c r="F1608">
        <v>484.37325099999998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 t="str">
        <f t="shared" si="25"/>
        <v>set4_100_MOCK_2_R3</v>
      </c>
    </row>
    <row r="1609" spans="1:14" x14ac:dyDescent="0.35">
      <c r="A1609" t="s">
        <v>24</v>
      </c>
      <c r="B1609">
        <v>100</v>
      </c>
      <c r="C1609" t="s">
        <v>19</v>
      </c>
      <c r="D1609">
        <v>3</v>
      </c>
      <c r="E1609" t="s">
        <v>35</v>
      </c>
      <c r="F1609">
        <v>415.28570200000001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 t="str">
        <f t="shared" si="25"/>
        <v>set4_100_MOCK_3_R3</v>
      </c>
    </row>
    <row r="1610" spans="1:14" x14ac:dyDescent="0.35">
      <c r="A1610" t="s">
        <v>29</v>
      </c>
      <c r="B1610">
        <v>288</v>
      </c>
      <c r="C1610" t="s">
        <v>21</v>
      </c>
      <c r="D1610">
        <v>1</v>
      </c>
      <c r="E1610" t="s">
        <v>35</v>
      </c>
      <c r="F1610">
        <v>293.38842770000002</v>
      </c>
      <c r="G1610">
        <v>15.86684509</v>
      </c>
      <c r="H1610">
        <v>5.4081359710000001</v>
      </c>
      <c r="I1610">
        <v>9</v>
      </c>
      <c r="J1610">
        <v>6.9755980000000004E-3</v>
      </c>
      <c r="K1610">
        <v>3.0676056549999999</v>
      </c>
      <c r="L1610">
        <v>56.722051209999997</v>
      </c>
      <c r="M1610">
        <v>121.5353765</v>
      </c>
      <c r="N1610" t="str">
        <f t="shared" si="25"/>
        <v>set8_288_mix2_1_R3</v>
      </c>
    </row>
    <row r="1611" spans="1:14" x14ac:dyDescent="0.35">
      <c r="A1611" t="s">
        <v>29</v>
      </c>
      <c r="B1611">
        <v>288</v>
      </c>
      <c r="C1611" t="s">
        <v>21</v>
      </c>
      <c r="D1611">
        <v>2</v>
      </c>
      <c r="E1611" t="s">
        <v>35</v>
      </c>
      <c r="F1611">
        <v>242.8564969</v>
      </c>
      <c r="G1611">
        <v>164.51240780000001</v>
      </c>
      <c r="H1611">
        <v>67.740583380000004</v>
      </c>
      <c r="I1611">
        <v>86</v>
      </c>
      <c r="J1611">
        <v>7.9883349999999992E-3</v>
      </c>
      <c r="K1611">
        <v>35.411858889999998</v>
      </c>
      <c r="L1611">
        <v>52.275692239999998</v>
      </c>
      <c r="M1611">
        <v>100.5851243</v>
      </c>
      <c r="N1611" t="str">
        <f t="shared" si="25"/>
        <v>set8_288_mix2_2_R3</v>
      </c>
    </row>
    <row r="1612" spans="1:14" x14ac:dyDescent="0.35">
      <c r="A1612" t="s">
        <v>29</v>
      </c>
      <c r="B1612">
        <v>288</v>
      </c>
      <c r="C1612" t="s">
        <v>21</v>
      </c>
      <c r="D1612">
        <v>3</v>
      </c>
      <c r="E1612" t="s">
        <v>35</v>
      </c>
      <c r="F1612">
        <v>270.23098629999998</v>
      </c>
      <c r="G1612">
        <v>21.626945289999998</v>
      </c>
      <c r="H1612">
        <v>8.0031330169999997</v>
      </c>
      <c r="I1612">
        <v>13</v>
      </c>
      <c r="J1612">
        <v>7.9337850000000005E-3</v>
      </c>
      <c r="K1612">
        <v>4.8106992379999998</v>
      </c>
      <c r="L1612">
        <v>60.110199690000002</v>
      </c>
      <c r="M1612">
        <v>90.127560819999999</v>
      </c>
      <c r="N1612" t="str">
        <f t="shared" si="25"/>
        <v>set8_288_mix2_3_R3</v>
      </c>
    </row>
    <row r="1613" spans="1:14" x14ac:dyDescent="0.35">
      <c r="A1613" t="s">
        <v>29</v>
      </c>
      <c r="B1613">
        <v>27</v>
      </c>
      <c r="C1613" t="s">
        <v>21</v>
      </c>
      <c r="D1613">
        <v>1</v>
      </c>
      <c r="E1613" t="s">
        <v>35</v>
      </c>
      <c r="F1613">
        <v>377.91817830000002</v>
      </c>
      <c r="G1613">
        <v>27.550722919999998</v>
      </c>
      <c r="H1613">
        <v>7.2901290530000002</v>
      </c>
      <c r="I1613">
        <v>19</v>
      </c>
      <c r="J1613">
        <v>8.0953650000000002E-3</v>
      </c>
      <c r="K1613">
        <v>5.0275432860000002</v>
      </c>
      <c r="L1613">
        <v>68.963707630000002</v>
      </c>
      <c r="M1613">
        <v>110.1982874</v>
      </c>
      <c r="N1613" t="str">
        <f t="shared" si="25"/>
        <v>set8_27_mix2_1_R3</v>
      </c>
    </row>
    <row r="1614" spans="1:14" x14ac:dyDescent="0.35">
      <c r="A1614" t="s">
        <v>29</v>
      </c>
      <c r="B1614">
        <v>27</v>
      </c>
      <c r="C1614" t="s">
        <v>21</v>
      </c>
      <c r="D1614">
        <v>2</v>
      </c>
      <c r="E1614" t="s">
        <v>35</v>
      </c>
      <c r="F1614">
        <v>364.58003739999998</v>
      </c>
      <c r="G1614">
        <v>91.112273869999996</v>
      </c>
      <c r="H1614">
        <v>24.99102104</v>
      </c>
      <c r="I1614">
        <v>83</v>
      </c>
      <c r="J1614">
        <v>8.2068330000000002E-3</v>
      </c>
      <c r="K1614">
        <v>22.765920099999999</v>
      </c>
      <c r="L1614">
        <v>91.096398410000006</v>
      </c>
      <c r="M1614">
        <v>118.8577915</v>
      </c>
      <c r="N1614" t="str">
        <f t="shared" si="25"/>
        <v>set8_27_mix2_2_R3</v>
      </c>
    </row>
    <row r="1615" spans="1:14" x14ac:dyDescent="0.35">
      <c r="A1615" t="s">
        <v>29</v>
      </c>
      <c r="B1615">
        <v>27</v>
      </c>
      <c r="C1615" t="s">
        <v>21</v>
      </c>
      <c r="D1615">
        <v>3</v>
      </c>
      <c r="E1615" t="s">
        <v>35</v>
      </c>
      <c r="F1615">
        <v>358.80424210000001</v>
      </c>
      <c r="G1615">
        <v>72.222104869999995</v>
      </c>
      <c r="H1615">
        <v>20.128553790000002</v>
      </c>
      <c r="I1615">
        <v>89</v>
      </c>
      <c r="J1615">
        <v>7.5578310000000001E-3</v>
      </c>
      <c r="K1615">
        <v>24.80461197</v>
      </c>
      <c r="L1615">
        <v>123.2309695</v>
      </c>
      <c r="M1615">
        <v>126.51579510000001</v>
      </c>
      <c r="N1615" t="str">
        <f t="shared" si="25"/>
        <v>set8_27_mix2_3_R3</v>
      </c>
    </row>
    <row r="1616" spans="1:14" x14ac:dyDescent="0.35">
      <c r="A1616" t="s">
        <v>29</v>
      </c>
      <c r="B1616">
        <v>3</v>
      </c>
      <c r="C1616" t="s">
        <v>21</v>
      </c>
      <c r="D1616">
        <v>1</v>
      </c>
      <c r="E1616" t="s">
        <v>35</v>
      </c>
      <c r="F1616">
        <v>449.84117950000001</v>
      </c>
      <c r="G1616">
        <v>11.263249249999999</v>
      </c>
      <c r="H1616">
        <v>2.5038279650000002</v>
      </c>
      <c r="I1616">
        <v>22</v>
      </c>
      <c r="J1616">
        <v>8.3571289999999996E-3</v>
      </c>
      <c r="K1616">
        <v>4.8906149550000002</v>
      </c>
      <c r="L1616">
        <v>195.32551849999999</v>
      </c>
      <c r="M1616">
        <v>82.770578209999996</v>
      </c>
      <c r="N1616" t="str">
        <f t="shared" si="25"/>
        <v>set8_3_mix2_1_R3</v>
      </c>
    </row>
    <row r="1617" spans="1:14" x14ac:dyDescent="0.35">
      <c r="A1617" t="s">
        <v>29</v>
      </c>
      <c r="B1617">
        <v>3</v>
      </c>
      <c r="C1617" t="s">
        <v>21</v>
      </c>
      <c r="D1617">
        <v>2</v>
      </c>
      <c r="E1617" t="s">
        <v>35</v>
      </c>
      <c r="F1617">
        <v>371.95493879999998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 t="str">
        <f t="shared" si="25"/>
        <v>set8_3_mix2_2_R3</v>
      </c>
    </row>
    <row r="1618" spans="1:14" x14ac:dyDescent="0.35">
      <c r="A1618" t="s">
        <v>29</v>
      </c>
      <c r="B1618">
        <v>3</v>
      </c>
      <c r="C1618" t="s">
        <v>21</v>
      </c>
      <c r="D1618">
        <v>3</v>
      </c>
      <c r="E1618" t="s">
        <v>35</v>
      </c>
      <c r="F1618">
        <v>428.61916769999999</v>
      </c>
      <c r="G1618">
        <v>32.508131059999997</v>
      </c>
      <c r="H1618">
        <v>7.5843857469999998</v>
      </c>
      <c r="I1618">
        <v>46</v>
      </c>
      <c r="J1618">
        <v>8.023021E-3</v>
      </c>
      <c r="K1618">
        <v>10.732137870000001</v>
      </c>
      <c r="L1618">
        <v>141.50305940000001</v>
      </c>
      <c r="M1618">
        <v>89.195089999999993</v>
      </c>
      <c r="N1618" t="str">
        <f t="shared" si="25"/>
        <v>set8_3_mix2_3_R3</v>
      </c>
    </row>
    <row r="1619" spans="1:14" x14ac:dyDescent="0.35">
      <c r="A1619" t="s">
        <v>29</v>
      </c>
      <c r="B1619">
        <v>41</v>
      </c>
      <c r="C1619" t="s">
        <v>21</v>
      </c>
      <c r="D1619">
        <v>1</v>
      </c>
      <c r="E1619" t="s">
        <v>35</v>
      </c>
      <c r="F1619">
        <v>330.16024370000002</v>
      </c>
      <c r="G1619">
        <v>48.076320899999999</v>
      </c>
      <c r="H1619">
        <v>14.561511210000001</v>
      </c>
      <c r="I1619">
        <v>16</v>
      </c>
      <c r="J1619">
        <v>7.5672780000000002E-3</v>
      </c>
      <c r="K1619">
        <v>4.8461316310000004</v>
      </c>
      <c r="L1619">
        <v>33.280416840000001</v>
      </c>
      <c r="M1619">
        <v>117.259458</v>
      </c>
      <c r="N1619" t="str">
        <f t="shared" si="25"/>
        <v>set8_41_mix2_1_R3</v>
      </c>
    </row>
    <row r="1620" spans="1:14" x14ac:dyDescent="0.35">
      <c r="A1620" t="s">
        <v>29</v>
      </c>
      <c r="B1620">
        <v>41</v>
      </c>
      <c r="C1620" t="s">
        <v>21</v>
      </c>
      <c r="D1620">
        <v>2</v>
      </c>
      <c r="E1620" t="s">
        <v>35</v>
      </c>
      <c r="F1620">
        <v>351.29839879999997</v>
      </c>
      <c r="G1620">
        <v>43.462859569999999</v>
      </c>
      <c r="H1620">
        <v>12.3720631</v>
      </c>
      <c r="I1620">
        <v>27</v>
      </c>
      <c r="J1620">
        <v>7.7562009999999999E-3</v>
      </c>
      <c r="K1620">
        <v>7.6857737149999998</v>
      </c>
      <c r="L1620">
        <v>62.122005469999998</v>
      </c>
      <c r="M1620">
        <v>115.99677629999999</v>
      </c>
      <c r="N1620" t="str">
        <f t="shared" si="25"/>
        <v>set8_41_mix2_2_R3</v>
      </c>
    </row>
    <row r="1621" spans="1:14" x14ac:dyDescent="0.35">
      <c r="A1621" t="s">
        <v>29</v>
      </c>
      <c r="B1621">
        <v>41</v>
      </c>
      <c r="C1621" t="s">
        <v>21</v>
      </c>
      <c r="D1621">
        <v>3</v>
      </c>
      <c r="E1621" t="s">
        <v>35</v>
      </c>
      <c r="F1621" t="s">
        <v>16</v>
      </c>
      <c r="G1621" t="s">
        <v>16</v>
      </c>
      <c r="H1621" t="s">
        <v>16</v>
      </c>
      <c r="I1621" t="s">
        <v>16</v>
      </c>
      <c r="J1621" t="s">
        <v>16</v>
      </c>
      <c r="K1621">
        <v>0</v>
      </c>
      <c r="L1621">
        <v>0</v>
      </c>
      <c r="M1621" t="s">
        <v>16</v>
      </c>
      <c r="N1621" t="str">
        <f t="shared" si="25"/>
        <v>set8_41_mix2_3_R3</v>
      </c>
    </row>
    <row r="1622" spans="1:14" x14ac:dyDescent="0.35">
      <c r="A1622" t="s">
        <v>29</v>
      </c>
      <c r="B1622">
        <v>31</v>
      </c>
      <c r="C1622" t="s">
        <v>21</v>
      </c>
      <c r="D1622">
        <v>1</v>
      </c>
      <c r="E1622" t="s">
        <v>35</v>
      </c>
      <c r="F1622">
        <v>330.87927100000002</v>
      </c>
      <c r="G1622">
        <v>32.5833668</v>
      </c>
      <c r="H1622">
        <v>9.8475092449999995</v>
      </c>
      <c r="I1622">
        <v>19</v>
      </c>
      <c r="J1622">
        <v>7.1217950000000002E-3</v>
      </c>
      <c r="K1622">
        <v>5.7422757080000002</v>
      </c>
      <c r="L1622">
        <v>58.311960560000003</v>
      </c>
      <c r="M1622">
        <v>97.701899819999994</v>
      </c>
      <c r="N1622" t="str">
        <f t="shared" si="25"/>
        <v>set8_31_mix2_1_R3</v>
      </c>
    </row>
    <row r="1623" spans="1:14" x14ac:dyDescent="0.35">
      <c r="A1623" t="s">
        <v>29</v>
      </c>
      <c r="B1623">
        <v>31</v>
      </c>
      <c r="C1623" t="s">
        <v>21</v>
      </c>
      <c r="D1623">
        <v>2</v>
      </c>
      <c r="E1623" t="s">
        <v>35</v>
      </c>
      <c r="F1623">
        <v>362.38953429999998</v>
      </c>
      <c r="G1623">
        <v>80.38240107</v>
      </c>
      <c r="H1623">
        <v>22.181214820000001</v>
      </c>
      <c r="I1623">
        <v>51</v>
      </c>
      <c r="J1623">
        <v>8.2847159999999993E-3</v>
      </c>
      <c r="K1623">
        <v>14.0732541</v>
      </c>
      <c r="L1623">
        <v>63.446723820000003</v>
      </c>
      <c r="M1623">
        <v>110.30441980000001</v>
      </c>
      <c r="N1623" t="str">
        <f t="shared" si="25"/>
        <v>set8_31_mix2_2_R3</v>
      </c>
    </row>
    <row r="1624" spans="1:14" x14ac:dyDescent="0.35">
      <c r="A1624" t="s">
        <v>29</v>
      </c>
      <c r="B1624">
        <v>31</v>
      </c>
      <c r="C1624" t="s">
        <v>21</v>
      </c>
      <c r="D1624">
        <v>3</v>
      </c>
      <c r="E1624" t="s">
        <v>35</v>
      </c>
      <c r="F1624">
        <v>382.86587350000002</v>
      </c>
      <c r="G1624">
        <v>122.0103058</v>
      </c>
      <c r="H1624">
        <v>31.867636749999999</v>
      </c>
      <c r="I1624">
        <v>71</v>
      </c>
      <c r="J1624">
        <v>8.5068279999999993E-3</v>
      </c>
      <c r="K1624">
        <v>18.54435324</v>
      </c>
      <c r="L1624">
        <v>58.191805639999998</v>
      </c>
      <c r="M1624">
        <v>114.058114</v>
      </c>
      <c r="N1624" t="str">
        <f t="shared" si="25"/>
        <v>set8_31_mix2_3_R3</v>
      </c>
    </row>
    <row r="1625" spans="1:14" x14ac:dyDescent="0.35">
      <c r="A1625" t="s">
        <v>29</v>
      </c>
      <c r="B1625">
        <v>184</v>
      </c>
      <c r="C1625" t="s">
        <v>21</v>
      </c>
      <c r="D1625">
        <v>1</v>
      </c>
      <c r="E1625" t="s">
        <v>35</v>
      </c>
      <c r="F1625">
        <v>335.192744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 t="str">
        <f t="shared" si="25"/>
        <v>set8_184_mix2_1_R3</v>
      </c>
    </row>
    <row r="1626" spans="1:14" x14ac:dyDescent="0.35">
      <c r="A1626" t="s">
        <v>29</v>
      </c>
      <c r="B1626">
        <v>184</v>
      </c>
      <c r="C1626" t="s">
        <v>21</v>
      </c>
      <c r="D1626">
        <v>2</v>
      </c>
      <c r="E1626" t="s">
        <v>35</v>
      </c>
      <c r="F1626">
        <v>339.89289280000003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 t="str">
        <f t="shared" si="25"/>
        <v>set8_184_mix2_2_R3</v>
      </c>
    </row>
    <row r="1627" spans="1:14" x14ac:dyDescent="0.35">
      <c r="A1627" t="s">
        <v>29</v>
      </c>
      <c r="B1627">
        <v>184</v>
      </c>
      <c r="C1627" t="s">
        <v>21</v>
      </c>
      <c r="D1627">
        <v>3</v>
      </c>
      <c r="E1627" t="s">
        <v>35</v>
      </c>
      <c r="F1627">
        <v>394.56785489999999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 t="str">
        <f t="shared" si="25"/>
        <v>set8_184_mix2_3_R3</v>
      </c>
    </row>
    <row r="1628" spans="1:14" x14ac:dyDescent="0.35">
      <c r="A1628" t="s">
        <v>29</v>
      </c>
      <c r="B1628">
        <v>71</v>
      </c>
      <c r="C1628" t="s">
        <v>21</v>
      </c>
      <c r="D1628">
        <v>1</v>
      </c>
      <c r="E1628" t="s">
        <v>35</v>
      </c>
      <c r="F1628">
        <v>378.72311130000003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 t="str">
        <f t="shared" si="25"/>
        <v>set8_71_mix2_1_R3</v>
      </c>
    </row>
    <row r="1629" spans="1:14" x14ac:dyDescent="0.35">
      <c r="A1629" t="s">
        <v>29</v>
      </c>
      <c r="B1629">
        <v>71</v>
      </c>
      <c r="C1629" t="s">
        <v>21</v>
      </c>
      <c r="D1629">
        <v>2</v>
      </c>
      <c r="E1629" t="s">
        <v>35</v>
      </c>
      <c r="F1629">
        <v>338.28704599999998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 t="str">
        <f t="shared" si="25"/>
        <v>set8_71_mix2_2_R3</v>
      </c>
    </row>
    <row r="1630" spans="1:14" x14ac:dyDescent="0.35">
      <c r="A1630" t="s">
        <v>29</v>
      </c>
      <c r="B1630">
        <v>71</v>
      </c>
      <c r="C1630" t="s">
        <v>21</v>
      </c>
      <c r="D1630">
        <v>3</v>
      </c>
      <c r="E1630" t="s">
        <v>35</v>
      </c>
      <c r="F1630">
        <v>301.89785799999999</v>
      </c>
      <c r="G1630">
        <v>85.66681998</v>
      </c>
      <c r="H1630">
        <v>28.376093999999998</v>
      </c>
      <c r="I1630">
        <v>42</v>
      </c>
      <c r="J1630">
        <v>7.7983770000000004E-3</v>
      </c>
      <c r="K1630">
        <v>13.911990060000001</v>
      </c>
      <c r="L1630">
        <v>49.027149610000002</v>
      </c>
      <c r="M1630">
        <v>110.8529832</v>
      </c>
      <c r="N1630" t="str">
        <f t="shared" si="25"/>
        <v>set8_71_mix2_3_R3</v>
      </c>
    </row>
    <row r="1631" spans="1:14" x14ac:dyDescent="0.35">
      <c r="A1631" t="s">
        <v>29</v>
      </c>
      <c r="B1631">
        <v>63</v>
      </c>
      <c r="C1631" t="s">
        <v>21</v>
      </c>
      <c r="D1631">
        <v>1</v>
      </c>
      <c r="E1631" t="s">
        <v>35</v>
      </c>
      <c r="F1631">
        <v>350.41109979999999</v>
      </c>
      <c r="G1631">
        <v>36.411590920000002</v>
      </c>
      <c r="H1631">
        <v>10.391106600000001</v>
      </c>
      <c r="I1631">
        <v>45</v>
      </c>
      <c r="J1631">
        <v>8.1845619999999994E-3</v>
      </c>
      <c r="K1631">
        <v>12.84205895</v>
      </c>
      <c r="L1631">
        <v>123.5870196</v>
      </c>
      <c r="M1631">
        <v>108.1725855</v>
      </c>
      <c r="N1631" t="str">
        <f t="shared" si="25"/>
        <v>set8_63_mix2_1_R3</v>
      </c>
    </row>
    <row r="1632" spans="1:14" x14ac:dyDescent="0.35">
      <c r="A1632" t="s">
        <v>29</v>
      </c>
      <c r="B1632">
        <v>63</v>
      </c>
      <c r="C1632" t="s">
        <v>21</v>
      </c>
      <c r="D1632">
        <v>2</v>
      </c>
      <c r="E1632" t="s">
        <v>35</v>
      </c>
      <c r="F1632">
        <v>304.46300120000001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 t="str">
        <f t="shared" si="25"/>
        <v>set8_63_mix2_2_R3</v>
      </c>
    </row>
    <row r="1633" spans="1:14" x14ac:dyDescent="0.35">
      <c r="A1633" t="s">
        <v>29</v>
      </c>
      <c r="B1633">
        <v>63</v>
      </c>
      <c r="C1633" t="s">
        <v>21</v>
      </c>
      <c r="D1633">
        <v>3</v>
      </c>
      <c r="E1633" t="s">
        <v>35</v>
      </c>
      <c r="F1633">
        <v>365.63214399999998</v>
      </c>
      <c r="G1633">
        <v>43.926900269999997</v>
      </c>
      <c r="H1633">
        <v>12.0139602</v>
      </c>
      <c r="I1633">
        <v>104</v>
      </c>
      <c r="J1633">
        <v>7.8195079999999993E-3</v>
      </c>
      <c r="K1633">
        <v>28.44388867</v>
      </c>
      <c r="L1633">
        <v>236.7569743</v>
      </c>
      <c r="M1633">
        <v>105.3654313</v>
      </c>
      <c r="N1633" t="str">
        <f t="shared" si="25"/>
        <v>set8_63_mix2_3_R3</v>
      </c>
    </row>
    <row r="1634" spans="1:14" x14ac:dyDescent="0.35">
      <c r="A1634" t="s">
        <v>29</v>
      </c>
      <c r="B1634">
        <v>49</v>
      </c>
      <c r="C1634" t="s">
        <v>21</v>
      </c>
      <c r="D1634">
        <v>1</v>
      </c>
      <c r="E1634" t="s">
        <v>35</v>
      </c>
      <c r="F1634">
        <v>282.07024250000001</v>
      </c>
      <c r="G1634">
        <v>262.79662059999998</v>
      </c>
      <c r="H1634">
        <v>93.167084270000004</v>
      </c>
      <c r="I1634">
        <v>373</v>
      </c>
      <c r="J1634">
        <v>7.7147489999999999E-3</v>
      </c>
      <c r="K1634">
        <v>132.23656510000001</v>
      </c>
      <c r="L1634">
        <v>141.9348541</v>
      </c>
      <c r="M1634">
        <v>102.5811679</v>
      </c>
      <c r="N1634" t="str">
        <f t="shared" si="25"/>
        <v>set8_49_mix2_1_R3</v>
      </c>
    </row>
    <row r="1635" spans="1:14" x14ac:dyDescent="0.35">
      <c r="A1635" t="s">
        <v>29</v>
      </c>
      <c r="B1635">
        <v>49</v>
      </c>
      <c r="C1635" t="s">
        <v>21</v>
      </c>
      <c r="D1635">
        <v>2</v>
      </c>
      <c r="E1635" t="s">
        <v>35</v>
      </c>
      <c r="F1635">
        <v>291.7775062</v>
      </c>
      <c r="G1635">
        <v>133.2844297</v>
      </c>
      <c r="H1635">
        <v>45.680159320000001</v>
      </c>
      <c r="I1635">
        <v>245</v>
      </c>
      <c r="J1635">
        <v>7.9622730000000006E-3</v>
      </c>
      <c r="K1635">
        <v>83.968090340000003</v>
      </c>
      <c r="L1635">
        <v>183.81742009999999</v>
      </c>
      <c r="M1635">
        <v>114.5966052</v>
      </c>
      <c r="N1635" t="str">
        <f t="shared" si="25"/>
        <v>set8_49_mix2_2_R3</v>
      </c>
    </row>
    <row r="1636" spans="1:14" x14ac:dyDescent="0.35">
      <c r="A1636" t="s">
        <v>29</v>
      </c>
      <c r="B1636">
        <v>49</v>
      </c>
      <c r="C1636" t="s">
        <v>21</v>
      </c>
      <c r="D1636">
        <v>3</v>
      </c>
      <c r="E1636" t="s">
        <v>35</v>
      </c>
      <c r="F1636">
        <v>302.90679610000001</v>
      </c>
      <c r="G1636">
        <v>290.52009329999998</v>
      </c>
      <c r="H1636">
        <v>95.910721379999998</v>
      </c>
      <c r="I1636">
        <v>349</v>
      </c>
      <c r="J1636">
        <v>8.0325110000000009E-3</v>
      </c>
      <c r="K1636">
        <v>115.2169593</v>
      </c>
      <c r="L1636">
        <v>120.1293845</v>
      </c>
      <c r="M1636">
        <v>107.6739628</v>
      </c>
      <c r="N1636" t="str">
        <f t="shared" si="25"/>
        <v>set8_49_mix2_3_R3</v>
      </c>
    </row>
    <row r="1637" spans="1:14" x14ac:dyDescent="0.35">
      <c r="A1637" t="s">
        <v>29</v>
      </c>
      <c r="B1637">
        <v>175</v>
      </c>
      <c r="C1637" t="s">
        <v>21</v>
      </c>
      <c r="D1637">
        <v>1</v>
      </c>
      <c r="E1637" t="s">
        <v>35</v>
      </c>
      <c r="F1637">
        <v>351.75131709999999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 t="str">
        <f t="shared" si="25"/>
        <v>set8_175_mix2_1_R3</v>
      </c>
    </row>
    <row r="1638" spans="1:14" x14ac:dyDescent="0.35">
      <c r="A1638" t="s">
        <v>29</v>
      </c>
      <c r="B1638">
        <v>175</v>
      </c>
      <c r="C1638" t="s">
        <v>21</v>
      </c>
      <c r="D1638">
        <v>2</v>
      </c>
      <c r="E1638" t="s">
        <v>35</v>
      </c>
      <c r="F1638">
        <v>373.16804309999998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 t="str">
        <f t="shared" si="25"/>
        <v>set8_175_mix2_2_R3</v>
      </c>
    </row>
    <row r="1639" spans="1:14" x14ac:dyDescent="0.35">
      <c r="A1639" t="s">
        <v>29</v>
      </c>
      <c r="B1639">
        <v>175</v>
      </c>
      <c r="C1639" t="s">
        <v>21</v>
      </c>
      <c r="D1639">
        <v>3</v>
      </c>
      <c r="E1639" t="s">
        <v>35</v>
      </c>
      <c r="F1639">
        <v>412.29590680000001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 t="str">
        <f t="shared" si="25"/>
        <v>set8_175_mix2_3_R3</v>
      </c>
    </row>
    <row r="1640" spans="1:14" x14ac:dyDescent="0.35">
      <c r="A1640" t="s">
        <v>29</v>
      </c>
      <c r="B1640">
        <v>22</v>
      </c>
      <c r="C1640" t="s">
        <v>21</v>
      </c>
      <c r="D1640">
        <v>1</v>
      </c>
      <c r="E1640" t="s">
        <v>35</v>
      </c>
      <c r="F1640">
        <v>441.09786489999999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 t="str">
        <f t="shared" si="25"/>
        <v>set8_22_mix2_1_R3</v>
      </c>
    </row>
    <row r="1641" spans="1:14" x14ac:dyDescent="0.35">
      <c r="A1641" t="s">
        <v>29</v>
      </c>
      <c r="B1641">
        <v>22</v>
      </c>
      <c r="C1641" t="s">
        <v>21</v>
      </c>
      <c r="D1641">
        <v>2</v>
      </c>
      <c r="E1641" t="s">
        <v>35</v>
      </c>
      <c r="F1641" t="s">
        <v>16</v>
      </c>
      <c r="G1641" t="s">
        <v>16</v>
      </c>
      <c r="H1641" t="s">
        <v>16</v>
      </c>
      <c r="I1641" t="s">
        <v>16</v>
      </c>
      <c r="J1641" t="s">
        <v>16</v>
      </c>
      <c r="K1641">
        <v>0</v>
      </c>
      <c r="L1641">
        <v>0</v>
      </c>
      <c r="M1641" t="s">
        <v>16</v>
      </c>
      <c r="N1641" t="str">
        <f t="shared" si="25"/>
        <v>set8_22_mix2_2_R3</v>
      </c>
    </row>
    <row r="1642" spans="1:14" x14ac:dyDescent="0.35">
      <c r="A1642" t="s">
        <v>29</v>
      </c>
      <c r="B1642">
        <v>22</v>
      </c>
      <c r="C1642" t="s">
        <v>21</v>
      </c>
      <c r="D1642">
        <v>3</v>
      </c>
      <c r="E1642" t="s">
        <v>35</v>
      </c>
      <c r="F1642" t="s">
        <v>16</v>
      </c>
      <c r="G1642" t="s">
        <v>16</v>
      </c>
      <c r="H1642" t="s">
        <v>16</v>
      </c>
      <c r="I1642" t="s">
        <v>16</v>
      </c>
      <c r="J1642" t="s">
        <v>16</v>
      </c>
      <c r="K1642">
        <v>0</v>
      </c>
      <c r="L1642">
        <v>0</v>
      </c>
      <c r="M1642" t="s">
        <v>16</v>
      </c>
      <c r="N1642" t="str">
        <f t="shared" si="25"/>
        <v>set8_22_mix2_3_R3</v>
      </c>
    </row>
    <row r="1643" spans="1:14" x14ac:dyDescent="0.35">
      <c r="A1643" t="s">
        <v>29</v>
      </c>
      <c r="B1643">
        <v>55</v>
      </c>
      <c r="C1643" t="s">
        <v>21</v>
      </c>
      <c r="D1643">
        <v>1</v>
      </c>
      <c r="E1643" t="s">
        <v>35</v>
      </c>
      <c r="F1643">
        <v>356.54925780000002</v>
      </c>
      <c r="G1643">
        <v>75.342787729999998</v>
      </c>
      <c r="H1643">
        <v>21.13110211</v>
      </c>
      <c r="I1643">
        <v>78</v>
      </c>
      <c r="J1643">
        <v>8.1836389999999995E-3</v>
      </c>
      <c r="K1643">
        <v>21.876360219999999</v>
      </c>
      <c r="L1643">
        <v>103.5268303</v>
      </c>
      <c r="M1643">
        <v>116.686104</v>
      </c>
      <c r="N1643" t="str">
        <f t="shared" si="25"/>
        <v>set8_55_mix2_1_R3</v>
      </c>
    </row>
    <row r="1644" spans="1:14" x14ac:dyDescent="0.35">
      <c r="A1644" t="s">
        <v>29</v>
      </c>
      <c r="B1644">
        <v>55</v>
      </c>
      <c r="C1644" t="s">
        <v>21</v>
      </c>
      <c r="D1644">
        <v>2</v>
      </c>
      <c r="E1644" t="s">
        <v>35</v>
      </c>
      <c r="F1644">
        <v>317.12034870000002</v>
      </c>
      <c r="G1644">
        <v>113.1447987</v>
      </c>
      <c r="H1644">
        <v>35.678820090000002</v>
      </c>
      <c r="I1644">
        <v>61</v>
      </c>
      <c r="J1644">
        <v>8.3890590000000008E-3</v>
      </c>
      <c r="K1644">
        <v>19.235599440000001</v>
      </c>
      <c r="L1644">
        <v>53.913216269999999</v>
      </c>
      <c r="M1644">
        <v>121.68921899999999</v>
      </c>
      <c r="N1644" t="str">
        <f t="shared" si="25"/>
        <v>set8_55_mix2_2_R3</v>
      </c>
    </row>
    <row r="1645" spans="1:14" x14ac:dyDescent="0.35">
      <c r="A1645" t="s">
        <v>29</v>
      </c>
      <c r="B1645">
        <v>55</v>
      </c>
      <c r="C1645" t="s">
        <v>21</v>
      </c>
      <c r="D1645">
        <v>3</v>
      </c>
      <c r="E1645" t="s">
        <v>35</v>
      </c>
      <c r="F1645" t="s">
        <v>16</v>
      </c>
      <c r="G1645" t="s">
        <v>16</v>
      </c>
      <c r="H1645" t="s">
        <v>16</v>
      </c>
      <c r="I1645" t="s">
        <v>16</v>
      </c>
      <c r="J1645" t="s">
        <v>16</v>
      </c>
      <c r="K1645">
        <v>0</v>
      </c>
      <c r="L1645">
        <v>0</v>
      </c>
      <c r="M1645" t="s">
        <v>16</v>
      </c>
      <c r="N1645" t="str">
        <f t="shared" si="25"/>
        <v>set8_55_mix2_3_R3</v>
      </c>
    </row>
    <row r="1646" spans="1:14" x14ac:dyDescent="0.35">
      <c r="A1646" t="s">
        <v>29</v>
      </c>
      <c r="B1646">
        <v>53</v>
      </c>
      <c r="C1646" t="s">
        <v>21</v>
      </c>
      <c r="D1646">
        <v>1</v>
      </c>
      <c r="E1646" t="s">
        <v>35</v>
      </c>
      <c r="F1646">
        <v>317.57405089999997</v>
      </c>
      <c r="G1646">
        <v>138.79180170000001</v>
      </c>
      <c r="H1646">
        <v>43.703760199999998</v>
      </c>
      <c r="I1646">
        <v>81</v>
      </c>
      <c r="J1646">
        <v>8.3010310000000004E-3</v>
      </c>
      <c r="K1646">
        <v>25.505862260000001</v>
      </c>
      <c r="L1646">
        <v>58.36079582</v>
      </c>
      <c r="M1646">
        <v>109.7190643</v>
      </c>
      <c r="N1646" t="str">
        <f t="shared" si="25"/>
        <v>set8_53_mix2_1_R3</v>
      </c>
    </row>
    <row r="1647" spans="1:14" x14ac:dyDescent="0.35">
      <c r="A1647" t="s">
        <v>29</v>
      </c>
      <c r="B1647">
        <v>53</v>
      </c>
      <c r="C1647" t="s">
        <v>21</v>
      </c>
      <c r="D1647">
        <v>2</v>
      </c>
      <c r="E1647" t="s">
        <v>35</v>
      </c>
      <c r="F1647">
        <v>408.20498079999999</v>
      </c>
      <c r="G1647">
        <v>101.3940004</v>
      </c>
      <c r="H1647">
        <v>24.838991480000001</v>
      </c>
      <c r="I1647">
        <v>47</v>
      </c>
      <c r="J1647">
        <v>8.1407909999999997E-3</v>
      </c>
      <c r="K1647">
        <v>11.51382325</v>
      </c>
      <c r="L1647">
        <v>46.353827459999998</v>
      </c>
      <c r="M1647">
        <v>120.6166252</v>
      </c>
      <c r="N1647" t="str">
        <f t="shared" si="25"/>
        <v>set8_53_mix2_2_R3</v>
      </c>
    </row>
    <row r="1648" spans="1:14" x14ac:dyDescent="0.35">
      <c r="A1648" t="s">
        <v>29</v>
      </c>
      <c r="B1648">
        <v>53</v>
      </c>
      <c r="C1648" t="s">
        <v>21</v>
      </c>
      <c r="D1648">
        <v>3</v>
      </c>
      <c r="E1648" t="s">
        <v>35</v>
      </c>
      <c r="F1648">
        <v>412.12220919999999</v>
      </c>
      <c r="G1648">
        <v>33.07104245</v>
      </c>
      <c r="H1648">
        <v>8.0245717679999995</v>
      </c>
      <c r="I1648">
        <v>8</v>
      </c>
      <c r="J1648">
        <v>7.5693610000000001E-3</v>
      </c>
      <c r="K1648">
        <v>1.9411717740000001</v>
      </c>
      <c r="L1648">
        <v>24.19034723</v>
      </c>
      <c r="M1648">
        <v>128.4120265</v>
      </c>
      <c r="N1648" t="str">
        <f t="shared" si="25"/>
        <v>set8_53_mix2_3_R3</v>
      </c>
    </row>
    <row r="1649" spans="1:14" x14ac:dyDescent="0.35">
      <c r="A1649" t="s">
        <v>29</v>
      </c>
      <c r="B1649">
        <v>195</v>
      </c>
      <c r="C1649" t="s">
        <v>21</v>
      </c>
      <c r="D1649">
        <v>1</v>
      </c>
      <c r="E1649" t="s">
        <v>35</v>
      </c>
      <c r="F1649">
        <v>381.71378759999999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 t="str">
        <f t="shared" si="25"/>
        <v>set8_195_mix2_1_R3</v>
      </c>
    </row>
    <row r="1650" spans="1:14" x14ac:dyDescent="0.35">
      <c r="A1650" t="s">
        <v>29</v>
      </c>
      <c r="B1650">
        <v>195</v>
      </c>
      <c r="C1650" t="s">
        <v>21</v>
      </c>
      <c r="D1650">
        <v>2</v>
      </c>
      <c r="E1650" t="s">
        <v>35</v>
      </c>
      <c r="F1650">
        <v>313.3248921</v>
      </c>
      <c r="G1650">
        <v>54.428078370000001</v>
      </c>
      <c r="H1650">
        <v>17.371131290000001</v>
      </c>
      <c r="I1650">
        <v>15</v>
      </c>
      <c r="J1650">
        <v>7.834756E-3</v>
      </c>
      <c r="K1650">
        <v>4.7873630150000004</v>
      </c>
      <c r="L1650">
        <v>27.559304770000001</v>
      </c>
      <c r="M1650">
        <v>111.2313071</v>
      </c>
      <c r="N1650" t="str">
        <f t="shared" si="25"/>
        <v>set8_195_mix2_2_R3</v>
      </c>
    </row>
    <row r="1651" spans="1:14" x14ac:dyDescent="0.35">
      <c r="A1651" t="s">
        <v>29</v>
      </c>
      <c r="B1651">
        <v>195</v>
      </c>
      <c r="C1651" t="s">
        <v>21</v>
      </c>
      <c r="D1651">
        <v>3</v>
      </c>
      <c r="E1651" t="s">
        <v>35</v>
      </c>
      <c r="F1651">
        <v>364.01022990000001</v>
      </c>
      <c r="G1651">
        <v>10.30644182</v>
      </c>
      <c r="H1651">
        <v>2.831360487</v>
      </c>
      <c r="I1651">
        <v>0</v>
      </c>
      <c r="K1651">
        <v>0</v>
      </c>
      <c r="L1651">
        <v>0</v>
      </c>
      <c r="N1651" t="str">
        <f t="shared" si="25"/>
        <v>set8_195_mix2_3_R3</v>
      </c>
    </row>
    <row r="1652" spans="1:14" x14ac:dyDescent="0.35">
      <c r="A1652" t="s">
        <v>29</v>
      </c>
      <c r="B1652">
        <v>228</v>
      </c>
      <c r="C1652" t="s">
        <v>21</v>
      </c>
      <c r="D1652">
        <v>1</v>
      </c>
      <c r="E1652" t="s">
        <v>35</v>
      </c>
      <c r="F1652" t="s">
        <v>16</v>
      </c>
      <c r="G1652" t="s">
        <v>16</v>
      </c>
      <c r="H1652" t="s">
        <v>16</v>
      </c>
      <c r="I1652" t="s">
        <v>16</v>
      </c>
      <c r="J1652" t="s">
        <v>16</v>
      </c>
      <c r="K1652">
        <v>0</v>
      </c>
      <c r="L1652">
        <v>0</v>
      </c>
      <c r="M1652" t="s">
        <v>16</v>
      </c>
      <c r="N1652" t="str">
        <f t="shared" si="25"/>
        <v>set8_228_mix2_1_R3</v>
      </c>
    </row>
    <row r="1653" spans="1:14" x14ac:dyDescent="0.35">
      <c r="A1653" t="s">
        <v>29</v>
      </c>
      <c r="B1653">
        <v>228</v>
      </c>
      <c r="C1653" t="s">
        <v>21</v>
      </c>
      <c r="D1653">
        <v>2</v>
      </c>
      <c r="E1653" t="s">
        <v>35</v>
      </c>
      <c r="F1653">
        <v>349.03523050000001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 t="str">
        <f t="shared" si="25"/>
        <v>set8_228_mix2_2_R3</v>
      </c>
    </row>
    <row r="1654" spans="1:14" x14ac:dyDescent="0.35">
      <c r="A1654" t="s">
        <v>29</v>
      </c>
      <c r="B1654">
        <v>228</v>
      </c>
      <c r="C1654" t="s">
        <v>21</v>
      </c>
      <c r="D1654">
        <v>3</v>
      </c>
      <c r="E1654" t="s">
        <v>35</v>
      </c>
      <c r="F1654">
        <v>356.23722509999999</v>
      </c>
      <c r="G1654">
        <v>11.27397435</v>
      </c>
      <c r="H1654">
        <v>3.1647378650000002</v>
      </c>
      <c r="I1654">
        <v>5</v>
      </c>
      <c r="J1654">
        <v>8.7019620000000006E-3</v>
      </c>
      <c r="K1654">
        <v>1.4035591030000001</v>
      </c>
      <c r="L1654">
        <v>44.349932369999998</v>
      </c>
      <c r="M1654">
        <v>77.942186570000004</v>
      </c>
      <c r="N1654" t="str">
        <f t="shared" si="25"/>
        <v>set8_228_mix2_3_R3</v>
      </c>
    </row>
    <row r="1655" spans="1:14" x14ac:dyDescent="0.35">
      <c r="A1655" t="s">
        <v>29</v>
      </c>
      <c r="B1655">
        <v>89</v>
      </c>
      <c r="C1655" t="s">
        <v>21</v>
      </c>
      <c r="D1655">
        <v>1</v>
      </c>
      <c r="E1655" t="s">
        <v>35</v>
      </c>
      <c r="F1655">
        <v>396.97586189999998</v>
      </c>
      <c r="G1655">
        <v>108.00166</v>
      </c>
      <c r="H1655">
        <v>27.206102520000002</v>
      </c>
      <c r="I1655">
        <v>70</v>
      </c>
      <c r="J1655">
        <v>8.0034979999999995E-3</v>
      </c>
      <c r="K1655">
        <v>17.633313940000001</v>
      </c>
      <c r="L1655">
        <v>64.813818609999998</v>
      </c>
      <c r="M1655">
        <v>93.458257990000007</v>
      </c>
      <c r="N1655" t="str">
        <f t="shared" si="25"/>
        <v>set8_89_mix2_1_R3</v>
      </c>
    </row>
    <row r="1656" spans="1:14" x14ac:dyDescent="0.35">
      <c r="A1656" t="s">
        <v>29</v>
      </c>
      <c r="B1656">
        <v>89</v>
      </c>
      <c r="C1656" t="s">
        <v>21</v>
      </c>
      <c r="D1656">
        <v>2</v>
      </c>
      <c r="E1656" t="s">
        <v>35</v>
      </c>
      <c r="F1656">
        <v>345.48178000000001</v>
      </c>
      <c r="G1656">
        <v>162.53828859999999</v>
      </c>
      <c r="H1656">
        <v>47.046848199999999</v>
      </c>
      <c r="I1656">
        <v>146</v>
      </c>
      <c r="J1656">
        <v>7.9265150000000003E-3</v>
      </c>
      <c r="K1656">
        <v>42.259826259999997</v>
      </c>
      <c r="L1656">
        <v>89.824989090000003</v>
      </c>
      <c r="M1656">
        <v>104.7803478</v>
      </c>
      <c r="N1656" t="str">
        <f t="shared" si="25"/>
        <v>set8_89_mix2_2_R3</v>
      </c>
    </row>
    <row r="1657" spans="1:14" x14ac:dyDescent="0.35">
      <c r="A1657" t="s">
        <v>29</v>
      </c>
      <c r="B1657">
        <v>89</v>
      </c>
      <c r="C1657" t="s">
        <v>21</v>
      </c>
      <c r="D1657">
        <v>3</v>
      </c>
      <c r="E1657" t="s">
        <v>35</v>
      </c>
      <c r="F1657">
        <v>290.03189400000002</v>
      </c>
      <c r="G1657">
        <v>74.370821250000006</v>
      </c>
      <c r="H1657">
        <v>25.64229066</v>
      </c>
      <c r="I1657">
        <v>141</v>
      </c>
      <c r="J1657">
        <v>7.7240490000000002E-3</v>
      </c>
      <c r="K1657">
        <v>48.615342980000001</v>
      </c>
      <c r="L1657">
        <v>189.590484</v>
      </c>
      <c r="M1657">
        <v>103.8870379</v>
      </c>
      <c r="N1657" t="str">
        <f t="shared" si="25"/>
        <v>set8_89_mix2_3_R3</v>
      </c>
    </row>
    <row r="1658" spans="1:14" x14ac:dyDescent="0.35">
      <c r="A1658" t="s">
        <v>29</v>
      </c>
      <c r="B1658">
        <v>59</v>
      </c>
      <c r="C1658" t="s">
        <v>21</v>
      </c>
      <c r="D1658">
        <v>1</v>
      </c>
      <c r="E1658" t="s">
        <v>35</v>
      </c>
      <c r="F1658">
        <v>361.8325906</v>
      </c>
      <c r="G1658">
        <v>84.032772140000006</v>
      </c>
      <c r="H1658">
        <v>23.224213160000001</v>
      </c>
      <c r="I1658">
        <v>15</v>
      </c>
      <c r="J1658">
        <v>7.986646E-3</v>
      </c>
      <c r="K1658">
        <v>4.1455635529999997</v>
      </c>
      <c r="L1658">
        <v>17.850178710000002</v>
      </c>
      <c r="M1658">
        <v>123.5966639</v>
      </c>
      <c r="N1658" t="str">
        <f t="shared" si="25"/>
        <v>set8_59_mix2_1_R3</v>
      </c>
    </row>
    <row r="1659" spans="1:14" x14ac:dyDescent="0.35">
      <c r="A1659" t="s">
        <v>29</v>
      </c>
      <c r="B1659">
        <v>59</v>
      </c>
      <c r="C1659" t="s">
        <v>21</v>
      </c>
      <c r="D1659">
        <v>2</v>
      </c>
      <c r="E1659" t="s">
        <v>35</v>
      </c>
      <c r="F1659">
        <v>313.13938380000002</v>
      </c>
      <c r="G1659">
        <v>163.1068209</v>
      </c>
      <c r="H1659">
        <v>52.087609960000002</v>
      </c>
      <c r="I1659">
        <v>88</v>
      </c>
      <c r="J1659">
        <v>8.1783199999999993E-3</v>
      </c>
      <c r="K1659">
        <v>28.102501490000002</v>
      </c>
      <c r="L1659">
        <v>53.952372769999997</v>
      </c>
      <c r="M1659">
        <v>104.99057430000001</v>
      </c>
      <c r="N1659" t="str">
        <f t="shared" si="25"/>
        <v>set8_59_mix2_2_R3</v>
      </c>
    </row>
    <row r="1660" spans="1:14" x14ac:dyDescent="0.35">
      <c r="A1660" t="s">
        <v>29</v>
      </c>
      <c r="B1660">
        <v>59</v>
      </c>
      <c r="C1660" t="s">
        <v>21</v>
      </c>
      <c r="D1660">
        <v>3</v>
      </c>
      <c r="E1660" t="s">
        <v>35</v>
      </c>
      <c r="F1660">
        <v>408.80255949999997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 t="str">
        <f t="shared" si="25"/>
        <v>set8_59_mix2_3_R3</v>
      </c>
    </row>
    <row r="1661" spans="1:14" x14ac:dyDescent="0.35">
      <c r="A1661" t="s">
        <v>29</v>
      </c>
      <c r="B1661">
        <v>83</v>
      </c>
      <c r="C1661" t="s">
        <v>21</v>
      </c>
      <c r="D1661">
        <v>1</v>
      </c>
      <c r="E1661" t="s">
        <v>35</v>
      </c>
      <c r="F1661">
        <v>337.48911629999998</v>
      </c>
      <c r="G1661">
        <v>16.168934029999999</v>
      </c>
      <c r="H1661">
        <v>4.7909497659999998</v>
      </c>
      <c r="I1661">
        <v>24</v>
      </c>
      <c r="J1661">
        <v>7.5433569999999997E-3</v>
      </c>
      <c r="K1661">
        <v>7.111340438</v>
      </c>
      <c r="L1661">
        <v>148.4327907</v>
      </c>
      <c r="M1661">
        <v>97.589822409999996</v>
      </c>
      <c r="N1661" t="str">
        <f t="shared" si="25"/>
        <v>set8_83_mix2_1_R3</v>
      </c>
    </row>
    <row r="1662" spans="1:14" x14ac:dyDescent="0.35">
      <c r="A1662" t="s">
        <v>29</v>
      </c>
      <c r="B1662">
        <v>83</v>
      </c>
      <c r="C1662" t="s">
        <v>21</v>
      </c>
      <c r="D1662">
        <v>2</v>
      </c>
      <c r="E1662" t="s">
        <v>35</v>
      </c>
      <c r="F1662">
        <v>365.12752890000002</v>
      </c>
      <c r="G1662">
        <v>48.839827319999998</v>
      </c>
      <c r="H1662">
        <v>13.37610108</v>
      </c>
      <c r="I1662">
        <v>47</v>
      </c>
      <c r="J1662">
        <v>8.3315750000000008E-3</v>
      </c>
      <c r="K1662">
        <v>12.872214850000001</v>
      </c>
      <c r="L1662">
        <v>96.232936480000006</v>
      </c>
      <c r="M1662">
        <v>98.684013919999998</v>
      </c>
      <c r="N1662" t="str">
        <f t="shared" si="25"/>
        <v>set8_83_mix2_2_R3</v>
      </c>
    </row>
    <row r="1663" spans="1:14" x14ac:dyDescent="0.35">
      <c r="A1663" t="s">
        <v>29</v>
      </c>
      <c r="B1663">
        <v>83</v>
      </c>
      <c r="C1663" t="s">
        <v>21</v>
      </c>
      <c r="D1663">
        <v>3</v>
      </c>
      <c r="E1663" t="s">
        <v>35</v>
      </c>
      <c r="F1663">
        <v>286.55592360000003</v>
      </c>
      <c r="G1663">
        <v>42.57582377</v>
      </c>
      <c r="H1663">
        <v>14.8577713</v>
      </c>
      <c r="I1663">
        <v>42</v>
      </c>
      <c r="J1663">
        <v>8.4081160000000002E-3</v>
      </c>
      <c r="K1663">
        <v>14.656824909999999</v>
      </c>
      <c r="L1663">
        <v>98.647533469999999</v>
      </c>
      <c r="M1663">
        <v>101.5881759</v>
      </c>
      <c r="N1663" t="str">
        <f t="shared" si="25"/>
        <v>set8_83_mix2_3_R3</v>
      </c>
    </row>
    <row r="1664" spans="1:14" x14ac:dyDescent="0.35">
      <c r="A1664" t="s">
        <v>29</v>
      </c>
      <c r="B1664">
        <v>36</v>
      </c>
      <c r="C1664" t="s">
        <v>21</v>
      </c>
      <c r="D1664">
        <v>1</v>
      </c>
      <c r="E1664" t="s">
        <v>35</v>
      </c>
      <c r="F1664">
        <v>395.84273710000002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 t="str">
        <f t="shared" si="25"/>
        <v>set8_36_mix2_1_R3</v>
      </c>
    </row>
    <row r="1665" spans="1:14" x14ac:dyDescent="0.35">
      <c r="A1665" t="s">
        <v>29</v>
      </c>
      <c r="B1665">
        <v>36</v>
      </c>
      <c r="C1665" t="s">
        <v>21</v>
      </c>
      <c r="D1665">
        <v>2</v>
      </c>
      <c r="E1665" t="s">
        <v>35</v>
      </c>
      <c r="F1665">
        <v>342.09514589999998</v>
      </c>
      <c r="G1665">
        <v>68.14232767</v>
      </c>
      <c r="H1665">
        <v>19.91911563</v>
      </c>
      <c r="I1665">
        <v>19</v>
      </c>
      <c r="J1665">
        <v>8.1168279999999995E-3</v>
      </c>
      <c r="K1665">
        <v>5.5540104059999997</v>
      </c>
      <c r="L1665">
        <v>27.88281623</v>
      </c>
      <c r="M1665">
        <v>109.2244085</v>
      </c>
      <c r="N1665" t="str">
        <f t="shared" si="25"/>
        <v>set8_36_mix2_2_R3</v>
      </c>
    </row>
    <row r="1666" spans="1:14" x14ac:dyDescent="0.35">
      <c r="A1666" t="s">
        <v>29</v>
      </c>
      <c r="B1666">
        <v>36</v>
      </c>
      <c r="C1666" t="s">
        <v>21</v>
      </c>
      <c r="D1666">
        <v>3</v>
      </c>
      <c r="E1666" t="s">
        <v>35</v>
      </c>
      <c r="F1666">
        <v>370.14034099999998</v>
      </c>
      <c r="G1666">
        <v>34.511695879999998</v>
      </c>
      <c r="H1666">
        <v>9.3239487990000001</v>
      </c>
      <c r="I1666">
        <v>7</v>
      </c>
      <c r="J1666">
        <v>8.2378250000000007E-3</v>
      </c>
      <c r="K1666">
        <v>1.8911745689999999</v>
      </c>
      <c r="L1666">
        <v>20.282978920000001</v>
      </c>
      <c r="M1666">
        <v>110.0164774</v>
      </c>
      <c r="N1666" t="str">
        <f t="shared" si="25"/>
        <v>set8_36_mix2_3_R3</v>
      </c>
    </row>
    <row r="1667" spans="1:14" x14ac:dyDescent="0.35">
      <c r="A1667" t="s">
        <v>29</v>
      </c>
      <c r="B1667">
        <v>191</v>
      </c>
      <c r="C1667" t="s">
        <v>21</v>
      </c>
      <c r="D1667">
        <v>1</v>
      </c>
      <c r="E1667" t="s">
        <v>35</v>
      </c>
      <c r="F1667">
        <v>352.152061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 t="str">
        <f t="shared" ref="N1667:N1730" si="26">CONCATENATE(A1667,"_",B1667,"_",C1667,"_",D1667,"_",E1667)</f>
        <v>set8_191_mix2_1_R3</v>
      </c>
    </row>
    <row r="1668" spans="1:14" x14ac:dyDescent="0.35">
      <c r="A1668" t="s">
        <v>29</v>
      </c>
      <c r="B1668">
        <v>191</v>
      </c>
      <c r="C1668" t="s">
        <v>21</v>
      </c>
      <c r="D1668">
        <v>2</v>
      </c>
      <c r="E1668" t="s">
        <v>35</v>
      </c>
      <c r="F1668">
        <v>314.57787400000001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 t="str">
        <f t="shared" si="26"/>
        <v>set8_191_mix2_2_R3</v>
      </c>
    </row>
    <row r="1669" spans="1:14" x14ac:dyDescent="0.35">
      <c r="A1669" t="s">
        <v>29</v>
      </c>
      <c r="B1669">
        <v>191</v>
      </c>
      <c r="C1669" t="s">
        <v>21</v>
      </c>
      <c r="D1669">
        <v>3</v>
      </c>
      <c r="E1669" t="s">
        <v>35</v>
      </c>
      <c r="F1669">
        <v>355.15867550000002</v>
      </c>
      <c r="G1669">
        <v>89.656652019999996</v>
      </c>
      <c r="H1669">
        <v>25.244111499999999</v>
      </c>
      <c r="I1669">
        <v>82</v>
      </c>
      <c r="J1669">
        <v>8.6077399999999991E-3</v>
      </c>
      <c r="K1669">
        <v>23.088271710000001</v>
      </c>
      <c r="L1669">
        <v>91.460029070000004</v>
      </c>
      <c r="M1669">
        <v>100.28958729999999</v>
      </c>
      <c r="N1669" t="str">
        <f t="shared" si="26"/>
        <v>set8_191_mix2_3_R3</v>
      </c>
    </row>
    <row r="1670" spans="1:14" x14ac:dyDescent="0.35">
      <c r="A1670" t="s">
        <v>29</v>
      </c>
      <c r="B1670">
        <v>9</v>
      </c>
      <c r="C1670" t="s">
        <v>21</v>
      </c>
      <c r="D1670">
        <v>1</v>
      </c>
      <c r="E1670" t="s">
        <v>35</v>
      </c>
      <c r="F1670">
        <v>244.8615762</v>
      </c>
      <c r="G1670">
        <v>207.2545556</v>
      </c>
      <c r="H1670">
        <v>84.641518210000001</v>
      </c>
      <c r="I1670">
        <v>211</v>
      </c>
      <c r="J1670">
        <v>8.0424420000000003E-3</v>
      </c>
      <c r="K1670">
        <v>86.171135269999994</v>
      </c>
      <c r="L1670">
        <v>101.80717110000001</v>
      </c>
      <c r="M1670">
        <v>103.5351205</v>
      </c>
      <c r="N1670" t="str">
        <f t="shared" si="26"/>
        <v>set8_9_mix2_1_R3</v>
      </c>
    </row>
    <row r="1671" spans="1:14" x14ac:dyDescent="0.35">
      <c r="A1671" t="s">
        <v>29</v>
      </c>
      <c r="B1671">
        <v>9</v>
      </c>
      <c r="C1671" t="s">
        <v>21</v>
      </c>
      <c r="D1671">
        <v>2</v>
      </c>
      <c r="E1671" t="s">
        <v>35</v>
      </c>
      <c r="F1671">
        <v>233.88742429999999</v>
      </c>
      <c r="G1671">
        <v>213.36162110000001</v>
      </c>
      <c r="H1671">
        <v>91.22406719</v>
      </c>
      <c r="I1671">
        <v>85</v>
      </c>
      <c r="J1671">
        <v>7.9930580000000008E-3</v>
      </c>
      <c r="K1671">
        <v>36.342270329999998</v>
      </c>
      <c r="L1671">
        <v>39.838467469999998</v>
      </c>
      <c r="M1671">
        <v>108.21733589999999</v>
      </c>
      <c r="N1671" t="str">
        <f t="shared" si="26"/>
        <v>set8_9_mix2_2_R3</v>
      </c>
    </row>
    <row r="1672" spans="1:14" x14ac:dyDescent="0.35">
      <c r="A1672" t="s">
        <v>29</v>
      </c>
      <c r="B1672">
        <v>9</v>
      </c>
      <c r="C1672" t="s">
        <v>21</v>
      </c>
      <c r="D1672">
        <v>3</v>
      </c>
      <c r="E1672" t="s">
        <v>35</v>
      </c>
      <c r="F1672">
        <v>258.64305880000001</v>
      </c>
      <c r="G1672">
        <v>242.85294450000001</v>
      </c>
      <c r="H1672">
        <v>93.895017179999996</v>
      </c>
      <c r="I1672">
        <v>84</v>
      </c>
      <c r="J1672">
        <v>8.0561810000000008E-3</v>
      </c>
      <c r="K1672">
        <v>32.477190919999998</v>
      </c>
      <c r="L1672">
        <v>34.58883325</v>
      </c>
      <c r="M1672">
        <v>105.84780069999999</v>
      </c>
      <c r="N1672" t="str">
        <f t="shared" si="26"/>
        <v>set8_9_mix2_3_R3</v>
      </c>
    </row>
    <row r="1673" spans="1:14" x14ac:dyDescent="0.35">
      <c r="A1673" t="s">
        <v>29</v>
      </c>
      <c r="B1673">
        <v>172</v>
      </c>
      <c r="C1673" t="s">
        <v>21</v>
      </c>
      <c r="D1673">
        <v>1</v>
      </c>
      <c r="E1673" t="s">
        <v>35</v>
      </c>
      <c r="F1673">
        <v>284.47319229999999</v>
      </c>
      <c r="G1673">
        <v>68.25446196</v>
      </c>
      <c r="H1673">
        <v>23.993284360000001</v>
      </c>
      <c r="I1673">
        <v>30</v>
      </c>
      <c r="J1673">
        <v>8.2067340000000003E-3</v>
      </c>
      <c r="K1673">
        <v>10.54580917</v>
      </c>
      <c r="L1673">
        <v>43.953170440000001</v>
      </c>
      <c r="M1673">
        <v>104.1174602</v>
      </c>
      <c r="N1673" t="str">
        <f t="shared" si="26"/>
        <v>set8_172_mix2_1_R3</v>
      </c>
    </row>
    <row r="1674" spans="1:14" x14ac:dyDescent="0.35">
      <c r="A1674" t="s">
        <v>29</v>
      </c>
      <c r="B1674">
        <v>172</v>
      </c>
      <c r="C1674" t="s">
        <v>21</v>
      </c>
      <c r="D1674">
        <v>2</v>
      </c>
      <c r="E1674" t="s">
        <v>35</v>
      </c>
      <c r="F1674">
        <v>260.00367240000003</v>
      </c>
      <c r="G1674">
        <v>91.926628199999996</v>
      </c>
      <c r="H1674">
        <v>35.35589607</v>
      </c>
      <c r="I1674">
        <v>43</v>
      </c>
      <c r="J1674">
        <v>8.42679E-3</v>
      </c>
      <c r="K1674">
        <v>16.538227939999999</v>
      </c>
      <c r="L1674">
        <v>46.776435560000003</v>
      </c>
      <c r="M1674">
        <v>94.819338959999996</v>
      </c>
      <c r="N1674" t="str">
        <f t="shared" si="26"/>
        <v>set8_172_mix2_2_R3</v>
      </c>
    </row>
    <row r="1675" spans="1:14" x14ac:dyDescent="0.35">
      <c r="A1675" t="s">
        <v>29</v>
      </c>
      <c r="B1675">
        <v>172</v>
      </c>
      <c r="C1675" t="s">
        <v>21</v>
      </c>
      <c r="D1675">
        <v>3</v>
      </c>
      <c r="E1675" t="s">
        <v>35</v>
      </c>
      <c r="F1675">
        <v>323.98076689999999</v>
      </c>
      <c r="G1675">
        <v>10.605969979999999</v>
      </c>
      <c r="H1675">
        <v>3.2736418540000001</v>
      </c>
      <c r="I1675">
        <v>4</v>
      </c>
      <c r="J1675">
        <v>8.6327660000000001E-3</v>
      </c>
      <c r="K1675">
        <v>1.2346411909999999</v>
      </c>
      <c r="L1675">
        <v>37.714607970000003</v>
      </c>
      <c r="M1675">
        <v>117.7374666</v>
      </c>
      <c r="N1675" t="str">
        <f t="shared" si="26"/>
        <v>set8_172_mix2_3_R3</v>
      </c>
    </row>
    <row r="1676" spans="1:14" x14ac:dyDescent="0.35">
      <c r="A1676" t="s">
        <v>29</v>
      </c>
      <c r="B1676">
        <v>54</v>
      </c>
      <c r="C1676" t="s">
        <v>21</v>
      </c>
      <c r="D1676">
        <v>1</v>
      </c>
      <c r="E1676" t="s">
        <v>35</v>
      </c>
      <c r="F1676">
        <v>231.33661000000001</v>
      </c>
      <c r="G1676">
        <v>210.50226950000001</v>
      </c>
      <c r="H1676">
        <v>90.993928490000002</v>
      </c>
      <c r="I1676">
        <v>443</v>
      </c>
      <c r="J1676">
        <v>8.0894060000000004E-3</v>
      </c>
      <c r="K1676">
        <v>191.49584669999999</v>
      </c>
      <c r="L1676">
        <v>210.4490375</v>
      </c>
      <c r="M1676">
        <v>104.2069832</v>
      </c>
      <c r="N1676" t="str">
        <f t="shared" si="26"/>
        <v>set8_54_mix2_1_R3</v>
      </c>
    </row>
    <row r="1677" spans="1:14" x14ac:dyDescent="0.35">
      <c r="A1677" t="s">
        <v>29</v>
      </c>
      <c r="B1677">
        <v>54</v>
      </c>
      <c r="C1677" t="s">
        <v>21</v>
      </c>
      <c r="D1677">
        <v>2</v>
      </c>
      <c r="E1677" t="s">
        <v>35</v>
      </c>
      <c r="F1677">
        <v>363.19370620000001</v>
      </c>
      <c r="G1677">
        <v>111.5703197</v>
      </c>
      <c r="H1677">
        <v>30.71923267</v>
      </c>
      <c r="I1677">
        <v>317</v>
      </c>
      <c r="J1677">
        <v>7.94629E-3</v>
      </c>
      <c r="K1677">
        <v>87.281248160000004</v>
      </c>
      <c r="L1677">
        <v>284.12574330000001</v>
      </c>
      <c r="M1677">
        <v>104.0734988</v>
      </c>
      <c r="N1677" t="str">
        <f t="shared" si="26"/>
        <v>set8_54_mix2_2_R3</v>
      </c>
    </row>
    <row r="1678" spans="1:14" x14ac:dyDescent="0.35">
      <c r="A1678" t="s">
        <v>29</v>
      </c>
      <c r="B1678">
        <v>54</v>
      </c>
      <c r="C1678" t="s">
        <v>21</v>
      </c>
      <c r="D1678">
        <v>3</v>
      </c>
      <c r="E1678" t="s">
        <v>35</v>
      </c>
      <c r="F1678">
        <v>417.8590729</v>
      </c>
      <c r="G1678">
        <v>17.903236100000001</v>
      </c>
      <c r="H1678">
        <v>4.2845153439999999</v>
      </c>
      <c r="I1678">
        <v>21</v>
      </c>
      <c r="J1678">
        <v>7.7091620000000003E-3</v>
      </c>
      <c r="K1678">
        <v>5.0256178130000002</v>
      </c>
      <c r="L1678">
        <v>117.2972299</v>
      </c>
      <c r="M1678">
        <v>116.8537822</v>
      </c>
      <c r="N1678" t="str">
        <f t="shared" si="26"/>
        <v>set8_54_mix2_3_R3</v>
      </c>
    </row>
    <row r="1679" spans="1:14" x14ac:dyDescent="0.35">
      <c r="A1679" t="s">
        <v>29</v>
      </c>
      <c r="B1679">
        <v>39</v>
      </c>
      <c r="C1679" t="s">
        <v>21</v>
      </c>
      <c r="D1679">
        <v>1</v>
      </c>
      <c r="E1679" t="s">
        <v>35</v>
      </c>
      <c r="F1679">
        <v>350.85983759999999</v>
      </c>
      <c r="G1679">
        <v>67.132426570000007</v>
      </c>
      <c r="H1679">
        <v>19.133687980000001</v>
      </c>
      <c r="I1679">
        <v>23</v>
      </c>
      <c r="J1679">
        <v>7.9747069999999993E-3</v>
      </c>
      <c r="K1679">
        <v>6.5553242450000004</v>
      </c>
      <c r="L1679">
        <v>34.260641499999998</v>
      </c>
      <c r="M1679">
        <v>116.333574</v>
      </c>
      <c r="N1679" t="str">
        <f t="shared" si="26"/>
        <v>set8_39_mix2_1_R3</v>
      </c>
    </row>
    <row r="1680" spans="1:14" x14ac:dyDescent="0.35">
      <c r="A1680" t="s">
        <v>29</v>
      </c>
      <c r="B1680">
        <v>39</v>
      </c>
      <c r="C1680" t="s">
        <v>21</v>
      </c>
      <c r="D1680">
        <v>2</v>
      </c>
      <c r="E1680" t="s">
        <v>35</v>
      </c>
      <c r="F1680">
        <v>335.4311783</v>
      </c>
      <c r="G1680">
        <v>61.491306219999998</v>
      </c>
      <c r="H1680">
        <v>18.332018659999999</v>
      </c>
      <c r="I1680">
        <v>21</v>
      </c>
      <c r="J1680">
        <v>8.3284569999999992E-3</v>
      </c>
      <c r="K1680">
        <v>6.2605987030000003</v>
      </c>
      <c r="L1680">
        <v>34.151169150000001</v>
      </c>
      <c r="M1680">
        <v>101.78713310000001</v>
      </c>
      <c r="N1680" t="str">
        <f t="shared" si="26"/>
        <v>set8_39_mix2_2_R3</v>
      </c>
    </row>
    <row r="1681" spans="1:14" x14ac:dyDescent="0.35">
      <c r="A1681" t="s">
        <v>29</v>
      </c>
      <c r="B1681">
        <v>39</v>
      </c>
      <c r="C1681" t="s">
        <v>21</v>
      </c>
      <c r="D1681">
        <v>3</v>
      </c>
      <c r="E1681" t="s">
        <v>35</v>
      </c>
      <c r="F1681">
        <v>358.78628659999998</v>
      </c>
      <c r="G1681">
        <v>91.4570954</v>
      </c>
      <c r="H1681">
        <v>25.4906887</v>
      </c>
      <c r="I1681">
        <v>48</v>
      </c>
      <c r="J1681">
        <v>7.8479689999999998E-3</v>
      </c>
      <c r="K1681">
        <v>13.37843775</v>
      </c>
      <c r="L1681">
        <v>52.483626110000003</v>
      </c>
      <c r="M1681">
        <v>117.1375919</v>
      </c>
      <c r="N1681" t="str">
        <f t="shared" si="26"/>
        <v>set8_39_mix2_3_R3</v>
      </c>
    </row>
    <row r="1682" spans="1:14" x14ac:dyDescent="0.35">
      <c r="A1682" t="s">
        <v>29</v>
      </c>
      <c r="B1682">
        <v>152</v>
      </c>
      <c r="C1682" t="s">
        <v>21</v>
      </c>
      <c r="D1682">
        <v>1</v>
      </c>
      <c r="E1682" t="s">
        <v>35</v>
      </c>
      <c r="F1682">
        <v>401.19995369999998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 t="str">
        <f t="shared" si="26"/>
        <v>set8_152_mix2_1_R3</v>
      </c>
    </row>
    <row r="1683" spans="1:14" x14ac:dyDescent="0.35">
      <c r="A1683" t="s">
        <v>29</v>
      </c>
      <c r="B1683">
        <v>152</v>
      </c>
      <c r="C1683" t="s">
        <v>21</v>
      </c>
      <c r="D1683">
        <v>2</v>
      </c>
      <c r="E1683" t="s">
        <v>35</v>
      </c>
      <c r="F1683">
        <v>409.77761049999998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 t="str">
        <f t="shared" si="26"/>
        <v>set8_152_mix2_2_R3</v>
      </c>
    </row>
    <row r="1684" spans="1:14" x14ac:dyDescent="0.35">
      <c r="A1684" t="s">
        <v>29</v>
      </c>
      <c r="B1684">
        <v>152</v>
      </c>
      <c r="C1684" t="s">
        <v>21</v>
      </c>
      <c r="D1684">
        <v>3</v>
      </c>
      <c r="E1684" t="s">
        <v>35</v>
      </c>
      <c r="F1684">
        <v>399.30554590000003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 t="str">
        <f t="shared" si="26"/>
        <v>set8_152_mix2_3_R3</v>
      </c>
    </row>
    <row r="1685" spans="1:14" x14ac:dyDescent="0.35">
      <c r="A1685" t="s">
        <v>29</v>
      </c>
      <c r="B1685">
        <v>113</v>
      </c>
      <c r="C1685" t="s">
        <v>17</v>
      </c>
      <c r="D1685">
        <v>1</v>
      </c>
      <c r="E1685" t="s">
        <v>35</v>
      </c>
      <c r="F1685">
        <v>308.71283099999999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 t="str">
        <f t="shared" si="26"/>
        <v>set8_113_check1_1_R3</v>
      </c>
    </row>
    <row r="1686" spans="1:14" x14ac:dyDescent="0.35">
      <c r="A1686" t="s">
        <v>29</v>
      </c>
      <c r="B1686">
        <v>113</v>
      </c>
      <c r="C1686" t="s">
        <v>17</v>
      </c>
      <c r="D1686">
        <v>2</v>
      </c>
      <c r="E1686" t="s">
        <v>35</v>
      </c>
      <c r="F1686">
        <v>433.76255090000001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 t="str">
        <f t="shared" si="26"/>
        <v>set8_113_check1_2_R3</v>
      </c>
    </row>
    <row r="1687" spans="1:14" x14ac:dyDescent="0.35">
      <c r="A1687" t="s">
        <v>29</v>
      </c>
      <c r="B1687">
        <v>113</v>
      </c>
      <c r="C1687" t="s">
        <v>17</v>
      </c>
      <c r="D1687">
        <v>3</v>
      </c>
      <c r="E1687" t="s">
        <v>35</v>
      </c>
      <c r="F1687">
        <v>444.53498130000003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 t="str">
        <f t="shared" si="26"/>
        <v>set8_113_check1_3_R3</v>
      </c>
    </row>
    <row r="1688" spans="1:14" x14ac:dyDescent="0.35">
      <c r="A1688" t="s">
        <v>29</v>
      </c>
      <c r="B1688">
        <v>100</v>
      </c>
      <c r="C1688" t="s">
        <v>18</v>
      </c>
      <c r="D1688">
        <v>1</v>
      </c>
      <c r="E1688" t="s">
        <v>35</v>
      </c>
      <c r="F1688">
        <v>345.94251150000002</v>
      </c>
      <c r="G1688">
        <v>161.8107224</v>
      </c>
      <c r="H1688">
        <v>46.773876319999999</v>
      </c>
      <c r="I1688">
        <v>441</v>
      </c>
      <c r="J1688">
        <v>8.0138529999999996E-3</v>
      </c>
      <c r="K1688">
        <v>127.4778281</v>
      </c>
      <c r="L1688">
        <v>272.54065329999997</v>
      </c>
      <c r="M1688">
        <v>91.744601900000006</v>
      </c>
      <c r="N1688" t="str">
        <f t="shared" si="26"/>
        <v>set8_100_check2_1_R3</v>
      </c>
    </row>
    <row r="1689" spans="1:14" x14ac:dyDescent="0.35">
      <c r="A1689" t="s">
        <v>29</v>
      </c>
      <c r="B1689">
        <v>100</v>
      </c>
      <c r="C1689" t="s">
        <v>18</v>
      </c>
      <c r="D1689">
        <v>2</v>
      </c>
      <c r="E1689" t="s">
        <v>35</v>
      </c>
      <c r="F1689">
        <v>348.22636519999998</v>
      </c>
      <c r="G1689">
        <v>304.70377689999998</v>
      </c>
      <c r="H1689">
        <v>87.501638990000004</v>
      </c>
      <c r="I1689">
        <v>680</v>
      </c>
      <c r="J1689">
        <v>7.8995100000000002E-3</v>
      </c>
      <c r="K1689">
        <v>195.2752772</v>
      </c>
      <c r="L1689">
        <v>223.16756520000001</v>
      </c>
      <c r="M1689">
        <v>92.309952690000003</v>
      </c>
      <c r="N1689" t="str">
        <f t="shared" si="26"/>
        <v>set8_100_check2_2_R3</v>
      </c>
    </row>
    <row r="1690" spans="1:14" x14ac:dyDescent="0.35">
      <c r="A1690" t="s">
        <v>29</v>
      </c>
      <c r="B1690">
        <v>100</v>
      </c>
      <c r="C1690" t="s">
        <v>18</v>
      </c>
      <c r="D1690">
        <v>3</v>
      </c>
      <c r="E1690" t="s">
        <v>35</v>
      </c>
      <c r="F1690">
        <v>382.12650739999998</v>
      </c>
      <c r="G1690">
        <v>259.04192230000001</v>
      </c>
      <c r="H1690">
        <v>67.789571589999994</v>
      </c>
      <c r="I1690">
        <v>575</v>
      </c>
      <c r="J1690">
        <v>8.0629499999999993E-3</v>
      </c>
      <c r="K1690">
        <v>150.47372759999999</v>
      </c>
      <c r="L1690">
        <v>221.97179310000001</v>
      </c>
      <c r="M1690">
        <v>93.550881009999998</v>
      </c>
      <c r="N1690" t="str">
        <f t="shared" si="26"/>
        <v>set8_100_check2_3_R3</v>
      </c>
    </row>
    <row r="1691" spans="1:14" x14ac:dyDescent="0.35">
      <c r="A1691" t="s">
        <v>29</v>
      </c>
      <c r="B1691">
        <v>100</v>
      </c>
      <c r="C1691" t="s">
        <v>19</v>
      </c>
      <c r="D1691">
        <v>1</v>
      </c>
      <c r="E1691" t="s">
        <v>35</v>
      </c>
      <c r="F1691">
        <v>483.72308199999998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 t="str">
        <f t="shared" si="26"/>
        <v>set8_100_MOCK_1_R3</v>
      </c>
    </row>
    <row r="1692" spans="1:14" x14ac:dyDescent="0.35">
      <c r="A1692" t="s">
        <v>29</v>
      </c>
      <c r="B1692">
        <v>100</v>
      </c>
      <c r="C1692" t="s">
        <v>19</v>
      </c>
      <c r="D1692">
        <v>2</v>
      </c>
      <c r="E1692" t="s">
        <v>35</v>
      </c>
      <c r="F1692">
        <v>397.85161470000003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 t="str">
        <f t="shared" si="26"/>
        <v>set8_100_MOCK_2_R3</v>
      </c>
    </row>
    <row r="1693" spans="1:14" x14ac:dyDescent="0.35">
      <c r="A1693" t="s">
        <v>29</v>
      </c>
      <c r="B1693">
        <v>100</v>
      </c>
      <c r="C1693" t="s">
        <v>19</v>
      </c>
      <c r="D1693">
        <v>3</v>
      </c>
      <c r="E1693" t="s">
        <v>35</v>
      </c>
      <c r="F1693">
        <v>411.08113500000002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 t="str">
        <f t="shared" si="26"/>
        <v>set8_100_MOCK_3_R3</v>
      </c>
    </row>
    <row r="1694" spans="1:14" x14ac:dyDescent="0.35">
      <c r="A1694" t="s">
        <v>13</v>
      </c>
      <c r="B1694">
        <v>204</v>
      </c>
      <c r="C1694" t="s">
        <v>23</v>
      </c>
      <c r="D1694">
        <v>1</v>
      </c>
      <c r="E1694" t="s">
        <v>35</v>
      </c>
      <c r="F1694">
        <v>311.29190160000002</v>
      </c>
      <c r="G1694">
        <v>86.953087749999995</v>
      </c>
      <c r="H1694">
        <v>27.93297458</v>
      </c>
      <c r="I1694">
        <v>84</v>
      </c>
      <c r="J1694">
        <v>7.9843870000000008E-3</v>
      </c>
      <c r="K1694">
        <v>26.984319079999999</v>
      </c>
      <c r="L1694">
        <v>96.603814970000002</v>
      </c>
      <c r="M1694">
        <v>121.5942525</v>
      </c>
      <c r="N1694" t="str">
        <f t="shared" si="26"/>
        <v>set1_204_mix3_1_R3</v>
      </c>
    </row>
    <row r="1695" spans="1:14" x14ac:dyDescent="0.35">
      <c r="A1695" t="s">
        <v>13</v>
      </c>
      <c r="B1695">
        <v>204</v>
      </c>
      <c r="C1695" t="s">
        <v>23</v>
      </c>
      <c r="D1695">
        <v>2</v>
      </c>
      <c r="E1695" t="s">
        <v>35</v>
      </c>
      <c r="F1695">
        <v>275.72522070000002</v>
      </c>
      <c r="G1695">
        <v>20.64419723</v>
      </c>
      <c r="H1695">
        <v>7.4872357249999997</v>
      </c>
      <c r="I1695">
        <v>5</v>
      </c>
      <c r="J1695">
        <v>7.8060070000000002E-3</v>
      </c>
      <c r="K1695">
        <v>1.813399582</v>
      </c>
      <c r="L1695">
        <v>24.21988099</v>
      </c>
      <c r="M1695">
        <v>96.990404889999994</v>
      </c>
      <c r="N1695" t="str">
        <f t="shared" si="26"/>
        <v>set1_204_mix3_2_R3</v>
      </c>
    </row>
    <row r="1696" spans="1:14" x14ac:dyDescent="0.35">
      <c r="A1696" t="s">
        <v>13</v>
      </c>
      <c r="B1696">
        <v>204</v>
      </c>
      <c r="C1696" t="s">
        <v>23</v>
      </c>
      <c r="D1696">
        <v>3</v>
      </c>
      <c r="E1696" t="s">
        <v>35</v>
      </c>
      <c r="F1696">
        <v>155.1807307</v>
      </c>
      <c r="G1696">
        <v>153.14757990000001</v>
      </c>
      <c r="H1696">
        <v>98.689817469999994</v>
      </c>
      <c r="I1696">
        <v>70</v>
      </c>
      <c r="J1696">
        <v>8.6391609999999994E-3</v>
      </c>
      <c r="K1696">
        <v>45.108693369999997</v>
      </c>
      <c r="L1696">
        <v>45.70754565</v>
      </c>
      <c r="M1696">
        <v>114.77433000000001</v>
      </c>
      <c r="N1696" t="str">
        <f t="shared" si="26"/>
        <v>set1_204_mix3_3_R3</v>
      </c>
    </row>
    <row r="1697" spans="1:14" x14ac:dyDescent="0.35">
      <c r="A1697" t="s">
        <v>13</v>
      </c>
      <c r="B1697">
        <v>162</v>
      </c>
      <c r="C1697" t="s">
        <v>23</v>
      </c>
      <c r="D1697">
        <v>1</v>
      </c>
      <c r="E1697" t="s">
        <v>35</v>
      </c>
      <c r="F1697">
        <v>346.47142250000002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 t="str">
        <f t="shared" si="26"/>
        <v>set1_162_mix3_1_R3</v>
      </c>
    </row>
    <row r="1698" spans="1:14" x14ac:dyDescent="0.35">
      <c r="A1698" t="s">
        <v>13</v>
      </c>
      <c r="B1698">
        <v>162</v>
      </c>
      <c r="C1698" t="s">
        <v>23</v>
      </c>
      <c r="D1698">
        <v>2</v>
      </c>
      <c r="E1698" t="s">
        <v>35</v>
      </c>
      <c r="F1698">
        <v>297.70092540000002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 t="str">
        <f t="shared" si="26"/>
        <v>set1_162_mix3_2_R3</v>
      </c>
    </row>
    <row r="1699" spans="1:14" x14ac:dyDescent="0.35">
      <c r="A1699" t="s">
        <v>13</v>
      </c>
      <c r="B1699">
        <v>162</v>
      </c>
      <c r="C1699" t="s">
        <v>23</v>
      </c>
      <c r="D1699">
        <v>3</v>
      </c>
      <c r="E1699" t="s">
        <v>35</v>
      </c>
      <c r="F1699">
        <v>351.38786119999997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 t="str">
        <f t="shared" si="26"/>
        <v>set1_162_mix3_3_R3</v>
      </c>
    </row>
    <row r="1700" spans="1:14" x14ac:dyDescent="0.35">
      <c r="A1700" t="s">
        <v>13</v>
      </c>
      <c r="B1700">
        <v>35</v>
      </c>
      <c r="C1700" t="s">
        <v>23</v>
      </c>
      <c r="D1700">
        <v>1</v>
      </c>
      <c r="E1700" t="s">
        <v>35</v>
      </c>
      <c r="F1700">
        <v>366.75941460000001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 t="str">
        <f t="shared" si="26"/>
        <v>set1_35_mix3_1_R3</v>
      </c>
    </row>
    <row r="1701" spans="1:14" x14ac:dyDescent="0.35">
      <c r="A1701" t="s">
        <v>13</v>
      </c>
      <c r="B1701">
        <v>35</v>
      </c>
      <c r="C1701" t="s">
        <v>23</v>
      </c>
      <c r="D1701">
        <v>2</v>
      </c>
      <c r="E1701" t="s">
        <v>35</v>
      </c>
      <c r="F1701">
        <v>331.91456499999998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 t="str">
        <f t="shared" si="26"/>
        <v>set1_35_mix3_2_R3</v>
      </c>
    </row>
    <row r="1702" spans="1:14" x14ac:dyDescent="0.35">
      <c r="A1702" t="s">
        <v>13</v>
      </c>
      <c r="B1702">
        <v>35</v>
      </c>
      <c r="C1702" t="s">
        <v>23</v>
      </c>
      <c r="D1702">
        <v>3</v>
      </c>
      <c r="E1702" t="s">
        <v>35</v>
      </c>
      <c r="F1702">
        <v>400.09869179999998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 t="str">
        <f t="shared" si="26"/>
        <v>set1_35_mix3_3_R3</v>
      </c>
    </row>
    <row r="1703" spans="1:14" x14ac:dyDescent="0.35">
      <c r="A1703" t="s">
        <v>13</v>
      </c>
      <c r="B1703">
        <v>13</v>
      </c>
      <c r="C1703" t="s">
        <v>23</v>
      </c>
      <c r="D1703">
        <v>1</v>
      </c>
      <c r="E1703" t="s">
        <v>35</v>
      </c>
      <c r="F1703">
        <v>356.64300880000002</v>
      </c>
      <c r="G1703">
        <v>18.172294959999999</v>
      </c>
      <c r="H1703">
        <v>5.0953739479999998</v>
      </c>
      <c r="I1703">
        <v>12</v>
      </c>
      <c r="J1703">
        <v>7.8882540000000008E-3</v>
      </c>
      <c r="K1703">
        <v>3.3647091640000002</v>
      </c>
      <c r="L1703">
        <v>66.034587419999994</v>
      </c>
      <c r="M1703">
        <v>110.39463720000001</v>
      </c>
      <c r="N1703" t="str">
        <f t="shared" si="26"/>
        <v>set1_13_mix3_1_R3</v>
      </c>
    </row>
    <row r="1704" spans="1:14" x14ac:dyDescent="0.35">
      <c r="A1704" t="s">
        <v>13</v>
      </c>
      <c r="B1704">
        <v>13</v>
      </c>
      <c r="C1704" t="s">
        <v>23</v>
      </c>
      <c r="D1704">
        <v>2</v>
      </c>
      <c r="E1704" t="s">
        <v>35</v>
      </c>
      <c r="F1704">
        <v>372.9301979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 t="str">
        <f t="shared" si="26"/>
        <v>set1_13_mix3_2_R3</v>
      </c>
    </row>
    <row r="1705" spans="1:14" x14ac:dyDescent="0.35">
      <c r="A1705" t="s">
        <v>13</v>
      </c>
      <c r="B1705">
        <v>13</v>
      </c>
      <c r="C1705" t="s">
        <v>23</v>
      </c>
      <c r="D1705">
        <v>3</v>
      </c>
      <c r="E1705" t="s">
        <v>35</v>
      </c>
      <c r="F1705">
        <v>371.65117909999998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 t="str">
        <f t="shared" si="26"/>
        <v>set1_13_mix3_3_R3</v>
      </c>
    </row>
    <row r="1706" spans="1:14" x14ac:dyDescent="0.35">
      <c r="A1706" t="s">
        <v>13</v>
      </c>
      <c r="B1706">
        <v>282</v>
      </c>
      <c r="C1706" t="s">
        <v>23</v>
      </c>
      <c r="D1706">
        <v>1</v>
      </c>
      <c r="E1706" t="s">
        <v>35</v>
      </c>
      <c r="F1706">
        <v>235.02478379999999</v>
      </c>
      <c r="G1706">
        <v>43.08199261</v>
      </c>
      <c r="H1706">
        <v>18.33082959</v>
      </c>
      <c r="I1706">
        <v>16</v>
      </c>
      <c r="J1706">
        <v>7.8689129999999999E-3</v>
      </c>
      <c r="K1706">
        <v>6.8077926680000003</v>
      </c>
      <c r="L1706">
        <v>37.138486479999997</v>
      </c>
      <c r="M1706">
        <v>97.798550899999995</v>
      </c>
      <c r="N1706" t="str">
        <f t="shared" si="26"/>
        <v>set1_282_mix3_1_R3</v>
      </c>
    </row>
    <row r="1707" spans="1:14" x14ac:dyDescent="0.35">
      <c r="A1707" t="s">
        <v>13</v>
      </c>
      <c r="B1707">
        <v>282</v>
      </c>
      <c r="C1707" t="s">
        <v>23</v>
      </c>
      <c r="D1707">
        <v>2</v>
      </c>
      <c r="E1707" t="s">
        <v>35</v>
      </c>
      <c r="F1707">
        <v>284.4377513</v>
      </c>
      <c r="G1707">
        <v>93.705596589999999</v>
      </c>
      <c r="H1707">
        <v>32.944149000000003</v>
      </c>
      <c r="I1707">
        <v>67</v>
      </c>
      <c r="J1707">
        <v>7.4028890000000002E-3</v>
      </c>
      <c r="K1707">
        <v>23.555241769999999</v>
      </c>
      <c r="L1707">
        <v>71.50053192</v>
      </c>
      <c r="M1707">
        <v>86.498124079999997</v>
      </c>
      <c r="N1707" t="str">
        <f t="shared" si="26"/>
        <v>set1_282_mix3_2_R3</v>
      </c>
    </row>
    <row r="1708" spans="1:14" x14ac:dyDescent="0.35">
      <c r="A1708" t="s">
        <v>13</v>
      </c>
      <c r="B1708">
        <v>282</v>
      </c>
      <c r="C1708" t="s">
        <v>23</v>
      </c>
      <c r="D1708">
        <v>3</v>
      </c>
      <c r="E1708" t="s">
        <v>35</v>
      </c>
      <c r="F1708">
        <v>251.19766899999999</v>
      </c>
      <c r="G1708">
        <v>180.78853649999999</v>
      </c>
      <c r="H1708">
        <v>71.970626640000006</v>
      </c>
      <c r="I1708">
        <v>70</v>
      </c>
      <c r="J1708">
        <v>8.3657709999999993E-3</v>
      </c>
      <c r="K1708">
        <v>27.86650062</v>
      </c>
      <c r="L1708">
        <v>38.719269130000001</v>
      </c>
      <c r="M1708">
        <v>104.05714759999999</v>
      </c>
      <c r="N1708" t="str">
        <f t="shared" si="26"/>
        <v>set1_282_mix3_3_R3</v>
      </c>
    </row>
    <row r="1709" spans="1:14" x14ac:dyDescent="0.35">
      <c r="A1709" t="s">
        <v>13</v>
      </c>
      <c r="B1709">
        <v>88</v>
      </c>
      <c r="C1709" t="s">
        <v>23</v>
      </c>
      <c r="D1709">
        <v>1</v>
      </c>
      <c r="E1709" t="s">
        <v>35</v>
      </c>
      <c r="F1709">
        <v>360.27368969999998</v>
      </c>
      <c r="G1709">
        <v>10.0041052</v>
      </c>
      <c r="H1709">
        <v>2.776807045</v>
      </c>
      <c r="I1709">
        <v>5</v>
      </c>
      <c r="J1709">
        <v>7.168832E-3</v>
      </c>
      <c r="K1709">
        <v>1.3878337890000001</v>
      </c>
      <c r="L1709">
        <v>49.979482439999998</v>
      </c>
      <c r="M1709">
        <v>101.63176470000001</v>
      </c>
      <c r="N1709" t="str">
        <f t="shared" si="26"/>
        <v>set1_88_mix3_1_R3</v>
      </c>
    </row>
    <row r="1710" spans="1:14" x14ac:dyDescent="0.35">
      <c r="A1710" t="s">
        <v>13</v>
      </c>
      <c r="B1710">
        <v>88</v>
      </c>
      <c r="C1710" t="s">
        <v>23</v>
      </c>
      <c r="D1710">
        <v>2</v>
      </c>
      <c r="E1710" t="s">
        <v>35</v>
      </c>
      <c r="F1710">
        <v>351.94216260000002</v>
      </c>
      <c r="G1710">
        <v>56.274435889999999</v>
      </c>
      <c r="H1710">
        <v>15.989682930000001</v>
      </c>
      <c r="I1710">
        <v>74</v>
      </c>
      <c r="J1710">
        <v>8.0891550000000007E-3</v>
      </c>
      <c r="K1710">
        <v>21.0261821</v>
      </c>
      <c r="L1710">
        <v>131.49843060000001</v>
      </c>
      <c r="M1710">
        <v>94.406521150000003</v>
      </c>
      <c r="N1710" t="str">
        <f t="shared" si="26"/>
        <v>set1_88_mix3_2_R3</v>
      </c>
    </row>
    <row r="1711" spans="1:14" x14ac:dyDescent="0.35">
      <c r="A1711" t="s">
        <v>13</v>
      </c>
      <c r="B1711">
        <v>88</v>
      </c>
      <c r="C1711" t="s">
        <v>23</v>
      </c>
      <c r="D1711">
        <v>3</v>
      </c>
      <c r="E1711" t="s">
        <v>35</v>
      </c>
      <c r="F1711">
        <v>412.01070290000001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 t="str">
        <f t="shared" si="26"/>
        <v>set1_88_mix3_3_R3</v>
      </c>
    </row>
    <row r="1712" spans="1:14" x14ac:dyDescent="0.35">
      <c r="A1712" t="s">
        <v>13</v>
      </c>
      <c r="B1712">
        <v>198</v>
      </c>
      <c r="C1712" t="s">
        <v>23</v>
      </c>
      <c r="D1712">
        <v>1</v>
      </c>
      <c r="E1712" t="s">
        <v>35</v>
      </c>
      <c r="F1712">
        <v>325.41838000000001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 t="str">
        <f t="shared" si="26"/>
        <v>set1_198_mix3_1_R3</v>
      </c>
    </row>
    <row r="1713" spans="1:14" x14ac:dyDescent="0.35">
      <c r="A1713" t="s">
        <v>13</v>
      </c>
      <c r="B1713">
        <v>198</v>
      </c>
      <c r="C1713" t="s">
        <v>23</v>
      </c>
      <c r="D1713">
        <v>2</v>
      </c>
      <c r="E1713" t="s">
        <v>35</v>
      </c>
      <c r="F1713">
        <v>343.09358359999999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 t="str">
        <f t="shared" si="26"/>
        <v>set1_198_mix3_2_R3</v>
      </c>
    </row>
    <row r="1714" spans="1:14" x14ac:dyDescent="0.35">
      <c r="A1714" t="s">
        <v>13</v>
      </c>
      <c r="B1714">
        <v>198</v>
      </c>
      <c r="C1714" t="s">
        <v>23</v>
      </c>
      <c r="D1714">
        <v>3</v>
      </c>
      <c r="E1714" t="s">
        <v>35</v>
      </c>
      <c r="F1714">
        <v>356.40252029999999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 t="str">
        <f t="shared" si="26"/>
        <v>set1_198_mix3_3_R3</v>
      </c>
    </row>
    <row r="1715" spans="1:14" x14ac:dyDescent="0.35">
      <c r="A1715" t="s">
        <v>13</v>
      </c>
      <c r="B1715">
        <v>225</v>
      </c>
      <c r="C1715" t="s">
        <v>23</v>
      </c>
      <c r="D1715">
        <v>1</v>
      </c>
      <c r="E1715" t="s">
        <v>35</v>
      </c>
      <c r="F1715">
        <v>437.52816080000002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 t="str">
        <f t="shared" si="26"/>
        <v>set1_225_mix3_1_R3</v>
      </c>
    </row>
    <row r="1716" spans="1:14" x14ac:dyDescent="0.35">
      <c r="A1716" t="s">
        <v>13</v>
      </c>
      <c r="B1716">
        <v>225</v>
      </c>
      <c r="C1716" t="s">
        <v>23</v>
      </c>
      <c r="D1716">
        <v>2</v>
      </c>
      <c r="E1716" t="s">
        <v>35</v>
      </c>
      <c r="F1716">
        <v>484.34601099999998</v>
      </c>
      <c r="G1716">
        <v>36.192744959999999</v>
      </c>
      <c r="H1716">
        <v>7.4724977890000002</v>
      </c>
      <c r="I1716">
        <v>7</v>
      </c>
      <c r="J1716">
        <v>8.3849730000000004E-3</v>
      </c>
      <c r="K1716">
        <v>1.4452477859999999</v>
      </c>
      <c r="L1716">
        <v>19.340892790000002</v>
      </c>
      <c r="M1716">
        <v>109.1501872</v>
      </c>
      <c r="N1716" t="str">
        <f t="shared" si="26"/>
        <v>set1_225_mix3_2_R3</v>
      </c>
    </row>
    <row r="1717" spans="1:14" x14ac:dyDescent="0.35">
      <c r="A1717" t="s">
        <v>13</v>
      </c>
      <c r="B1717">
        <v>225</v>
      </c>
      <c r="C1717" t="s">
        <v>23</v>
      </c>
      <c r="D1717">
        <v>3</v>
      </c>
      <c r="E1717" t="s">
        <v>35</v>
      </c>
      <c r="F1717">
        <v>447.93013610000003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 t="str">
        <f t="shared" si="26"/>
        <v>set1_225_mix3_3_R3</v>
      </c>
    </row>
    <row r="1718" spans="1:14" x14ac:dyDescent="0.35">
      <c r="A1718" t="s">
        <v>13</v>
      </c>
      <c r="B1718">
        <v>74</v>
      </c>
      <c r="C1718" t="s">
        <v>23</v>
      </c>
      <c r="D1718">
        <v>1</v>
      </c>
      <c r="E1718" t="s">
        <v>35</v>
      </c>
      <c r="F1718">
        <v>252.25659089999999</v>
      </c>
      <c r="G1718">
        <v>92.572970190000007</v>
      </c>
      <c r="H1718">
        <v>36.697939130000002</v>
      </c>
      <c r="I1718">
        <v>46</v>
      </c>
      <c r="J1718">
        <v>8.0232800000000007E-3</v>
      </c>
      <c r="K1718">
        <v>18.235400640000002</v>
      </c>
      <c r="L1718">
        <v>49.690530520000003</v>
      </c>
      <c r="M1718">
        <v>90.788584909999997</v>
      </c>
      <c r="N1718" t="str">
        <f t="shared" si="26"/>
        <v>set1_74_mix3_1_R3</v>
      </c>
    </row>
    <row r="1719" spans="1:14" x14ac:dyDescent="0.35">
      <c r="A1719" t="s">
        <v>13</v>
      </c>
      <c r="B1719">
        <v>74</v>
      </c>
      <c r="C1719" t="s">
        <v>23</v>
      </c>
      <c r="D1719">
        <v>2</v>
      </c>
      <c r="E1719" t="s">
        <v>35</v>
      </c>
      <c r="F1719">
        <v>402.91203309999997</v>
      </c>
      <c r="G1719">
        <v>16.668436400000001</v>
      </c>
      <c r="H1719">
        <v>4.13699146</v>
      </c>
      <c r="I1719">
        <v>18</v>
      </c>
      <c r="J1719">
        <v>8.0329809999999998E-3</v>
      </c>
      <c r="K1719">
        <v>4.467476402</v>
      </c>
      <c r="L1719">
        <v>107.9885333</v>
      </c>
      <c r="M1719">
        <v>97.320888400000001</v>
      </c>
      <c r="N1719" t="str">
        <f t="shared" si="26"/>
        <v>set1_74_mix3_2_R3</v>
      </c>
    </row>
    <row r="1720" spans="1:14" x14ac:dyDescent="0.35">
      <c r="A1720" t="s">
        <v>13</v>
      </c>
      <c r="B1720">
        <v>74</v>
      </c>
      <c r="C1720" t="s">
        <v>23</v>
      </c>
      <c r="D1720">
        <v>3</v>
      </c>
      <c r="E1720" t="s">
        <v>35</v>
      </c>
      <c r="F1720">
        <v>345.89750129999999</v>
      </c>
      <c r="G1720">
        <v>71.566723830000001</v>
      </c>
      <c r="H1720">
        <v>20.690153460000001</v>
      </c>
      <c r="I1720">
        <v>91</v>
      </c>
      <c r="J1720">
        <v>7.5229509999999999E-3</v>
      </c>
      <c r="K1720">
        <v>26.308371600000001</v>
      </c>
      <c r="L1720">
        <v>127.154067</v>
      </c>
      <c r="M1720">
        <v>102.9641309</v>
      </c>
      <c r="N1720" t="str">
        <f t="shared" si="26"/>
        <v>set1_74_mix3_3_R3</v>
      </c>
    </row>
    <row r="1721" spans="1:14" x14ac:dyDescent="0.35">
      <c r="A1721" t="s">
        <v>13</v>
      </c>
      <c r="B1721">
        <v>67</v>
      </c>
      <c r="C1721" t="s">
        <v>23</v>
      </c>
      <c r="D1721">
        <v>1</v>
      </c>
      <c r="E1721" t="s">
        <v>35</v>
      </c>
      <c r="F1721">
        <v>277.9331234</v>
      </c>
      <c r="G1721">
        <v>38.721201720000003</v>
      </c>
      <c r="H1721">
        <v>13.93184132</v>
      </c>
      <c r="I1721">
        <v>65</v>
      </c>
      <c r="J1721">
        <v>7.9505919999999994E-3</v>
      </c>
      <c r="K1721">
        <v>23.386921000000001</v>
      </c>
      <c r="L1721">
        <v>167.86669090000001</v>
      </c>
      <c r="M1721">
        <v>94.802883820000005</v>
      </c>
      <c r="N1721" t="str">
        <f t="shared" si="26"/>
        <v>set1_67_mix3_1_R3</v>
      </c>
    </row>
    <row r="1722" spans="1:14" x14ac:dyDescent="0.35">
      <c r="A1722" t="s">
        <v>13</v>
      </c>
      <c r="B1722">
        <v>67</v>
      </c>
      <c r="C1722" t="s">
        <v>23</v>
      </c>
      <c r="D1722">
        <v>2</v>
      </c>
      <c r="E1722" t="s">
        <v>35</v>
      </c>
      <c r="F1722">
        <v>304.43035880000002</v>
      </c>
      <c r="G1722">
        <v>14.23488931</v>
      </c>
      <c r="H1722">
        <v>4.6759099089999996</v>
      </c>
      <c r="I1722">
        <v>5</v>
      </c>
      <c r="J1722">
        <v>6.783407E-3</v>
      </c>
      <c r="K1722">
        <v>1.6424117549999999</v>
      </c>
      <c r="L1722">
        <v>35.124965779999997</v>
      </c>
      <c r="M1722">
        <v>79.832303920000001</v>
      </c>
      <c r="N1722" t="str">
        <f t="shared" si="26"/>
        <v>set1_67_mix3_2_R3</v>
      </c>
    </row>
    <row r="1723" spans="1:14" x14ac:dyDescent="0.35">
      <c r="A1723" t="s">
        <v>13</v>
      </c>
      <c r="B1723">
        <v>67</v>
      </c>
      <c r="C1723" t="s">
        <v>23</v>
      </c>
      <c r="D1723">
        <v>3</v>
      </c>
      <c r="E1723" t="s">
        <v>35</v>
      </c>
      <c r="F1723">
        <v>300.8146246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 t="str">
        <f t="shared" si="26"/>
        <v>set1_67_mix3_3_R3</v>
      </c>
    </row>
    <row r="1724" spans="1:14" x14ac:dyDescent="0.35">
      <c r="A1724" t="s">
        <v>13</v>
      </c>
      <c r="B1724">
        <v>32</v>
      </c>
      <c r="C1724" t="s">
        <v>23</v>
      </c>
      <c r="D1724">
        <v>1</v>
      </c>
      <c r="E1724" t="s">
        <v>35</v>
      </c>
      <c r="F1724">
        <v>282.3356435</v>
      </c>
      <c r="G1724">
        <v>160.1687235</v>
      </c>
      <c r="H1724">
        <v>56.729898349999999</v>
      </c>
      <c r="I1724">
        <v>325</v>
      </c>
      <c r="J1724">
        <v>7.8434850000000007E-3</v>
      </c>
      <c r="K1724">
        <v>115.11121869999999</v>
      </c>
      <c r="L1724">
        <v>202.9110258</v>
      </c>
      <c r="M1724">
        <v>102.2969114</v>
      </c>
      <c r="N1724" t="str">
        <f t="shared" si="26"/>
        <v>set1_32_mix3_1_R3</v>
      </c>
    </row>
    <row r="1725" spans="1:14" x14ac:dyDescent="0.35">
      <c r="A1725" t="s">
        <v>13</v>
      </c>
      <c r="B1725">
        <v>32</v>
      </c>
      <c r="C1725" t="s">
        <v>23</v>
      </c>
      <c r="D1725">
        <v>2</v>
      </c>
      <c r="E1725" t="s">
        <v>35</v>
      </c>
      <c r="F1725">
        <v>266.8226176</v>
      </c>
      <c r="G1725">
        <v>139.87294979999999</v>
      </c>
      <c r="H1725">
        <v>52.42169912</v>
      </c>
      <c r="I1725">
        <v>140</v>
      </c>
      <c r="J1725">
        <v>7.8449079999999994E-3</v>
      </c>
      <c r="K1725">
        <v>52.469315109999997</v>
      </c>
      <c r="L1725">
        <v>100.0908326</v>
      </c>
      <c r="M1725">
        <v>90.507477620000003</v>
      </c>
      <c r="N1725" t="str">
        <f t="shared" si="26"/>
        <v>set1_32_mix3_2_R3</v>
      </c>
    </row>
    <row r="1726" spans="1:14" x14ac:dyDescent="0.35">
      <c r="A1726" t="s">
        <v>13</v>
      </c>
      <c r="B1726">
        <v>32</v>
      </c>
      <c r="C1726" t="s">
        <v>23</v>
      </c>
      <c r="D1726">
        <v>3</v>
      </c>
      <c r="E1726" t="s">
        <v>35</v>
      </c>
      <c r="F1726">
        <v>287.86590489999998</v>
      </c>
      <c r="G1726">
        <v>246.10600479999999</v>
      </c>
      <c r="H1726">
        <v>85.493280249999998</v>
      </c>
      <c r="I1726">
        <v>500</v>
      </c>
      <c r="J1726">
        <v>8.0936749999999998E-3</v>
      </c>
      <c r="K1726">
        <v>173.69198349999999</v>
      </c>
      <c r="L1726">
        <v>203.1644861</v>
      </c>
      <c r="M1726">
        <v>106.4725828</v>
      </c>
      <c r="N1726" t="str">
        <f t="shared" si="26"/>
        <v>set1_32_mix3_3_R3</v>
      </c>
    </row>
    <row r="1727" spans="1:14" x14ac:dyDescent="0.35">
      <c r="A1727" t="s">
        <v>13</v>
      </c>
      <c r="B1727">
        <v>107</v>
      </c>
      <c r="C1727" t="s">
        <v>23</v>
      </c>
      <c r="D1727">
        <v>1</v>
      </c>
      <c r="E1727" t="s">
        <v>35</v>
      </c>
      <c r="F1727">
        <v>320.27362950000003</v>
      </c>
      <c r="G1727">
        <v>181.9929952</v>
      </c>
      <c r="H1727">
        <v>56.824221039999998</v>
      </c>
      <c r="I1727">
        <v>130</v>
      </c>
      <c r="J1727">
        <v>8.1119380000000008E-3</v>
      </c>
      <c r="K1727">
        <v>40.590291559999997</v>
      </c>
      <c r="L1727">
        <v>71.431320679999999</v>
      </c>
      <c r="M1727">
        <v>113.4181428</v>
      </c>
      <c r="N1727" t="str">
        <f t="shared" si="26"/>
        <v>set1_107_mix3_1_R3</v>
      </c>
    </row>
    <row r="1728" spans="1:14" x14ac:dyDescent="0.35">
      <c r="A1728" t="s">
        <v>13</v>
      </c>
      <c r="B1728">
        <v>107</v>
      </c>
      <c r="C1728" t="s">
        <v>23</v>
      </c>
      <c r="D1728">
        <v>2</v>
      </c>
      <c r="E1728" t="s">
        <v>35</v>
      </c>
      <c r="F1728">
        <v>302.5033358</v>
      </c>
      <c r="G1728">
        <v>288.82004460000002</v>
      </c>
      <c r="H1728">
        <v>95.476647810000003</v>
      </c>
      <c r="I1728">
        <v>361</v>
      </c>
      <c r="J1728">
        <v>8.1368240000000008E-3</v>
      </c>
      <c r="K1728">
        <v>119.33752699999999</v>
      </c>
      <c r="L1728">
        <v>124.9913248</v>
      </c>
      <c r="M1728">
        <v>103.6491381</v>
      </c>
      <c r="N1728" t="str">
        <f t="shared" si="26"/>
        <v>set1_107_mix3_2_R3</v>
      </c>
    </row>
    <row r="1729" spans="1:14" x14ac:dyDescent="0.35">
      <c r="A1729" t="s">
        <v>13</v>
      </c>
      <c r="B1729">
        <v>107</v>
      </c>
      <c r="C1729" t="s">
        <v>23</v>
      </c>
      <c r="D1729">
        <v>3</v>
      </c>
      <c r="E1729" t="s">
        <v>35</v>
      </c>
      <c r="F1729">
        <v>341.12724919999999</v>
      </c>
      <c r="G1729">
        <v>269.99787659999998</v>
      </c>
      <c r="H1729">
        <v>79.148727410000006</v>
      </c>
      <c r="I1729">
        <v>131</v>
      </c>
      <c r="J1729">
        <v>7.8149529999999995E-3</v>
      </c>
      <c r="K1729">
        <v>38.402091980000002</v>
      </c>
      <c r="L1729">
        <v>48.518900090000002</v>
      </c>
      <c r="M1729">
        <v>117.7107596</v>
      </c>
      <c r="N1729" t="str">
        <f t="shared" si="26"/>
        <v>set1_107_mix3_3_R3</v>
      </c>
    </row>
    <row r="1730" spans="1:14" x14ac:dyDescent="0.35">
      <c r="A1730" t="s">
        <v>13</v>
      </c>
      <c r="B1730">
        <v>79</v>
      </c>
      <c r="C1730" t="s">
        <v>23</v>
      </c>
      <c r="D1730">
        <v>1</v>
      </c>
      <c r="E1730" t="s">
        <v>35</v>
      </c>
      <c r="F1730">
        <v>432.6521118</v>
      </c>
      <c r="G1730">
        <v>18.849818620000001</v>
      </c>
      <c r="H1730">
        <v>4.3568072600000001</v>
      </c>
      <c r="I1730">
        <v>6</v>
      </c>
      <c r="J1730">
        <v>8.0434470000000004E-3</v>
      </c>
      <c r="K1730">
        <v>1.386795496</v>
      </c>
      <c r="L1730">
        <v>31.830545019999999</v>
      </c>
      <c r="M1730">
        <v>80.426623379999995</v>
      </c>
      <c r="N1730" t="str">
        <f t="shared" si="26"/>
        <v>set1_79_mix3_1_R3</v>
      </c>
    </row>
    <row r="1731" spans="1:14" x14ac:dyDescent="0.35">
      <c r="A1731" t="s">
        <v>13</v>
      </c>
      <c r="B1731">
        <v>79</v>
      </c>
      <c r="C1731" t="s">
        <v>23</v>
      </c>
      <c r="D1731">
        <v>2</v>
      </c>
      <c r="E1731" t="s">
        <v>35</v>
      </c>
      <c r="F1731">
        <v>411.25967009999999</v>
      </c>
      <c r="G1731">
        <v>19.15144789</v>
      </c>
      <c r="H1731">
        <v>4.6567775249999999</v>
      </c>
      <c r="I1731">
        <v>24</v>
      </c>
      <c r="J1731">
        <v>7.8758749999999992E-3</v>
      </c>
      <c r="K1731">
        <v>5.8357290400000004</v>
      </c>
      <c r="L1731">
        <v>125.3168958</v>
      </c>
      <c r="M1731">
        <v>109.44654800000001</v>
      </c>
      <c r="N1731" t="str">
        <f t="shared" ref="N1731:N1794" si="27">CONCATENATE(A1731,"_",B1731,"_",C1731,"_",D1731,"_",E1731)</f>
        <v>set1_79_mix3_2_R3</v>
      </c>
    </row>
    <row r="1732" spans="1:14" x14ac:dyDescent="0.35">
      <c r="A1732" t="s">
        <v>13</v>
      </c>
      <c r="B1732">
        <v>79</v>
      </c>
      <c r="C1732" t="s">
        <v>23</v>
      </c>
      <c r="D1732">
        <v>3</v>
      </c>
      <c r="E1732" t="s">
        <v>35</v>
      </c>
      <c r="F1732">
        <v>434.9351102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 t="str">
        <f t="shared" si="27"/>
        <v>set1_79_mix3_3_R3</v>
      </c>
    </row>
    <row r="1733" spans="1:14" x14ac:dyDescent="0.35">
      <c r="A1733" t="s">
        <v>13</v>
      </c>
      <c r="B1733">
        <v>276</v>
      </c>
      <c r="C1733" t="s">
        <v>23</v>
      </c>
      <c r="D1733">
        <v>1</v>
      </c>
      <c r="E1733" t="s">
        <v>35</v>
      </c>
      <c r="F1733">
        <v>214.5906822</v>
      </c>
      <c r="G1733">
        <v>191.94078160000001</v>
      </c>
      <c r="H1733">
        <v>89.445068000000006</v>
      </c>
      <c r="I1733">
        <v>67</v>
      </c>
      <c r="J1733">
        <v>7.5632410000000001E-3</v>
      </c>
      <c r="K1733">
        <v>31.222231709999999</v>
      </c>
      <c r="L1733">
        <v>34.906599550000003</v>
      </c>
      <c r="M1733">
        <v>133.16905299999999</v>
      </c>
      <c r="N1733" t="str">
        <f t="shared" si="27"/>
        <v>set1_276_mix3_1_R3</v>
      </c>
    </row>
    <row r="1734" spans="1:14" x14ac:dyDescent="0.35">
      <c r="A1734" t="s">
        <v>13</v>
      </c>
      <c r="B1734">
        <v>276</v>
      </c>
      <c r="C1734" t="s">
        <v>23</v>
      </c>
      <c r="D1734">
        <v>2</v>
      </c>
      <c r="E1734" t="s">
        <v>35</v>
      </c>
      <c r="F1734">
        <v>260.62690559999999</v>
      </c>
      <c r="G1734">
        <v>225.40375639999999</v>
      </c>
      <c r="H1734">
        <v>86.485221429999996</v>
      </c>
      <c r="I1734">
        <v>107</v>
      </c>
      <c r="J1734">
        <v>7.5172399999999997E-3</v>
      </c>
      <c r="K1734">
        <v>41.054855699999997</v>
      </c>
      <c r="L1734">
        <v>47.47037126</v>
      </c>
      <c r="M1734">
        <v>116.22705550000001</v>
      </c>
      <c r="N1734" t="str">
        <f t="shared" si="27"/>
        <v>set1_276_mix3_2_R3</v>
      </c>
    </row>
    <row r="1735" spans="1:14" x14ac:dyDescent="0.35">
      <c r="A1735" t="s">
        <v>13</v>
      </c>
      <c r="B1735">
        <v>276</v>
      </c>
      <c r="C1735" t="s">
        <v>23</v>
      </c>
      <c r="D1735">
        <v>3</v>
      </c>
      <c r="E1735" t="s">
        <v>35</v>
      </c>
      <c r="F1735">
        <v>259.92086970000003</v>
      </c>
      <c r="G1735">
        <v>128.72732970000001</v>
      </c>
      <c r="H1735">
        <v>49.5255844</v>
      </c>
      <c r="I1735">
        <v>80</v>
      </c>
      <c r="J1735">
        <v>8.0211039999999994E-3</v>
      </c>
      <c r="K1735">
        <v>30.778598160000001</v>
      </c>
      <c r="L1735">
        <v>62.146865159999997</v>
      </c>
      <c r="M1735">
        <v>112.2138475</v>
      </c>
      <c r="N1735" t="str">
        <f t="shared" si="27"/>
        <v>set1_276_mix3_3_R3</v>
      </c>
    </row>
    <row r="1736" spans="1:14" x14ac:dyDescent="0.35">
      <c r="A1736" t="s">
        <v>13</v>
      </c>
      <c r="B1736">
        <v>181</v>
      </c>
      <c r="C1736" t="s">
        <v>23</v>
      </c>
      <c r="D1736">
        <v>1</v>
      </c>
      <c r="E1736" t="s">
        <v>35</v>
      </c>
      <c r="F1736">
        <v>441.2979239</v>
      </c>
      <c r="G1736">
        <v>51.880681580000001</v>
      </c>
      <c r="H1736">
        <v>11.7563847</v>
      </c>
      <c r="I1736">
        <v>114</v>
      </c>
      <c r="J1736">
        <v>7.5769899999999996E-3</v>
      </c>
      <c r="K1736">
        <v>25.832888359999998</v>
      </c>
      <c r="L1736">
        <v>219.73496979999999</v>
      </c>
      <c r="M1736">
        <v>92.222121279999996</v>
      </c>
      <c r="N1736" t="str">
        <f t="shared" si="27"/>
        <v>set1_181_mix3_1_R3</v>
      </c>
    </row>
    <row r="1737" spans="1:14" x14ac:dyDescent="0.35">
      <c r="A1737" t="s">
        <v>13</v>
      </c>
      <c r="B1737">
        <v>181</v>
      </c>
      <c r="C1737" t="s">
        <v>23</v>
      </c>
      <c r="D1737">
        <v>2</v>
      </c>
      <c r="E1737" t="s">
        <v>35</v>
      </c>
      <c r="F1737" t="s">
        <v>16</v>
      </c>
      <c r="G1737" t="s">
        <v>16</v>
      </c>
      <c r="H1737" t="s">
        <v>16</v>
      </c>
      <c r="I1737" t="s">
        <v>16</v>
      </c>
      <c r="J1737" t="s">
        <v>16</v>
      </c>
      <c r="K1737">
        <v>0</v>
      </c>
      <c r="L1737">
        <v>0</v>
      </c>
      <c r="M1737" t="s">
        <v>16</v>
      </c>
      <c r="N1737" t="str">
        <f t="shared" si="27"/>
        <v>set1_181_mix3_2_R3</v>
      </c>
    </row>
    <row r="1738" spans="1:14" x14ac:dyDescent="0.35">
      <c r="A1738" t="s">
        <v>13</v>
      </c>
      <c r="B1738">
        <v>181</v>
      </c>
      <c r="C1738" t="s">
        <v>23</v>
      </c>
      <c r="D1738">
        <v>3</v>
      </c>
      <c r="E1738" t="s">
        <v>35</v>
      </c>
      <c r="F1738" t="s">
        <v>16</v>
      </c>
      <c r="G1738" t="s">
        <v>16</v>
      </c>
      <c r="H1738" t="s">
        <v>16</v>
      </c>
      <c r="I1738" t="s">
        <v>16</v>
      </c>
      <c r="J1738" t="s">
        <v>16</v>
      </c>
      <c r="K1738">
        <v>0</v>
      </c>
      <c r="L1738">
        <v>0</v>
      </c>
      <c r="M1738" t="s">
        <v>16</v>
      </c>
      <c r="N1738" t="str">
        <f t="shared" si="27"/>
        <v>set1_181_mix3_3_R3</v>
      </c>
    </row>
    <row r="1739" spans="1:14" x14ac:dyDescent="0.35">
      <c r="A1739" t="s">
        <v>13</v>
      </c>
      <c r="B1739">
        <v>66</v>
      </c>
      <c r="C1739" t="s">
        <v>23</v>
      </c>
      <c r="D1739">
        <v>1</v>
      </c>
      <c r="E1739" t="s">
        <v>35</v>
      </c>
      <c r="F1739">
        <v>330.6075778</v>
      </c>
      <c r="G1739">
        <v>141.03693200000001</v>
      </c>
      <c r="H1739">
        <v>42.659921150000002</v>
      </c>
      <c r="I1739">
        <v>241</v>
      </c>
      <c r="J1739">
        <v>8.2455529999999992E-3</v>
      </c>
      <c r="K1739">
        <v>72.896090779999994</v>
      </c>
      <c r="L1739">
        <v>170.8772281</v>
      </c>
      <c r="M1739">
        <v>93.676715029999997</v>
      </c>
      <c r="N1739" t="str">
        <f t="shared" si="27"/>
        <v>set1_66_mix3_1_R3</v>
      </c>
    </row>
    <row r="1740" spans="1:14" x14ac:dyDescent="0.35">
      <c r="A1740" t="s">
        <v>13</v>
      </c>
      <c r="B1740">
        <v>66</v>
      </c>
      <c r="C1740" t="s">
        <v>23</v>
      </c>
      <c r="D1740">
        <v>2</v>
      </c>
      <c r="E1740" t="s">
        <v>35</v>
      </c>
      <c r="F1740">
        <v>432.89475579999998</v>
      </c>
      <c r="G1740">
        <v>257.61195350000003</v>
      </c>
      <c r="H1740">
        <v>59.509141659999997</v>
      </c>
      <c r="I1740">
        <v>370</v>
      </c>
      <c r="J1740">
        <v>8.1509349999999998E-3</v>
      </c>
      <c r="K1740">
        <v>85.471120880000001</v>
      </c>
      <c r="L1740">
        <v>143.62687560000001</v>
      </c>
      <c r="M1740">
        <v>97.335410620000005</v>
      </c>
      <c r="N1740" t="str">
        <f t="shared" si="27"/>
        <v>set1_66_mix3_2_R3</v>
      </c>
    </row>
    <row r="1741" spans="1:14" x14ac:dyDescent="0.35">
      <c r="A1741" t="s">
        <v>13</v>
      </c>
      <c r="B1741">
        <v>66</v>
      </c>
      <c r="C1741" t="s">
        <v>23</v>
      </c>
      <c r="D1741">
        <v>3</v>
      </c>
      <c r="E1741" t="s">
        <v>35</v>
      </c>
      <c r="F1741">
        <v>365.3141589</v>
      </c>
      <c r="G1741">
        <v>332.28821140000002</v>
      </c>
      <c r="H1741">
        <v>90.959576380000001</v>
      </c>
      <c r="I1741">
        <v>511</v>
      </c>
      <c r="J1741">
        <v>8.2751839999999997E-3</v>
      </c>
      <c r="K1741">
        <v>139.87960430000001</v>
      </c>
      <c r="L1741">
        <v>153.78216330000001</v>
      </c>
      <c r="M1741">
        <v>94.965014240000002</v>
      </c>
      <c r="N1741" t="str">
        <f t="shared" si="27"/>
        <v>set1_66_mix3_3_R3</v>
      </c>
    </row>
    <row r="1742" spans="1:14" x14ac:dyDescent="0.35">
      <c r="A1742" t="s">
        <v>13</v>
      </c>
      <c r="B1742">
        <v>51</v>
      </c>
      <c r="C1742" t="s">
        <v>23</v>
      </c>
      <c r="D1742">
        <v>1</v>
      </c>
      <c r="E1742" t="s">
        <v>35</v>
      </c>
      <c r="F1742">
        <v>311.11709400000001</v>
      </c>
      <c r="G1742">
        <v>82.841328869999998</v>
      </c>
      <c r="H1742">
        <v>26.62705794</v>
      </c>
      <c r="I1742">
        <v>186</v>
      </c>
      <c r="J1742">
        <v>7.9055029999999995E-3</v>
      </c>
      <c r="K1742">
        <v>59.784564590000002</v>
      </c>
      <c r="L1742">
        <v>224.52561119999999</v>
      </c>
      <c r="M1742">
        <v>108.3613407</v>
      </c>
      <c r="N1742" t="str">
        <f t="shared" si="27"/>
        <v>set1_51_mix3_1_R3</v>
      </c>
    </row>
    <row r="1743" spans="1:14" x14ac:dyDescent="0.35">
      <c r="A1743" t="s">
        <v>13</v>
      </c>
      <c r="B1743">
        <v>51</v>
      </c>
      <c r="C1743" t="s">
        <v>23</v>
      </c>
      <c r="D1743">
        <v>2</v>
      </c>
      <c r="E1743" t="s">
        <v>35</v>
      </c>
      <c r="F1743">
        <v>253.49780759999999</v>
      </c>
      <c r="G1743">
        <v>220.45873700000001</v>
      </c>
      <c r="H1743">
        <v>86.96672332</v>
      </c>
      <c r="I1743">
        <v>439</v>
      </c>
      <c r="J1743">
        <v>8.2528110000000005E-3</v>
      </c>
      <c r="K1743">
        <v>173.1770401</v>
      </c>
      <c r="L1743">
        <v>199.13023459999999</v>
      </c>
      <c r="M1743">
        <v>98.301821770000004</v>
      </c>
      <c r="N1743" t="str">
        <f t="shared" si="27"/>
        <v>set1_51_mix3_2_R3</v>
      </c>
    </row>
    <row r="1744" spans="1:14" x14ac:dyDescent="0.35">
      <c r="A1744" t="s">
        <v>13</v>
      </c>
      <c r="B1744">
        <v>51</v>
      </c>
      <c r="C1744" t="s">
        <v>23</v>
      </c>
      <c r="D1744">
        <v>3</v>
      </c>
      <c r="E1744" t="s">
        <v>35</v>
      </c>
      <c r="F1744">
        <v>328.2018668</v>
      </c>
      <c r="G1744">
        <v>111.6048394</v>
      </c>
      <c r="H1744">
        <v>34.004937409999997</v>
      </c>
      <c r="I1744">
        <v>320</v>
      </c>
      <c r="J1744">
        <v>7.8898660000000006E-3</v>
      </c>
      <c r="K1744">
        <v>97.500968880000002</v>
      </c>
      <c r="L1744">
        <v>286.72591779999999</v>
      </c>
      <c r="M1744">
        <v>101.6965283</v>
      </c>
      <c r="N1744" t="str">
        <f t="shared" si="27"/>
        <v>set1_51_mix3_3_R3</v>
      </c>
    </row>
    <row r="1745" spans="1:14" x14ac:dyDescent="0.35">
      <c r="A1745" t="s">
        <v>13</v>
      </c>
      <c r="B1745">
        <v>273</v>
      </c>
      <c r="C1745" t="s">
        <v>23</v>
      </c>
      <c r="D1745">
        <v>1</v>
      </c>
      <c r="E1745" t="s">
        <v>35</v>
      </c>
      <c r="F1745">
        <v>277.35512849999998</v>
      </c>
      <c r="G1745">
        <v>115.46878839999999</v>
      </c>
      <c r="H1745">
        <v>41.632108619999997</v>
      </c>
      <c r="I1745">
        <v>91</v>
      </c>
      <c r="J1745">
        <v>8.3179610000000005E-3</v>
      </c>
      <c r="K1745">
        <v>32.809921520000003</v>
      </c>
      <c r="L1745">
        <v>78.809175429999996</v>
      </c>
      <c r="M1745">
        <v>89.610618720000005</v>
      </c>
      <c r="N1745" t="str">
        <f t="shared" si="27"/>
        <v>set1_273_mix3_1_R3</v>
      </c>
    </row>
    <row r="1746" spans="1:14" x14ac:dyDescent="0.35">
      <c r="A1746" t="s">
        <v>13</v>
      </c>
      <c r="B1746">
        <v>273</v>
      </c>
      <c r="C1746" t="s">
        <v>23</v>
      </c>
      <c r="D1746">
        <v>2</v>
      </c>
      <c r="E1746" t="s">
        <v>35</v>
      </c>
      <c r="F1746">
        <v>311.1197813</v>
      </c>
      <c r="G1746">
        <v>109.59157279999999</v>
      </c>
      <c r="H1746">
        <v>35.224881019999998</v>
      </c>
      <c r="I1746">
        <v>94</v>
      </c>
      <c r="J1746">
        <v>8.2954989999999996E-3</v>
      </c>
      <c r="K1746">
        <v>30.21344371</v>
      </c>
      <c r="L1746">
        <v>85.773018489999998</v>
      </c>
      <c r="M1746">
        <v>88.727055359999994</v>
      </c>
      <c r="N1746" t="str">
        <f t="shared" si="27"/>
        <v>set1_273_mix3_2_R3</v>
      </c>
    </row>
    <row r="1747" spans="1:14" x14ac:dyDescent="0.35">
      <c r="A1747" t="s">
        <v>13</v>
      </c>
      <c r="B1747">
        <v>273</v>
      </c>
      <c r="C1747" t="s">
        <v>23</v>
      </c>
      <c r="D1747">
        <v>3</v>
      </c>
      <c r="E1747" t="s">
        <v>35</v>
      </c>
      <c r="F1747">
        <v>366.11532679999999</v>
      </c>
      <c r="G1747">
        <v>22.698181030000001</v>
      </c>
      <c r="H1747">
        <v>6.1997352650000002</v>
      </c>
      <c r="I1747">
        <v>12</v>
      </c>
      <c r="J1747">
        <v>7.6514579999999999E-3</v>
      </c>
      <c r="K1747">
        <v>3.2776557340000001</v>
      </c>
      <c r="L1747">
        <v>52.867672470000002</v>
      </c>
      <c r="M1747">
        <v>88.274980529999993</v>
      </c>
      <c r="N1747" t="str">
        <f t="shared" si="27"/>
        <v>set1_273_mix3_3_R3</v>
      </c>
    </row>
    <row r="1748" spans="1:14" x14ac:dyDescent="0.35">
      <c r="A1748" t="s">
        <v>13</v>
      </c>
      <c r="B1748">
        <v>153</v>
      </c>
      <c r="C1748" t="s">
        <v>23</v>
      </c>
      <c r="D1748">
        <v>1</v>
      </c>
      <c r="E1748" t="s">
        <v>35</v>
      </c>
      <c r="F1748">
        <v>270.9444757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 t="str">
        <f t="shared" si="27"/>
        <v>set1_153_mix3_1_R3</v>
      </c>
    </row>
    <row r="1749" spans="1:14" x14ac:dyDescent="0.35">
      <c r="A1749" t="s">
        <v>13</v>
      </c>
      <c r="B1749">
        <v>153</v>
      </c>
      <c r="C1749" t="s">
        <v>23</v>
      </c>
      <c r="D1749">
        <v>2</v>
      </c>
      <c r="E1749" t="s">
        <v>35</v>
      </c>
      <c r="F1749">
        <v>297.2956494</v>
      </c>
      <c r="G1749">
        <v>76.795706559999999</v>
      </c>
      <c r="H1749">
        <v>25.83142629</v>
      </c>
      <c r="I1749">
        <v>68</v>
      </c>
      <c r="J1749">
        <v>8.1937569999999994E-3</v>
      </c>
      <c r="K1749">
        <v>22.872854050000001</v>
      </c>
      <c r="L1749">
        <v>88.546616799999995</v>
      </c>
      <c r="M1749">
        <v>90.930728149999993</v>
      </c>
      <c r="N1749" t="str">
        <f t="shared" si="27"/>
        <v>set1_153_mix3_2_R3</v>
      </c>
    </row>
    <row r="1750" spans="1:14" x14ac:dyDescent="0.35">
      <c r="A1750" t="s">
        <v>13</v>
      </c>
      <c r="B1750">
        <v>153</v>
      </c>
      <c r="C1750" t="s">
        <v>23</v>
      </c>
      <c r="D1750">
        <v>3</v>
      </c>
      <c r="E1750" t="s">
        <v>35</v>
      </c>
      <c r="F1750" t="s">
        <v>16</v>
      </c>
      <c r="G1750" t="s">
        <v>16</v>
      </c>
      <c r="H1750" t="s">
        <v>16</v>
      </c>
      <c r="I1750" t="s">
        <v>16</v>
      </c>
      <c r="J1750" t="s">
        <v>16</v>
      </c>
      <c r="K1750">
        <v>0</v>
      </c>
      <c r="L1750">
        <v>0</v>
      </c>
      <c r="M1750" t="s">
        <v>16</v>
      </c>
      <c r="N1750" t="str">
        <f t="shared" si="27"/>
        <v>set1_153_mix3_3_R3</v>
      </c>
    </row>
    <row r="1751" spans="1:14" x14ac:dyDescent="0.35">
      <c r="A1751" t="s">
        <v>13</v>
      </c>
      <c r="B1751">
        <v>10</v>
      </c>
      <c r="C1751" t="s">
        <v>23</v>
      </c>
      <c r="D1751">
        <v>1</v>
      </c>
      <c r="E1751" t="s">
        <v>35</v>
      </c>
      <c r="F1751">
        <v>413.5455584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 t="str">
        <f t="shared" si="27"/>
        <v>set1_10_mix3_1_R3</v>
      </c>
    </row>
    <row r="1752" spans="1:14" x14ac:dyDescent="0.35">
      <c r="A1752" t="s">
        <v>13</v>
      </c>
      <c r="B1752">
        <v>10</v>
      </c>
      <c r="C1752" t="s">
        <v>23</v>
      </c>
      <c r="D1752">
        <v>2</v>
      </c>
      <c r="E1752" t="s">
        <v>35</v>
      </c>
      <c r="F1752">
        <v>419.98218880000002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 t="str">
        <f t="shared" si="27"/>
        <v>set1_10_mix3_2_R3</v>
      </c>
    </row>
    <row r="1753" spans="1:14" x14ac:dyDescent="0.35">
      <c r="A1753" t="s">
        <v>13</v>
      </c>
      <c r="B1753">
        <v>10</v>
      </c>
      <c r="C1753" t="s">
        <v>23</v>
      </c>
      <c r="D1753">
        <v>3</v>
      </c>
      <c r="E1753" t="s">
        <v>35</v>
      </c>
      <c r="F1753">
        <v>436.46544499999999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 t="str">
        <f t="shared" si="27"/>
        <v>set1_10_mix3_3_R3</v>
      </c>
    </row>
    <row r="1754" spans="1:14" x14ac:dyDescent="0.35">
      <c r="A1754" t="s">
        <v>13</v>
      </c>
      <c r="B1754">
        <v>278</v>
      </c>
      <c r="C1754" t="s">
        <v>23</v>
      </c>
      <c r="D1754">
        <v>1</v>
      </c>
      <c r="E1754" t="s">
        <v>35</v>
      </c>
      <c r="F1754">
        <v>392.77526829999999</v>
      </c>
      <c r="G1754">
        <v>46.125255019999997</v>
      </c>
      <c r="H1754">
        <v>11.74342143</v>
      </c>
      <c r="I1754">
        <v>55</v>
      </c>
      <c r="J1754">
        <v>7.2840379999999996E-3</v>
      </c>
      <c r="K1754">
        <v>14.002918319999999</v>
      </c>
      <c r="L1754">
        <v>119.24053309999999</v>
      </c>
      <c r="M1754">
        <v>110.808269</v>
      </c>
      <c r="N1754" t="str">
        <f t="shared" si="27"/>
        <v>set1_278_mix3_1_R3</v>
      </c>
    </row>
    <row r="1755" spans="1:14" x14ac:dyDescent="0.35">
      <c r="A1755" t="s">
        <v>13</v>
      </c>
      <c r="B1755">
        <v>278</v>
      </c>
      <c r="C1755" t="s">
        <v>23</v>
      </c>
      <c r="D1755">
        <v>2</v>
      </c>
      <c r="E1755" t="s">
        <v>35</v>
      </c>
      <c r="F1755">
        <v>334.25087150000002</v>
      </c>
      <c r="G1755">
        <v>262.72707120000001</v>
      </c>
      <c r="H1755">
        <v>78.601761019999998</v>
      </c>
      <c r="I1755">
        <v>116</v>
      </c>
      <c r="J1755">
        <v>8.2424270000000001E-3</v>
      </c>
      <c r="K1755">
        <v>34.70447197</v>
      </c>
      <c r="L1755">
        <v>44.152282999999997</v>
      </c>
      <c r="M1755">
        <v>84.184468550000005</v>
      </c>
      <c r="N1755" t="str">
        <f t="shared" si="27"/>
        <v>set1_278_mix3_2_R3</v>
      </c>
    </row>
    <row r="1756" spans="1:14" x14ac:dyDescent="0.35">
      <c r="A1756" t="s">
        <v>13</v>
      </c>
      <c r="B1756">
        <v>278</v>
      </c>
      <c r="C1756" t="s">
        <v>23</v>
      </c>
      <c r="D1756">
        <v>3</v>
      </c>
      <c r="E1756" t="s">
        <v>35</v>
      </c>
      <c r="F1756">
        <v>288.35748489999997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 t="str">
        <f t="shared" si="27"/>
        <v>set1_278_mix3_3_R3</v>
      </c>
    </row>
    <row r="1757" spans="1:14" x14ac:dyDescent="0.35">
      <c r="A1757" t="s">
        <v>13</v>
      </c>
      <c r="B1757">
        <v>17</v>
      </c>
      <c r="C1757" t="s">
        <v>23</v>
      </c>
      <c r="D1757">
        <v>1</v>
      </c>
      <c r="E1757" t="s">
        <v>35</v>
      </c>
      <c r="F1757">
        <v>341.06771370000001</v>
      </c>
      <c r="G1757">
        <v>67.860458159999993</v>
      </c>
      <c r="H1757">
        <v>19.89647669</v>
      </c>
      <c r="I1757">
        <v>46</v>
      </c>
      <c r="J1757">
        <v>8.2128989999999992E-3</v>
      </c>
      <c r="K1757">
        <v>13.487057890000001</v>
      </c>
      <c r="L1757">
        <v>67.786161849999999</v>
      </c>
      <c r="M1757">
        <v>91.088932139999997</v>
      </c>
      <c r="N1757" t="str">
        <f t="shared" si="27"/>
        <v>set1_17_mix3_1_R3</v>
      </c>
    </row>
    <row r="1758" spans="1:14" x14ac:dyDescent="0.35">
      <c r="A1758" t="s">
        <v>13</v>
      </c>
      <c r="B1758">
        <v>17</v>
      </c>
      <c r="C1758" t="s">
        <v>23</v>
      </c>
      <c r="D1758">
        <v>2</v>
      </c>
      <c r="E1758" t="s">
        <v>35</v>
      </c>
      <c r="F1758">
        <v>335.9487034</v>
      </c>
      <c r="G1758">
        <v>142.00016400000001</v>
      </c>
      <c r="H1758">
        <v>42.26840662</v>
      </c>
      <c r="I1758">
        <v>133</v>
      </c>
      <c r="J1758">
        <v>8.3264510000000003E-3</v>
      </c>
      <c r="K1758">
        <v>39.589377380000002</v>
      </c>
      <c r="L1758">
        <v>93.661863650000001</v>
      </c>
      <c r="M1758">
        <v>113.173755</v>
      </c>
      <c r="N1758" t="str">
        <f t="shared" si="27"/>
        <v>set1_17_mix3_2_R3</v>
      </c>
    </row>
    <row r="1759" spans="1:14" x14ac:dyDescent="0.35">
      <c r="A1759" t="s">
        <v>13</v>
      </c>
      <c r="B1759">
        <v>17</v>
      </c>
      <c r="C1759" t="s">
        <v>23</v>
      </c>
      <c r="D1759">
        <v>3</v>
      </c>
      <c r="E1759" t="s">
        <v>35</v>
      </c>
      <c r="F1759">
        <v>452.20968149999999</v>
      </c>
      <c r="G1759">
        <v>38.715313039999998</v>
      </c>
      <c r="H1759">
        <v>8.56136315</v>
      </c>
      <c r="I1759">
        <v>30</v>
      </c>
      <c r="J1759">
        <v>8.5346680000000005E-3</v>
      </c>
      <c r="K1759">
        <v>6.634090606</v>
      </c>
      <c r="L1759">
        <v>77.488718669999997</v>
      </c>
      <c r="M1759">
        <v>100.9971475</v>
      </c>
      <c r="N1759" t="str">
        <f t="shared" si="27"/>
        <v>set1_17_mix3_3_R3</v>
      </c>
    </row>
    <row r="1760" spans="1:14" x14ac:dyDescent="0.35">
      <c r="A1760" t="s">
        <v>13</v>
      </c>
      <c r="B1760">
        <v>45</v>
      </c>
      <c r="C1760" t="s">
        <v>23</v>
      </c>
      <c r="D1760">
        <v>1</v>
      </c>
      <c r="E1760" t="s">
        <v>35</v>
      </c>
      <c r="F1760">
        <v>385.88591120000001</v>
      </c>
      <c r="G1760">
        <v>26.839441900000001</v>
      </c>
      <c r="H1760">
        <v>6.9552790409999998</v>
      </c>
      <c r="I1760">
        <v>6</v>
      </c>
      <c r="J1760">
        <v>8.3556189999999999E-3</v>
      </c>
      <c r="K1760">
        <v>1.5548637110000001</v>
      </c>
      <c r="L1760">
        <v>22.355159329999999</v>
      </c>
      <c r="M1760">
        <v>78.700382079999997</v>
      </c>
      <c r="N1760" t="str">
        <f t="shared" si="27"/>
        <v>set1_45_mix3_1_R3</v>
      </c>
    </row>
    <row r="1761" spans="1:14" x14ac:dyDescent="0.35">
      <c r="A1761" t="s">
        <v>13</v>
      </c>
      <c r="B1761">
        <v>45</v>
      </c>
      <c r="C1761" t="s">
        <v>23</v>
      </c>
      <c r="D1761">
        <v>2</v>
      </c>
      <c r="E1761" t="s">
        <v>35</v>
      </c>
      <c r="F1761">
        <v>414.32336529999998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 t="str">
        <f t="shared" si="27"/>
        <v>set1_45_mix3_2_R3</v>
      </c>
    </row>
    <row r="1762" spans="1:14" x14ac:dyDescent="0.35">
      <c r="A1762" t="s">
        <v>13</v>
      </c>
      <c r="B1762">
        <v>45</v>
      </c>
      <c r="C1762" t="s">
        <v>23</v>
      </c>
      <c r="D1762">
        <v>3</v>
      </c>
      <c r="E1762" t="s">
        <v>35</v>
      </c>
      <c r="F1762">
        <v>438.10062199999999</v>
      </c>
      <c r="G1762">
        <v>19.84086495</v>
      </c>
      <c r="H1762">
        <v>4.5288374300000003</v>
      </c>
      <c r="I1762">
        <v>23</v>
      </c>
      <c r="J1762">
        <v>7.4149630000000001E-3</v>
      </c>
      <c r="K1762">
        <v>5.2499354819999997</v>
      </c>
      <c r="L1762">
        <v>115.92236560000001</v>
      </c>
      <c r="M1762">
        <v>91.756535499999998</v>
      </c>
      <c r="N1762" t="str">
        <f t="shared" si="27"/>
        <v>set1_45_mix3_3_R3</v>
      </c>
    </row>
    <row r="1763" spans="1:14" x14ac:dyDescent="0.35">
      <c r="A1763" t="s">
        <v>13</v>
      </c>
      <c r="B1763">
        <v>227</v>
      </c>
      <c r="C1763" t="s">
        <v>23</v>
      </c>
      <c r="D1763">
        <v>1</v>
      </c>
      <c r="E1763" t="s">
        <v>35</v>
      </c>
      <c r="F1763">
        <v>393.1991668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 t="str">
        <f t="shared" si="27"/>
        <v>set1_227_mix3_1_R3</v>
      </c>
    </row>
    <row r="1764" spans="1:14" x14ac:dyDescent="0.35">
      <c r="A1764" t="s">
        <v>13</v>
      </c>
      <c r="B1764">
        <v>227</v>
      </c>
      <c r="C1764" t="s">
        <v>23</v>
      </c>
      <c r="D1764">
        <v>2</v>
      </c>
      <c r="E1764" t="s">
        <v>35</v>
      </c>
      <c r="F1764">
        <v>404.81273110000001</v>
      </c>
      <c r="G1764">
        <v>28.01489845</v>
      </c>
      <c r="H1764">
        <v>6.9204588429999996</v>
      </c>
      <c r="I1764">
        <v>13</v>
      </c>
      <c r="J1764">
        <v>9.0213140000000008E-3</v>
      </c>
      <c r="K1764">
        <v>3.2113614519999998</v>
      </c>
      <c r="L1764">
        <v>46.40388051</v>
      </c>
      <c r="M1764">
        <v>126.8470588</v>
      </c>
      <c r="N1764" t="str">
        <f t="shared" si="27"/>
        <v>set1_227_mix3_2_R3</v>
      </c>
    </row>
    <row r="1765" spans="1:14" x14ac:dyDescent="0.35">
      <c r="A1765" t="s">
        <v>13</v>
      </c>
      <c r="B1765">
        <v>227</v>
      </c>
      <c r="C1765" t="s">
        <v>23</v>
      </c>
      <c r="D1765">
        <v>3</v>
      </c>
      <c r="E1765" t="s">
        <v>35</v>
      </c>
      <c r="F1765">
        <v>400.47034580000002</v>
      </c>
      <c r="G1765">
        <v>18.113937549999999</v>
      </c>
      <c r="H1765">
        <v>4.5231657580000002</v>
      </c>
      <c r="I1765">
        <v>7</v>
      </c>
      <c r="J1765">
        <v>9.4000709999999994E-3</v>
      </c>
      <c r="K1765">
        <v>1.7479446540000001</v>
      </c>
      <c r="L1765">
        <v>38.644275880000002</v>
      </c>
      <c r="M1765">
        <v>112.72170199999999</v>
      </c>
      <c r="N1765" t="str">
        <f t="shared" si="27"/>
        <v>set1_227_mix3_3_R3</v>
      </c>
    </row>
    <row r="1766" spans="1:14" x14ac:dyDescent="0.35">
      <c r="A1766" t="s">
        <v>13</v>
      </c>
      <c r="B1766">
        <v>275</v>
      </c>
      <c r="C1766" t="s">
        <v>23</v>
      </c>
      <c r="D1766">
        <v>1</v>
      </c>
      <c r="E1766" t="s">
        <v>35</v>
      </c>
      <c r="F1766">
        <v>448.97406719999998</v>
      </c>
      <c r="G1766">
        <v>178.6247745</v>
      </c>
      <c r="H1766">
        <v>39.785098419999997</v>
      </c>
      <c r="I1766">
        <v>26</v>
      </c>
      <c r="J1766">
        <v>8.3816099999999994E-3</v>
      </c>
      <c r="K1766">
        <v>5.7909803479999997</v>
      </c>
      <c r="L1766">
        <v>14.555651689999999</v>
      </c>
      <c r="M1766">
        <v>92.963400789999994</v>
      </c>
      <c r="N1766" t="str">
        <f t="shared" si="27"/>
        <v>set1_275_mix3_1_R3</v>
      </c>
    </row>
    <row r="1767" spans="1:14" x14ac:dyDescent="0.35">
      <c r="A1767" t="s">
        <v>13</v>
      </c>
      <c r="B1767">
        <v>275</v>
      </c>
      <c r="C1767" t="s">
        <v>23</v>
      </c>
      <c r="D1767">
        <v>2</v>
      </c>
      <c r="E1767" t="s">
        <v>35</v>
      </c>
      <c r="F1767">
        <v>281.55504050000002</v>
      </c>
      <c r="G1767">
        <v>226.65663140000001</v>
      </c>
      <c r="H1767">
        <v>80.501713280000004</v>
      </c>
      <c r="I1767">
        <v>21</v>
      </c>
      <c r="J1767">
        <v>8.2037659999999995E-3</v>
      </c>
      <c r="K1767">
        <v>7.4585771809999999</v>
      </c>
      <c r="L1767">
        <v>9.2651160790000002</v>
      </c>
      <c r="M1767">
        <v>131.199872</v>
      </c>
      <c r="N1767" t="str">
        <f t="shared" si="27"/>
        <v>set1_275_mix3_2_R3</v>
      </c>
    </row>
    <row r="1768" spans="1:14" x14ac:dyDescent="0.35">
      <c r="A1768" t="s">
        <v>13</v>
      </c>
      <c r="B1768">
        <v>275</v>
      </c>
      <c r="C1768" t="s">
        <v>23</v>
      </c>
      <c r="D1768">
        <v>3</v>
      </c>
      <c r="E1768" t="s">
        <v>35</v>
      </c>
      <c r="F1768">
        <v>272.21259170000002</v>
      </c>
      <c r="G1768">
        <v>263.34178489999999</v>
      </c>
      <c r="H1768">
        <v>96.741220990000002</v>
      </c>
      <c r="I1768">
        <v>26</v>
      </c>
      <c r="J1768">
        <v>8.5537170000000006E-3</v>
      </c>
      <c r="K1768">
        <v>9.5513583099999995</v>
      </c>
      <c r="L1768">
        <v>9.873100848</v>
      </c>
      <c r="M1768">
        <v>132.74318220000001</v>
      </c>
      <c r="N1768" t="str">
        <f t="shared" si="27"/>
        <v>set1_275_mix3_3_R3</v>
      </c>
    </row>
    <row r="1769" spans="1:14" x14ac:dyDescent="0.35">
      <c r="A1769" t="s">
        <v>13</v>
      </c>
      <c r="B1769">
        <v>113</v>
      </c>
      <c r="C1769" t="s">
        <v>17</v>
      </c>
      <c r="D1769">
        <v>1</v>
      </c>
      <c r="E1769" t="s">
        <v>35</v>
      </c>
      <c r="F1769">
        <v>325.66654130000001</v>
      </c>
      <c r="G1769">
        <v>83.645300250000005</v>
      </c>
      <c r="H1769">
        <v>25.68433954</v>
      </c>
      <c r="I1769">
        <v>107</v>
      </c>
      <c r="J1769">
        <v>7.8078660000000001E-3</v>
      </c>
      <c r="K1769">
        <v>32.855693299999999</v>
      </c>
      <c r="L1769">
        <v>127.9211141</v>
      </c>
      <c r="M1769">
        <v>107.0711221</v>
      </c>
      <c r="N1769" t="str">
        <f t="shared" si="27"/>
        <v>set1_113_check1_1_R3</v>
      </c>
    </row>
    <row r="1770" spans="1:14" x14ac:dyDescent="0.35">
      <c r="A1770" t="s">
        <v>13</v>
      </c>
      <c r="B1770">
        <v>113</v>
      </c>
      <c r="C1770" t="s">
        <v>17</v>
      </c>
      <c r="D1770">
        <v>2</v>
      </c>
      <c r="E1770" t="s">
        <v>35</v>
      </c>
      <c r="F1770">
        <v>258.12821700000001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 t="str">
        <f t="shared" si="27"/>
        <v>set1_113_check1_2_R3</v>
      </c>
    </row>
    <row r="1771" spans="1:14" x14ac:dyDescent="0.35">
      <c r="A1771" t="s">
        <v>13</v>
      </c>
      <c r="B1771">
        <v>113</v>
      </c>
      <c r="C1771" t="s">
        <v>17</v>
      </c>
      <c r="D1771">
        <v>3</v>
      </c>
      <c r="E1771" t="s">
        <v>35</v>
      </c>
      <c r="F1771">
        <v>309.85937580000001</v>
      </c>
      <c r="G1771">
        <v>46.845592330000002</v>
      </c>
      <c r="H1771">
        <v>15.118339479999999</v>
      </c>
      <c r="I1771">
        <v>54</v>
      </c>
      <c r="J1771">
        <v>7.7811479999999999E-3</v>
      </c>
      <c r="K1771">
        <v>17.427260310000001</v>
      </c>
      <c r="L1771">
        <v>115.2723177</v>
      </c>
      <c r="M1771">
        <v>109.85186469999999</v>
      </c>
      <c r="N1771" t="str">
        <f t="shared" si="27"/>
        <v>set1_113_check1_3_R3</v>
      </c>
    </row>
    <row r="1772" spans="1:14" x14ac:dyDescent="0.35">
      <c r="A1772" t="s">
        <v>13</v>
      </c>
      <c r="B1772">
        <v>100</v>
      </c>
      <c r="C1772" t="s">
        <v>18</v>
      </c>
      <c r="D1772">
        <v>1</v>
      </c>
      <c r="E1772" t="s">
        <v>35</v>
      </c>
      <c r="F1772">
        <v>326.08672330000002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 t="str">
        <f t="shared" si="27"/>
        <v>set1_100_check2_1_R3</v>
      </c>
    </row>
    <row r="1773" spans="1:14" x14ac:dyDescent="0.35">
      <c r="A1773" t="s">
        <v>13</v>
      </c>
      <c r="B1773">
        <v>100</v>
      </c>
      <c r="C1773" t="s">
        <v>18</v>
      </c>
      <c r="D1773">
        <v>2</v>
      </c>
      <c r="E1773" t="s">
        <v>35</v>
      </c>
      <c r="F1773">
        <v>378.5226601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 t="str">
        <f t="shared" si="27"/>
        <v>set1_100_check2_2_R3</v>
      </c>
    </row>
    <row r="1774" spans="1:14" x14ac:dyDescent="0.35">
      <c r="A1774" t="s">
        <v>13</v>
      </c>
      <c r="B1774">
        <v>100</v>
      </c>
      <c r="C1774" t="s">
        <v>18</v>
      </c>
      <c r="D1774">
        <v>3</v>
      </c>
      <c r="E1774" t="s">
        <v>35</v>
      </c>
      <c r="F1774">
        <v>330.70469780000002</v>
      </c>
      <c r="G1774">
        <v>31.045586409999999</v>
      </c>
      <c r="H1774">
        <v>9.3877065010000003</v>
      </c>
      <c r="I1774">
        <v>59</v>
      </c>
      <c r="J1774">
        <v>7.4554410000000002E-3</v>
      </c>
      <c r="K1774">
        <v>17.84069002</v>
      </c>
      <c r="L1774">
        <v>190.04311659999999</v>
      </c>
      <c r="M1774">
        <v>98.711182399999998</v>
      </c>
      <c r="N1774" t="str">
        <f t="shared" si="27"/>
        <v>set1_100_check2_3_R3</v>
      </c>
    </row>
    <row r="1775" spans="1:14" x14ac:dyDescent="0.35">
      <c r="A1775" t="s">
        <v>13</v>
      </c>
      <c r="B1775">
        <v>100</v>
      </c>
      <c r="C1775" t="s">
        <v>19</v>
      </c>
      <c r="D1775">
        <v>1</v>
      </c>
      <c r="E1775" t="s">
        <v>35</v>
      </c>
      <c r="F1775">
        <v>372.44590690000001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 t="str">
        <f t="shared" si="27"/>
        <v>set1_100_MOCK_1_R3</v>
      </c>
    </row>
    <row r="1776" spans="1:14" x14ac:dyDescent="0.35">
      <c r="A1776" t="s">
        <v>13</v>
      </c>
      <c r="B1776">
        <v>100</v>
      </c>
      <c r="C1776" t="s">
        <v>19</v>
      </c>
      <c r="D1776">
        <v>2</v>
      </c>
      <c r="E1776" t="s">
        <v>35</v>
      </c>
      <c r="F1776">
        <v>371.58137909999999</v>
      </c>
      <c r="G1776">
        <v>11.61742767</v>
      </c>
      <c r="H1776">
        <v>3.1264827369999999</v>
      </c>
      <c r="I1776">
        <v>15</v>
      </c>
      <c r="J1776">
        <v>6.9806590000000002E-3</v>
      </c>
      <c r="K1776">
        <v>4.0368007769999998</v>
      </c>
      <c r="L1776">
        <v>129.11636229999999</v>
      </c>
      <c r="M1776">
        <v>99.008413189999999</v>
      </c>
      <c r="N1776" t="str">
        <f t="shared" si="27"/>
        <v>set1_100_MOCK_2_R3</v>
      </c>
    </row>
    <row r="1777" spans="1:14" x14ac:dyDescent="0.35">
      <c r="A1777" t="s">
        <v>13</v>
      </c>
      <c r="B1777">
        <v>100</v>
      </c>
      <c r="C1777" t="s">
        <v>19</v>
      </c>
      <c r="D1777">
        <v>3</v>
      </c>
      <c r="E1777" t="s">
        <v>35</v>
      </c>
      <c r="F1777">
        <v>328.3209817</v>
      </c>
      <c r="G1777">
        <v>14.990965429999999</v>
      </c>
      <c r="H1777">
        <v>4.5659480400000003</v>
      </c>
      <c r="I1777">
        <v>7</v>
      </c>
      <c r="J1777">
        <v>8.3103080000000006E-3</v>
      </c>
      <c r="K1777">
        <v>2.132059902</v>
      </c>
      <c r="L1777">
        <v>46.694791160000001</v>
      </c>
      <c r="M1777">
        <v>82.1903346</v>
      </c>
      <c r="N1777" t="str">
        <f t="shared" si="27"/>
        <v>set1_100_MOCK_3_R3</v>
      </c>
    </row>
    <row r="1778" spans="1:14" x14ac:dyDescent="0.35">
      <c r="A1778" t="s">
        <v>26</v>
      </c>
      <c r="B1778">
        <v>76</v>
      </c>
      <c r="C1778" t="s">
        <v>23</v>
      </c>
      <c r="D1778">
        <v>1</v>
      </c>
      <c r="E1778" t="s">
        <v>35</v>
      </c>
      <c r="F1778">
        <v>301.44229519999999</v>
      </c>
      <c r="G1778">
        <v>41.783429720000001</v>
      </c>
      <c r="H1778">
        <v>13.86117024</v>
      </c>
      <c r="I1778">
        <v>44</v>
      </c>
      <c r="J1778">
        <v>7.296744E-3</v>
      </c>
      <c r="K1778">
        <v>14.59649183</v>
      </c>
      <c r="L1778">
        <v>105.3049027</v>
      </c>
      <c r="M1778">
        <v>101.0950283</v>
      </c>
      <c r="N1778" t="str">
        <f t="shared" si="27"/>
        <v>set5_76_mix3_1_R3</v>
      </c>
    </row>
    <row r="1779" spans="1:14" x14ac:dyDescent="0.35">
      <c r="A1779" t="s">
        <v>26</v>
      </c>
      <c r="B1779">
        <v>76</v>
      </c>
      <c r="C1779" t="s">
        <v>23</v>
      </c>
      <c r="D1779">
        <v>2</v>
      </c>
      <c r="E1779" t="s">
        <v>35</v>
      </c>
      <c r="F1779">
        <v>351.23112659999998</v>
      </c>
      <c r="G1779">
        <v>125.3042323</v>
      </c>
      <c r="H1779">
        <v>35.675719719999996</v>
      </c>
      <c r="I1779">
        <v>205</v>
      </c>
      <c r="J1779">
        <v>8.0923999999999996E-3</v>
      </c>
      <c r="K1779">
        <v>58.36612547</v>
      </c>
      <c r="L1779">
        <v>163.60181639999999</v>
      </c>
      <c r="M1779">
        <v>111.4797998</v>
      </c>
      <c r="N1779" t="str">
        <f t="shared" si="27"/>
        <v>set5_76_mix3_2_R3</v>
      </c>
    </row>
    <row r="1780" spans="1:14" x14ac:dyDescent="0.35">
      <c r="A1780" t="s">
        <v>26</v>
      </c>
      <c r="B1780">
        <v>76</v>
      </c>
      <c r="C1780" t="s">
        <v>23</v>
      </c>
      <c r="D1780">
        <v>3</v>
      </c>
      <c r="E1780" t="s">
        <v>35</v>
      </c>
      <c r="F1780">
        <v>275.94153849999998</v>
      </c>
      <c r="G1780">
        <v>107.6626577</v>
      </c>
      <c r="H1780">
        <v>39.016473670000003</v>
      </c>
      <c r="I1780">
        <v>190</v>
      </c>
      <c r="J1780">
        <v>7.8581469999999994E-3</v>
      </c>
      <c r="K1780">
        <v>68.85516441</v>
      </c>
      <c r="L1780">
        <v>176.47715940000001</v>
      </c>
      <c r="M1780">
        <v>108.6551541</v>
      </c>
      <c r="N1780" t="str">
        <f t="shared" si="27"/>
        <v>set5_76_mix3_3_R3</v>
      </c>
    </row>
    <row r="1781" spans="1:14" x14ac:dyDescent="0.35">
      <c r="A1781" t="s">
        <v>26</v>
      </c>
      <c r="B1781">
        <v>168</v>
      </c>
      <c r="C1781" t="s">
        <v>23</v>
      </c>
      <c r="D1781">
        <v>1</v>
      </c>
      <c r="E1781" t="s">
        <v>35</v>
      </c>
      <c r="F1781">
        <v>494.08929119999999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 t="str">
        <f t="shared" si="27"/>
        <v>set5_168_mix3_1_R3</v>
      </c>
    </row>
    <row r="1782" spans="1:14" x14ac:dyDescent="0.35">
      <c r="A1782" t="s">
        <v>26</v>
      </c>
      <c r="B1782">
        <v>168</v>
      </c>
      <c r="C1782" t="s">
        <v>23</v>
      </c>
      <c r="D1782">
        <v>2</v>
      </c>
      <c r="E1782" t="s">
        <v>35</v>
      </c>
      <c r="F1782">
        <v>290.61266769999997</v>
      </c>
      <c r="G1782">
        <v>15.50820189</v>
      </c>
      <c r="H1782">
        <v>5.3363819320000001</v>
      </c>
      <c r="I1782">
        <v>3</v>
      </c>
      <c r="J1782">
        <v>8.9430840000000004E-3</v>
      </c>
      <c r="K1782">
        <v>1.0323018690000001</v>
      </c>
      <c r="L1782">
        <v>19.344602429999998</v>
      </c>
      <c r="M1782">
        <v>121.9035088</v>
      </c>
      <c r="N1782" t="str">
        <f t="shared" si="27"/>
        <v>set5_168_mix3_2_R3</v>
      </c>
    </row>
    <row r="1783" spans="1:14" x14ac:dyDescent="0.35">
      <c r="A1783" t="s">
        <v>26</v>
      </c>
      <c r="B1783">
        <v>168</v>
      </c>
      <c r="C1783" t="s">
        <v>23</v>
      </c>
      <c r="D1783">
        <v>3</v>
      </c>
      <c r="E1783" t="s">
        <v>35</v>
      </c>
      <c r="F1783">
        <v>338.47650019999998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 t="str">
        <f t="shared" si="27"/>
        <v>set5_168_mix3_3_R3</v>
      </c>
    </row>
    <row r="1784" spans="1:14" x14ac:dyDescent="0.35">
      <c r="A1784" t="s">
        <v>26</v>
      </c>
      <c r="B1784">
        <v>103</v>
      </c>
      <c r="C1784" t="s">
        <v>23</v>
      </c>
      <c r="D1784">
        <v>1</v>
      </c>
      <c r="E1784" t="s">
        <v>35</v>
      </c>
      <c r="F1784">
        <v>427.6318928</v>
      </c>
      <c r="G1784">
        <v>406.21767829999999</v>
      </c>
      <c r="H1784">
        <v>94.992371969999994</v>
      </c>
      <c r="I1784">
        <v>236</v>
      </c>
      <c r="J1784">
        <v>8.1889849999999993E-3</v>
      </c>
      <c r="K1784">
        <v>55.187651799999998</v>
      </c>
      <c r="L1784">
        <v>58.096929950000003</v>
      </c>
      <c r="M1784">
        <v>113.9945199</v>
      </c>
      <c r="N1784" t="str">
        <f t="shared" si="27"/>
        <v>set5_103_mix3_1_R3</v>
      </c>
    </row>
    <row r="1785" spans="1:14" x14ac:dyDescent="0.35">
      <c r="A1785" t="s">
        <v>26</v>
      </c>
      <c r="B1785">
        <v>103</v>
      </c>
      <c r="C1785" t="s">
        <v>23</v>
      </c>
      <c r="D1785">
        <v>2</v>
      </c>
      <c r="E1785" t="s">
        <v>35</v>
      </c>
      <c r="F1785">
        <v>354.52352289999999</v>
      </c>
      <c r="G1785">
        <v>329.91752170000001</v>
      </c>
      <c r="H1785">
        <v>93.059416479999996</v>
      </c>
      <c r="I1785">
        <v>261</v>
      </c>
      <c r="J1785">
        <v>8.3451649999999999E-3</v>
      </c>
      <c r="K1785">
        <v>73.619938629999993</v>
      </c>
      <c r="L1785">
        <v>79.110681560000003</v>
      </c>
      <c r="M1785">
        <v>97.034815510000001</v>
      </c>
      <c r="N1785" t="str">
        <f t="shared" si="27"/>
        <v>set5_103_mix3_2_R3</v>
      </c>
    </row>
    <row r="1786" spans="1:14" x14ac:dyDescent="0.35">
      <c r="A1786" t="s">
        <v>26</v>
      </c>
      <c r="B1786">
        <v>103</v>
      </c>
      <c r="C1786" t="s">
        <v>23</v>
      </c>
      <c r="D1786">
        <v>3</v>
      </c>
      <c r="E1786" t="s">
        <v>35</v>
      </c>
      <c r="F1786">
        <v>407.53901889999997</v>
      </c>
      <c r="G1786">
        <v>235.0103847</v>
      </c>
      <c r="H1786">
        <v>57.665738429999998</v>
      </c>
      <c r="I1786">
        <v>112</v>
      </c>
      <c r="J1786">
        <v>8.132617E-3</v>
      </c>
      <c r="K1786">
        <v>27.482031119999998</v>
      </c>
      <c r="L1786">
        <v>47.657468479999999</v>
      </c>
      <c r="M1786">
        <v>103.69145899999999</v>
      </c>
      <c r="N1786" t="str">
        <f t="shared" si="27"/>
        <v>set5_103_mix3_3_R3</v>
      </c>
    </row>
    <row r="1787" spans="1:14" x14ac:dyDescent="0.35">
      <c r="A1787" t="s">
        <v>26</v>
      </c>
      <c r="B1787">
        <v>185</v>
      </c>
      <c r="C1787" t="s">
        <v>23</v>
      </c>
      <c r="D1787">
        <v>1</v>
      </c>
      <c r="E1787" t="s">
        <v>35</v>
      </c>
      <c r="F1787">
        <v>236.87993639999999</v>
      </c>
      <c r="G1787">
        <v>133.3963818</v>
      </c>
      <c r="H1787">
        <v>56.313921659999998</v>
      </c>
      <c r="I1787">
        <v>133</v>
      </c>
      <c r="J1787">
        <v>7.4839490000000002E-3</v>
      </c>
      <c r="K1787">
        <v>56.146587189999998</v>
      </c>
      <c r="L1787">
        <v>99.702854160000001</v>
      </c>
      <c r="M1787">
        <v>109.74484099999999</v>
      </c>
      <c r="N1787" t="str">
        <f t="shared" si="27"/>
        <v>set5_185_mix3_1_R3</v>
      </c>
    </row>
    <row r="1788" spans="1:14" x14ac:dyDescent="0.35">
      <c r="A1788" t="s">
        <v>26</v>
      </c>
      <c r="B1788">
        <v>185</v>
      </c>
      <c r="C1788" t="s">
        <v>23</v>
      </c>
      <c r="D1788">
        <v>2</v>
      </c>
      <c r="E1788" t="s">
        <v>35</v>
      </c>
      <c r="F1788">
        <v>309.65294060000002</v>
      </c>
      <c r="G1788">
        <v>112.6166791</v>
      </c>
      <c r="H1788">
        <v>36.368677409999997</v>
      </c>
      <c r="I1788">
        <v>118</v>
      </c>
      <c r="J1788">
        <v>8.2534050000000001E-3</v>
      </c>
      <c r="K1788">
        <v>38.107178879999999</v>
      </c>
      <c r="L1788">
        <v>104.7802164</v>
      </c>
      <c r="M1788">
        <v>90.695724630000001</v>
      </c>
      <c r="N1788" t="str">
        <f t="shared" si="27"/>
        <v>set5_185_mix3_2_R3</v>
      </c>
    </row>
    <row r="1789" spans="1:14" x14ac:dyDescent="0.35">
      <c r="A1789" t="s">
        <v>26</v>
      </c>
      <c r="B1789">
        <v>185</v>
      </c>
      <c r="C1789" t="s">
        <v>23</v>
      </c>
      <c r="D1789">
        <v>3</v>
      </c>
      <c r="E1789" t="s">
        <v>35</v>
      </c>
      <c r="F1789">
        <v>246.8045238</v>
      </c>
      <c r="G1789">
        <v>95.335957930000006</v>
      </c>
      <c r="H1789">
        <v>38.62812418</v>
      </c>
      <c r="I1789">
        <v>101</v>
      </c>
      <c r="J1789">
        <v>8.2480030000000003E-3</v>
      </c>
      <c r="K1789">
        <v>40.923074849999999</v>
      </c>
      <c r="L1789">
        <v>105.9411393</v>
      </c>
      <c r="M1789">
        <v>93.681663119999996</v>
      </c>
      <c r="N1789" t="str">
        <f t="shared" si="27"/>
        <v>set5_185_mix3_3_R3</v>
      </c>
    </row>
    <row r="1790" spans="1:14" x14ac:dyDescent="0.35">
      <c r="A1790" t="s">
        <v>26</v>
      </c>
      <c r="B1790">
        <v>82</v>
      </c>
      <c r="C1790" t="s">
        <v>23</v>
      </c>
      <c r="D1790">
        <v>1</v>
      </c>
      <c r="E1790" t="s">
        <v>35</v>
      </c>
      <c r="F1790">
        <v>450.18156649999997</v>
      </c>
      <c r="G1790">
        <v>130.72574610000001</v>
      </c>
      <c r="H1790">
        <v>29.038449320000002</v>
      </c>
      <c r="I1790">
        <v>113</v>
      </c>
      <c r="J1790">
        <v>8.1562920000000007E-3</v>
      </c>
      <c r="K1790">
        <v>25.100983339999999</v>
      </c>
      <c r="L1790">
        <v>86.440508780000002</v>
      </c>
      <c r="M1790">
        <v>106.4477333</v>
      </c>
      <c r="N1790" t="str">
        <f t="shared" si="27"/>
        <v>set5_82_mix3_1_R3</v>
      </c>
    </row>
    <row r="1791" spans="1:14" x14ac:dyDescent="0.35">
      <c r="A1791" t="s">
        <v>26</v>
      </c>
      <c r="B1791">
        <v>82</v>
      </c>
      <c r="C1791" t="s">
        <v>23</v>
      </c>
      <c r="D1791">
        <v>2</v>
      </c>
      <c r="E1791" t="s">
        <v>35</v>
      </c>
      <c r="F1791">
        <v>386.45963419999998</v>
      </c>
      <c r="G1791">
        <v>242.48797160000001</v>
      </c>
      <c r="H1791">
        <v>62.74600246</v>
      </c>
      <c r="I1791">
        <v>134</v>
      </c>
      <c r="J1791">
        <v>7.7815840000000002E-3</v>
      </c>
      <c r="K1791">
        <v>34.673737729999999</v>
      </c>
      <c r="L1791">
        <v>55.260472970000002</v>
      </c>
      <c r="M1791">
        <v>91.363210199999997</v>
      </c>
      <c r="N1791" t="str">
        <f t="shared" si="27"/>
        <v>set5_82_mix3_2_R3</v>
      </c>
    </row>
    <row r="1792" spans="1:14" x14ac:dyDescent="0.35">
      <c r="A1792" t="s">
        <v>26</v>
      </c>
      <c r="B1792">
        <v>82</v>
      </c>
      <c r="C1792" t="s">
        <v>23</v>
      </c>
      <c r="D1792">
        <v>3</v>
      </c>
      <c r="E1792" t="s">
        <v>35</v>
      </c>
      <c r="F1792">
        <v>364.99337750000001</v>
      </c>
      <c r="G1792">
        <v>139.58718339999999</v>
      </c>
      <c r="H1792">
        <v>38.24375783</v>
      </c>
      <c r="I1792">
        <v>150</v>
      </c>
      <c r="J1792">
        <v>8.1101400000000001E-3</v>
      </c>
      <c r="K1792">
        <v>41.096636060000002</v>
      </c>
      <c r="L1792">
        <v>107.45972260000001</v>
      </c>
      <c r="M1792">
        <v>108.6604711</v>
      </c>
      <c r="N1792" t="str">
        <f t="shared" si="27"/>
        <v>set5_82_mix3_3_R3</v>
      </c>
    </row>
    <row r="1793" spans="1:14" x14ac:dyDescent="0.35">
      <c r="A1793" t="s">
        <v>26</v>
      </c>
      <c r="B1793">
        <v>213</v>
      </c>
      <c r="C1793" t="s">
        <v>23</v>
      </c>
      <c r="D1793">
        <v>1</v>
      </c>
      <c r="E1793" t="s">
        <v>35</v>
      </c>
      <c r="F1793">
        <v>395.5994015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 t="str">
        <f t="shared" si="27"/>
        <v>set5_213_mix3_1_R3</v>
      </c>
    </row>
    <row r="1794" spans="1:14" x14ac:dyDescent="0.35">
      <c r="A1794" t="s">
        <v>26</v>
      </c>
      <c r="B1794">
        <v>213</v>
      </c>
      <c r="C1794" t="s">
        <v>23</v>
      </c>
      <c r="D1794">
        <v>2</v>
      </c>
      <c r="E1794" t="s">
        <v>35</v>
      </c>
      <c r="F1794">
        <v>499.08946309999999</v>
      </c>
      <c r="G1794">
        <v>16.047980330000001</v>
      </c>
      <c r="H1794">
        <v>3.215451641</v>
      </c>
      <c r="I1794">
        <v>2</v>
      </c>
      <c r="J1794">
        <v>7.5948789999999997E-3</v>
      </c>
      <c r="K1794">
        <v>0.40072975900000002</v>
      </c>
      <c r="L1794">
        <v>12.46262744</v>
      </c>
      <c r="M1794">
        <v>122.97857140000001</v>
      </c>
      <c r="N1794" t="str">
        <f t="shared" si="27"/>
        <v>set5_213_mix3_2_R3</v>
      </c>
    </row>
    <row r="1795" spans="1:14" x14ac:dyDescent="0.35">
      <c r="A1795" t="s">
        <v>26</v>
      </c>
      <c r="B1795">
        <v>213</v>
      </c>
      <c r="C1795" t="s">
        <v>23</v>
      </c>
      <c r="D1795">
        <v>3</v>
      </c>
      <c r="E1795" t="s">
        <v>35</v>
      </c>
      <c r="F1795">
        <v>538.2991452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 t="str">
        <f t="shared" ref="N1795:N1858" si="28">CONCATENATE(A1795,"_",B1795,"_",C1795,"_",D1795,"_",E1795)</f>
        <v>set5_213_mix3_3_R3</v>
      </c>
    </row>
    <row r="1796" spans="1:14" x14ac:dyDescent="0.35">
      <c r="A1796" t="s">
        <v>26</v>
      </c>
      <c r="B1796">
        <v>62</v>
      </c>
      <c r="C1796" t="s">
        <v>23</v>
      </c>
      <c r="D1796">
        <v>1</v>
      </c>
      <c r="E1796" t="s">
        <v>35</v>
      </c>
      <c r="F1796">
        <v>393.57916360000002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 t="str">
        <f t="shared" si="28"/>
        <v>set5_62_mix3_1_R3</v>
      </c>
    </row>
    <row r="1797" spans="1:14" x14ac:dyDescent="0.35">
      <c r="A1797" t="s">
        <v>26</v>
      </c>
      <c r="B1797">
        <v>62</v>
      </c>
      <c r="C1797" t="s">
        <v>23</v>
      </c>
      <c r="D1797">
        <v>2</v>
      </c>
      <c r="E1797" t="s">
        <v>35</v>
      </c>
      <c r="F1797">
        <v>329.8585716</v>
      </c>
      <c r="G1797">
        <v>33.232512040000003</v>
      </c>
      <c r="H1797">
        <v>10.074775949999999</v>
      </c>
      <c r="I1797">
        <v>40</v>
      </c>
      <c r="J1797">
        <v>8.3320300000000007E-3</v>
      </c>
      <c r="K1797">
        <v>12.126409150000001</v>
      </c>
      <c r="L1797">
        <v>120.3640578</v>
      </c>
      <c r="M1797">
        <v>97.563470910000007</v>
      </c>
      <c r="N1797" t="str">
        <f t="shared" si="28"/>
        <v>set5_62_mix3_2_R3</v>
      </c>
    </row>
    <row r="1798" spans="1:14" x14ac:dyDescent="0.35">
      <c r="A1798" t="s">
        <v>26</v>
      </c>
      <c r="B1798">
        <v>62</v>
      </c>
      <c r="C1798" t="s">
        <v>23</v>
      </c>
      <c r="D1798">
        <v>3</v>
      </c>
      <c r="E1798" t="s">
        <v>35</v>
      </c>
      <c r="F1798">
        <v>339.49066579999999</v>
      </c>
      <c r="G1798">
        <v>81.318821299999996</v>
      </c>
      <c r="H1798">
        <v>23.953183249999999</v>
      </c>
      <c r="I1798">
        <v>141</v>
      </c>
      <c r="J1798">
        <v>7.8768750000000002E-3</v>
      </c>
      <c r="K1798">
        <v>41.532806119999996</v>
      </c>
      <c r="L1798">
        <v>173.3915934</v>
      </c>
      <c r="M1798">
        <v>103.25487889999999</v>
      </c>
      <c r="N1798" t="str">
        <f t="shared" si="28"/>
        <v>set5_62_mix3_3_R3</v>
      </c>
    </row>
    <row r="1799" spans="1:14" x14ac:dyDescent="0.35">
      <c r="A1799" t="s">
        <v>26</v>
      </c>
      <c r="B1799">
        <v>151</v>
      </c>
      <c r="C1799" t="s">
        <v>23</v>
      </c>
      <c r="D1799">
        <v>1</v>
      </c>
      <c r="E1799" t="s">
        <v>35</v>
      </c>
      <c r="F1799">
        <v>449.42922670000002</v>
      </c>
      <c r="G1799">
        <v>108.22256489999999</v>
      </c>
      <c r="H1799">
        <v>24.080001589999998</v>
      </c>
      <c r="I1799">
        <v>19</v>
      </c>
      <c r="J1799">
        <v>8.0651509999999996E-3</v>
      </c>
      <c r="K1799">
        <v>4.227584427</v>
      </c>
      <c r="L1799">
        <v>17.55641258</v>
      </c>
      <c r="M1799">
        <v>111.17628790000001</v>
      </c>
      <c r="N1799" t="str">
        <f t="shared" si="28"/>
        <v>set5_151_mix3_1_R3</v>
      </c>
    </row>
    <row r="1800" spans="1:14" x14ac:dyDescent="0.35">
      <c r="A1800" t="s">
        <v>26</v>
      </c>
      <c r="B1800">
        <v>151</v>
      </c>
      <c r="C1800" t="s">
        <v>23</v>
      </c>
      <c r="D1800">
        <v>2</v>
      </c>
      <c r="E1800" t="s">
        <v>35</v>
      </c>
      <c r="F1800">
        <v>282.23554999999999</v>
      </c>
      <c r="G1800">
        <v>272.87195709999997</v>
      </c>
      <c r="H1800">
        <v>96.682348169999997</v>
      </c>
      <c r="I1800">
        <v>113</v>
      </c>
      <c r="J1800">
        <v>8.1879210000000008E-3</v>
      </c>
      <c r="K1800">
        <v>40.037479339999997</v>
      </c>
      <c r="L1800">
        <v>41.411364220000003</v>
      </c>
      <c r="M1800">
        <v>112.39961769999999</v>
      </c>
      <c r="N1800" t="str">
        <f t="shared" si="28"/>
        <v>set5_151_mix3_2_R3</v>
      </c>
    </row>
    <row r="1801" spans="1:14" x14ac:dyDescent="0.35">
      <c r="A1801" t="s">
        <v>26</v>
      </c>
      <c r="B1801">
        <v>151</v>
      </c>
      <c r="C1801" t="s">
        <v>23</v>
      </c>
      <c r="D1801">
        <v>3</v>
      </c>
      <c r="E1801" t="s">
        <v>35</v>
      </c>
      <c r="F1801" t="s">
        <v>16</v>
      </c>
      <c r="G1801" t="s">
        <v>16</v>
      </c>
      <c r="H1801" t="s">
        <v>16</v>
      </c>
      <c r="I1801" t="s">
        <v>16</v>
      </c>
      <c r="J1801" t="s">
        <v>16</v>
      </c>
      <c r="K1801">
        <v>0</v>
      </c>
      <c r="L1801">
        <v>0</v>
      </c>
      <c r="M1801" t="s">
        <v>16</v>
      </c>
      <c r="N1801" t="str">
        <f t="shared" si="28"/>
        <v>set5_151_mix3_3_R3</v>
      </c>
    </row>
    <row r="1802" spans="1:14" x14ac:dyDescent="0.35">
      <c r="A1802" t="s">
        <v>26</v>
      </c>
      <c r="B1802">
        <v>44</v>
      </c>
      <c r="C1802" t="s">
        <v>23</v>
      </c>
      <c r="D1802">
        <v>1</v>
      </c>
      <c r="E1802" t="s">
        <v>35</v>
      </c>
      <c r="F1802">
        <v>378.49352759999999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 t="str">
        <f t="shared" si="28"/>
        <v>set5_44_mix3_1_R3</v>
      </c>
    </row>
    <row r="1803" spans="1:14" x14ac:dyDescent="0.35">
      <c r="A1803" t="s">
        <v>26</v>
      </c>
      <c r="B1803">
        <v>44</v>
      </c>
      <c r="C1803" t="s">
        <v>23</v>
      </c>
      <c r="D1803">
        <v>2</v>
      </c>
      <c r="E1803" t="s">
        <v>35</v>
      </c>
      <c r="F1803">
        <v>413.28238620000002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 t="str">
        <f t="shared" si="28"/>
        <v>set5_44_mix3_2_R3</v>
      </c>
    </row>
    <row r="1804" spans="1:14" x14ac:dyDescent="0.35">
      <c r="A1804" t="s">
        <v>26</v>
      </c>
      <c r="B1804">
        <v>44</v>
      </c>
      <c r="C1804" t="s">
        <v>23</v>
      </c>
      <c r="D1804">
        <v>3</v>
      </c>
      <c r="E1804" t="s">
        <v>35</v>
      </c>
      <c r="F1804">
        <v>352.88118359999999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 t="str">
        <f t="shared" si="28"/>
        <v>set5_44_mix3_3_R3</v>
      </c>
    </row>
    <row r="1805" spans="1:14" x14ac:dyDescent="0.35">
      <c r="A1805" t="s">
        <v>26</v>
      </c>
      <c r="B1805">
        <v>177</v>
      </c>
      <c r="C1805" t="s">
        <v>23</v>
      </c>
      <c r="D1805">
        <v>1</v>
      </c>
      <c r="E1805" t="s">
        <v>35</v>
      </c>
      <c r="F1805">
        <v>290.38332300000002</v>
      </c>
      <c r="G1805">
        <v>200.2874468</v>
      </c>
      <c r="H1805">
        <v>68.973467479999996</v>
      </c>
      <c r="I1805">
        <v>83</v>
      </c>
      <c r="J1805">
        <v>8.4059349999999998E-3</v>
      </c>
      <c r="K1805">
        <v>28.582908669999998</v>
      </c>
      <c r="L1805">
        <v>41.440440379999998</v>
      </c>
      <c r="M1805">
        <v>129.15955650000001</v>
      </c>
      <c r="N1805" t="str">
        <f t="shared" si="28"/>
        <v>set5_177_mix3_1_R3</v>
      </c>
    </row>
    <row r="1806" spans="1:14" x14ac:dyDescent="0.35">
      <c r="A1806" t="s">
        <v>26</v>
      </c>
      <c r="B1806">
        <v>177</v>
      </c>
      <c r="C1806" t="s">
        <v>23</v>
      </c>
      <c r="D1806">
        <v>2</v>
      </c>
      <c r="E1806" t="s">
        <v>35</v>
      </c>
      <c r="F1806">
        <v>427.5580089</v>
      </c>
      <c r="G1806">
        <v>14.05633506</v>
      </c>
      <c r="H1806">
        <v>3.287585489</v>
      </c>
      <c r="I1806">
        <v>8</v>
      </c>
      <c r="J1806">
        <v>8.6708110000000005E-3</v>
      </c>
      <c r="K1806">
        <v>1.8710911349999999</v>
      </c>
      <c r="L1806">
        <v>56.913839680000002</v>
      </c>
      <c r="M1806">
        <v>107.77351950000001</v>
      </c>
      <c r="N1806" t="str">
        <f t="shared" si="28"/>
        <v>set5_177_mix3_2_R3</v>
      </c>
    </row>
    <row r="1807" spans="1:14" x14ac:dyDescent="0.35">
      <c r="A1807" t="s">
        <v>26</v>
      </c>
      <c r="B1807">
        <v>177</v>
      </c>
      <c r="C1807" t="s">
        <v>23</v>
      </c>
      <c r="D1807">
        <v>3</v>
      </c>
      <c r="E1807" t="s">
        <v>35</v>
      </c>
      <c r="F1807" t="s">
        <v>16</v>
      </c>
      <c r="G1807" t="s">
        <v>16</v>
      </c>
      <c r="H1807" t="s">
        <v>16</v>
      </c>
      <c r="I1807" t="s">
        <v>16</v>
      </c>
      <c r="J1807" t="s">
        <v>16</v>
      </c>
      <c r="K1807">
        <v>0</v>
      </c>
      <c r="L1807">
        <v>0</v>
      </c>
      <c r="M1807" t="s">
        <v>16</v>
      </c>
      <c r="N1807" t="str">
        <f t="shared" si="28"/>
        <v>set5_177_mix3_3_R3</v>
      </c>
    </row>
    <row r="1808" spans="1:14" x14ac:dyDescent="0.35">
      <c r="A1808" t="s">
        <v>26</v>
      </c>
      <c r="B1808">
        <v>15</v>
      </c>
      <c r="C1808" t="s">
        <v>23</v>
      </c>
      <c r="D1808">
        <v>1</v>
      </c>
      <c r="E1808" t="s">
        <v>35</v>
      </c>
      <c r="F1808">
        <v>434.01401479999998</v>
      </c>
      <c r="G1808">
        <v>38.813457399999997</v>
      </c>
      <c r="H1808">
        <v>8.9429041619999996</v>
      </c>
      <c r="I1808">
        <v>29</v>
      </c>
      <c r="J1808">
        <v>8.6110119999999995E-3</v>
      </c>
      <c r="K1808">
        <v>6.6818118789999996</v>
      </c>
      <c r="L1808">
        <v>74.716353409999996</v>
      </c>
      <c r="M1808">
        <v>117.7726524</v>
      </c>
      <c r="N1808" t="str">
        <f t="shared" si="28"/>
        <v>set5_15_mix3_1_R3</v>
      </c>
    </row>
    <row r="1809" spans="1:14" x14ac:dyDescent="0.35">
      <c r="A1809" t="s">
        <v>26</v>
      </c>
      <c r="B1809">
        <v>15</v>
      </c>
      <c r="C1809" t="s">
        <v>23</v>
      </c>
      <c r="D1809">
        <v>2</v>
      </c>
      <c r="E1809" t="s">
        <v>35</v>
      </c>
      <c r="F1809">
        <v>383.44808469999998</v>
      </c>
      <c r="G1809">
        <v>42.032509840000003</v>
      </c>
      <c r="H1809">
        <v>10.96172116</v>
      </c>
      <c r="I1809">
        <v>37</v>
      </c>
      <c r="J1809">
        <v>7.0394580000000002E-3</v>
      </c>
      <c r="K1809">
        <v>9.6492853860000007</v>
      </c>
      <c r="L1809">
        <v>88.027101270000003</v>
      </c>
      <c r="M1809">
        <v>107.65920319999999</v>
      </c>
      <c r="N1809" t="str">
        <f t="shared" si="28"/>
        <v>set5_15_mix3_2_R3</v>
      </c>
    </row>
    <row r="1810" spans="1:14" x14ac:dyDescent="0.35">
      <c r="A1810" t="s">
        <v>26</v>
      </c>
      <c r="B1810">
        <v>15</v>
      </c>
      <c r="C1810" t="s">
        <v>23</v>
      </c>
      <c r="D1810">
        <v>3</v>
      </c>
      <c r="E1810" t="s">
        <v>35</v>
      </c>
      <c r="F1810">
        <v>366.86367689999997</v>
      </c>
      <c r="G1810">
        <v>11.139810000000001</v>
      </c>
      <c r="H1810">
        <v>3.0364984869999998</v>
      </c>
      <c r="I1810">
        <v>10</v>
      </c>
      <c r="J1810">
        <v>8.3239779999999992E-3</v>
      </c>
      <c r="K1810">
        <v>2.7258081490000001</v>
      </c>
      <c r="L1810">
        <v>89.768137879999998</v>
      </c>
      <c r="M1810">
        <v>94.655473180000001</v>
      </c>
      <c r="N1810" t="str">
        <f t="shared" si="28"/>
        <v>set5_15_mix3_3_R3</v>
      </c>
    </row>
    <row r="1811" spans="1:14" x14ac:dyDescent="0.35">
      <c r="A1811" t="s">
        <v>26</v>
      </c>
      <c r="B1811">
        <v>92</v>
      </c>
      <c r="C1811" t="s">
        <v>23</v>
      </c>
      <c r="D1811">
        <v>1</v>
      </c>
      <c r="E1811" t="s">
        <v>35</v>
      </c>
      <c r="F1811">
        <v>345.64782550000001</v>
      </c>
      <c r="G1811">
        <v>39.871855699999998</v>
      </c>
      <c r="H1811">
        <v>11.535398969999999</v>
      </c>
      <c r="I1811">
        <v>56</v>
      </c>
      <c r="J1811">
        <v>7.7677680000000004E-3</v>
      </c>
      <c r="K1811">
        <v>16.201461680000001</v>
      </c>
      <c r="L1811">
        <v>140.44994650000001</v>
      </c>
      <c r="M1811">
        <v>98.890894540000005</v>
      </c>
      <c r="N1811" t="str">
        <f t="shared" si="28"/>
        <v>set5_92_mix3_1_R3</v>
      </c>
    </row>
    <row r="1812" spans="1:14" x14ac:dyDescent="0.35">
      <c r="A1812" t="s">
        <v>26</v>
      </c>
      <c r="B1812">
        <v>92</v>
      </c>
      <c r="C1812" t="s">
        <v>23</v>
      </c>
      <c r="D1812">
        <v>2</v>
      </c>
      <c r="E1812" t="s">
        <v>35</v>
      </c>
      <c r="F1812">
        <v>352.64041479999997</v>
      </c>
      <c r="G1812">
        <v>30.09565654</v>
      </c>
      <c r="H1812">
        <v>8.5343753249999992</v>
      </c>
      <c r="I1812">
        <v>30</v>
      </c>
      <c r="J1812">
        <v>7.8615349999999994E-3</v>
      </c>
      <c r="K1812">
        <v>8.5072495220000004</v>
      </c>
      <c r="L1812">
        <v>99.682158310000005</v>
      </c>
      <c r="M1812">
        <v>99.043694669999994</v>
      </c>
      <c r="N1812" t="str">
        <f t="shared" si="28"/>
        <v>set5_92_mix3_2_R3</v>
      </c>
    </row>
    <row r="1813" spans="1:14" x14ac:dyDescent="0.35">
      <c r="A1813" t="s">
        <v>26</v>
      </c>
      <c r="B1813">
        <v>92</v>
      </c>
      <c r="C1813" t="s">
        <v>23</v>
      </c>
      <c r="D1813">
        <v>3</v>
      </c>
      <c r="E1813" t="s">
        <v>35</v>
      </c>
      <c r="F1813">
        <v>418.40029029999999</v>
      </c>
      <c r="G1813">
        <v>12.04560204</v>
      </c>
      <c r="H1813">
        <v>2.8789659849999998</v>
      </c>
      <c r="I1813">
        <v>8</v>
      </c>
      <c r="J1813">
        <v>6.9366489999999996E-3</v>
      </c>
      <c r="K1813">
        <v>1.912044563</v>
      </c>
      <c r="L1813">
        <v>66.414281110000005</v>
      </c>
      <c r="M1813">
        <v>88.136731150000003</v>
      </c>
      <c r="N1813" t="str">
        <f t="shared" si="28"/>
        <v>set5_92_mix3_3_R3</v>
      </c>
    </row>
    <row r="1814" spans="1:14" x14ac:dyDescent="0.35">
      <c r="A1814" t="s">
        <v>26</v>
      </c>
      <c r="B1814">
        <v>104</v>
      </c>
      <c r="C1814" t="s">
        <v>23</v>
      </c>
      <c r="D1814">
        <v>1</v>
      </c>
      <c r="E1814" t="s">
        <v>35</v>
      </c>
      <c r="F1814">
        <v>374.6219772</v>
      </c>
      <c r="G1814">
        <v>37.164129449999997</v>
      </c>
      <c r="H1814">
        <v>9.920434921</v>
      </c>
      <c r="I1814">
        <v>17</v>
      </c>
      <c r="J1814">
        <v>7.8692510000000007E-3</v>
      </c>
      <c r="K1814">
        <v>4.5379078210000001</v>
      </c>
      <c r="L1814">
        <v>45.743033009999998</v>
      </c>
      <c r="M1814">
        <v>101.2682444</v>
      </c>
      <c r="N1814" t="str">
        <f t="shared" si="28"/>
        <v>set5_104_mix3_1_R3</v>
      </c>
    </row>
    <row r="1815" spans="1:14" x14ac:dyDescent="0.35">
      <c r="A1815" t="s">
        <v>26</v>
      </c>
      <c r="B1815">
        <v>104</v>
      </c>
      <c r="C1815" t="s">
        <v>23</v>
      </c>
      <c r="D1815">
        <v>2</v>
      </c>
      <c r="E1815" t="s">
        <v>35</v>
      </c>
      <c r="F1815">
        <v>416.31618959999997</v>
      </c>
      <c r="G1815">
        <v>24.78592944</v>
      </c>
      <c r="H1815">
        <v>5.9536309320000003</v>
      </c>
      <c r="I1815">
        <v>18</v>
      </c>
      <c r="J1815">
        <v>8.0783369999999997E-3</v>
      </c>
      <c r="K1815">
        <v>4.3236368059999997</v>
      </c>
      <c r="L1815">
        <v>72.621847990000006</v>
      </c>
      <c r="M1815">
        <v>104.6763807</v>
      </c>
      <c r="N1815" t="str">
        <f t="shared" si="28"/>
        <v>set5_104_mix3_2_R3</v>
      </c>
    </row>
    <row r="1816" spans="1:14" x14ac:dyDescent="0.35">
      <c r="A1816" t="s">
        <v>26</v>
      </c>
      <c r="B1816">
        <v>104</v>
      </c>
      <c r="C1816" t="s">
        <v>23</v>
      </c>
      <c r="D1816">
        <v>3</v>
      </c>
      <c r="E1816" t="s">
        <v>35</v>
      </c>
      <c r="F1816">
        <v>342.18389869999999</v>
      </c>
      <c r="G1816">
        <v>18.544034400000001</v>
      </c>
      <c r="H1816">
        <v>5.4193182279999998</v>
      </c>
      <c r="I1816">
        <v>19</v>
      </c>
      <c r="J1816">
        <v>7.2292939999999998E-3</v>
      </c>
      <c r="K1816">
        <v>5.5525698520000004</v>
      </c>
      <c r="L1816">
        <v>102.4588263</v>
      </c>
      <c r="M1816">
        <v>93.174522069999995</v>
      </c>
      <c r="N1816" t="str">
        <f t="shared" si="28"/>
        <v>set5_104_mix3_3_R3</v>
      </c>
    </row>
    <row r="1817" spans="1:14" x14ac:dyDescent="0.35">
      <c r="A1817" t="s">
        <v>26</v>
      </c>
      <c r="B1817">
        <v>179</v>
      </c>
      <c r="C1817" t="s">
        <v>23</v>
      </c>
      <c r="D1817">
        <v>1</v>
      </c>
      <c r="E1817" t="s">
        <v>35</v>
      </c>
      <c r="F1817">
        <v>296.00031819999998</v>
      </c>
      <c r="G1817">
        <v>114.9115384</v>
      </c>
      <c r="H1817">
        <v>38.821423930000002</v>
      </c>
      <c r="I1817">
        <v>24</v>
      </c>
      <c r="J1817">
        <v>8.3517580000000008E-3</v>
      </c>
      <c r="K1817">
        <v>8.1080993919999997</v>
      </c>
      <c r="L1817">
        <v>20.885631109999999</v>
      </c>
      <c r="M1817">
        <v>119.6303728</v>
      </c>
      <c r="N1817" t="str">
        <f t="shared" si="28"/>
        <v>set5_179_mix3_1_R3</v>
      </c>
    </row>
    <row r="1818" spans="1:14" x14ac:dyDescent="0.35">
      <c r="A1818" t="s">
        <v>26</v>
      </c>
      <c r="B1818">
        <v>179</v>
      </c>
      <c r="C1818" t="s">
        <v>23</v>
      </c>
      <c r="D1818">
        <v>2</v>
      </c>
      <c r="E1818" t="s">
        <v>35</v>
      </c>
      <c r="F1818">
        <v>250.3545312</v>
      </c>
      <c r="G1818">
        <v>153.36735659999999</v>
      </c>
      <c r="H1818">
        <v>61.260068230000002</v>
      </c>
      <c r="I1818">
        <v>37</v>
      </c>
      <c r="J1818">
        <v>7.8237270000000008E-3</v>
      </c>
      <c r="K1818">
        <v>14.77904148</v>
      </c>
      <c r="L1818">
        <v>24.125081640000001</v>
      </c>
      <c r="M1818">
        <v>135.0604774</v>
      </c>
      <c r="N1818" t="str">
        <f t="shared" si="28"/>
        <v>set5_179_mix3_2_R3</v>
      </c>
    </row>
    <row r="1819" spans="1:14" x14ac:dyDescent="0.35">
      <c r="A1819" t="s">
        <v>26</v>
      </c>
      <c r="B1819">
        <v>179</v>
      </c>
      <c r="C1819" t="s">
        <v>23</v>
      </c>
      <c r="D1819">
        <v>3</v>
      </c>
      <c r="E1819" t="s">
        <v>35</v>
      </c>
      <c r="F1819">
        <v>279.25713159999998</v>
      </c>
      <c r="G1819">
        <v>70.382500710000002</v>
      </c>
      <c r="H1819">
        <v>25.20347477</v>
      </c>
      <c r="I1819">
        <v>8</v>
      </c>
      <c r="J1819">
        <v>7.6619920000000003E-3</v>
      </c>
      <c r="K1819">
        <v>2.8647433119999999</v>
      </c>
      <c r="L1819">
        <v>11.36646172</v>
      </c>
      <c r="M1819">
        <v>140.5837477</v>
      </c>
      <c r="N1819" t="str">
        <f t="shared" si="28"/>
        <v>set5_179_mix3_3_R3</v>
      </c>
    </row>
    <row r="1820" spans="1:14" x14ac:dyDescent="0.35">
      <c r="A1820" t="s">
        <v>26</v>
      </c>
      <c r="B1820">
        <v>187</v>
      </c>
      <c r="C1820" t="s">
        <v>23</v>
      </c>
      <c r="D1820">
        <v>1</v>
      </c>
      <c r="E1820" t="s">
        <v>35</v>
      </c>
      <c r="F1820">
        <v>323.43673760000001</v>
      </c>
      <c r="G1820">
        <v>62.966587130000001</v>
      </c>
      <c r="H1820">
        <v>19.46797621</v>
      </c>
      <c r="I1820">
        <v>27</v>
      </c>
      <c r="J1820">
        <v>8.0369099999999995E-3</v>
      </c>
      <c r="K1820">
        <v>8.3478457630000005</v>
      </c>
      <c r="L1820">
        <v>42.879884760000003</v>
      </c>
      <c r="M1820">
        <v>142.44566710000001</v>
      </c>
      <c r="N1820" t="str">
        <f t="shared" si="28"/>
        <v>set5_187_mix3_1_R3</v>
      </c>
    </row>
    <row r="1821" spans="1:14" x14ac:dyDescent="0.35">
      <c r="A1821" t="s">
        <v>26</v>
      </c>
      <c r="B1821">
        <v>187</v>
      </c>
      <c r="C1821" t="s">
        <v>23</v>
      </c>
      <c r="D1821">
        <v>2</v>
      </c>
      <c r="E1821" t="s">
        <v>35</v>
      </c>
      <c r="F1821">
        <v>327.67779009999998</v>
      </c>
      <c r="G1821">
        <v>15.124436960000001</v>
      </c>
      <c r="H1821">
        <v>4.6156429939999999</v>
      </c>
      <c r="I1821">
        <v>8</v>
      </c>
      <c r="J1821">
        <v>7.1586499999999999E-3</v>
      </c>
      <c r="K1821">
        <v>2.4414227149999999</v>
      </c>
      <c r="L1821">
        <v>52.894531020000002</v>
      </c>
      <c r="M1821">
        <v>116.84042100000001</v>
      </c>
      <c r="N1821" t="str">
        <f t="shared" si="28"/>
        <v>set5_187_mix3_2_R3</v>
      </c>
    </row>
    <row r="1822" spans="1:14" x14ac:dyDescent="0.35">
      <c r="A1822" t="s">
        <v>26</v>
      </c>
      <c r="B1822">
        <v>187</v>
      </c>
      <c r="C1822" t="s">
        <v>23</v>
      </c>
      <c r="D1822">
        <v>3</v>
      </c>
      <c r="E1822" t="s">
        <v>35</v>
      </c>
      <c r="F1822">
        <v>288.7302621</v>
      </c>
      <c r="G1822">
        <v>162.71252630000001</v>
      </c>
      <c r="H1822">
        <v>56.354510650000002</v>
      </c>
      <c r="I1822">
        <v>36</v>
      </c>
      <c r="J1822">
        <v>8.1901909999999994E-3</v>
      </c>
      <c r="K1822">
        <v>12.468384759999999</v>
      </c>
      <c r="L1822">
        <v>22.12491</v>
      </c>
      <c r="M1822">
        <v>126.2327329</v>
      </c>
      <c r="N1822" t="str">
        <f t="shared" si="28"/>
        <v>set5_187_mix3_3_R3</v>
      </c>
    </row>
    <row r="1823" spans="1:14" x14ac:dyDescent="0.35">
      <c r="A1823" t="s">
        <v>26</v>
      </c>
      <c r="B1823">
        <v>167</v>
      </c>
      <c r="C1823" t="s">
        <v>23</v>
      </c>
      <c r="D1823">
        <v>1</v>
      </c>
      <c r="E1823" t="s">
        <v>35</v>
      </c>
      <c r="F1823">
        <v>379.77038850000002</v>
      </c>
      <c r="G1823">
        <v>139.38472429999999</v>
      </c>
      <c r="H1823">
        <v>36.702367670000001</v>
      </c>
      <c r="I1823">
        <v>118</v>
      </c>
      <c r="J1823">
        <v>8.0383139999999995E-3</v>
      </c>
      <c r="K1823">
        <v>31.071406190000001</v>
      </c>
      <c r="L1823">
        <v>84.657770499999998</v>
      </c>
      <c r="M1823">
        <v>117.3092753</v>
      </c>
      <c r="N1823" t="str">
        <f t="shared" si="28"/>
        <v>set5_167_mix3_1_R3</v>
      </c>
    </row>
    <row r="1824" spans="1:14" x14ac:dyDescent="0.35">
      <c r="A1824" t="s">
        <v>26</v>
      </c>
      <c r="B1824">
        <v>167</v>
      </c>
      <c r="C1824" t="s">
        <v>23</v>
      </c>
      <c r="D1824">
        <v>2</v>
      </c>
      <c r="E1824" t="s">
        <v>35</v>
      </c>
      <c r="F1824">
        <v>423.63993549999998</v>
      </c>
      <c r="G1824">
        <v>165.74331960000001</v>
      </c>
      <c r="H1824">
        <v>39.123629680000001</v>
      </c>
      <c r="I1824">
        <v>58</v>
      </c>
      <c r="J1824">
        <v>7.7757750000000004E-3</v>
      </c>
      <c r="K1824">
        <v>13.69087169</v>
      </c>
      <c r="L1824">
        <v>34.993868929999998</v>
      </c>
      <c r="M1824">
        <v>118.9260499</v>
      </c>
      <c r="N1824" t="str">
        <f t="shared" si="28"/>
        <v>set5_167_mix3_2_R3</v>
      </c>
    </row>
    <row r="1825" spans="1:14" x14ac:dyDescent="0.35">
      <c r="A1825" t="s">
        <v>26</v>
      </c>
      <c r="B1825">
        <v>167</v>
      </c>
      <c r="C1825" t="s">
        <v>23</v>
      </c>
      <c r="D1825">
        <v>3</v>
      </c>
      <c r="E1825" t="s">
        <v>35</v>
      </c>
      <c r="F1825">
        <v>443.90786229999998</v>
      </c>
      <c r="G1825">
        <v>33.521719040000001</v>
      </c>
      <c r="H1825">
        <v>7.5515037899999999</v>
      </c>
      <c r="I1825">
        <v>9</v>
      </c>
      <c r="J1825">
        <v>8.3517580000000008E-3</v>
      </c>
      <c r="K1825">
        <v>2.0274477580000001</v>
      </c>
      <c r="L1825">
        <v>26.848265120000001</v>
      </c>
      <c r="M1825">
        <v>97.361311529999995</v>
      </c>
      <c r="N1825" t="str">
        <f t="shared" si="28"/>
        <v>set5_167_mix3_3_R3</v>
      </c>
    </row>
    <row r="1826" spans="1:14" x14ac:dyDescent="0.35">
      <c r="A1826" t="s">
        <v>26</v>
      </c>
      <c r="B1826">
        <v>174</v>
      </c>
      <c r="C1826" t="s">
        <v>23</v>
      </c>
      <c r="D1826">
        <v>1</v>
      </c>
      <c r="E1826" t="s">
        <v>35</v>
      </c>
      <c r="F1826">
        <v>248.5944781</v>
      </c>
      <c r="G1826">
        <v>204.57454670000001</v>
      </c>
      <c r="H1826">
        <v>82.292474189999993</v>
      </c>
      <c r="I1826">
        <v>69</v>
      </c>
      <c r="J1826">
        <v>8.0549809999999993E-3</v>
      </c>
      <c r="K1826">
        <v>27.75604693</v>
      </c>
      <c r="L1826">
        <v>33.728536179999999</v>
      </c>
      <c r="M1826">
        <v>111.05430680000001</v>
      </c>
      <c r="N1826" t="str">
        <f t="shared" si="28"/>
        <v>set5_174_mix3_1_R3</v>
      </c>
    </row>
    <row r="1827" spans="1:14" x14ac:dyDescent="0.35">
      <c r="A1827" t="s">
        <v>26</v>
      </c>
      <c r="B1827">
        <v>174</v>
      </c>
      <c r="C1827" t="s">
        <v>23</v>
      </c>
      <c r="D1827">
        <v>2</v>
      </c>
      <c r="E1827" t="s">
        <v>35</v>
      </c>
      <c r="F1827">
        <v>275.16749629999998</v>
      </c>
      <c r="G1827">
        <v>166.80740589999999</v>
      </c>
      <c r="H1827">
        <v>60.620316019999997</v>
      </c>
      <c r="I1827">
        <v>45</v>
      </c>
      <c r="J1827">
        <v>8.0186909999999997E-3</v>
      </c>
      <c r="K1827">
        <v>16.353675710000001</v>
      </c>
      <c r="L1827">
        <v>26.97721949</v>
      </c>
      <c r="M1827">
        <v>124.2323107</v>
      </c>
      <c r="N1827" t="str">
        <f t="shared" si="28"/>
        <v>set5_174_mix3_2_R3</v>
      </c>
    </row>
    <row r="1828" spans="1:14" x14ac:dyDescent="0.35">
      <c r="A1828" t="s">
        <v>26</v>
      </c>
      <c r="B1828">
        <v>174</v>
      </c>
      <c r="C1828" t="s">
        <v>23</v>
      </c>
      <c r="D1828">
        <v>3</v>
      </c>
      <c r="E1828" t="s">
        <v>35</v>
      </c>
      <c r="F1828">
        <v>188.90277510000001</v>
      </c>
      <c r="G1828">
        <v>180.43530559999999</v>
      </c>
      <c r="H1828">
        <v>95.517551539999999</v>
      </c>
      <c r="I1828">
        <v>76</v>
      </c>
      <c r="J1828">
        <v>7.6131280000000003E-3</v>
      </c>
      <c r="K1828">
        <v>40.232336429999997</v>
      </c>
      <c r="L1828">
        <v>42.12035985</v>
      </c>
      <c r="M1828">
        <v>111.91799949999999</v>
      </c>
      <c r="N1828" t="str">
        <f t="shared" si="28"/>
        <v>set5_174_mix3_3_R3</v>
      </c>
    </row>
    <row r="1829" spans="1:14" x14ac:dyDescent="0.35">
      <c r="A1829" t="s">
        <v>26</v>
      </c>
      <c r="B1829">
        <v>193</v>
      </c>
      <c r="C1829" t="s">
        <v>23</v>
      </c>
      <c r="D1829">
        <v>1</v>
      </c>
      <c r="E1829" t="s">
        <v>35</v>
      </c>
      <c r="F1829">
        <v>354.57444809999998</v>
      </c>
      <c r="G1829">
        <v>83.895779300000001</v>
      </c>
      <c r="H1829">
        <v>23.660977190000001</v>
      </c>
      <c r="I1829">
        <v>30</v>
      </c>
      <c r="J1829">
        <v>8.4807349999999997E-3</v>
      </c>
      <c r="K1829">
        <v>8.4608465610000003</v>
      </c>
      <c r="L1829">
        <v>35.75865228</v>
      </c>
      <c r="M1829">
        <v>128.55008979999999</v>
      </c>
      <c r="N1829" t="str">
        <f t="shared" si="28"/>
        <v>set5_193_mix3_1_R3</v>
      </c>
    </row>
    <row r="1830" spans="1:14" x14ac:dyDescent="0.35">
      <c r="A1830" t="s">
        <v>26</v>
      </c>
      <c r="B1830">
        <v>193</v>
      </c>
      <c r="C1830" t="s">
        <v>23</v>
      </c>
      <c r="D1830">
        <v>2</v>
      </c>
      <c r="E1830" t="s">
        <v>35</v>
      </c>
      <c r="F1830">
        <v>280.29081389999999</v>
      </c>
      <c r="G1830">
        <v>64.388897240000006</v>
      </c>
      <c r="H1830">
        <v>22.97217534</v>
      </c>
      <c r="I1830">
        <v>17</v>
      </c>
      <c r="J1830">
        <v>8.3115229999999995E-3</v>
      </c>
      <c r="K1830">
        <v>6.0651291990000002</v>
      </c>
      <c r="L1830">
        <v>26.402067330000001</v>
      </c>
      <c r="M1830">
        <v>130.93997719999999</v>
      </c>
      <c r="N1830" t="str">
        <f t="shared" si="28"/>
        <v>set5_193_mix3_2_R3</v>
      </c>
    </row>
    <row r="1831" spans="1:14" x14ac:dyDescent="0.35">
      <c r="A1831" t="s">
        <v>26</v>
      </c>
      <c r="B1831">
        <v>193</v>
      </c>
      <c r="C1831" t="s">
        <v>23</v>
      </c>
      <c r="D1831">
        <v>3</v>
      </c>
      <c r="E1831" t="s">
        <v>35</v>
      </c>
      <c r="F1831">
        <v>308.95018240000002</v>
      </c>
      <c r="G1831">
        <v>53.153637860000003</v>
      </c>
      <c r="H1831">
        <v>17.204598310000002</v>
      </c>
      <c r="I1831">
        <v>15</v>
      </c>
      <c r="J1831">
        <v>7.8994540000000002E-3</v>
      </c>
      <c r="K1831">
        <v>4.8551516899999996</v>
      </c>
      <c r="L1831">
        <v>28.22008164</v>
      </c>
      <c r="M1831">
        <v>127.7991291</v>
      </c>
      <c r="N1831" t="str">
        <f t="shared" si="28"/>
        <v>set5_193_mix3_3_R3</v>
      </c>
    </row>
    <row r="1832" spans="1:14" x14ac:dyDescent="0.35">
      <c r="A1832" t="s">
        <v>26</v>
      </c>
      <c r="B1832">
        <v>284</v>
      </c>
      <c r="C1832" t="s">
        <v>23</v>
      </c>
      <c r="D1832">
        <v>1</v>
      </c>
      <c r="E1832" t="s">
        <v>35</v>
      </c>
      <c r="F1832">
        <v>372.7072723</v>
      </c>
      <c r="G1832">
        <v>26.468387750000002</v>
      </c>
      <c r="H1832">
        <v>7.1016558329999997</v>
      </c>
      <c r="I1832">
        <v>7</v>
      </c>
      <c r="J1832">
        <v>5.6850520000000003E-3</v>
      </c>
      <c r="K1832">
        <v>1.8781495610000001</v>
      </c>
      <c r="L1832">
        <v>26.44664294</v>
      </c>
      <c r="M1832">
        <v>97.774889610000002</v>
      </c>
      <c r="N1832" t="str">
        <f t="shared" si="28"/>
        <v>set5_284_mix3_1_R3</v>
      </c>
    </row>
    <row r="1833" spans="1:14" x14ac:dyDescent="0.35">
      <c r="A1833" t="s">
        <v>26</v>
      </c>
      <c r="B1833">
        <v>284</v>
      </c>
      <c r="C1833" t="s">
        <v>23</v>
      </c>
      <c r="D1833">
        <v>2</v>
      </c>
      <c r="E1833" t="s">
        <v>35</v>
      </c>
      <c r="F1833">
        <v>343.54040120000002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 t="str">
        <f t="shared" si="28"/>
        <v>set5_284_mix3_2_R3</v>
      </c>
    </row>
    <row r="1834" spans="1:14" x14ac:dyDescent="0.35">
      <c r="A1834" t="s">
        <v>26</v>
      </c>
      <c r="B1834">
        <v>284</v>
      </c>
      <c r="C1834" t="s">
        <v>23</v>
      </c>
      <c r="D1834">
        <v>3</v>
      </c>
      <c r="E1834" t="s">
        <v>35</v>
      </c>
      <c r="F1834">
        <v>364.51568750000001</v>
      </c>
      <c r="G1834">
        <v>23.135414310000002</v>
      </c>
      <c r="H1834">
        <v>6.3468912609999997</v>
      </c>
      <c r="I1834">
        <v>2</v>
      </c>
      <c r="J1834">
        <v>4.9185280000000001E-3</v>
      </c>
      <c r="K1834">
        <v>0.54867323099999998</v>
      </c>
      <c r="L1834">
        <v>8.644755494</v>
      </c>
      <c r="M1834">
        <v>145.4722222</v>
      </c>
      <c r="N1834" t="str">
        <f t="shared" si="28"/>
        <v>set5_284_mix3_3_R3</v>
      </c>
    </row>
    <row r="1835" spans="1:14" x14ac:dyDescent="0.35">
      <c r="A1835" t="s">
        <v>26</v>
      </c>
      <c r="B1835">
        <v>180</v>
      </c>
      <c r="C1835" t="s">
        <v>23</v>
      </c>
      <c r="D1835">
        <v>1</v>
      </c>
      <c r="E1835" t="s">
        <v>35</v>
      </c>
      <c r="F1835">
        <v>329.63974680000001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 t="str">
        <f t="shared" si="28"/>
        <v>set5_180_mix3_1_R3</v>
      </c>
    </row>
    <row r="1836" spans="1:14" x14ac:dyDescent="0.35">
      <c r="A1836" t="s">
        <v>26</v>
      </c>
      <c r="B1836">
        <v>180</v>
      </c>
      <c r="C1836" t="s">
        <v>23</v>
      </c>
      <c r="D1836">
        <v>2</v>
      </c>
      <c r="E1836" t="s">
        <v>35</v>
      </c>
      <c r="F1836">
        <v>331.51638880000002</v>
      </c>
      <c r="G1836">
        <v>55.214053960000001</v>
      </c>
      <c r="H1836">
        <v>16.65499982</v>
      </c>
      <c r="I1836">
        <v>31</v>
      </c>
      <c r="J1836">
        <v>7.2263420000000002E-3</v>
      </c>
      <c r="K1836">
        <v>9.3509705840000006</v>
      </c>
      <c r="L1836">
        <v>56.145125700000001</v>
      </c>
      <c r="M1836">
        <v>110.3124531</v>
      </c>
      <c r="N1836" t="str">
        <f t="shared" si="28"/>
        <v>set5_180_mix3_2_R3</v>
      </c>
    </row>
    <row r="1837" spans="1:14" x14ac:dyDescent="0.35">
      <c r="A1837" t="s">
        <v>26</v>
      </c>
      <c r="B1837">
        <v>180</v>
      </c>
      <c r="C1837" t="s">
        <v>23</v>
      </c>
      <c r="D1837">
        <v>3</v>
      </c>
      <c r="E1837" t="s">
        <v>35</v>
      </c>
      <c r="F1837">
        <v>270.52351160000001</v>
      </c>
      <c r="G1837">
        <v>12.049052189999999</v>
      </c>
      <c r="H1837">
        <v>4.4539759669999999</v>
      </c>
      <c r="I1837">
        <v>5</v>
      </c>
      <c r="J1837">
        <v>8.6744950000000008E-3</v>
      </c>
      <c r="K1837">
        <v>1.8482681860000001</v>
      </c>
      <c r="L1837">
        <v>41.49703993</v>
      </c>
      <c r="M1837">
        <v>134.68181820000001</v>
      </c>
      <c r="N1837" t="str">
        <f t="shared" si="28"/>
        <v>set5_180_mix3_3_R3</v>
      </c>
    </row>
    <row r="1838" spans="1:14" x14ac:dyDescent="0.35">
      <c r="A1838" t="s">
        <v>26</v>
      </c>
      <c r="B1838">
        <v>287</v>
      </c>
      <c r="C1838" t="s">
        <v>23</v>
      </c>
      <c r="D1838">
        <v>1</v>
      </c>
      <c r="E1838" t="s">
        <v>35</v>
      </c>
      <c r="F1838">
        <v>219.6777592</v>
      </c>
      <c r="G1838">
        <v>115.4816228</v>
      </c>
      <c r="H1838">
        <v>52.568645629999999</v>
      </c>
      <c r="I1838">
        <v>71</v>
      </c>
      <c r="J1838">
        <v>7.4838070000000003E-3</v>
      </c>
      <c r="K1838">
        <v>32.320067479999999</v>
      </c>
      <c r="L1838">
        <v>61.481643839999997</v>
      </c>
      <c r="M1838">
        <v>129.62584290000001</v>
      </c>
      <c r="N1838" t="str">
        <f t="shared" si="28"/>
        <v>set5_287_mix3_1_R3</v>
      </c>
    </row>
    <row r="1839" spans="1:14" x14ac:dyDescent="0.35">
      <c r="A1839" t="s">
        <v>26</v>
      </c>
      <c r="B1839">
        <v>287</v>
      </c>
      <c r="C1839" t="s">
        <v>23</v>
      </c>
      <c r="D1839">
        <v>2</v>
      </c>
      <c r="E1839" t="s">
        <v>35</v>
      </c>
      <c r="F1839">
        <v>320.4024369</v>
      </c>
      <c r="G1839">
        <v>99.225974410000006</v>
      </c>
      <c r="H1839">
        <v>30.969169699999998</v>
      </c>
      <c r="I1839">
        <v>84</v>
      </c>
      <c r="J1839">
        <v>7.9829380000000002E-3</v>
      </c>
      <c r="K1839">
        <v>26.217029069999999</v>
      </c>
      <c r="L1839">
        <v>84.655253329999994</v>
      </c>
      <c r="M1839">
        <v>118.6345676</v>
      </c>
      <c r="N1839" t="str">
        <f t="shared" si="28"/>
        <v>set5_287_mix3_2_R3</v>
      </c>
    </row>
    <row r="1840" spans="1:14" x14ac:dyDescent="0.35">
      <c r="A1840" t="s">
        <v>26</v>
      </c>
      <c r="B1840">
        <v>287</v>
      </c>
      <c r="C1840" t="s">
        <v>23</v>
      </c>
      <c r="D1840">
        <v>3</v>
      </c>
      <c r="E1840" t="s">
        <v>35</v>
      </c>
      <c r="F1840" t="s">
        <v>16</v>
      </c>
      <c r="G1840" t="s">
        <v>16</v>
      </c>
      <c r="H1840" t="s">
        <v>16</v>
      </c>
      <c r="I1840" t="s">
        <v>16</v>
      </c>
      <c r="J1840" t="s">
        <v>16</v>
      </c>
      <c r="K1840">
        <v>0</v>
      </c>
      <c r="L1840">
        <v>0</v>
      </c>
      <c r="M1840" t="s">
        <v>16</v>
      </c>
      <c r="N1840" t="str">
        <f t="shared" si="28"/>
        <v>set5_287_mix3_3_R3</v>
      </c>
    </row>
    <row r="1841" spans="1:14" x14ac:dyDescent="0.35">
      <c r="A1841" t="s">
        <v>26</v>
      </c>
      <c r="B1841">
        <v>110</v>
      </c>
      <c r="C1841" t="s">
        <v>23</v>
      </c>
      <c r="D1841">
        <v>1</v>
      </c>
      <c r="E1841" t="s">
        <v>35</v>
      </c>
      <c r="F1841">
        <v>258.53481979999998</v>
      </c>
      <c r="G1841">
        <v>141.61403010000001</v>
      </c>
      <c r="H1841">
        <v>54.775612109999997</v>
      </c>
      <c r="I1841">
        <v>83</v>
      </c>
      <c r="J1841">
        <v>7.7824879999999997E-3</v>
      </c>
      <c r="K1841">
        <v>32.103992830000003</v>
      </c>
      <c r="L1841">
        <v>58.610011989999997</v>
      </c>
      <c r="M1841">
        <v>119.0880748</v>
      </c>
      <c r="N1841" t="str">
        <f t="shared" si="28"/>
        <v>set5_110_mix3_1_R3</v>
      </c>
    </row>
    <row r="1842" spans="1:14" x14ac:dyDescent="0.35">
      <c r="A1842" t="s">
        <v>26</v>
      </c>
      <c r="B1842">
        <v>110</v>
      </c>
      <c r="C1842" t="s">
        <v>23</v>
      </c>
      <c r="D1842">
        <v>2</v>
      </c>
      <c r="E1842" t="s">
        <v>35</v>
      </c>
      <c r="F1842">
        <v>316.97484700000001</v>
      </c>
      <c r="G1842">
        <v>309.84705359999998</v>
      </c>
      <c r="H1842">
        <v>97.751306310000004</v>
      </c>
      <c r="I1842">
        <v>138</v>
      </c>
      <c r="J1842">
        <v>8.638181E-3</v>
      </c>
      <c r="K1842">
        <v>43.536577530000002</v>
      </c>
      <c r="L1842">
        <v>44.538103040000003</v>
      </c>
      <c r="M1842">
        <v>120.3918625</v>
      </c>
      <c r="N1842" t="str">
        <f t="shared" si="28"/>
        <v>set5_110_mix3_2_R3</v>
      </c>
    </row>
    <row r="1843" spans="1:14" x14ac:dyDescent="0.35">
      <c r="A1843" t="s">
        <v>26</v>
      </c>
      <c r="B1843">
        <v>110</v>
      </c>
      <c r="C1843" t="s">
        <v>23</v>
      </c>
      <c r="D1843">
        <v>3</v>
      </c>
      <c r="E1843" t="s">
        <v>35</v>
      </c>
      <c r="F1843">
        <v>357.2585406</v>
      </c>
      <c r="G1843">
        <v>342.2692697</v>
      </c>
      <c r="H1843">
        <v>95.804363159999994</v>
      </c>
      <c r="I1843">
        <v>196</v>
      </c>
      <c r="J1843">
        <v>8.1740230000000007E-3</v>
      </c>
      <c r="K1843">
        <v>54.862229380000002</v>
      </c>
      <c r="L1843">
        <v>57.264854720000002</v>
      </c>
      <c r="M1843">
        <v>114.80520660000001</v>
      </c>
      <c r="N1843" t="str">
        <f t="shared" si="28"/>
        <v>set5_110_mix3_3_R3</v>
      </c>
    </row>
    <row r="1844" spans="1:14" x14ac:dyDescent="0.35">
      <c r="A1844" t="s">
        <v>26</v>
      </c>
      <c r="B1844">
        <v>183</v>
      </c>
      <c r="C1844" t="s">
        <v>23</v>
      </c>
      <c r="D1844">
        <v>1</v>
      </c>
      <c r="E1844" t="s">
        <v>35</v>
      </c>
      <c r="F1844">
        <v>480.329475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 t="str">
        <f t="shared" si="28"/>
        <v>set5_183_mix3_1_R3</v>
      </c>
    </row>
    <row r="1845" spans="1:14" x14ac:dyDescent="0.35">
      <c r="A1845" t="s">
        <v>26</v>
      </c>
      <c r="B1845">
        <v>183</v>
      </c>
      <c r="C1845" t="s">
        <v>23</v>
      </c>
      <c r="D1845">
        <v>2</v>
      </c>
      <c r="E1845" t="s">
        <v>35</v>
      </c>
      <c r="F1845">
        <v>359.99586749999997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 t="str">
        <f t="shared" si="28"/>
        <v>set5_183_mix3_2_R3</v>
      </c>
    </row>
    <row r="1846" spans="1:14" x14ac:dyDescent="0.35">
      <c r="A1846" t="s">
        <v>26</v>
      </c>
      <c r="B1846">
        <v>183</v>
      </c>
      <c r="C1846" t="s">
        <v>23</v>
      </c>
      <c r="D1846">
        <v>3</v>
      </c>
      <c r="E1846" t="s">
        <v>35</v>
      </c>
      <c r="F1846">
        <v>330.50659760000002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 t="str">
        <f t="shared" si="28"/>
        <v>set5_183_mix3_3_R3</v>
      </c>
    </row>
    <row r="1847" spans="1:14" x14ac:dyDescent="0.35">
      <c r="A1847" t="s">
        <v>26</v>
      </c>
      <c r="B1847">
        <v>56</v>
      </c>
      <c r="C1847" t="s">
        <v>23</v>
      </c>
      <c r="D1847">
        <v>1</v>
      </c>
      <c r="E1847" t="s">
        <v>35</v>
      </c>
      <c r="F1847">
        <v>366.18898569999999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 t="str">
        <f t="shared" si="28"/>
        <v>set5_56_mix3_1_R3</v>
      </c>
    </row>
    <row r="1848" spans="1:14" x14ac:dyDescent="0.35">
      <c r="A1848" t="s">
        <v>26</v>
      </c>
      <c r="B1848">
        <v>56</v>
      </c>
      <c r="C1848" t="s">
        <v>23</v>
      </c>
      <c r="D1848">
        <v>2</v>
      </c>
      <c r="E1848" t="s">
        <v>35</v>
      </c>
      <c r="F1848">
        <v>323.31613449999998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 t="str">
        <f t="shared" si="28"/>
        <v>set5_56_mix3_2_R3</v>
      </c>
    </row>
    <row r="1849" spans="1:14" x14ac:dyDescent="0.35">
      <c r="A1849" t="s">
        <v>26</v>
      </c>
      <c r="B1849">
        <v>56</v>
      </c>
      <c r="C1849" t="s">
        <v>23</v>
      </c>
      <c r="D1849">
        <v>3</v>
      </c>
      <c r="E1849" t="s">
        <v>35</v>
      </c>
      <c r="F1849">
        <v>357.3346396</v>
      </c>
      <c r="G1849">
        <v>189.77576400000001</v>
      </c>
      <c r="H1849">
        <v>53.10869503</v>
      </c>
      <c r="I1849">
        <v>212</v>
      </c>
      <c r="J1849">
        <v>8.1905699999999994E-3</v>
      </c>
      <c r="K1849">
        <v>59.328141330000001</v>
      </c>
      <c r="L1849">
        <v>111.71078730000001</v>
      </c>
      <c r="M1849">
        <v>99.153254029999999</v>
      </c>
      <c r="N1849" t="str">
        <f t="shared" si="28"/>
        <v>set5_56_mix3_3_R3</v>
      </c>
    </row>
    <row r="1850" spans="1:14" x14ac:dyDescent="0.35">
      <c r="A1850" t="s">
        <v>26</v>
      </c>
      <c r="B1850">
        <v>286</v>
      </c>
      <c r="C1850" t="s">
        <v>23</v>
      </c>
      <c r="D1850">
        <v>1</v>
      </c>
      <c r="E1850" t="s">
        <v>35</v>
      </c>
      <c r="F1850">
        <v>454.17581150000001</v>
      </c>
      <c r="G1850">
        <v>34.482060449999999</v>
      </c>
      <c r="H1850">
        <v>7.5922274080000003</v>
      </c>
      <c r="I1850">
        <v>8</v>
      </c>
      <c r="J1850">
        <v>6.986646E-3</v>
      </c>
      <c r="K1850">
        <v>1.761432423</v>
      </c>
      <c r="L1850">
        <v>23.200469739999999</v>
      </c>
      <c r="M1850">
        <v>112.2683024</v>
      </c>
      <c r="N1850" t="str">
        <f t="shared" si="28"/>
        <v>set5_286_mix3_1_R3</v>
      </c>
    </row>
    <row r="1851" spans="1:14" x14ac:dyDescent="0.35">
      <c r="A1851" t="s">
        <v>26</v>
      </c>
      <c r="B1851">
        <v>286</v>
      </c>
      <c r="C1851" t="s">
        <v>23</v>
      </c>
      <c r="D1851">
        <v>2</v>
      </c>
      <c r="E1851" t="s">
        <v>35</v>
      </c>
      <c r="F1851">
        <v>418.33621779999999</v>
      </c>
      <c r="G1851">
        <v>49.787398469999999</v>
      </c>
      <c r="H1851">
        <v>11.90128809</v>
      </c>
      <c r="I1851">
        <v>14</v>
      </c>
      <c r="J1851">
        <v>8.1763719999999995E-3</v>
      </c>
      <c r="K1851">
        <v>3.3465904700000002</v>
      </c>
      <c r="L1851">
        <v>28.119565250000001</v>
      </c>
      <c r="M1851">
        <v>93.279078900000002</v>
      </c>
      <c r="N1851" t="str">
        <f t="shared" si="28"/>
        <v>set5_286_mix3_2_R3</v>
      </c>
    </row>
    <row r="1852" spans="1:14" x14ac:dyDescent="0.35">
      <c r="A1852" t="s">
        <v>26</v>
      </c>
      <c r="B1852">
        <v>286</v>
      </c>
      <c r="C1852" t="s">
        <v>23</v>
      </c>
      <c r="D1852">
        <v>3</v>
      </c>
      <c r="E1852" t="s">
        <v>35</v>
      </c>
      <c r="F1852">
        <v>378.80722789999999</v>
      </c>
      <c r="G1852">
        <v>62.233689149999996</v>
      </c>
      <c r="H1852">
        <v>16.428854730000001</v>
      </c>
      <c r="I1852">
        <v>29</v>
      </c>
      <c r="J1852">
        <v>7.678565E-3</v>
      </c>
      <c r="K1852">
        <v>7.6556089399999996</v>
      </c>
      <c r="L1852">
        <v>46.598555210000001</v>
      </c>
      <c r="M1852">
        <v>106.2266046</v>
      </c>
      <c r="N1852" t="str">
        <f t="shared" si="28"/>
        <v>set5_286_mix3_3_R3</v>
      </c>
    </row>
    <row r="1853" spans="1:14" x14ac:dyDescent="0.35">
      <c r="A1853" t="s">
        <v>26</v>
      </c>
      <c r="B1853">
        <v>113</v>
      </c>
      <c r="C1853" t="s">
        <v>17</v>
      </c>
      <c r="D1853">
        <v>1</v>
      </c>
      <c r="E1853" t="s">
        <v>35</v>
      </c>
      <c r="F1853">
        <v>355.68444779999999</v>
      </c>
      <c r="G1853">
        <v>21.278305549999999</v>
      </c>
      <c r="H1853">
        <v>5.9823547750000001</v>
      </c>
      <c r="I1853">
        <v>12</v>
      </c>
      <c r="J1853">
        <v>8.6820720000000007E-3</v>
      </c>
      <c r="K1853">
        <v>3.3737769740000001</v>
      </c>
      <c r="L1853">
        <v>56.395468030000004</v>
      </c>
      <c r="M1853">
        <v>93.62238558</v>
      </c>
      <c r="N1853" t="str">
        <f t="shared" si="28"/>
        <v>set5_113_check1_1_R3</v>
      </c>
    </row>
    <row r="1854" spans="1:14" x14ac:dyDescent="0.35">
      <c r="A1854" t="s">
        <v>26</v>
      </c>
      <c r="B1854">
        <v>113</v>
      </c>
      <c r="C1854" t="s">
        <v>17</v>
      </c>
      <c r="D1854">
        <v>2</v>
      </c>
      <c r="E1854" t="s">
        <v>35</v>
      </c>
      <c r="F1854">
        <v>377.7041203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 t="str">
        <f t="shared" si="28"/>
        <v>set5_113_check1_2_R3</v>
      </c>
    </row>
    <row r="1855" spans="1:14" x14ac:dyDescent="0.35">
      <c r="A1855" t="s">
        <v>26</v>
      </c>
      <c r="B1855">
        <v>113</v>
      </c>
      <c r="C1855" t="s">
        <v>17</v>
      </c>
      <c r="D1855">
        <v>3</v>
      </c>
      <c r="E1855" t="s">
        <v>35</v>
      </c>
      <c r="F1855">
        <v>301.7287604</v>
      </c>
      <c r="G1855">
        <v>14.45173756</v>
      </c>
      <c r="H1855">
        <v>4.7896453560000003</v>
      </c>
      <c r="I1855">
        <v>13</v>
      </c>
      <c r="J1855">
        <v>6.741576E-3</v>
      </c>
      <c r="K1855">
        <v>4.3085054219999996</v>
      </c>
      <c r="L1855">
        <v>89.954581219999994</v>
      </c>
      <c r="M1855">
        <v>93.415953490000007</v>
      </c>
      <c r="N1855" t="str">
        <f t="shared" si="28"/>
        <v>set5_113_check1_3_R3</v>
      </c>
    </row>
    <row r="1856" spans="1:14" x14ac:dyDescent="0.35">
      <c r="A1856" t="s">
        <v>26</v>
      </c>
      <c r="B1856">
        <v>100</v>
      </c>
      <c r="C1856" t="s">
        <v>18</v>
      </c>
      <c r="D1856">
        <v>1</v>
      </c>
      <c r="E1856" t="s">
        <v>35</v>
      </c>
      <c r="F1856">
        <v>434.94990309999997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 t="str">
        <f t="shared" si="28"/>
        <v>set5_100_check2_1_R3</v>
      </c>
    </row>
    <row r="1857" spans="1:14" x14ac:dyDescent="0.35">
      <c r="A1857" t="s">
        <v>26</v>
      </c>
      <c r="B1857">
        <v>100</v>
      </c>
      <c r="C1857" t="s">
        <v>18</v>
      </c>
      <c r="D1857">
        <v>2</v>
      </c>
      <c r="E1857" t="s">
        <v>35</v>
      </c>
      <c r="F1857">
        <v>416.43674440000001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 t="str">
        <f t="shared" si="28"/>
        <v>set5_100_check2_2_R3</v>
      </c>
    </row>
    <row r="1858" spans="1:14" x14ac:dyDescent="0.35">
      <c r="A1858" t="s">
        <v>26</v>
      </c>
      <c r="B1858">
        <v>100</v>
      </c>
      <c r="C1858" t="s">
        <v>18</v>
      </c>
      <c r="D1858">
        <v>3</v>
      </c>
      <c r="E1858" t="s">
        <v>35</v>
      </c>
      <c r="F1858">
        <v>532.77457319999996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 t="str">
        <f t="shared" si="28"/>
        <v>set5_100_check2_3_R3</v>
      </c>
    </row>
    <row r="1859" spans="1:14" x14ac:dyDescent="0.35">
      <c r="A1859" t="s">
        <v>26</v>
      </c>
      <c r="B1859">
        <v>100</v>
      </c>
      <c r="C1859" t="s">
        <v>19</v>
      </c>
      <c r="D1859">
        <v>1</v>
      </c>
      <c r="E1859" t="s">
        <v>35</v>
      </c>
      <c r="F1859">
        <v>434.7934022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 t="str">
        <f t="shared" ref="N1859:N1922" si="29">CONCATENATE(A1859,"_",B1859,"_",C1859,"_",D1859,"_",E1859)</f>
        <v>set5_100_MOCK_1_R3</v>
      </c>
    </row>
    <row r="1860" spans="1:14" x14ac:dyDescent="0.35">
      <c r="A1860" t="s">
        <v>26</v>
      </c>
      <c r="B1860">
        <v>100</v>
      </c>
      <c r="C1860" t="s">
        <v>19</v>
      </c>
      <c r="D1860">
        <v>2</v>
      </c>
      <c r="E1860" t="s">
        <v>35</v>
      </c>
      <c r="F1860">
        <v>455.36477100000002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 t="str">
        <f t="shared" si="29"/>
        <v>set5_100_MOCK_2_R3</v>
      </c>
    </row>
    <row r="1861" spans="1:14" x14ac:dyDescent="0.35">
      <c r="A1861" t="s">
        <v>26</v>
      </c>
      <c r="B1861">
        <v>100</v>
      </c>
      <c r="C1861" t="s">
        <v>19</v>
      </c>
      <c r="D1861">
        <v>3</v>
      </c>
      <c r="E1861" t="s">
        <v>35</v>
      </c>
      <c r="F1861">
        <v>451.41871329999998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 t="str">
        <f t="shared" si="29"/>
        <v>set5_100_MOCK_3_R3</v>
      </c>
    </row>
    <row r="1862" spans="1:14" x14ac:dyDescent="0.35">
      <c r="A1862" t="s">
        <v>20</v>
      </c>
      <c r="B1862">
        <v>29</v>
      </c>
      <c r="C1862" t="s">
        <v>25</v>
      </c>
      <c r="D1862">
        <v>1</v>
      </c>
      <c r="E1862" t="s">
        <v>35</v>
      </c>
      <c r="F1862">
        <v>303.27468010000001</v>
      </c>
      <c r="G1862">
        <v>292.99501659999999</v>
      </c>
      <c r="H1862">
        <v>96.610444540000003</v>
      </c>
      <c r="I1862">
        <v>921</v>
      </c>
      <c r="J1862">
        <v>7.9736890000000008E-3</v>
      </c>
      <c r="K1862">
        <v>303.68509490000002</v>
      </c>
      <c r="L1862">
        <v>314.33981729999999</v>
      </c>
      <c r="M1862">
        <v>108.52739200000001</v>
      </c>
      <c r="N1862" t="str">
        <f t="shared" si="29"/>
        <v>set2_29_mix4_1_R3</v>
      </c>
    </row>
    <row r="1863" spans="1:14" x14ac:dyDescent="0.35">
      <c r="A1863" t="s">
        <v>20</v>
      </c>
      <c r="B1863">
        <v>29</v>
      </c>
      <c r="C1863" t="s">
        <v>25</v>
      </c>
      <c r="D1863">
        <v>2</v>
      </c>
      <c r="E1863" t="s">
        <v>35</v>
      </c>
      <c r="F1863">
        <v>293.00888629999997</v>
      </c>
      <c r="G1863">
        <v>283.57258830000001</v>
      </c>
      <c r="H1863">
        <v>96.779518159999995</v>
      </c>
      <c r="I1863">
        <v>595</v>
      </c>
      <c r="J1863">
        <v>8.1526150000000002E-3</v>
      </c>
      <c r="K1863">
        <v>203.0655137</v>
      </c>
      <c r="L1863">
        <v>209.82281950000001</v>
      </c>
      <c r="M1863">
        <v>99.058490509999999</v>
      </c>
      <c r="N1863" t="str">
        <f t="shared" si="29"/>
        <v>set2_29_mix4_2_R3</v>
      </c>
    </row>
    <row r="1864" spans="1:14" x14ac:dyDescent="0.35">
      <c r="A1864" t="s">
        <v>20</v>
      </c>
      <c r="B1864">
        <v>29</v>
      </c>
      <c r="C1864" t="s">
        <v>25</v>
      </c>
      <c r="D1864">
        <v>3</v>
      </c>
      <c r="E1864" t="s">
        <v>35</v>
      </c>
      <c r="F1864">
        <v>285.37027669999998</v>
      </c>
      <c r="G1864">
        <v>276.44312989999997</v>
      </c>
      <c r="H1864">
        <v>96.871732080000001</v>
      </c>
      <c r="I1864">
        <v>684</v>
      </c>
      <c r="J1864">
        <v>8.04093E-3</v>
      </c>
      <c r="K1864">
        <v>239.68859259999999</v>
      </c>
      <c r="L1864">
        <v>247.42882929999999</v>
      </c>
      <c r="M1864">
        <v>101.4805619</v>
      </c>
      <c r="N1864" t="str">
        <f t="shared" si="29"/>
        <v>set2_29_mix4_3_R3</v>
      </c>
    </row>
    <row r="1865" spans="1:14" x14ac:dyDescent="0.35">
      <c r="A1865" t="s">
        <v>20</v>
      </c>
      <c r="B1865">
        <v>91</v>
      </c>
      <c r="C1865" t="s">
        <v>25</v>
      </c>
      <c r="D1865">
        <v>1</v>
      </c>
      <c r="E1865" t="s">
        <v>35</v>
      </c>
      <c r="F1865">
        <v>200.98138019999999</v>
      </c>
      <c r="G1865">
        <v>193.60450470000001</v>
      </c>
      <c r="H1865">
        <v>96.329572670000005</v>
      </c>
      <c r="I1865">
        <v>640</v>
      </c>
      <c r="J1865">
        <v>8.0407740000000005E-3</v>
      </c>
      <c r="K1865">
        <v>318.43745899999999</v>
      </c>
      <c r="L1865">
        <v>330.57082070000001</v>
      </c>
      <c r="M1865">
        <v>112.320143</v>
      </c>
      <c r="N1865" t="str">
        <f t="shared" si="29"/>
        <v>set2_91_mix4_1_R3</v>
      </c>
    </row>
    <row r="1866" spans="1:14" x14ac:dyDescent="0.35">
      <c r="A1866" t="s">
        <v>20</v>
      </c>
      <c r="B1866">
        <v>91</v>
      </c>
      <c r="C1866" t="s">
        <v>25</v>
      </c>
      <c r="D1866">
        <v>2</v>
      </c>
      <c r="E1866" t="s">
        <v>35</v>
      </c>
      <c r="F1866">
        <v>192.25422510000001</v>
      </c>
      <c r="G1866">
        <v>183.9024459</v>
      </c>
      <c r="H1866">
        <v>95.655867040000004</v>
      </c>
      <c r="I1866">
        <v>485</v>
      </c>
      <c r="J1866">
        <v>7.836572E-3</v>
      </c>
      <c r="K1866">
        <v>252.2701386</v>
      </c>
      <c r="L1866">
        <v>263.72678059999998</v>
      </c>
      <c r="M1866">
        <v>111.20341089999999</v>
      </c>
      <c r="N1866" t="str">
        <f t="shared" si="29"/>
        <v>set2_91_mix4_2_R3</v>
      </c>
    </row>
    <row r="1867" spans="1:14" x14ac:dyDescent="0.35">
      <c r="A1867" t="s">
        <v>20</v>
      </c>
      <c r="B1867">
        <v>91</v>
      </c>
      <c r="C1867" t="s">
        <v>25</v>
      </c>
      <c r="D1867">
        <v>3</v>
      </c>
      <c r="E1867" t="s">
        <v>35</v>
      </c>
      <c r="F1867">
        <v>232.22348589999999</v>
      </c>
      <c r="G1867">
        <v>221.74025140000001</v>
      </c>
      <c r="H1867">
        <v>95.485713079999996</v>
      </c>
      <c r="I1867">
        <v>565</v>
      </c>
      <c r="J1867">
        <v>7.7959989999999996E-3</v>
      </c>
      <c r="K1867">
        <v>243.30011150000001</v>
      </c>
      <c r="L1867">
        <v>254.80263339999999</v>
      </c>
      <c r="M1867">
        <v>106.35288389999999</v>
      </c>
      <c r="N1867" t="str">
        <f t="shared" si="29"/>
        <v>set2_91_mix4_3_R3</v>
      </c>
    </row>
    <row r="1868" spans="1:14" x14ac:dyDescent="0.35">
      <c r="A1868" t="s">
        <v>20</v>
      </c>
      <c r="B1868">
        <v>81</v>
      </c>
      <c r="C1868" t="s">
        <v>25</v>
      </c>
      <c r="D1868">
        <v>1</v>
      </c>
      <c r="E1868" t="s">
        <v>35</v>
      </c>
      <c r="F1868">
        <v>431.94720000000001</v>
      </c>
      <c r="G1868">
        <v>32.2429591</v>
      </c>
      <c r="H1868">
        <v>7.4645602740000001</v>
      </c>
      <c r="I1868">
        <v>22</v>
      </c>
      <c r="J1868">
        <v>6.8941619999999997E-3</v>
      </c>
      <c r="K1868">
        <v>5.0932150959999998</v>
      </c>
      <c r="L1868">
        <v>68.231950839999996</v>
      </c>
      <c r="M1868">
        <v>99.172789780000002</v>
      </c>
      <c r="N1868" t="str">
        <f t="shared" si="29"/>
        <v>set2_81_mix4_1_R3</v>
      </c>
    </row>
    <row r="1869" spans="1:14" x14ac:dyDescent="0.35">
      <c r="A1869" t="s">
        <v>20</v>
      </c>
      <c r="B1869">
        <v>81</v>
      </c>
      <c r="C1869" t="s">
        <v>25</v>
      </c>
      <c r="D1869">
        <v>2</v>
      </c>
      <c r="E1869" t="s">
        <v>35</v>
      </c>
      <c r="F1869">
        <v>350.84183639999998</v>
      </c>
      <c r="G1869">
        <v>113.2252854</v>
      </c>
      <c r="H1869">
        <v>32.272458309999998</v>
      </c>
      <c r="I1869">
        <v>173</v>
      </c>
      <c r="J1869">
        <v>7.8619799999999993E-3</v>
      </c>
      <c r="K1869">
        <v>49.309968789999999</v>
      </c>
      <c r="L1869">
        <v>152.79272599999999</v>
      </c>
      <c r="M1869">
        <v>104.90845969999999</v>
      </c>
      <c r="N1869" t="str">
        <f t="shared" si="29"/>
        <v>set2_81_mix4_2_R3</v>
      </c>
    </row>
    <row r="1870" spans="1:14" x14ac:dyDescent="0.35">
      <c r="A1870" t="s">
        <v>20</v>
      </c>
      <c r="B1870">
        <v>81</v>
      </c>
      <c r="C1870" t="s">
        <v>25</v>
      </c>
      <c r="D1870">
        <v>3</v>
      </c>
      <c r="E1870" t="s">
        <v>35</v>
      </c>
      <c r="F1870">
        <v>387.41347510000003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 t="str">
        <f t="shared" si="29"/>
        <v>set2_81_mix4_3_R3</v>
      </c>
    </row>
    <row r="1871" spans="1:14" x14ac:dyDescent="0.35">
      <c r="A1871" t="s">
        <v>20</v>
      </c>
      <c r="B1871">
        <v>21</v>
      </c>
      <c r="C1871" t="s">
        <v>25</v>
      </c>
      <c r="D1871">
        <v>1</v>
      </c>
      <c r="E1871" t="s">
        <v>35</v>
      </c>
      <c r="F1871">
        <v>447.76220460000002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 t="str">
        <f t="shared" si="29"/>
        <v>set2_21_mix4_1_R3</v>
      </c>
    </row>
    <row r="1872" spans="1:14" x14ac:dyDescent="0.35">
      <c r="A1872" t="s">
        <v>20</v>
      </c>
      <c r="B1872">
        <v>21</v>
      </c>
      <c r="C1872" t="s">
        <v>25</v>
      </c>
      <c r="D1872">
        <v>2</v>
      </c>
      <c r="E1872" t="s">
        <v>35</v>
      </c>
      <c r="F1872">
        <v>396.9083837</v>
      </c>
      <c r="G1872">
        <v>163.29435140000001</v>
      </c>
      <c r="H1872">
        <v>41.141572740000001</v>
      </c>
      <c r="I1872">
        <v>139</v>
      </c>
      <c r="J1872">
        <v>8.108077E-3</v>
      </c>
      <c r="K1872">
        <v>35.02067624</v>
      </c>
      <c r="L1872">
        <v>85.122356550000006</v>
      </c>
      <c r="M1872">
        <v>96.246317939999997</v>
      </c>
      <c r="N1872" t="str">
        <f t="shared" si="29"/>
        <v>set2_21_mix4_2_R3</v>
      </c>
    </row>
    <row r="1873" spans="1:14" x14ac:dyDescent="0.35">
      <c r="A1873" t="s">
        <v>20</v>
      </c>
      <c r="B1873">
        <v>21</v>
      </c>
      <c r="C1873" t="s">
        <v>25</v>
      </c>
      <c r="D1873">
        <v>3</v>
      </c>
      <c r="E1873" t="s">
        <v>35</v>
      </c>
      <c r="F1873">
        <v>356.91764719999998</v>
      </c>
      <c r="G1873">
        <v>16.6606071</v>
      </c>
      <c r="H1873">
        <v>4.6679135159999996</v>
      </c>
      <c r="I1873">
        <v>24</v>
      </c>
      <c r="J1873">
        <v>7.5686649999999996E-3</v>
      </c>
      <c r="K1873">
        <v>6.7242402239999999</v>
      </c>
      <c r="L1873">
        <v>144.0523737</v>
      </c>
      <c r="M1873">
        <v>110.25992189999999</v>
      </c>
      <c r="N1873" t="str">
        <f t="shared" si="29"/>
        <v>set2_21_mix4_3_R3</v>
      </c>
    </row>
    <row r="1874" spans="1:14" x14ac:dyDescent="0.35">
      <c r="A1874" t="s">
        <v>20</v>
      </c>
      <c r="B1874">
        <v>106</v>
      </c>
      <c r="C1874" t="s">
        <v>25</v>
      </c>
      <c r="D1874">
        <v>1</v>
      </c>
      <c r="E1874" t="s">
        <v>35</v>
      </c>
      <c r="F1874">
        <v>343.7893535</v>
      </c>
      <c r="G1874">
        <v>178.74152190000001</v>
      </c>
      <c r="H1874">
        <v>51.991581490000002</v>
      </c>
      <c r="I1874">
        <v>326</v>
      </c>
      <c r="J1874">
        <v>8.0744340000000001E-3</v>
      </c>
      <c r="K1874">
        <v>94.825507740000006</v>
      </c>
      <c r="L1874">
        <v>182.38627299999999</v>
      </c>
      <c r="M1874">
        <v>112.4320635</v>
      </c>
      <c r="N1874" t="str">
        <f t="shared" si="29"/>
        <v>set2_106_mix4_1_R3</v>
      </c>
    </row>
    <row r="1875" spans="1:14" x14ac:dyDescent="0.35">
      <c r="A1875" t="s">
        <v>20</v>
      </c>
      <c r="B1875">
        <v>106</v>
      </c>
      <c r="C1875" t="s">
        <v>25</v>
      </c>
      <c r="D1875">
        <v>2</v>
      </c>
      <c r="E1875" t="s">
        <v>35</v>
      </c>
      <c r="F1875">
        <v>492.78479879999998</v>
      </c>
      <c r="G1875">
        <v>174.99483079999999</v>
      </c>
      <c r="H1875">
        <v>35.511410099999999</v>
      </c>
      <c r="I1875">
        <v>162</v>
      </c>
      <c r="J1875">
        <v>8.3495280000000002E-3</v>
      </c>
      <c r="K1875">
        <v>32.874390689999998</v>
      </c>
      <c r="L1875">
        <v>92.574163060000004</v>
      </c>
      <c r="M1875">
        <v>107.77516180000001</v>
      </c>
      <c r="N1875" t="str">
        <f t="shared" si="29"/>
        <v>set2_106_mix4_2_R3</v>
      </c>
    </row>
    <row r="1876" spans="1:14" x14ac:dyDescent="0.35">
      <c r="A1876" t="s">
        <v>20</v>
      </c>
      <c r="B1876">
        <v>106</v>
      </c>
      <c r="C1876" t="s">
        <v>25</v>
      </c>
      <c r="D1876">
        <v>3</v>
      </c>
      <c r="E1876" t="s">
        <v>35</v>
      </c>
      <c r="F1876">
        <v>371.01689069999998</v>
      </c>
      <c r="G1876">
        <v>92.884627050000006</v>
      </c>
      <c r="H1876">
        <v>25.03514783</v>
      </c>
      <c r="I1876">
        <v>147</v>
      </c>
      <c r="J1876">
        <v>7.5902649999999997E-3</v>
      </c>
      <c r="K1876">
        <v>39.62083767</v>
      </c>
      <c r="L1876">
        <v>158.26084969999999</v>
      </c>
      <c r="M1876">
        <v>112.3016361</v>
      </c>
      <c r="N1876" t="str">
        <f t="shared" si="29"/>
        <v>set2_106_mix4_3_R3</v>
      </c>
    </row>
    <row r="1877" spans="1:14" x14ac:dyDescent="0.35">
      <c r="A1877" t="s">
        <v>20</v>
      </c>
      <c r="B1877">
        <v>178</v>
      </c>
      <c r="C1877" t="s">
        <v>25</v>
      </c>
      <c r="D1877">
        <v>1</v>
      </c>
      <c r="E1877" t="s">
        <v>35</v>
      </c>
      <c r="F1877">
        <v>348.38943760000001</v>
      </c>
      <c r="G1877">
        <v>35.593565320000003</v>
      </c>
      <c r="H1877">
        <v>10.21660288</v>
      </c>
      <c r="I1877">
        <v>2</v>
      </c>
      <c r="J1877">
        <v>7.611586E-3</v>
      </c>
      <c r="K1877">
        <v>0.57407021700000005</v>
      </c>
      <c r="L1877">
        <v>5.6189931590000004</v>
      </c>
      <c r="M1877">
        <v>123.65151520000001</v>
      </c>
      <c r="N1877" t="str">
        <f t="shared" si="29"/>
        <v>set2_178_mix4_1_R3</v>
      </c>
    </row>
    <row r="1878" spans="1:14" x14ac:dyDescent="0.35">
      <c r="A1878" t="s">
        <v>20</v>
      </c>
      <c r="B1878">
        <v>178</v>
      </c>
      <c r="C1878" t="s">
        <v>25</v>
      </c>
      <c r="D1878">
        <v>2</v>
      </c>
      <c r="E1878" t="s">
        <v>35</v>
      </c>
      <c r="F1878">
        <v>394.46863380000002</v>
      </c>
      <c r="G1878">
        <v>11.03142626</v>
      </c>
      <c r="H1878">
        <v>2.796528119</v>
      </c>
      <c r="I1878">
        <v>7</v>
      </c>
      <c r="J1878">
        <v>8.9548070000000004E-3</v>
      </c>
      <c r="K1878">
        <v>1.7745390640000001</v>
      </c>
      <c r="L1878">
        <v>63.455076730000002</v>
      </c>
      <c r="M1878">
        <v>89.161471860000006</v>
      </c>
      <c r="N1878" t="str">
        <f t="shared" si="29"/>
        <v>set2_178_mix4_2_R3</v>
      </c>
    </row>
    <row r="1879" spans="1:14" x14ac:dyDescent="0.35">
      <c r="A1879" t="s">
        <v>20</v>
      </c>
      <c r="B1879">
        <v>178</v>
      </c>
      <c r="C1879" t="s">
        <v>25</v>
      </c>
      <c r="D1879">
        <v>3</v>
      </c>
      <c r="E1879" t="s">
        <v>35</v>
      </c>
      <c r="F1879">
        <v>325.01694459999999</v>
      </c>
      <c r="G1879">
        <v>199.2780276</v>
      </c>
      <c r="H1879">
        <v>61.313119489999998</v>
      </c>
      <c r="I1879">
        <v>61</v>
      </c>
      <c r="J1879">
        <v>8.4923859999999993E-3</v>
      </c>
      <c r="K1879">
        <v>18.768252239999999</v>
      </c>
      <c r="L1879">
        <v>30.61049968</v>
      </c>
      <c r="M1879">
        <v>120.29175600000001</v>
      </c>
      <c r="N1879" t="str">
        <f t="shared" si="29"/>
        <v>set2_178_mix4_3_R3</v>
      </c>
    </row>
    <row r="1880" spans="1:14" x14ac:dyDescent="0.35">
      <c r="A1880" t="s">
        <v>20</v>
      </c>
      <c r="B1880">
        <v>170</v>
      </c>
      <c r="C1880" t="s">
        <v>25</v>
      </c>
      <c r="D1880">
        <v>1</v>
      </c>
      <c r="E1880" t="s">
        <v>35</v>
      </c>
      <c r="F1880">
        <v>191.8473291</v>
      </c>
      <c r="G1880">
        <v>105.03719510000001</v>
      </c>
      <c r="H1880">
        <v>54.750407840000001</v>
      </c>
      <c r="I1880">
        <v>122</v>
      </c>
      <c r="J1880">
        <v>7.7950859999999997E-3</v>
      </c>
      <c r="K1880">
        <v>63.592232729999999</v>
      </c>
      <c r="L1880">
        <v>116.1493316</v>
      </c>
      <c r="M1880">
        <v>116.138116</v>
      </c>
      <c r="N1880" t="str">
        <f t="shared" si="29"/>
        <v>set2_170_mix4_1_R3</v>
      </c>
    </row>
    <row r="1881" spans="1:14" x14ac:dyDescent="0.35">
      <c r="A1881" t="s">
        <v>20</v>
      </c>
      <c r="B1881">
        <v>170</v>
      </c>
      <c r="C1881" t="s">
        <v>25</v>
      </c>
      <c r="D1881">
        <v>2</v>
      </c>
      <c r="E1881" t="s">
        <v>35</v>
      </c>
      <c r="F1881">
        <v>195.75341570000001</v>
      </c>
      <c r="G1881">
        <v>163.69879</v>
      </c>
      <c r="H1881">
        <v>83.624998000000005</v>
      </c>
      <c r="I1881">
        <v>173</v>
      </c>
      <c r="J1881">
        <v>7.6607589999999996E-3</v>
      </c>
      <c r="K1881">
        <v>88.376491079999994</v>
      </c>
      <c r="L1881">
        <v>105.6819052</v>
      </c>
      <c r="M1881">
        <v>121.7054485</v>
      </c>
      <c r="N1881" t="str">
        <f t="shared" si="29"/>
        <v>set2_170_mix4_2_R3</v>
      </c>
    </row>
    <row r="1882" spans="1:14" x14ac:dyDescent="0.35">
      <c r="A1882" t="s">
        <v>20</v>
      </c>
      <c r="B1882">
        <v>170</v>
      </c>
      <c r="C1882" t="s">
        <v>25</v>
      </c>
      <c r="D1882">
        <v>3</v>
      </c>
      <c r="E1882" t="s">
        <v>35</v>
      </c>
      <c r="F1882">
        <v>231.210868</v>
      </c>
      <c r="G1882">
        <v>164.5700927</v>
      </c>
      <c r="H1882">
        <v>71.1774901</v>
      </c>
      <c r="I1882">
        <v>92</v>
      </c>
      <c r="J1882">
        <v>7.8987229999999999E-3</v>
      </c>
      <c r="K1882">
        <v>39.790517119999997</v>
      </c>
      <c r="L1882">
        <v>55.903231570000003</v>
      </c>
      <c r="M1882">
        <v>124.5012529</v>
      </c>
      <c r="N1882" t="str">
        <f t="shared" si="29"/>
        <v>set2_170_mix4_3_R3</v>
      </c>
    </row>
    <row r="1883" spans="1:14" x14ac:dyDescent="0.35">
      <c r="A1883" t="s">
        <v>20</v>
      </c>
      <c r="B1883">
        <v>19</v>
      </c>
      <c r="C1883" t="s">
        <v>25</v>
      </c>
      <c r="D1883">
        <v>1</v>
      </c>
      <c r="E1883" t="s">
        <v>35</v>
      </c>
      <c r="F1883">
        <v>309.32901889999999</v>
      </c>
      <c r="G1883">
        <v>46.752597569999999</v>
      </c>
      <c r="H1883">
        <v>15.114197089999999</v>
      </c>
      <c r="I1883">
        <v>66</v>
      </c>
      <c r="J1883">
        <v>7.5776660000000003E-3</v>
      </c>
      <c r="K1883">
        <v>21.336504489999999</v>
      </c>
      <c r="L1883">
        <v>141.1686268</v>
      </c>
      <c r="M1883">
        <v>112.5194247</v>
      </c>
      <c r="N1883" t="str">
        <f t="shared" si="29"/>
        <v>set2_19_mix4_1_R3</v>
      </c>
    </row>
    <row r="1884" spans="1:14" x14ac:dyDescent="0.35">
      <c r="A1884" t="s">
        <v>20</v>
      </c>
      <c r="B1884">
        <v>19</v>
      </c>
      <c r="C1884" t="s">
        <v>25</v>
      </c>
      <c r="D1884">
        <v>2</v>
      </c>
      <c r="E1884" t="s">
        <v>35</v>
      </c>
      <c r="F1884">
        <v>354.56467229999998</v>
      </c>
      <c r="G1884">
        <v>44.957158849999999</v>
      </c>
      <c r="H1884">
        <v>12.679537010000001</v>
      </c>
      <c r="I1884">
        <v>52</v>
      </c>
      <c r="J1884">
        <v>7.8440660000000002E-3</v>
      </c>
      <c r="K1884">
        <v>14.66587172</v>
      </c>
      <c r="L1884">
        <v>115.6656722</v>
      </c>
      <c r="M1884">
        <v>112.27548229999999</v>
      </c>
      <c r="N1884" t="str">
        <f t="shared" si="29"/>
        <v>set2_19_mix4_2_R3</v>
      </c>
    </row>
    <row r="1885" spans="1:14" x14ac:dyDescent="0.35">
      <c r="A1885" t="s">
        <v>20</v>
      </c>
      <c r="B1885">
        <v>19</v>
      </c>
      <c r="C1885" t="s">
        <v>25</v>
      </c>
      <c r="D1885">
        <v>3</v>
      </c>
      <c r="E1885" t="s">
        <v>35</v>
      </c>
      <c r="F1885">
        <v>322.95868230000002</v>
      </c>
      <c r="G1885">
        <v>62.55111514</v>
      </c>
      <c r="H1885">
        <v>19.368147870000001</v>
      </c>
      <c r="I1885">
        <v>103</v>
      </c>
      <c r="J1885">
        <v>7.598545E-3</v>
      </c>
      <c r="K1885">
        <v>31.892624550000001</v>
      </c>
      <c r="L1885">
        <v>164.6653297</v>
      </c>
      <c r="M1885">
        <v>108.1004792</v>
      </c>
      <c r="N1885" t="str">
        <f t="shared" si="29"/>
        <v>set2_19_mix4_3_R3</v>
      </c>
    </row>
    <row r="1886" spans="1:14" x14ac:dyDescent="0.35">
      <c r="A1886" t="s">
        <v>20</v>
      </c>
      <c r="B1886">
        <v>138</v>
      </c>
      <c r="C1886" t="s">
        <v>25</v>
      </c>
      <c r="D1886">
        <v>1</v>
      </c>
      <c r="E1886" t="s">
        <v>35</v>
      </c>
      <c r="F1886">
        <v>294.16317900000001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 t="str">
        <f t="shared" si="29"/>
        <v>set2_138_mix4_1_R3</v>
      </c>
    </row>
    <row r="1887" spans="1:14" x14ac:dyDescent="0.35">
      <c r="A1887" t="s">
        <v>20</v>
      </c>
      <c r="B1887">
        <v>138</v>
      </c>
      <c r="C1887" t="s">
        <v>25</v>
      </c>
      <c r="D1887">
        <v>2</v>
      </c>
      <c r="E1887" t="s">
        <v>35</v>
      </c>
      <c r="F1887">
        <v>322.4987615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 t="str">
        <f t="shared" si="29"/>
        <v>set2_138_mix4_2_R3</v>
      </c>
    </row>
    <row r="1888" spans="1:14" x14ac:dyDescent="0.35">
      <c r="A1888" t="s">
        <v>20</v>
      </c>
      <c r="B1888">
        <v>138</v>
      </c>
      <c r="C1888" t="s">
        <v>25</v>
      </c>
      <c r="D1888">
        <v>3</v>
      </c>
      <c r="E1888" t="s">
        <v>35</v>
      </c>
      <c r="F1888">
        <v>374.33082589999998</v>
      </c>
      <c r="G1888">
        <v>21.96533582</v>
      </c>
      <c r="H1888">
        <v>5.8678939320000003</v>
      </c>
      <c r="I1888">
        <v>19</v>
      </c>
      <c r="J1888">
        <v>7.9458240000000006E-3</v>
      </c>
      <c r="K1888">
        <v>5.0757241149999999</v>
      </c>
      <c r="L1888">
        <v>86.499929510000001</v>
      </c>
      <c r="M1888">
        <v>138.20739760000001</v>
      </c>
      <c r="N1888" t="str">
        <f t="shared" si="29"/>
        <v>set2_138_mix4_3_R3</v>
      </c>
    </row>
    <row r="1889" spans="1:14" x14ac:dyDescent="0.35">
      <c r="A1889" t="s">
        <v>20</v>
      </c>
      <c r="B1889">
        <v>212</v>
      </c>
      <c r="C1889" t="s">
        <v>25</v>
      </c>
      <c r="D1889">
        <v>1</v>
      </c>
      <c r="E1889" t="s">
        <v>35</v>
      </c>
      <c r="F1889">
        <v>312.85629310000002</v>
      </c>
      <c r="G1889">
        <v>63.762765420000001</v>
      </c>
      <c r="H1889">
        <v>20.380847960000001</v>
      </c>
      <c r="I1889">
        <v>31</v>
      </c>
      <c r="J1889">
        <v>7.996632E-3</v>
      </c>
      <c r="K1889">
        <v>9.9087027130000003</v>
      </c>
      <c r="L1889">
        <v>48.617715680000003</v>
      </c>
      <c r="M1889">
        <v>90.606227219999994</v>
      </c>
      <c r="N1889" t="str">
        <f t="shared" si="29"/>
        <v>set2_212_mix4_1_R3</v>
      </c>
    </row>
    <row r="1890" spans="1:14" x14ac:dyDescent="0.35">
      <c r="A1890" t="s">
        <v>20</v>
      </c>
      <c r="B1890">
        <v>212</v>
      </c>
      <c r="C1890" t="s">
        <v>25</v>
      </c>
      <c r="D1890">
        <v>2</v>
      </c>
      <c r="E1890" t="s">
        <v>35</v>
      </c>
      <c r="F1890">
        <v>316.82753580000002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 t="str">
        <f t="shared" si="29"/>
        <v>set2_212_mix4_2_R3</v>
      </c>
    </row>
    <row r="1891" spans="1:14" x14ac:dyDescent="0.35">
      <c r="A1891" t="s">
        <v>20</v>
      </c>
      <c r="B1891">
        <v>212</v>
      </c>
      <c r="C1891" t="s">
        <v>25</v>
      </c>
      <c r="D1891">
        <v>3</v>
      </c>
      <c r="E1891" t="s">
        <v>35</v>
      </c>
      <c r="F1891">
        <v>302.58894909999998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 t="str">
        <f t="shared" si="29"/>
        <v>set2_212_mix4_3_R3</v>
      </c>
    </row>
    <row r="1892" spans="1:14" x14ac:dyDescent="0.35">
      <c r="A1892" t="s">
        <v>20</v>
      </c>
      <c r="B1892">
        <v>60</v>
      </c>
      <c r="C1892" t="s">
        <v>25</v>
      </c>
      <c r="D1892">
        <v>1</v>
      </c>
      <c r="E1892" t="s">
        <v>35</v>
      </c>
      <c r="F1892">
        <v>358.99658540000001</v>
      </c>
      <c r="G1892">
        <v>77.362630089999996</v>
      </c>
      <c r="H1892">
        <v>21.5496841</v>
      </c>
      <c r="I1892">
        <v>31</v>
      </c>
      <c r="J1892">
        <v>8.0542649999999997E-3</v>
      </c>
      <c r="K1892">
        <v>8.6351796259999993</v>
      </c>
      <c r="L1892">
        <v>40.071026500000002</v>
      </c>
      <c r="M1892">
        <v>127.0375844</v>
      </c>
      <c r="N1892" t="str">
        <f t="shared" si="29"/>
        <v>set2_60_mix4_1_R3</v>
      </c>
    </row>
    <row r="1893" spans="1:14" x14ac:dyDescent="0.35">
      <c r="A1893" t="s">
        <v>20</v>
      </c>
      <c r="B1893">
        <v>60</v>
      </c>
      <c r="C1893" t="s">
        <v>25</v>
      </c>
      <c r="D1893">
        <v>2</v>
      </c>
      <c r="E1893" t="s">
        <v>35</v>
      </c>
      <c r="F1893">
        <v>283.75335089999999</v>
      </c>
      <c r="G1893">
        <v>176.9630578</v>
      </c>
      <c r="H1893">
        <v>62.365098850000003</v>
      </c>
      <c r="I1893">
        <v>109</v>
      </c>
      <c r="J1893">
        <v>8.1218130000000003E-3</v>
      </c>
      <c r="K1893">
        <v>38.413643270000001</v>
      </c>
      <c r="L1893">
        <v>61.594776529999997</v>
      </c>
      <c r="M1893">
        <v>107.5056448</v>
      </c>
      <c r="N1893" t="str">
        <f t="shared" si="29"/>
        <v>set2_60_mix4_2_R3</v>
      </c>
    </row>
    <row r="1894" spans="1:14" x14ac:dyDescent="0.35">
      <c r="A1894" t="s">
        <v>20</v>
      </c>
      <c r="B1894">
        <v>60</v>
      </c>
      <c r="C1894" t="s">
        <v>25</v>
      </c>
      <c r="D1894">
        <v>3</v>
      </c>
      <c r="E1894" t="s">
        <v>35</v>
      </c>
      <c r="F1894">
        <v>292.45158279999998</v>
      </c>
      <c r="G1894">
        <v>232.0834237</v>
      </c>
      <c r="H1894">
        <v>79.357896249999996</v>
      </c>
      <c r="I1894">
        <v>166</v>
      </c>
      <c r="J1894">
        <v>8.0640729999999997E-3</v>
      </c>
      <c r="K1894">
        <v>56.761532420000002</v>
      </c>
      <c r="L1894">
        <v>71.526004470000004</v>
      </c>
      <c r="M1894">
        <v>104.8272405</v>
      </c>
      <c r="N1894" t="str">
        <f t="shared" si="29"/>
        <v>set2_60_mix4_3_R3</v>
      </c>
    </row>
    <row r="1895" spans="1:14" x14ac:dyDescent="0.35">
      <c r="A1895" t="s">
        <v>20</v>
      </c>
      <c r="B1895">
        <v>190</v>
      </c>
      <c r="C1895" t="s">
        <v>25</v>
      </c>
      <c r="D1895">
        <v>1</v>
      </c>
      <c r="E1895" t="s">
        <v>35</v>
      </c>
      <c r="F1895">
        <v>403.52801299999999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 t="str">
        <f t="shared" si="29"/>
        <v>set2_190_mix4_1_R3</v>
      </c>
    </row>
    <row r="1896" spans="1:14" x14ac:dyDescent="0.35">
      <c r="A1896" t="s">
        <v>20</v>
      </c>
      <c r="B1896">
        <v>190</v>
      </c>
      <c r="C1896" t="s">
        <v>25</v>
      </c>
      <c r="D1896">
        <v>2</v>
      </c>
      <c r="E1896" t="s">
        <v>35</v>
      </c>
      <c r="F1896">
        <v>296.58585590000001</v>
      </c>
      <c r="G1896">
        <v>15.26009513</v>
      </c>
      <c r="H1896">
        <v>5.1452538370000003</v>
      </c>
      <c r="I1896">
        <v>7</v>
      </c>
      <c r="J1896">
        <v>8.2950899999999998E-3</v>
      </c>
      <c r="K1896">
        <v>2.3601934679999999</v>
      </c>
      <c r="L1896">
        <v>45.871273670000001</v>
      </c>
      <c r="M1896">
        <v>90.601010099999996</v>
      </c>
      <c r="N1896" t="str">
        <f t="shared" si="29"/>
        <v>set2_190_mix4_2_R3</v>
      </c>
    </row>
    <row r="1897" spans="1:14" x14ac:dyDescent="0.35">
      <c r="A1897" t="s">
        <v>20</v>
      </c>
      <c r="B1897">
        <v>190</v>
      </c>
      <c r="C1897" t="s">
        <v>25</v>
      </c>
      <c r="D1897">
        <v>3</v>
      </c>
      <c r="E1897" t="s">
        <v>35</v>
      </c>
      <c r="F1897">
        <v>236.9171643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 t="str">
        <f t="shared" si="29"/>
        <v>set2_190_mix4_3_R3</v>
      </c>
    </row>
    <row r="1898" spans="1:14" x14ac:dyDescent="0.35">
      <c r="A1898" t="s">
        <v>20</v>
      </c>
      <c r="B1898">
        <v>73</v>
      </c>
      <c r="C1898" t="s">
        <v>25</v>
      </c>
      <c r="D1898">
        <v>1</v>
      </c>
      <c r="E1898" t="s">
        <v>35</v>
      </c>
      <c r="F1898">
        <v>432.04795739999997</v>
      </c>
      <c r="G1898">
        <v>52.444329369999998</v>
      </c>
      <c r="H1898">
        <v>12.13854353</v>
      </c>
      <c r="I1898">
        <v>111</v>
      </c>
      <c r="J1898">
        <v>7.7118300000000002E-3</v>
      </c>
      <c r="K1898">
        <v>25.691592360000001</v>
      </c>
      <c r="L1898">
        <v>211.65300680000001</v>
      </c>
      <c r="M1898">
        <v>104.1395303</v>
      </c>
      <c r="N1898" t="str">
        <f t="shared" si="29"/>
        <v>set2_73_mix4_1_R3</v>
      </c>
    </row>
    <row r="1899" spans="1:14" x14ac:dyDescent="0.35">
      <c r="A1899" t="s">
        <v>20</v>
      </c>
      <c r="B1899">
        <v>73</v>
      </c>
      <c r="C1899" t="s">
        <v>25</v>
      </c>
      <c r="D1899">
        <v>2</v>
      </c>
      <c r="E1899" t="s">
        <v>35</v>
      </c>
      <c r="F1899">
        <v>350.19029979999999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 t="str">
        <f t="shared" si="29"/>
        <v>set2_73_mix4_2_R3</v>
      </c>
    </row>
    <row r="1900" spans="1:14" x14ac:dyDescent="0.35">
      <c r="A1900" t="s">
        <v>20</v>
      </c>
      <c r="B1900">
        <v>73</v>
      </c>
      <c r="C1900" t="s">
        <v>25</v>
      </c>
      <c r="D1900">
        <v>3</v>
      </c>
      <c r="E1900" t="s">
        <v>35</v>
      </c>
      <c r="F1900">
        <v>416.35497839999999</v>
      </c>
      <c r="G1900">
        <v>11.65384841</v>
      </c>
      <c r="H1900">
        <v>2.7990174290000001</v>
      </c>
      <c r="I1900">
        <v>23</v>
      </c>
      <c r="J1900">
        <v>7.6962469999999998E-3</v>
      </c>
      <c r="K1900">
        <v>5.5241323380000003</v>
      </c>
      <c r="L1900">
        <v>197.35969779999999</v>
      </c>
      <c r="M1900">
        <v>84.915029880000006</v>
      </c>
      <c r="N1900" t="str">
        <f t="shared" si="29"/>
        <v>set2_73_mix4_3_R3</v>
      </c>
    </row>
    <row r="1901" spans="1:14" x14ac:dyDescent="0.35">
      <c r="A1901" t="s">
        <v>20</v>
      </c>
      <c r="B1901">
        <v>163</v>
      </c>
      <c r="C1901" t="s">
        <v>25</v>
      </c>
      <c r="D1901">
        <v>1</v>
      </c>
      <c r="E1901" t="s">
        <v>35</v>
      </c>
      <c r="F1901">
        <v>494.6433068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 t="str">
        <f t="shared" si="29"/>
        <v>set2_163_mix4_1_R3</v>
      </c>
    </row>
    <row r="1902" spans="1:14" x14ac:dyDescent="0.35">
      <c r="A1902" t="s">
        <v>20</v>
      </c>
      <c r="B1902">
        <v>163</v>
      </c>
      <c r="C1902" t="s">
        <v>25</v>
      </c>
      <c r="D1902">
        <v>2</v>
      </c>
      <c r="E1902" t="s">
        <v>35</v>
      </c>
      <c r="F1902">
        <v>435.06657719999998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 t="str">
        <f t="shared" si="29"/>
        <v>set2_163_mix4_2_R3</v>
      </c>
    </row>
    <row r="1903" spans="1:14" x14ac:dyDescent="0.35">
      <c r="A1903" t="s">
        <v>20</v>
      </c>
      <c r="B1903">
        <v>163</v>
      </c>
      <c r="C1903" t="s">
        <v>25</v>
      </c>
      <c r="D1903">
        <v>3</v>
      </c>
      <c r="E1903" t="s">
        <v>35</v>
      </c>
      <c r="F1903">
        <v>546.5936964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 t="str">
        <f t="shared" si="29"/>
        <v>set2_163_mix4_3_R3</v>
      </c>
    </row>
    <row r="1904" spans="1:14" x14ac:dyDescent="0.35">
      <c r="A1904" t="s">
        <v>20</v>
      </c>
      <c r="B1904">
        <v>218</v>
      </c>
      <c r="C1904" t="s">
        <v>25</v>
      </c>
      <c r="D1904">
        <v>1</v>
      </c>
      <c r="E1904" t="s">
        <v>35</v>
      </c>
      <c r="F1904">
        <v>261.68121869999999</v>
      </c>
      <c r="G1904">
        <v>55.958229959999997</v>
      </c>
      <c r="H1904">
        <v>21.384121579999999</v>
      </c>
      <c r="I1904">
        <v>31</v>
      </c>
      <c r="J1904">
        <v>7.7865260000000002E-3</v>
      </c>
      <c r="K1904">
        <v>11.84647494</v>
      </c>
      <c r="L1904">
        <v>55.398464220000001</v>
      </c>
      <c r="M1904">
        <v>137.89147800000001</v>
      </c>
      <c r="N1904" t="str">
        <f t="shared" si="29"/>
        <v>set2_218_mix4_1_R3</v>
      </c>
    </row>
    <row r="1905" spans="1:14" x14ac:dyDescent="0.35">
      <c r="A1905" t="s">
        <v>20</v>
      </c>
      <c r="B1905">
        <v>218</v>
      </c>
      <c r="C1905" t="s">
        <v>25</v>
      </c>
      <c r="D1905">
        <v>2</v>
      </c>
      <c r="E1905" t="s">
        <v>35</v>
      </c>
      <c r="F1905">
        <v>261.56633859999999</v>
      </c>
      <c r="G1905">
        <v>87.302169610000007</v>
      </c>
      <c r="H1905">
        <v>33.376683749999998</v>
      </c>
      <c r="I1905">
        <v>19</v>
      </c>
      <c r="J1905">
        <v>7.1520680000000001E-3</v>
      </c>
      <c r="K1905">
        <v>7.2639316300000001</v>
      </c>
      <c r="L1905">
        <v>21.763491200000001</v>
      </c>
      <c r="M1905">
        <v>136.96040690000001</v>
      </c>
      <c r="N1905" t="str">
        <f t="shared" si="29"/>
        <v>set2_218_mix4_2_R3</v>
      </c>
    </row>
    <row r="1906" spans="1:14" x14ac:dyDescent="0.35">
      <c r="A1906" t="s">
        <v>20</v>
      </c>
      <c r="B1906">
        <v>218</v>
      </c>
      <c r="C1906" t="s">
        <v>25</v>
      </c>
      <c r="D1906">
        <v>3</v>
      </c>
      <c r="E1906" t="s">
        <v>35</v>
      </c>
      <c r="F1906">
        <v>316.30558789999998</v>
      </c>
      <c r="G1906">
        <v>27.872057460000001</v>
      </c>
      <c r="H1906">
        <v>8.8117499420000005</v>
      </c>
      <c r="I1906">
        <v>5</v>
      </c>
      <c r="J1906">
        <v>8.0460770000000004E-3</v>
      </c>
      <c r="K1906">
        <v>1.580749816</v>
      </c>
      <c r="L1906">
        <v>17.939113420000002</v>
      </c>
      <c r="M1906">
        <v>148.3318591</v>
      </c>
      <c r="N1906" t="str">
        <f t="shared" si="29"/>
        <v>set2_218_mix4_3_R3</v>
      </c>
    </row>
    <row r="1907" spans="1:14" x14ac:dyDescent="0.35">
      <c r="A1907" t="s">
        <v>20</v>
      </c>
      <c r="B1907">
        <v>58</v>
      </c>
      <c r="C1907" t="s">
        <v>25</v>
      </c>
      <c r="D1907">
        <v>1</v>
      </c>
      <c r="E1907" t="s">
        <v>35</v>
      </c>
      <c r="F1907">
        <v>373.5981256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 t="str">
        <f t="shared" si="29"/>
        <v>set2_58_mix4_1_R3</v>
      </c>
    </row>
    <row r="1908" spans="1:14" x14ac:dyDescent="0.35">
      <c r="A1908" t="s">
        <v>20</v>
      </c>
      <c r="B1908">
        <v>58</v>
      </c>
      <c r="C1908" t="s">
        <v>25</v>
      </c>
      <c r="D1908">
        <v>2</v>
      </c>
      <c r="E1908" t="s">
        <v>35</v>
      </c>
      <c r="F1908">
        <v>462.98914619999999</v>
      </c>
      <c r="G1908">
        <v>12.64575089</v>
      </c>
      <c r="H1908">
        <v>2.731327721</v>
      </c>
      <c r="I1908">
        <v>3</v>
      </c>
      <c r="J1908">
        <v>7.003067E-3</v>
      </c>
      <c r="K1908">
        <v>0.64796335400000005</v>
      </c>
      <c r="L1908">
        <v>23.723383649999999</v>
      </c>
      <c r="M1908">
        <v>138.25445629999999</v>
      </c>
      <c r="N1908" t="str">
        <f t="shared" si="29"/>
        <v>set2_58_mix4_2_R3</v>
      </c>
    </row>
    <row r="1909" spans="1:14" x14ac:dyDescent="0.35">
      <c r="A1909" t="s">
        <v>20</v>
      </c>
      <c r="B1909">
        <v>58</v>
      </c>
      <c r="C1909" t="s">
        <v>25</v>
      </c>
      <c r="D1909">
        <v>3</v>
      </c>
      <c r="E1909" t="s">
        <v>35</v>
      </c>
      <c r="F1909">
        <v>416.01704310000002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 t="str">
        <f t="shared" si="29"/>
        <v>set2_58_mix4_3_R3</v>
      </c>
    </row>
    <row r="1910" spans="1:14" x14ac:dyDescent="0.35">
      <c r="A1910" t="s">
        <v>20</v>
      </c>
      <c r="B1910">
        <v>173</v>
      </c>
      <c r="C1910" t="s">
        <v>25</v>
      </c>
      <c r="D1910">
        <v>1</v>
      </c>
      <c r="E1910" t="s">
        <v>35</v>
      </c>
      <c r="F1910">
        <v>381.4590685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 t="str">
        <f t="shared" si="29"/>
        <v>set2_173_mix4_1_R3</v>
      </c>
    </row>
    <row r="1911" spans="1:14" x14ac:dyDescent="0.35">
      <c r="A1911" t="s">
        <v>20</v>
      </c>
      <c r="B1911">
        <v>173</v>
      </c>
      <c r="C1911" t="s">
        <v>25</v>
      </c>
      <c r="D1911">
        <v>2</v>
      </c>
      <c r="E1911" t="s">
        <v>35</v>
      </c>
      <c r="F1911">
        <v>432.2819318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 t="str">
        <f t="shared" si="29"/>
        <v>set2_173_mix4_2_R3</v>
      </c>
    </row>
    <row r="1912" spans="1:14" x14ac:dyDescent="0.35">
      <c r="A1912" t="s">
        <v>20</v>
      </c>
      <c r="B1912">
        <v>173</v>
      </c>
      <c r="C1912" t="s">
        <v>25</v>
      </c>
      <c r="D1912">
        <v>3</v>
      </c>
      <c r="E1912" t="s">
        <v>35</v>
      </c>
      <c r="F1912">
        <v>472.29992379999999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 t="str">
        <f t="shared" si="29"/>
        <v>set2_173_mix4_3_R3</v>
      </c>
    </row>
    <row r="1913" spans="1:14" x14ac:dyDescent="0.35">
      <c r="A1913" t="s">
        <v>20</v>
      </c>
      <c r="B1913">
        <v>25</v>
      </c>
      <c r="C1913" t="s">
        <v>25</v>
      </c>
      <c r="D1913">
        <v>1</v>
      </c>
      <c r="E1913" t="s">
        <v>35</v>
      </c>
      <c r="F1913">
        <v>254.53856210000001</v>
      </c>
      <c r="G1913">
        <v>63.517637999999998</v>
      </c>
      <c r="H1913">
        <v>24.95403348</v>
      </c>
      <c r="I1913">
        <v>143</v>
      </c>
      <c r="J1913">
        <v>7.6760860000000004E-3</v>
      </c>
      <c r="K1913">
        <v>56.180092629999997</v>
      </c>
      <c r="L1913">
        <v>225.1343162</v>
      </c>
      <c r="M1913">
        <v>107.89104380000001</v>
      </c>
      <c r="N1913" t="str">
        <f t="shared" si="29"/>
        <v>set2_25_mix4_1_R3</v>
      </c>
    </row>
    <row r="1914" spans="1:14" x14ac:dyDescent="0.35">
      <c r="A1914" t="s">
        <v>20</v>
      </c>
      <c r="B1914">
        <v>25</v>
      </c>
      <c r="C1914" t="s">
        <v>25</v>
      </c>
      <c r="D1914">
        <v>2</v>
      </c>
      <c r="E1914" t="s">
        <v>35</v>
      </c>
      <c r="F1914">
        <v>342.0158179</v>
      </c>
      <c r="G1914">
        <v>39.489247749999997</v>
      </c>
      <c r="H1914">
        <v>11.546029649999999</v>
      </c>
      <c r="I1914">
        <v>46</v>
      </c>
      <c r="J1914">
        <v>7.3296480000000002E-3</v>
      </c>
      <c r="K1914">
        <v>13.44967033</v>
      </c>
      <c r="L1914">
        <v>116.4874051</v>
      </c>
      <c r="M1914">
        <v>98.559947930000007</v>
      </c>
      <c r="N1914" t="str">
        <f t="shared" si="29"/>
        <v>set2_25_mix4_2_R3</v>
      </c>
    </row>
    <row r="1915" spans="1:14" x14ac:dyDescent="0.35">
      <c r="A1915" t="s">
        <v>20</v>
      </c>
      <c r="B1915">
        <v>25</v>
      </c>
      <c r="C1915" t="s">
        <v>25</v>
      </c>
      <c r="D1915">
        <v>3</v>
      </c>
      <c r="E1915" t="s">
        <v>35</v>
      </c>
      <c r="F1915">
        <v>296.38259749999997</v>
      </c>
      <c r="G1915">
        <v>227.41942940000001</v>
      </c>
      <c r="H1915">
        <v>76.731708049999995</v>
      </c>
      <c r="I1915">
        <v>378</v>
      </c>
      <c r="J1915">
        <v>7.8375010000000002E-3</v>
      </c>
      <c r="K1915">
        <v>127.5378525</v>
      </c>
      <c r="L1915">
        <v>166.21271139999999</v>
      </c>
      <c r="M1915">
        <v>102.1062541</v>
      </c>
      <c r="N1915" t="str">
        <f t="shared" si="29"/>
        <v>set2_25_mix4_3_R3</v>
      </c>
    </row>
    <row r="1916" spans="1:14" x14ac:dyDescent="0.35">
      <c r="A1916" t="s">
        <v>20</v>
      </c>
      <c r="B1916">
        <v>85</v>
      </c>
      <c r="C1916" t="s">
        <v>25</v>
      </c>
      <c r="D1916">
        <v>1</v>
      </c>
      <c r="E1916" t="s">
        <v>35</v>
      </c>
      <c r="F1916">
        <v>377.66184509999999</v>
      </c>
      <c r="G1916">
        <v>10.558362089999999</v>
      </c>
      <c r="H1916">
        <v>2.795718505</v>
      </c>
      <c r="I1916">
        <v>5</v>
      </c>
      <c r="J1916">
        <v>8.6635459999999994E-3</v>
      </c>
      <c r="K1916">
        <v>1.323935702</v>
      </c>
      <c r="L1916">
        <v>47.355829970000002</v>
      </c>
      <c r="M1916">
        <v>95.141958040000006</v>
      </c>
      <c r="N1916" t="str">
        <f t="shared" si="29"/>
        <v>set2_85_mix4_1_R3</v>
      </c>
    </row>
    <row r="1917" spans="1:14" x14ac:dyDescent="0.35">
      <c r="A1917" t="s">
        <v>20</v>
      </c>
      <c r="B1917">
        <v>85</v>
      </c>
      <c r="C1917" t="s">
        <v>25</v>
      </c>
      <c r="D1917">
        <v>2</v>
      </c>
      <c r="E1917" t="s">
        <v>35</v>
      </c>
      <c r="F1917">
        <v>482.329095</v>
      </c>
      <c r="G1917">
        <v>10.93437786</v>
      </c>
      <c r="H1917">
        <v>2.266995289</v>
      </c>
      <c r="I1917">
        <v>4</v>
      </c>
      <c r="J1917">
        <v>7.7034110000000003E-3</v>
      </c>
      <c r="K1917">
        <v>0.82930929099999995</v>
      </c>
      <c r="L1917">
        <v>36.581870960000003</v>
      </c>
      <c r="M1917">
        <v>99.739488640000005</v>
      </c>
      <c r="N1917" t="str">
        <f t="shared" si="29"/>
        <v>set2_85_mix4_2_R3</v>
      </c>
    </row>
    <row r="1918" spans="1:14" x14ac:dyDescent="0.35">
      <c r="A1918" t="s">
        <v>20</v>
      </c>
      <c r="B1918">
        <v>85</v>
      </c>
      <c r="C1918" t="s">
        <v>25</v>
      </c>
      <c r="D1918">
        <v>3</v>
      </c>
      <c r="E1918" t="s">
        <v>35</v>
      </c>
      <c r="F1918">
        <v>425.17648409999998</v>
      </c>
      <c r="G1918">
        <v>142.41976930000001</v>
      </c>
      <c r="H1918">
        <v>33.496624250000004</v>
      </c>
      <c r="I1918">
        <v>319</v>
      </c>
      <c r="J1918">
        <v>7.7877559999999998E-3</v>
      </c>
      <c r="K1918">
        <v>75.027667789999995</v>
      </c>
      <c r="L1918">
        <v>223.98575819999999</v>
      </c>
      <c r="M1918">
        <v>108.17059260000001</v>
      </c>
      <c r="N1918" t="str">
        <f t="shared" si="29"/>
        <v>set2_85_mix4_3_R3</v>
      </c>
    </row>
    <row r="1919" spans="1:14" x14ac:dyDescent="0.35">
      <c r="A1919" t="s">
        <v>20</v>
      </c>
      <c r="B1919">
        <v>24</v>
      </c>
      <c r="C1919" t="s">
        <v>25</v>
      </c>
      <c r="D1919">
        <v>1</v>
      </c>
      <c r="E1919" t="s">
        <v>35</v>
      </c>
      <c r="F1919">
        <v>379.39008860000001</v>
      </c>
      <c r="G1919">
        <v>47.915662939999997</v>
      </c>
      <c r="H1919">
        <v>12.629655959999999</v>
      </c>
      <c r="I1919">
        <v>19</v>
      </c>
      <c r="J1919">
        <v>7.0276729999999999E-3</v>
      </c>
      <c r="K1919">
        <v>5.0080380509999998</v>
      </c>
      <c r="L1919">
        <v>39.653004539999998</v>
      </c>
      <c r="M1919">
        <v>109.0309563</v>
      </c>
      <c r="N1919" t="str">
        <f t="shared" si="29"/>
        <v>set2_24_mix4_1_R3</v>
      </c>
    </row>
    <row r="1920" spans="1:14" x14ac:dyDescent="0.35">
      <c r="A1920" t="s">
        <v>20</v>
      </c>
      <c r="B1920">
        <v>24</v>
      </c>
      <c r="C1920" t="s">
        <v>25</v>
      </c>
      <c r="D1920">
        <v>2</v>
      </c>
      <c r="E1920" t="s">
        <v>35</v>
      </c>
      <c r="F1920">
        <v>359.74616730000002</v>
      </c>
      <c r="G1920">
        <v>38.392460659999998</v>
      </c>
      <c r="H1920">
        <v>10.6720972</v>
      </c>
      <c r="I1920">
        <v>19</v>
      </c>
      <c r="J1920">
        <v>7.6622790000000001E-3</v>
      </c>
      <c r="K1920">
        <v>5.2815017160000002</v>
      </c>
      <c r="L1920">
        <v>49.488883170000001</v>
      </c>
      <c r="M1920">
        <v>126.814418</v>
      </c>
      <c r="N1920" t="str">
        <f t="shared" si="29"/>
        <v>set2_24_mix4_2_R3</v>
      </c>
    </row>
    <row r="1921" spans="1:14" x14ac:dyDescent="0.35">
      <c r="A1921" t="s">
        <v>20</v>
      </c>
      <c r="B1921">
        <v>24</v>
      </c>
      <c r="C1921" t="s">
        <v>25</v>
      </c>
      <c r="D1921">
        <v>3</v>
      </c>
      <c r="E1921" t="s">
        <v>35</v>
      </c>
      <c r="F1921">
        <v>290.16538659999998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 t="str">
        <f t="shared" si="29"/>
        <v>set2_24_mix4_3_R3</v>
      </c>
    </row>
    <row r="1922" spans="1:14" x14ac:dyDescent="0.35">
      <c r="A1922" t="s">
        <v>20</v>
      </c>
      <c r="B1922">
        <v>65</v>
      </c>
      <c r="C1922" t="s">
        <v>25</v>
      </c>
      <c r="D1922">
        <v>1</v>
      </c>
      <c r="E1922" t="s">
        <v>35</v>
      </c>
      <c r="F1922">
        <v>294.38083410000002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 t="str">
        <f t="shared" si="29"/>
        <v>set2_65_mix4_1_R3</v>
      </c>
    </row>
    <row r="1923" spans="1:14" x14ac:dyDescent="0.35">
      <c r="A1923" t="s">
        <v>20</v>
      </c>
      <c r="B1923">
        <v>65</v>
      </c>
      <c r="C1923" t="s">
        <v>25</v>
      </c>
      <c r="D1923">
        <v>2</v>
      </c>
      <c r="E1923" t="s">
        <v>35</v>
      </c>
      <c r="F1923">
        <v>270.46246960000002</v>
      </c>
      <c r="G1923">
        <v>11.918489559999999</v>
      </c>
      <c r="H1923">
        <v>4.4067073609999996</v>
      </c>
      <c r="I1923">
        <v>15</v>
      </c>
      <c r="J1923">
        <v>5.1573900000000004E-3</v>
      </c>
      <c r="K1923">
        <v>5.5460559920000003</v>
      </c>
      <c r="L1923">
        <v>125.8548739</v>
      </c>
      <c r="M1923">
        <v>88.761500510000005</v>
      </c>
      <c r="N1923" t="str">
        <f t="shared" ref="N1923:N1986" si="30">CONCATENATE(A1923,"_",B1923,"_",C1923,"_",D1923,"_",E1923)</f>
        <v>set2_65_mix4_2_R3</v>
      </c>
    </row>
    <row r="1924" spans="1:14" x14ac:dyDescent="0.35">
      <c r="A1924" t="s">
        <v>20</v>
      </c>
      <c r="B1924">
        <v>65</v>
      </c>
      <c r="C1924" t="s">
        <v>25</v>
      </c>
      <c r="D1924">
        <v>3</v>
      </c>
      <c r="E1924" t="s">
        <v>35</v>
      </c>
      <c r="F1924">
        <v>402.68468039999999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 t="str">
        <f t="shared" si="30"/>
        <v>set2_65_mix4_3_R3</v>
      </c>
    </row>
    <row r="1925" spans="1:14" x14ac:dyDescent="0.35">
      <c r="A1925" t="s">
        <v>20</v>
      </c>
      <c r="B1925">
        <v>69</v>
      </c>
      <c r="C1925" t="s">
        <v>25</v>
      </c>
      <c r="D1925">
        <v>1</v>
      </c>
      <c r="E1925" t="s">
        <v>35</v>
      </c>
      <c r="F1925">
        <v>316.65270930000003</v>
      </c>
      <c r="G1925">
        <v>308.47034630000002</v>
      </c>
      <c r="H1925">
        <v>97.415981990000006</v>
      </c>
      <c r="I1925">
        <v>389</v>
      </c>
      <c r="J1925">
        <v>8.2054439999999992E-3</v>
      </c>
      <c r="K1925">
        <v>122.84751989999999</v>
      </c>
      <c r="L1925">
        <v>126.1061248</v>
      </c>
      <c r="M1925">
        <v>100.7876823</v>
      </c>
      <c r="N1925" t="str">
        <f t="shared" si="30"/>
        <v>set2_69_mix4_1_R3</v>
      </c>
    </row>
    <row r="1926" spans="1:14" x14ac:dyDescent="0.35">
      <c r="A1926" t="s">
        <v>20</v>
      </c>
      <c r="B1926">
        <v>69</v>
      </c>
      <c r="C1926" t="s">
        <v>25</v>
      </c>
      <c r="D1926">
        <v>2</v>
      </c>
      <c r="E1926" t="s">
        <v>35</v>
      </c>
      <c r="F1926">
        <v>349.44342410000002</v>
      </c>
      <c r="G1926">
        <v>109.8801295</v>
      </c>
      <c r="H1926">
        <v>31.444326</v>
      </c>
      <c r="I1926">
        <v>110</v>
      </c>
      <c r="J1926">
        <v>7.337695E-3</v>
      </c>
      <c r="K1926">
        <v>31.47862928</v>
      </c>
      <c r="L1926">
        <v>100.1090921</v>
      </c>
      <c r="M1926">
        <v>97.466373219999994</v>
      </c>
      <c r="N1926" t="str">
        <f t="shared" si="30"/>
        <v>set2_69_mix4_2_R3</v>
      </c>
    </row>
    <row r="1927" spans="1:14" x14ac:dyDescent="0.35">
      <c r="A1927" t="s">
        <v>20</v>
      </c>
      <c r="B1927">
        <v>69</v>
      </c>
      <c r="C1927" t="s">
        <v>25</v>
      </c>
      <c r="D1927">
        <v>3</v>
      </c>
      <c r="E1927" t="s">
        <v>35</v>
      </c>
      <c r="F1927">
        <v>358.02868960000001</v>
      </c>
      <c r="G1927">
        <v>85.284298570000004</v>
      </c>
      <c r="H1927">
        <v>23.82052083</v>
      </c>
      <c r="I1927">
        <v>197</v>
      </c>
      <c r="J1927">
        <v>8.1353620000000001E-3</v>
      </c>
      <c r="K1927">
        <v>55.02352346</v>
      </c>
      <c r="L1927">
        <v>230.99210909999999</v>
      </c>
      <c r="M1927">
        <v>111.4327897</v>
      </c>
      <c r="N1927" t="str">
        <f t="shared" si="30"/>
        <v>set2_69_mix4_3_R3</v>
      </c>
    </row>
    <row r="1928" spans="1:14" x14ac:dyDescent="0.35">
      <c r="A1928" t="s">
        <v>20</v>
      </c>
      <c r="B1928">
        <v>121</v>
      </c>
      <c r="C1928" t="s">
        <v>25</v>
      </c>
      <c r="D1928">
        <v>1</v>
      </c>
      <c r="E1928" t="s">
        <v>35</v>
      </c>
      <c r="F1928">
        <v>334.85620890000001</v>
      </c>
      <c r="G1928">
        <v>20.589612169999999</v>
      </c>
      <c r="H1928">
        <v>6.1487921160000001</v>
      </c>
      <c r="I1928">
        <v>47</v>
      </c>
      <c r="J1928">
        <v>8.2584200000000007E-3</v>
      </c>
      <c r="K1928">
        <v>14.03587533</v>
      </c>
      <c r="L1928">
        <v>228.2704483</v>
      </c>
      <c r="M1928">
        <v>106.033371</v>
      </c>
      <c r="N1928" t="str">
        <f t="shared" si="30"/>
        <v>set2_121_mix4_1_R3</v>
      </c>
    </row>
    <row r="1929" spans="1:14" x14ac:dyDescent="0.35">
      <c r="A1929" t="s">
        <v>20</v>
      </c>
      <c r="B1929">
        <v>121</v>
      </c>
      <c r="C1929" t="s">
        <v>25</v>
      </c>
      <c r="D1929">
        <v>2</v>
      </c>
      <c r="E1929" t="s">
        <v>35</v>
      </c>
      <c r="F1929">
        <v>351.444074</v>
      </c>
      <c r="G1929">
        <v>51.741886770000001</v>
      </c>
      <c r="H1929">
        <v>14.72265165</v>
      </c>
      <c r="I1929">
        <v>79</v>
      </c>
      <c r="J1929">
        <v>7.477404E-3</v>
      </c>
      <c r="K1929">
        <v>22.478683190000002</v>
      </c>
      <c r="L1929">
        <v>152.68094170000001</v>
      </c>
      <c r="M1929">
        <v>103.1513107</v>
      </c>
      <c r="N1929" t="str">
        <f t="shared" si="30"/>
        <v>set2_121_mix4_2_R3</v>
      </c>
    </row>
    <row r="1930" spans="1:14" x14ac:dyDescent="0.35">
      <c r="A1930" t="s">
        <v>20</v>
      </c>
      <c r="B1930">
        <v>121</v>
      </c>
      <c r="C1930" t="s">
        <v>25</v>
      </c>
      <c r="D1930">
        <v>3</v>
      </c>
      <c r="E1930" t="s">
        <v>35</v>
      </c>
      <c r="F1930">
        <v>370.07954219999999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 t="str">
        <f t="shared" si="30"/>
        <v>set2_121_mix4_3_R3</v>
      </c>
    </row>
    <row r="1931" spans="1:14" x14ac:dyDescent="0.35">
      <c r="A1931" t="s">
        <v>20</v>
      </c>
      <c r="B1931">
        <v>160</v>
      </c>
      <c r="C1931" t="s">
        <v>25</v>
      </c>
      <c r="D1931">
        <v>1</v>
      </c>
      <c r="E1931" t="s">
        <v>35</v>
      </c>
      <c r="F1931">
        <v>278.06619139999998</v>
      </c>
      <c r="G1931">
        <v>23.192156319999999</v>
      </c>
      <c r="H1931">
        <v>8.3405164099999993</v>
      </c>
      <c r="I1931">
        <v>28</v>
      </c>
      <c r="J1931">
        <v>7.9692530000000008E-3</v>
      </c>
      <c r="K1931">
        <v>10.0695449</v>
      </c>
      <c r="L1931">
        <v>120.7304729</v>
      </c>
      <c r="M1931">
        <v>97.232526359999994</v>
      </c>
      <c r="N1931" t="str">
        <f t="shared" si="30"/>
        <v>set2_160_mix4_1_R3</v>
      </c>
    </row>
    <row r="1932" spans="1:14" x14ac:dyDescent="0.35">
      <c r="A1932" t="s">
        <v>20</v>
      </c>
      <c r="B1932">
        <v>160</v>
      </c>
      <c r="C1932" t="s">
        <v>25</v>
      </c>
      <c r="D1932">
        <v>2</v>
      </c>
      <c r="E1932" t="s">
        <v>35</v>
      </c>
      <c r="F1932">
        <v>239.3343423</v>
      </c>
      <c r="G1932">
        <v>16.171547530000002</v>
      </c>
      <c r="H1932">
        <v>6.7568855250000004</v>
      </c>
      <c r="I1932">
        <v>27</v>
      </c>
      <c r="J1932">
        <v>8.3472210000000002E-3</v>
      </c>
      <c r="K1932">
        <v>11.281289490000001</v>
      </c>
      <c r="L1932">
        <v>166.95990259999999</v>
      </c>
      <c r="M1932">
        <v>113.0110626</v>
      </c>
      <c r="N1932" t="str">
        <f t="shared" si="30"/>
        <v>set2_160_mix4_2_R3</v>
      </c>
    </row>
    <row r="1933" spans="1:14" x14ac:dyDescent="0.35">
      <c r="A1933" t="s">
        <v>20</v>
      </c>
      <c r="B1933">
        <v>160</v>
      </c>
      <c r="C1933" t="s">
        <v>25</v>
      </c>
      <c r="D1933">
        <v>3</v>
      </c>
      <c r="E1933" t="s">
        <v>35</v>
      </c>
      <c r="F1933">
        <v>282.0107003</v>
      </c>
      <c r="G1933">
        <v>145.8730468</v>
      </c>
      <c r="H1933">
        <v>51.726068060000003</v>
      </c>
      <c r="I1933">
        <v>138</v>
      </c>
      <c r="J1933">
        <v>8.243528E-3</v>
      </c>
      <c r="K1933">
        <v>48.934313439999997</v>
      </c>
      <c r="L1933">
        <v>94.602809129999997</v>
      </c>
      <c r="M1933">
        <v>109.227462</v>
      </c>
      <c r="N1933" t="str">
        <f t="shared" si="30"/>
        <v>set2_160_mix4_3_R3</v>
      </c>
    </row>
    <row r="1934" spans="1:14" x14ac:dyDescent="0.35">
      <c r="A1934" t="s">
        <v>20</v>
      </c>
      <c r="B1934">
        <v>194</v>
      </c>
      <c r="C1934" t="s">
        <v>25</v>
      </c>
      <c r="D1934">
        <v>1</v>
      </c>
      <c r="E1934" t="s">
        <v>35</v>
      </c>
      <c r="F1934">
        <v>244.8317705</v>
      </c>
      <c r="G1934">
        <v>116.0800081</v>
      </c>
      <c r="H1934">
        <v>47.412150750000002</v>
      </c>
      <c r="I1934">
        <v>65</v>
      </c>
      <c r="J1934">
        <v>8.1892679999999995E-3</v>
      </c>
      <c r="K1934">
        <v>26.54884204</v>
      </c>
      <c r="L1934">
        <v>55.99586102</v>
      </c>
      <c r="M1934">
        <v>99.447300200000001</v>
      </c>
      <c r="N1934" t="str">
        <f t="shared" si="30"/>
        <v>set2_194_mix4_1_R3</v>
      </c>
    </row>
    <row r="1935" spans="1:14" x14ac:dyDescent="0.35">
      <c r="A1935" t="s">
        <v>20</v>
      </c>
      <c r="B1935">
        <v>194</v>
      </c>
      <c r="C1935" t="s">
        <v>25</v>
      </c>
      <c r="D1935">
        <v>2</v>
      </c>
      <c r="E1935" t="s">
        <v>35</v>
      </c>
      <c r="F1935">
        <v>302.50055179999998</v>
      </c>
      <c r="G1935">
        <v>51.886937830000001</v>
      </c>
      <c r="H1935">
        <v>17.152675429999999</v>
      </c>
      <c r="I1935">
        <v>16</v>
      </c>
      <c r="J1935">
        <v>7.5331089999999996E-3</v>
      </c>
      <c r="K1935">
        <v>5.2892465489999996</v>
      </c>
      <c r="L1935">
        <v>30.836277240000001</v>
      </c>
      <c r="M1935">
        <v>97.859674760000004</v>
      </c>
      <c r="N1935" t="str">
        <f t="shared" si="30"/>
        <v>set2_194_mix4_2_R3</v>
      </c>
    </row>
    <row r="1936" spans="1:14" x14ac:dyDescent="0.35">
      <c r="A1936" t="s">
        <v>20</v>
      </c>
      <c r="B1936">
        <v>194</v>
      </c>
      <c r="C1936" t="s">
        <v>25</v>
      </c>
      <c r="D1936">
        <v>3</v>
      </c>
      <c r="E1936" t="s">
        <v>35</v>
      </c>
      <c r="F1936">
        <v>262.73603939999998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 t="str">
        <f t="shared" si="30"/>
        <v>set2_194_mix4_3_R3</v>
      </c>
    </row>
    <row r="1937" spans="1:14" x14ac:dyDescent="0.35">
      <c r="A1937" t="s">
        <v>20</v>
      </c>
      <c r="B1937">
        <v>113</v>
      </c>
      <c r="C1937" t="s">
        <v>17</v>
      </c>
      <c r="D1937">
        <v>1</v>
      </c>
      <c r="E1937" t="s">
        <v>35</v>
      </c>
      <c r="F1937">
        <v>267.52541680000002</v>
      </c>
      <c r="G1937">
        <v>189.0663734</v>
      </c>
      <c r="H1937">
        <v>70.672303110000001</v>
      </c>
      <c r="I1937">
        <v>103</v>
      </c>
      <c r="J1937">
        <v>8.3435980000000007E-3</v>
      </c>
      <c r="K1937">
        <v>38.501014689999998</v>
      </c>
      <c r="L1937">
        <v>54.478222719999998</v>
      </c>
      <c r="M1937">
        <v>103.9592873</v>
      </c>
      <c r="N1937" t="str">
        <f t="shared" si="30"/>
        <v>set2_113_check1_1_R3</v>
      </c>
    </row>
    <row r="1938" spans="1:14" x14ac:dyDescent="0.35">
      <c r="A1938" t="s">
        <v>20</v>
      </c>
      <c r="B1938">
        <v>113</v>
      </c>
      <c r="C1938" t="s">
        <v>17</v>
      </c>
      <c r="D1938">
        <v>2</v>
      </c>
      <c r="E1938" t="s">
        <v>35</v>
      </c>
      <c r="F1938">
        <v>244.40162710000001</v>
      </c>
      <c r="G1938">
        <v>130.96027960000001</v>
      </c>
      <c r="H1938">
        <v>53.58404573</v>
      </c>
      <c r="I1938">
        <v>90</v>
      </c>
      <c r="J1938">
        <v>8.1348870000000004E-3</v>
      </c>
      <c r="K1938">
        <v>36.824632090000001</v>
      </c>
      <c r="L1938">
        <v>68.723127539999993</v>
      </c>
      <c r="M1938">
        <v>98.852385179999999</v>
      </c>
      <c r="N1938" t="str">
        <f t="shared" si="30"/>
        <v>set2_113_check1_2_R3</v>
      </c>
    </row>
    <row r="1939" spans="1:14" x14ac:dyDescent="0.35">
      <c r="A1939" t="s">
        <v>20</v>
      </c>
      <c r="B1939">
        <v>113</v>
      </c>
      <c r="C1939" t="s">
        <v>17</v>
      </c>
      <c r="D1939">
        <v>3</v>
      </c>
      <c r="E1939" t="s">
        <v>35</v>
      </c>
      <c r="F1939">
        <v>227.04623900000001</v>
      </c>
      <c r="G1939">
        <v>209.49414999999999</v>
      </c>
      <c r="H1939">
        <v>92.269376879999996</v>
      </c>
      <c r="I1939">
        <v>102</v>
      </c>
      <c r="J1939">
        <v>8.1925790000000002E-3</v>
      </c>
      <c r="K1939">
        <v>44.924769699999999</v>
      </c>
      <c r="L1939">
        <v>48.688710399999998</v>
      </c>
      <c r="M1939">
        <v>103.260823</v>
      </c>
      <c r="N1939" t="str">
        <f t="shared" si="30"/>
        <v>set2_113_check1_3_R3</v>
      </c>
    </row>
    <row r="1940" spans="1:14" x14ac:dyDescent="0.35">
      <c r="A1940" t="s">
        <v>20</v>
      </c>
      <c r="B1940">
        <v>100</v>
      </c>
      <c r="C1940" t="s">
        <v>18</v>
      </c>
      <c r="D1940">
        <v>1</v>
      </c>
      <c r="E1940" t="s">
        <v>35</v>
      </c>
      <c r="F1940">
        <v>454.2089752</v>
      </c>
      <c r="G1940">
        <v>39.002352209999998</v>
      </c>
      <c r="H1940">
        <v>8.586873958</v>
      </c>
      <c r="I1940">
        <v>21</v>
      </c>
      <c r="J1940">
        <v>7.8518230000000008E-3</v>
      </c>
      <c r="K1940">
        <v>4.6234225090000001</v>
      </c>
      <c r="L1940">
        <v>53.842906419999998</v>
      </c>
      <c r="M1940">
        <v>94.032612369999995</v>
      </c>
      <c r="N1940" t="str">
        <f t="shared" si="30"/>
        <v>set2_100_check2_1_R3</v>
      </c>
    </row>
    <row r="1941" spans="1:14" x14ac:dyDescent="0.35">
      <c r="A1941" t="s">
        <v>20</v>
      </c>
      <c r="B1941">
        <v>100</v>
      </c>
      <c r="C1941" t="s">
        <v>18</v>
      </c>
      <c r="D1941">
        <v>2</v>
      </c>
      <c r="E1941" t="s">
        <v>35</v>
      </c>
      <c r="F1941">
        <v>506.2697627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 t="str">
        <f t="shared" si="30"/>
        <v>set2_100_check2_2_R3</v>
      </c>
    </row>
    <row r="1942" spans="1:14" x14ac:dyDescent="0.35">
      <c r="A1942" t="s">
        <v>20</v>
      </c>
      <c r="B1942">
        <v>100</v>
      </c>
      <c r="C1942" t="s">
        <v>18</v>
      </c>
      <c r="D1942">
        <v>3</v>
      </c>
      <c r="E1942" t="s">
        <v>35</v>
      </c>
      <c r="F1942">
        <v>433.7242943</v>
      </c>
      <c r="G1942">
        <v>38.77294242</v>
      </c>
      <c r="H1942">
        <v>8.9395366900000006</v>
      </c>
      <c r="I1942">
        <v>69</v>
      </c>
      <c r="J1942">
        <v>7.8314140000000001E-3</v>
      </c>
      <c r="K1942">
        <v>15.90872379</v>
      </c>
      <c r="L1942">
        <v>177.9591532</v>
      </c>
      <c r="M1942">
        <v>101.7342744</v>
      </c>
      <c r="N1942" t="str">
        <f t="shared" si="30"/>
        <v>set2_100_check2_3_R3</v>
      </c>
    </row>
    <row r="1943" spans="1:14" x14ac:dyDescent="0.35">
      <c r="A1943" t="s">
        <v>20</v>
      </c>
      <c r="B1943">
        <v>100</v>
      </c>
      <c r="C1943" t="s">
        <v>19</v>
      </c>
      <c r="D1943">
        <v>1</v>
      </c>
      <c r="E1943" t="s">
        <v>35</v>
      </c>
      <c r="F1943">
        <v>521.03980999999999</v>
      </c>
      <c r="G1943">
        <v>17.327607990000001</v>
      </c>
      <c r="H1943">
        <v>3.3255823549999999</v>
      </c>
      <c r="I1943">
        <v>4</v>
      </c>
      <c r="J1943">
        <v>8.8493029999999993E-3</v>
      </c>
      <c r="K1943">
        <v>0.76769565799999995</v>
      </c>
      <c r="L1943">
        <v>23.084548099999999</v>
      </c>
      <c r="M1943">
        <v>96.926061599999997</v>
      </c>
      <c r="N1943" t="str">
        <f t="shared" si="30"/>
        <v>set2_100_MOCK_1_R3</v>
      </c>
    </row>
    <row r="1944" spans="1:14" x14ac:dyDescent="0.35">
      <c r="A1944" t="s">
        <v>20</v>
      </c>
      <c r="B1944">
        <v>100</v>
      </c>
      <c r="C1944" t="s">
        <v>19</v>
      </c>
      <c r="D1944">
        <v>2</v>
      </c>
      <c r="E1944" t="s">
        <v>35</v>
      </c>
      <c r="F1944">
        <v>447.21197669999998</v>
      </c>
      <c r="G1944">
        <v>17.33522511</v>
      </c>
      <c r="H1944">
        <v>3.8762882049999998</v>
      </c>
      <c r="I1944">
        <v>8</v>
      </c>
      <c r="J1944">
        <v>8.1772040000000004E-3</v>
      </c>
      <c r="K1944">
        <v>1.788860857</v>
      </c>
      <c r="L1944">
        <v>46.148809440000001</v>
      </c>
      <c r="M1944">
        <v>107.2977224</v>
      </c>
      <c r="N1944" t="str">
        <f t="shared" si="30"/>
        <v>set2_100_MOCK_2_R3</v>
      </c>
    </row>
    <row r="1945" spans="1:14" x14ac:dyDescent="0.35">
      <c r="A1945" t="s">
        <v>20</v>
      </c>
      <c r="B1945">
        <v>100</v>
      </c>
      <c r="C1945" t="s">
        <v>19</v>
      </c>
      <c r="D1945">
        <v>3</v>
      </c>
      <c r="E1945" t="s">
        <v>35</v>
      </c>
      <c r="F1945">
        <v>426.45307939999998</v>
      </c>
      <c r="G1945">
        <v>10.21276812</v>
      </c>
      <c r="H1945">
        <v>2.3948163619999998</v>
      </c>
      <c r="I1945">
        <v>8</v>
      </c>
      <c r="J1945">
        <v>7.3930890000000003E-3</v>
      </c>
      <c r="K1945">
        <v>1.875939086</v>
      </c>
      <c r="L1945">
        <v>78.333316740000001</v>
      </c>
      <c r="M1945">
        <v>112.0051831</v>
      </c>
      <c r="N1945" t="str">
        <f t="shared" si="30"/>
        <v>set2_100_MOCK_3_R3</v>
      </c>
    </row>
    <row r="1946" spans="1:14" x14ac:dyDescent="0.35">
      <c r="A1946" t="s">
        <v>27</v>
      </c>
      <c r="B1946">
        <v>12</v>
      </c>
      <c r="C1946" t="s">
        <v>25</v>
      </c>
      <c r="D1946">
        <v>1</v>
      </c>
      <c r="E1946" t="s">
        <v>35</v>
      </c>
      <c r="F1946">
        <v>315.29871050000003</v>
      </c>
      <c r="G1946">
        <v>203.75513040000001</v>
      </c>
      <c r="H1946">
        <v>64.622887309999996</v>
      </c>
      <c r="I1946">
        <v>262</v>
      </c>
      <c r="J1946">
        <v>8.0057359999999994E-3</v>
      </c>
      <c r="K1946">
        <v>83.095804479999998</v>
      </c>
      <c r="L1946">
        <v>128.58571929999999</v>
      </c>
      <c r="M1946">
        <v>112.9044184</v>
      </c>
      <c r="N1946" t="str">
        <f t="shared" si="30"/>
        <v>set6_12_mix4_1_R3</v>
      </c>
    </row>
    <row r="1947" spans="1:14" x14ac:dyDescent="0.35">
      <c r="A1947" t="s">
        <v>27</v>
      </c>
      <c r="B1947">
        <v>12</v>
      </c>
      <c r="C1947" t="s">
        <v>25</v>
      </c>
      <c r="D1947">
        <v>2</v>
      </c>
      <c r="E1947" t="s">
        <v>35</v>
      </c>
      <c r="F1947">
        <v>361.35358830000001</v>
      </c>
      <c r="G1947">
        <v>188.54711800000001</v>
      </c>
      <c r="H1947">
        <v>52.178011820000002</v>
      </c>
      <c r="I1947">
        <v>113</v>
      </c>
      <c r="J1947">
        <v>8.3090309999999997E-3</v>
      </c>
      <c r="K1947">
        <v>31.271309779999999</v>
      </c>
      <c r="L1947">
        <v>59.931968830000002</v>
      </c>
      <c r="M1947">
        <v>121.5444341</v>
      </c>
      <c r="N1947" t="str">
        <f t="shared" si="30"/>
        <v>set6_12_mix4_2_R3</v>
      </c>
    </row>
    <row r="1948" spans="1:14" x14ac:dyDescent="0.35">
      <c r="A1948" t="s">
        <v>27</v>
      </c>
      <c r="B1948">
        <v>12</v>
      </c>
      <c r="C1948" t="s">
        <v>25</v>
      </c>
      <c r="D1948">
        <v>3</v>
      </c>
      <c r="E1948" t="s">
        <v>35</v>
      </c>
      <c r="F1948">
        <v>340.34060940000001</v>
      </c>
      <c r="G1948">
        <v>299.0798964</v>
      </c>
      <c r="H1948">
        <v>87.87664126</v>
      </c>
      <c r="I1948">
        <v>403</v>
      </c>
      <c r="J1948">
        <v>8.0341939999999997E-3</v>
      </c>
      <c r="K1948">
        <v>118.4107887</v>
      </c>
      <c r="L1948">
        <v>134.74660280000001</v>
      </c>
      <c r="M1948">
        <v>113.9903487</v>
      </c>
      <c r="N1948" t="str">
        <f t="shared" si="30"/>
        <v>set6_12_mix4_3_R3</v>
      </c>
    </row>
    <row r="1949" spans="1:14" x14ac:dyDescent="0.35">
      <c r="A1949" t="s">
        <v>27</v>
      </c>
      <c r="B1949">
        <v>6</v>
      </c>
      <c r="C1949" t="s">
        <v>25</v>
      </c>
      <c r="D1949">
        <v>1</v>
      </c>
      <c r="E1949" t="s">
        <v>35</v>
      </c>
      <c r="F1949">
        <v>263.52949890000002</v>
      </c>
      <c r="G1949">
        <v>252.7656211</v>
      </c>
      <c r="H1949">
        <v>95.915494150000001</v>
      </c>
      <c r="I1949">
        <v>364</v>
      </c>
      <c r="J1949">
        <v>8.0609410000000003E-3</v>
      </c>
      <c r="K1949">
        <v>138.12495430000001</v>
      </c>
      <c r="L1949">
        <v>144.00692559999999</v>
      </c>
      <c r="M1949">
        <v>104.7113748</v>
      </c>
      <c r="N1949" t="str">
        <f t="shared" si="30"/>
        <v>set6_6_mix4_1_R3</v>
      </c>
    </row>
    <row r="1950" spans="1:14" x14ac:dyDescent="0.35">
      <c r="A1950" t="s">
        <v>27</v>
      </c>
      <c r="B1950">
        <v>6</v>
      </c>
      <c r="C1950" t="s">
        <v>25</v>
      </c>
      <c r="D1950">
        <v>2</v>
      </c>
      <c r="E1950" t="s">
        <v>35</v>
      </c>
      <c r="F1950">
        <v>251.6190933</v>
      </c>
      <c r="G1950">
        <v>235.95345209999999</v>
      </c>
      <c r="H1950">
        <v>93.774064989999999</v>
      </c>
      <c r="I1950">
        <v>399</v>
      </c>
      <c r="J1950">
        <v>8.0979529999999997E-3</v>
      </c>
      <c r="K1950">
        <v>158.57302189999999</v>
      </c>
      <c r="L1950">
        <v>169.10114960000001</v>
      </c>
      <c r="M1950">
        <v>103.5433415</v>
      </c>
      <c r="N1950" t="str">
        <f t="shared" si="30"/>
        <v>set6_6_mix4_2_R3</v>
      </c>
    </row>
    <row r="1951" spans="1:14" x14ac:dyDescent="0.35">
      <c r="A1951" t="s">
        <v>27</v>
      </c>
      <c r="B1951">
        <v>6</v>
      </c>
      <c r="C1951" t="s">
        <v>25</v>
      </c>
      <c r="D1951">
        <v>3</v>
      </c>
      <c r="E1951" t="s">
        <v>35</v>
      </c>
      <c r="F1951">
        <v>298.3834076</v>
      </c>
      <c r="G1951">
        <v>288.2097594</v>
      </c>
      <c r="H1951">
        <v>96.590410899999995</v>
      </c>
      <c r="I1951">
        <v>1264</v>
      </c>
      <c r="J1951">
        <v>8.0335839999999999E-3</v>
      </c>
      <c r="K1951">
        <v>423.61604829999999</v>
      </c>
      <c r="L1951">
        <v>438.56946499999998</v>
      </c>
      <c r="M1951">
        <v>103.4850897</v>
      </c>
      <c r="N1951" t="str">
        <f t="shared" si="30"/>
        <v>set6_6_mix4_3_R3</v>
      </c>
    </row>
    <row r="1952" spans="1:14" x14ac:dyDescent="0.35">
      <c r="A1952" t="s">
        <v>27</v>
      </c>
      <c r="B1952">
        <v>38</v>
      </c>
      <c r="C1952" t="s">
        <v>25</v>
      </c>
      <c r="D1952">
        <v>1</v>
      </c>
      <c r="E1952" t="s">
        <v>35</v>
      </c>
      <c r="F1952">
        <v>356.74917210000001</v>
      </c>
      <c r="G1952">
        <v>231.18250359999999</v>
      </c>
      <c r="H1952">
        <v>64.802534010000002</v>
      </c>
      <c r="I1952">
        <v>191</v>
      </c>
      <c r="J1952">
        <v>7.9499210000000004E-3</v>
      </c>
      <c r="K1952">
        <v>53.539017029999997</v>
      </c>
      <c r="L1952">
        <v>82.618709050000007</v>
      </c>
      <c r="M1952">
        <v>96.840202509999997</v>
      </c>
      <c r="N1952" t="str">
        <f t="shared" si="30"/>
        <v>set6_38_mix4_1_R3</v>
      </c>
    </row>
    <row r="1953" spans="1:14" x14ac:dyDescent="0.35">
      <c r="A1953" t="s">
        <v>27</v>
      </c>
      <c r="B1953">
        <v>38</v>
      </c>
      <c r="C1953" t="s">
        <v>25</v>
      </c>
      <c r="D1953">
        <v>2</v>
      </c>
      <c r="E1953" t="s">
        <v>35</v>
      </c>
      <c r="F1953">
        <v>235.09444920000001</v>
      </c>
      <c r="G1953">
        <v>220.1409232</v>
      </c>
      <c r="H1953">
        <v>93.639353850000006</v>
      </c>
      <c r="I1953">
        <v>202</v>
      </c>
      <c r="J1953">
        <v>8.1027170000000006E-3</v>
      </c>
      <c r="K1953">
        <v>85.922913399999999</v>
      </c>
      <c r="L1953">
        <v>91.759404419999996</v>
      </c>
      <c r="M1953">
        <v>99.250772490000003</v>
      </c>
      <c r="N1953" t="str">
        <f t="shared" si="30"/>
        <v>set6_38_mix4_2_R3</v>
      </c>
    </row>
    <row r="1954" spans="1:14" x14ac:dyDescent="0.35">
      <c r="A1954" t="s">
        <v>27</v>
      </c>
      <c r="B1954">
        <v>38</v>
      </c>
      <c r="C1954" t="s">
        <v>25</v>
      </c>
      <c r="D1954">
        <v>3</v>
      </c>
      <c r="E1954" t="s">
        <v>35</v>
      </c>
      <c r="F1954">
        <v>374.67974140000001</v>
      </c>
      <c r="G1954">
        <v>41.292858670000001</v>
      </c>
      <c r="H1954">
        <v>11.02084103</v>
      </c>
      <c r="I1954">
        <v>43</v>
      </c>
      <c r="J1954">
        <v>8.410196E-3</v>
      </c>
      <c r="K1954">
        <v>11.476467830000001</v>
      </c>
      <c r="L1954">
        <v>104.134229</v>
      </c>
      <c r="M1954">
        <v>105.0758402</v>
      </c>
      <c r="N1954" t="str">
        <f t="shared" si="30"/>
        <v>set6_38_mix4_3_R3</v>
      </c>
    </row>
    <row r="1955" spans="1:14" x14ac:dyDescent="0.35">
      <c r="A1955" t="s">
        <v>27</v>
      </c>
      <c r="B1955">
        <v>7</v>
      </c>
      <c r="C1955" t="s">
        <v>25</v>
      </c>
      <c r="D1955">
        <v>1</v>
      </c>
      <c r="E1955" t="s">
        <v>35</v>
      </c>
      <c r="F1955">
        <v>249.71892890000001</v>
      </c>
      <c r="G1955">
        <v>235.41188740000001</v>
      </c>
      <c r="H1955">
        <v>94.270742080000005</v>
      </c>
      <c r="I1955">
        <v>332</v>
      </c>
      <c r="J1955">
        <v>8.1480259999999992E-3</v>
      </c>
      <c r="K1955">
        <v>132.94947300000001</v>
      </c>
      <c r="L1955">
        <v>141.02941179999999</v>
      </c>
      <c r="M1955">
        <v>106.302075</v>
      </c>
      <c r="N1955" t="str">
        <f t="shared" si="30"/>
        <v>set6_7_mix4_1_R3</v>
      </c>
    </row>
    <row r="1956" spans="1:14" x14ac:dyDescent="0.35">
      <c r="A1956" t="s">
        <v>27</v>
      </c>
      <c r="B1956">
        <v>7</v>
      </c>
      <c r="C1956" t="s">
        <v>25</v>
      </c>
      <c r="D1956">
        <v>2</v>
      </c>
      <c r="E1956" t="s">
        <v>35</v>
      </c>
      <c r="F1956">
        <v>236.7838811</v>
      </c>
      <c r="G1956">
        <v>224.14796630000001</v>
      </c>
      <c r="H1956">
        <v>94.663524089999996</v>
      </c>
      <c r="I1956">
        <v>398</v>
      </c>
      <c r="J1956">
        <v>7.9141360000000004E-3</v>
      </c>
      <c r="K1956">
        <v>168.08576590000001</v>
      </c>
      <c r="L1956">
        <v>177.56128079999999</v>
      </c>
      <c r="M1956">
        <v>113.7640877</v>
      </c>
      <c r="N1956" t="str">
        <f t="shared" si="30"/>
        <v>set6_7_mix4_2_R3</v>
      </c>
    </row>
    <row r="1957" spans="1:14" x14ac:dyDescent="0.35">
      <c r="A1957" t="s">
        <v>27</v>
      </c>
      <c r="B1957">
        <v>7</v>
      </c>
      <c r="C1957" t="s">
        <v>25</v>
      </c>
      <c r="D1957">
        <v>3</v>
      </c>
      <c r="E1957" t="s">
        <v>35</v>
      </c>
      <c r="F1957">
        <v>215.07352040000001</v>
      </c>
      <c r="G1957">
        <v>200.84862889999999</v>
      </c>
      <c r="H1957">
        <v>93.386033049999995</v>
      </c>
      <c r="I1957">
        <v>324</v>
      </c>
      <c r="J1957">
        <v>7.9647539999999992E-3</v>
      </c>
      <c r="K1957">
        <v>150.6461601</v>
      </c>
      <c r="L1957">
        <v>161.315515</v>
      </c>
      <c r="M1957">
        <v>117.3439697</v>
      </c>
      <c r="N1957" t="str">
        <f t="shared" si="30"/>
        <v>set6_7_mix4_3_R3</v>
      </c>
    </row>
    <row r="1958" spans="1:14" x14ac:dyDescent="0.35">
      <c r="A1958" t="s">
        <v>27</v>
      </c>
      <c r="B1958">
        <v>95</v>
      </c>
      <c r="C1958" t="s">
        <v>25</v>
      </c>
      <c r="D1958">
        <v>1</v>
      </c>
      <c r="E1958" t="s">
        <v>35</v>
      </c>
      <c r="F1958">
        <v>216.55810109999999</v>
      </c>
      <c r="G1958">
        <v>179.53116969999999</v>
      </c>
      <c r="H1958">
        <v>82.902079740000005</v>
      </c>
      <c r="I1958">
        <v>450</v>
      </c>
      <c r="J1958">
        <v>7.8862580000000002E-3</v>
      </c>
      <c r="K1958">
        <v>207.79642860000001</v>
      </c>
      <c r="L1958">
        <v>250.65285359999999</v>
      </c>
      <c r="M1958">
        <v>98.068506769999999</v>
      </c>
      <c r="N1958" t="str">
        <f t="shared" si="30"/>
        <v>set6_95_mix4_1_R3</v>
      </c>
    </row>
    <row r="1959" spans="1:14" x14ac:dyDescent="0.35">
      <c r="A1959" t="s">
        <v>27</v>
      </c>
      <c r="B1959">
        <v>95</v>
      </c>
      <c r="C1959" t="s">
        <v>25</v>
      </c>
      <c r="D1959">
        <v>2</v>
      </c>
      <c r="E1959" t="s">
        <v>35</v>
      </c>
      <c r="F1959">
        <v>304.90273150000002</v>
      </c>
      <c r="G1959">
        <v>231.14385949999999</v>
      </c>
      <c r="H1959">
        <v>75.80904846</v>
      </c>
      <c r="I1959">
        <v>359</v>
      </c>
      <c r="J1959">
        <v>8.2642540000000004E-3</v>
      </c>
      <c r="K1959">
        <v>117.7424676</v>
      </c>
      <c r="L1959">
        <v>155.3145304</v>
      </c>
      <c r="M1959">
        <v>100.4830151</v>
      </c>
      <c r="N1959" t="str">
        <f t="shared" si="30"/>
        <v>set6_95_mix4_2_R3</v>
      </c>
    </row>
    <row r="1960" spans="1:14" x14ac:dyDescent="0.35">
      <c r="A1960" t="s">
        <v>27</v>
      </c>
      <c r="B1960">
        <v>95</v>
      </c>
      <c r="C1960" t="s">
        <v>25</v>
      </c>
      <c r="D1960">
        <v>3</v>
      </c>
      <c r="E1960" t="s">
        <v>35</v>
      </c>
      <c r="F1960">
        <v>268.7335496</v>
      </c>
      <c r="G1960">
        <v>243.43127759999999</v>
      </c>
      <c r="H1960">
        <v>90.584624790000007</v>
      </c>
      <c r="I1960">
        <v>515</v>
      </c>
      <c r="J1960">
        <v>8.2037470000000008E-3</v>
      </c>
      <c r="K1960">
        <v>191.6396374</v>
      </c>
      <c r="L1960">
        <v>211.55868100000001</v>
      </c>
      <c r="M1960">
        <v>113.46396729999999</v>
      </c>
      <c r="N1960" t="str">
        <f t="shared" si="30"/>
        <v>set6_95_mix4_3_R3</v>
      </c>
    </row>
    <row r="1961" spans="1:14" x14ac:dyDescent="0.35">
      <c r="A1961" t="s">
        <v>27</v>
      </c>
      <c r="B1961">
        <v>46</v>
      </c>
      <c r="C1961" t="s">
        <v>25</v>
      </c>
      <c r="D1961">
        <v>1</v>
      </c>
      <c r="E1961" t="s">
        <v>35</v>
      </c>
      <c r="F1961">
        <v>286.35400970000001</v>
      </c>
      <c r="G1961">
        <v>272.35734050000002</v>
      </c>
      <c r="H1961">
        <v>95.112109930000003</v>
      </c>
      <c r="I1961">
        <v>273</v>
      </c>
      <c r="J1961">
        <v>8.3027629999999995E-3</v>
      </c>
      <c r="K1961">
        <v>95.336538250000004</v>
      </c>
      <c r="L1961">
        <v>100.23596190000001</v>
      </c>
      <c r="M1961">
        <v>106.1465814</v>
      </c>
      <c r="N1961" t="str">
        <f t="shared" si="30"/>
        <v>set6_46_mix4_1_R3</v>
      </c>
    </row>
    <row r="1962" spans="1:14" x14ac:dyDescent="0.35">
      <c r="A1962" t="s">
        <v>27</v>
      </c>
      <c r="B1962">
        <v>46</v>
      </c>
      <c r="C1962" t="s">
        <v>25</v>
      </c>
      <c r="D1962">
        <v>2</v>
      </c>
      <c r="E1962" t="s">
        <v>35</v>
      </c>
      <c r="F1962">
        <v>353.52668640000002</v>
      </c>
      <c r="G1962">
        <v>177.6001176</v>
      </c>
      <c r="H1962">
        <v>50.236693410000001</v>
      </c>
      <c r="I1962">
        <v>286</v>
      </c>
      <c r="J1962">
        <v>8.2171629999999996E-3</v>
      </c>
      <c r="K1962">
        <v>80.899126150000001</v>
      </c>
      <c r="L1962">
        <v>161.03592939999999</v>
      </c>
      <c r="M1962">
        <v>94.040814440000005</v>
      </c>
      <c r="N1962" t="str">
        <f t="shared" si="30"/>
        <v>set6_46_mix4_2_R3</v>
      </c>
    </row>
    <row r="1963" spans="1:14" x14ac:dyDescent="0.35">
      <c r="A1963" t="s">
        <v>27</v>
      </c>
      <c r="B1963">
        <v>46</v>
      </c>
      <c r="C1963" t="s">
        <v>25</v>
      </c>
      <c r="D1963">
        <v>3</v>
      </c>
      <c r="E1963" t="s">
        <v>35</v>
      </c>
      <c r="F1963">
        <v>338.26213669999999</v>
      </c>
      <c r="G1963">
        <v>198.39317980000001</v>
      </c>
      <c r="H1963">
        <v>58.650720360000001</v>
      </c>
      <c r="I1963">
        <v>387</v>
      </c>
      <c r="J1963">
        <v>8.0388000000000005E-3</v>
      </c>
      <c r="K1963">
        <v>114.40831180000001</v>
      </c>
      <c r="L1963">
        <v>195.06718950000001</v>
      </c>
      <c r="M1963">
        <v>100.2286265</v>
      </c>
      <c r="N1963" t="str">
        <f t="shared" si="30"/>
        <v>set6_46_mix4_3_R3</v>
      </c>
    </row>
    <row r="1964" spans="1:14" x14ac:dyDescent="0.35">
      <c r="A1964" t="s">
        <v>27</v>
      </c>
      <c r="B1964">
        <v>61</v>
      </c>
      <c r="C1964" t="s">
        <v>25</v>
      </c>
      <c r="D1964">
        <v>1</v>
      </c>
      <c r="E1964" t="s">
        <v>35</v>
      </c>
      <c r="F1964">
        <v>253.79746170000001</v>
      </c>
      <c r="G1964">
        <v>233.36454710000001</v>
      </c>
      <c r="H1964">
        <v>91.949125719999998</v>
      </c>
      <c r="I1964">
        <v>232</v>
      </c>
      <c r="J1964">
        <v>8.0099509999999995E-3</v>
      </c>
      <c r="K1964">
        <v>91.411473720000004</v>
      </c>
      <c r="L1964">
        <v>99.415272310000006</v>
      </c>
      <c r="M1964">
        <v>101.6393506</v>
      </c>
      <c r="N1964" t="str">
        <f t="shared" si="30"/>
        <v>set6_61_mix4_1_R3</v>
      </c>
    </row>
    <row r="1965" spans="1:14" x14ac:dyDescent="0.35">
      <c r="A1965" t="s">
        <v>27</v>
      </c>
      <c r="B1965">
        <v>61</v>
      </c>
      <c r="C1965" t="s">
        <v>25</v>
      </c>
      <c r="D1965">
        <v>2</v>
      </c>
      <c r="E1965" t="s">
        <v>35</v>
      </c>
      <c r="F1965">
        <v>285.16110420000001</v>
      </c>
      <c r="G1965">
        <v>80.776173510000007</v>
      </c>
      <c r="H1965">
        <v>28.326504679999999</v>
      </c>
      <c r="I1965">
        <v>92</v>
      </c>
      <c r="J1965">
        <v>7.9505689999999993E-3</v>
      </c>
      <c r="K1965">
        <v>32.2624645</v>
      </c>
      <c r="L1965">
        <v>113.8949717</v>
      </c>
      <c r="M1965">
        <v>102.0401686</v>
      </c>
      <c r="N1965" t="str">
        <f t="shared" si="30"/>
        <v>set6_61_mix4_2_R3</v>
      </c>
    </row>
    <row r="1966" spans="1:14" x14ac:dyDescent="0.35">
      <c r="A1966" t="s">
        <v>27</v>
      </c>
      <c r="B1966">
        <v>61</v>
      </c>
      <c r="C1966" t="s">
        <v>25</v>
      </c>
      <c r="D1966">
        <v>3</v>
      </c>
      <c r="E1966" t="s">
        <v>35</v>
      </c>
      <c r="F1966">
        <v>268.86609470000002</v>
      </c>
      <c r="G1966">
        <v>188.89590219999999</v>
      </c>
      <c r="H1966">
        <v>70.256497929999995</v>
      </c>
      <c r="I1966">
        <v>197</v>
      </c>
      <c r="J1966">
        <v>8.3252680000000003E-3</v>
      </c>
      <c r="K1966">
        <v>73.270674099999994</v>
      </c>
      <c r="L1966">
        <v>104.2902454</v>
      </c>
      <c r="M1966">
        <v>103.33722590000001</v>
      </c>
      <c r="N1966" t="str">
        <f t="shared" si="30"/>
        <v>set6_61_mix4_3_R3</v>
      </c>
    </row>
    <row r="1967" spans="1:14" x14ac:dyDescent="0.35">
      <c r="A1967" t="s">
        <v>27</v>
      </c>
      <c r="B1967">
        <v>220</v>
      </c>
      <c r="C1967" t="s">
        <v>25</v>
      </c>
      <c r="D1967">
        <v>1</v>
      </c>
      <c r="E1967" t="s">
        <v>35</v>
      </c>
      <c r="F1967">
        <v>322.05638310000001</v>
      </c>
      <c r="G1967">
        <v>107.11426059999999</v>
      </c>
      <c r="H1967">
        <v>33.259474509999997</v>
      </c>
      <c r="I1967">
        <v>40</v>
      </c>
      <c r="J1967">
        <v>8.0441909999999991E-3</v>
      </c>
      <c r="K1967">
        <v>12.420185439999999</v>
      </c>
      <c r="L1967">
        <v>37.343300290000002</v>
      </c>
      <c r="M1967">
        <v>122.3003631</v>
      </c>
      <c r="N1967" t="str">
        <f t="shared" si="30"/>
        <v>set6_220_mix4_1_R3</v>
      </c>
    </row>
    <row r="1968" spans="1:14" x14ac:dyDescent="0.35">
      <c r="A1968" t="s">
        <v>27</v>
      </c>
      <c r="B1968">
        <v>220</v>
      </c>
      <c r="C1968" t="s">
        <v>25</v>
      </c>
      <c r="D1968">
        <v>2</v>
      </c>
      <c r="E1968" t="s">
        <v>35</v>
      </c>
      <c r="F1968">
        <v>222.93945410000001</v>
      </c>
      <c r="G1968">
        <v>205.40423340000001</v>
      </c>
      <c r="H1968">
        <v>92.13453681</v>
      </c>
      <c r="I1968">
        <v>72</v>
      </c>
      <c r="J1968">
        <v>8.1508020000000004E-3</v>
      </c>
      <c r="K1968">
        <v>32.29576402</v>
      </c>
      <c r="L1968">
        <v>35.052831580000003</v>
      </c>
      <c r="M1968">
        <v>126.826414</v>
      </c>
      <c r="N1968" t="str">
        <f t="shared" si="30"/>
        <v>set6_220_mix4_2_R3</v>
      </c>
    </row>
    <row r="1969" spans="1:14" x14ac:dyDescent="0.35">
      <c r="A1969" t="s">
        <v>27</v>
      </c>
      <c r="B1969">
        <v>220</v>
      </c>
      <c r="C1969" t="s">
        <v>25</v>
      </c>
      <c r="D1969">
        <v>3</v>
      </c>
      <c r="E1969" t="s">
        <v>35</v>
      </c>
      <c r="F1969">
        <v>238.06119440000001</v>
      </c>
      <c r="G1969">
        <v>222.78682649999999</v>
      </c>
      <c r="H1969">
        <v>93.583848079999996</v>
      </c>
      <c r="I1969">
        <v>106</v>
      </c>
      <c r="J1969">
        <v>7.8898879999999994E-3</v>
      </c>
      <c r="K1969">
        <v>44.526366549999999</v>
      </c>
      <c r="L1969">
        <v>47.579114840000003</v>
      </c>
      <c r="M1969">
        <v>114.59345740000001</v>
      </c>
      <c r="N1969" t="str">
        <f t="shared" si="30"/>
        <v>set6_220_mix4_3_R3</v>
      </c>
    </row>
    <row r="1970" spans="1:14" x14ac:dyDescent="0.35">
      <c r="A1970" t="s">
        <v>27</v>
      </c>
      <c r="B1970">
        <v>203</v>
      </c>
      <c r="C1970" t="s">
        <v>25</v>
      </c>
      <c r="D1970">
        <v>1</v>
      </c>
      <c r="E1970" t="s">
        <v>35</v>
      </c>
      <c r="F1970">
        <v>295.41433970000003</v>
      </c>
      <c r="G1970">
        <v>98.34189705</v>
      </c>
      <c r="H1970">
        <v>33.289479839999998</v>
      </c>
      <c r="I1970">
        <v>62</v>
      </c>
      <c r="J1970">
        <v>8.1232030000000007E-3</v>
      </c>
      <c r="K1970">
        <v>20.987471379999999</v>
      </c>
      <c r="L1970">
        <v>63.045356929999997</v>
      </c>
      <c r="M1970">
        <v>121.2822259</v>
      </c>
      <c r="N1970" t="str">
        <f t="shared" si="30"/>
        <v>set6_203_mix4_1_R3</v>
      </c>
    </row>
    <row r="1971" spans="1:14" x14ac:dyDescent="0.35">
      <c r="A1971" t="s">
        <v>27</v>
      </c>
      <c r="B1971">
        <v>203</v>
      </c>
      <c r="C1971" t="s">
        <v>25</v>
      </c>
      <c r="D1971">
        <v>2</v>
      </c>
      <c r="E1971" t="s">
        <v>35</v>
      </c>
      <c r="F1971">
        <v>360.56333389999998</v>
      </c>
      <c r="G1971">
        <v>40.72876239</v>
      </c>
      <c r="H1971">
        <v>11.29586915</v>
      </c>
      <c r="I1971">
        <v>18</v>
      </c>
      <c r="J1971">
        <v>8.6663469999999996E-3</v>
      </c>
      <c r="K1971">
        <v>4.9921881429999999</v>
      </c>
      <c r="L1971">
        <v>44.194812069999998</v>
      </c>
      <c r="M1971">
        <v>83.727611749999994</v>
      </c>
      <c r="N1971" t="str">
        <f t="shared" si="30"/>
        <v>set6_203_mix4_2_R3</v>
      </c>
    </row>
    <row r="1972" spans="1:14" x14ac:dyDescent="0.35">
      <c r="A1972" t="s">
        <v>27</v>
      </c>
      <c r="B1972">
        <v>203</v>
      </c>
      <c r="C1972" t="s">
        <v>25</v>
      </c>
      <c r="D1972">
        <v>3</v>
      </c>
      <c r="E1972" t="s">
        <v>35</v>
      </c>
      <c r="F1972">
        <v>330.82904639999998</v>
      </c>
      <c r="G1972">
        <v>66.237388359999997</v>
      </c>
      <c r="H1972">
        <v>20.021636269999998</v>
      </c>
      <c r="I1972">
        <v>47</v>
      </c>
      <c r="J1972">
        <v>8.0794590000000006E-3</v>
      </c>
      <c r="K1972">
        <v>14.206733209999999</v>
      </c>
      <c r="L1972">
        <v>70.956903890000007</v>
      </c>
      <c r="M1972">
        <v>112.216097</v>
      </c>
      <c r="N1972" t="str">
        <f t="shared" si="30"/>
        <v>set6_203_mix4_3_R3</v>
      </c>
    </row>
    <row r="1973" spans="1:14" x14ac:dyDescent="0.35">
      <c r="A1973" t="s">
        <v>27</v>
      </c>
      <c r="B1973">
        <v>200</v>
      </c>
      <c r="C1973" t="s">
        <v>25</v>
      </c>
      <c r="D1973">
        <v>1</v>
      </c>
      <c r="E1973" t="s">
        <v>35</v>
      </c>
      <c r="F1973">
        <v>229.22508669999999</v>
      </c>
      <c r="G1973">
        <v>219.76826940000001</v>
      </c>
      <c r="H1973">
        <v>95.874440509999999</v>
      </c>
      <c r="I1973">
        <v>74</v>
      </c>
      <c r="J1973">
        <v>8.4803050000000005E-3</v>
      </c>
      <c r="K1973">
        <v>32.282679469999998</v>
      </c>
      <c r="L1973">
        <v>33.671830890000003</v>
      </c>
      <c r="M1973">
        <v>120.70222099999999</v>
      </c>
      <c r="N1973" t="str">
        <f t="shared" si="30"/>
        <v>set6_200_mix4_1_R3</v>
      </c>
    </row>
    <row r="1974" spans="1:14" x14ac:dyDescent="0.35">
      <c r="A1974" t="s">
        <v>27</v>
      </c>
      <c r="B1974">
        <v>200</v>
      </c>
      <c r="C1974" t="s">
        <v>25</v>
      </c>
      <c r="D1974">
        <v>2</v>
      </c>
      <c r="E1974" t="s">
        <v>35</v>
      </c>
      <c r="F1974">
        <v>261.01493269999997</v>
      </c>
      <c r="G1974">
        <v>216.41216439999999</v>
      </c>
      <c r="H1974">
        <v>82.911794439999994</v>
      </c>
      <c r="I1974">
        <v>82</v>
      </c>
      <c r="J1974">
        <v>8.3812939999999992E-3</v>
      </c>
      <c r="K1974">
        <v>31.415827119999999</v>
      </c>
      <c r="L1974">
        <v>37.890661190000003</v>
      </c>
      <c r="M1974">
        <v>120.1912805</v>
      </c>
      <c r="N1974" t="str">
        <f t="shared" si="30"/>
        <v>set6_200_mix4_2_R3</v>
      </c>
    </row>
    <row r="1975" spans="1:14" x14ac:dyDescent="0.35">
      <c r="A1975" t="s">
        <v>27</v>
      </c>
      <c r="B1975">
        <v>200</v>
      </c>
      <c r="C1975" t="s">
        <v>25</v>
      </c>
      <c r="D1975">
        <v>3</v>
      </c>
      <c r="E1975" t="s">
        <v>35</v>
      </c>
      <c r="F1975">
        <v>212.28366510000001</v>
      </c>
      <c r="G1975">
        <v>201.67382739999999</v>
      </c>
      <c r="H1975">
        <v>95.002047050000002</v>
      </c>
      <c r="I1975">
        <v>74</v>
      </c>
      <c r="J1975">
        <v>7.6310700000000002E-3</v>
      </c>
      <c r="K1975">
        <v>34.859017520000002</v>
      </c>
      <c r="L1975">
        <v>36.692911989999999</v>
      </c>
      <c r="M1975">
        <v>119.01856669999999</v>
      </c>
      <c r="N1975" t="str">
        <f t="shared" si="30"/>
        <v>set6_200_mix4_3_R3</v>
      </c>
    </row>
    <row r="1976" spans="1:14" x14ac:dyDescent="0.35">
      <c r="A1976" t="s">
        <v>27</v>
      </c>
      <c r="B1976">
        <v>202</v>
      </c>
      <c r="C1976" t="s">
        <v>25</v>
      </c>
      <c r="D1976">
        <v>1</v>
      </c>
      <c r="E1976" t="s">
        <v>35</v>
      </c>
      <c r="F1976">
        <v>307.43971379999999</v>
      </c>
      <c r="G1976">
        <v>291.27514359999998</v>
      </c>
      <c r="H1976">
        <v>94.742198400000007</v>
      </c>
      <c r="I1976">
        <v>526</v>
      </c>
      <c r="J1976">
        <v>8.1089899999999999E-3</v>
      </c>
      <c r="K1976">
        <v>171.09045330000001</v>
      </c>
      <c r="L1976">
        <v>180.58526850000001</v>
      </c>
      <c r="M1976">
        <v>109.0094355</v>
      </c>
      <c r="N1976" t="str">
        <f t="shared" si="30"/>
        <v>set6_202_mix4_1_R3</v>
      </c>
    </row>
    <row r="1977" spans="1:14" x14ac:dyDescent="0.35">
      <c r="A1977" t="s">
        <v>27</v>
      </c>
      <c r="B1977">
        <v>202</v>
      </c>
      <c r="C1977" t="s">
        <v>25</v>
      </c>
      <c r="D1977">
        <v>2</v>
      </c>
      <c r="E1977" t="s">
        <v>35</v>
      </c>
      <c r="F1977">
        <v>314.14479249999999</v>
      </c>
      <c r="G1977">
        <v>192.1327732</v>
      </c>
      <c r="H1977">
        <v>61.160578739999998</v>
      </c>
      <c r="I1977">
        <v>457</v>
      </c>
      <c r="J1977">
        <v>8.1708019999999996E-3</v>
      </c>
      <c r="K1977">
        <v>145.47431979999999</v>
      </c>
      <c r="L1977">
        <v>237.85634920000001</v>
      </c>
      <c r="M1977">
        <v>104.7807158</v>
      </c>
      <c r="N1977" t="str">
        <f t="shared" si="30"/>
        <v>set6_202_mix4_2_R3</v>
      </c>
    </row>
    <row r="1978" spans="1:14" x14ac:dyDescent="0.35">
      <c r="A1978" t="s">
        <v>27</v>
      </c>
      <c r="B1978">
        <v>202</v>
      </c>
      <c r="C1978" t="s">
        <v>25</v>
      </c>
      <c r="D1978">
        <v>3</v>
      </c>
      <c r="E1978" t="s">
        <v>35</v>
      </c>
      <c r="F1978">
        <v>330.93824239999998</v>
      </c>
      <c r="G1978">
        <v>170.86273389999999</v>
      </c>
      <c r="H1978">
        <v>51.629794339999997</v>
      </c>
      <c r="I1978">
        <v>320</v>
      </c>
      <c r="J1978">
        <v>8.3122649999999992E-3</v>
      </c>
      <c r="K1978">
        <v>96.694778360000001</v>
      </c>
      <c r="L1978">
        <v>187.28484130000001</v>
      </c>
      <c r="M1978">
        <v>103.7292965</v>
      </c>
      <c r="N1978" t="str">
        <f t="shared" si="30"/>
        <v>set6_202_mix4_3_R3</v>
      </c>
    </row>
    <row r="1979" spans="1:14" x14ac:dyDescent="0.35">
      <c r="A1979" t="s">
        <v>27</v>
      </c>
      <c r="B1979">
        <v>115</v>
      </c>
      <c r="C1979" t="s">
        <v>25</v>
      </c>
      <c r="D1979">
        <v>1</v>
      </c>
      <c r="E1979" t="s">
        <v>35</v>
      </c>
      <c r="F1979">
        <v>348.03030990000002</v>
      </c>
      <c r="G1979">
        <v>85.578001560000004</v>
      </c>
      <c r="H1979">
        <v>24.589238099999999</v>
      </c>
      <c r="I1979">
        <v>147</v>
      </c>
      <c r="J1979">
        <v>7.746653E-3</v>
      </c>
      <c r="K1979">
        <v>42.237700519999997</v>
      </c>
      <c r="L1979">
        <v>171.77311610000001</v>
      </c>
      <c r="M1979">
        <v>101.5700878</v>
      </c>
      <c r="N1979" t="str">
        <f t="shared" si="30"/>
        <v>set6_115_mix4_1_R3</v>
      </c>
    </row>
    <row r="1980" spans="1:14" x14ac:dyDescent="0.35">
      <c r="A1980" t="s">
        <v>27</v>
      </c>
      <c r="B1980">
        <v>115</v>
      </c>
      <c r="C1980" t="s">
        <v>25</v>
      </c>
      <c r="D1980">
        <v>2</v>
      </c>
      <c r="E1980" t="s">
        <v>35</v>
      </c>
      <c r="F1980">
        <v>398.4472068</v>
      </c>
      <c r="G1980">
        <v>109.2842254</v>
      </c>
      <c r="H1980">
        <v>27.427529549999999</v>
      </c>
      <c r="I1980">
        <v>316</v>
      </c>
      <c r="J1980">
        <v>7.8631819999999998E-3</v>
      </c>
      <c r="K1980">
        <v>79.307871820000003</v>
      </c>
      <c r="L1980">
        <v>289.15426630000002</v>
      </c>
      <c r="M1980">
        <v>103.4436603</v>
      </c>
      <c r="N1980" t="str">
        <f t="shared" si="30"/>
        <v>set6_115_mix4_2_R3</v>
      </c>
    </row>
    <row r="1981" spans="1:14" x14ac:dyDescent="0.35">
      <c r="A1981" t="s">
        <v>27</v>
      </c>
      <c r="B1981">
        <v>115</v>
      </c>
      <c r="C1981" t="s">
        <v>25</v>
      </c>
      <c r="D1981">
        <v>3</v>
      </c>
      <c r="E1981" t="s">
        <v>35</v>
      </c>
      <c r="F1981">
        <v>459.53366490000002</v>
      </c>
      <c r="G1981">
        <v>48.924700450000003</v>
      </c>
      <c r="H1981">
        <v>10.64659767</v>
      </c>
      <c r="I1981">
        <v>60</v>
      </c>
      <c r="J1981">
        <v>7.5842920000000003E-3</v>
      </c>
      <c r="K1981">
        <v>13.056714789999999</v>
      </c>
      <c r="L1981">
        <v>122.6374397</v>
      </c>
      <c r="M1981">
        <v>113.599029</v>
      </c>
      <c r="N1981" t="str">
        <f t="shared" si="30"/>
        <v>set6_115_mix4_3_R3</v>
      </c>
    </row>
    <row r="1982" spans="1:14" x14ac:dyDescent="0.35">
      <c r="A1982" t="s">
        <v>27</v>
      </c>
      <c r="B1982">
        <v>155</v>
      </c>
      <c r="C1982" t="s">
        <v>25</v>
      </c>
      <c r="D1982">
        <v>1</v>
      </c>
      <c r="E1982" t="s">
        <v>35</v>
      </c>
      <c r="F1982">
        <v>373.97885989999997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 t="str">
        <f t="shared" si="30"/>
        <v>set6_155_mix4_1_R3</v>
      </c>
    </row>
    <row r="1983" spans="1:14" x14ac:dyDescent="0.35">
      <c r="A1983" t="s">
        <v>27</v>
      </c>
      <c r="B1983">
        <v>155</v>
      </c>
      <c r="C1983" t="s">
        <v>25</v>
      </c>
      <c r="D1983">
        <v>2</v>
      </c>
      <c r="E1983" t="s">
        <v>35</v>
      </c>
      <c r="F1983">
        <v>379.01448429999999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 t="str">
        <f t="shared" si="30"/>
        <v>set6_155_mix4_2_R3</v>
      </c>
    </row>
    <row r="1984" spans="1:14" x14ac:dyDescent="0.35">
      <c r="A1984" t="s">
        <v>27</v>
      </c>
      <c r="B1984">
        <v>155</v>
      </c>
      <c r="C1984" t="s">
        <v>25</v>
      </c>
      <c r="D1984">
        <v>3</v>
      </c>
      <c r="E1984" t="s">
        <v>35</v>
      </c>
      <c r="F1984">
        <v>363.1467141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 t="str">
        <f t="shared" si="30"/>
        <v>set6_155_mix4_3_R3</v>
      </c>
    </row>
    <row r="1985" spans="1:14" x14ac:dyDescent="0.35">
      <c r="A1985" t="s">
        <v>27</v>
      </c>
      <c r="B1985">
        <v>150</v>
      </c>
      <c r="C1985" t="s">
        <v>25</v>
      </c>
      <c r="D1985">
        <v>1</v>
      </c>
      <c r="E1985" t="s">
        <v>35</v>
      </c>
      <c r="F1985">
        <v>337.28248600000001</v>
      </c>
      <c r="G1985">
        <v>86.335162370000006</v>
      </c>
      <c r="H1985">
        <v>25.597285939999999</v>
      </c>
      <c r="I1985">
        <v>20</v>
      </c>
      <c r="J1985">
        <v>7.7925879999999996E-3</v>
      </c>
      <c r="K1985">
        <v>5.9297475640000004</v>
      </c>
      <c r="L1985">
        <v>23.165532389999999</v>
      </c>
      <c r="M1985">
        <v>123.63341389999999</v>
      </c>
      <c r="N1985" t="str">
        <f t="shared" si="30"/>
        <v>set6_150_mix4_1_R3</v>
      </c>
    </row>
    <row r="1986" spans="1:14" x14ac:dyDescent="0.35">
      <c r="A1986" t="s">
        <v>27</v>
      </c>
      <c r="B1986">
        <v>150</v>
      </c>
      <c r="C1986" t="s">
        <v>25</v>
      </c>
      <c r="D1986">
        <v>2</v>
      </c>
      <c r="E1986" t="s">
        <v>35</v>
      </c>
      <c r="F1986">
        <v>354.96583980000003</v>
      </c>
      <c r="G1986">
        <v>55.64893429</v>
      </c>
      <c r="H1986">
        <v>15.6772647</v>
      </c>
      <c r="I1986">
        <v>12</v>
      </c>
      <c r="J1986">
        <v>8.3598649999999993E-3</v>
      </c>
      <c r="K1986">
        <v>3.3806069920000001</v>
      </c>
      <c r="L1986">
        <v>21.563755270000001</v>
      </c>
      <c r="M1986">
        <v>118.6750229</v>
      </c>
      <c r="N1986" t="str">
        <f t="shared" si="30"/>
        <v>set6_150_mix4_2_R3</v>
      </c>
    </row>
    <row r="1987" spans="1:14" x14ac:dyDescent="0.35">
      <c r="A1987" t="s">
        <v>27</v>
      </c>
      <c r="B1987">
        <v>150</v>
      </c>
      <c r="C1987" t="s">
        <v>25</v>
      </c>
      <c r="D1987">
        <v>3</v>
      </c>
      <c r="E1987" t="s">
        <v>35</v>
      </c>
      <c r="F1987">
        <v>421.09177490000002</v>
      </c>
      <c r="G1987">
        <v>113.5801117</v>
      </c>
      <c r="H1987">
        <v>26.972769</v>
      </c>
      <c r="I1987">
        <v>10</v>
      </c>
      <c r="J1987">
        <v>8.5091479999999994E-3</v>
      </c>
      <c r="K1987">
        <v>2.374779228</v>
      </c>
      <c r="L1987">
        <v>8.8043583049999992</v>
      </c>
      <c r="M1987">
        <v>134.89623409999999</v>
      </c>
      <c r="N1987" t="str">
        <f t="shared" ref="N1987:N2050" si="31">CONCATENATE(A1987,"_",B1987,"_",C1987,"_",D1987,"_",E1987)</f>
        <v>set6_150_mix4_3_R3</v>
      </c>
    </row>
    <row r="1988" spans="1:14" x14ac:dyDescent="0.35">
      <c r="A1988" t="s">
        <v>27</v>
      </c>
      <c r="B1988">
        <v>280</v>
      </c>
      <c r="C1988" t="s">
        <v>25</v>
      </c>
      <c r="D1988">
        <v>1</v>
      </c>
      <c r="E1988" t="s">
        <v>35</v>
      </c>
      <c r="F1988">
        <v>342.33781579999999</v>
      </c>
      <c r="G1988">
        <v>114.10499179999999</v>
      </c>
      <c r="H1988">
        <v>33.331109380000001</v>
      </c>
      <c r="I1988">
        <v>145</v>
      </c>
      <c r="J1988">
        <v>7.9902600000000008E-3</v>
      </c>
      <c r="K1988">
        <v>42.355823190000002</v>
      </c>
      <c r="L1988">
        <v>127.0759479</v>
      </c>
      <c r="M1988">
        <v>107.5148586</v>
      </c>
      <c r="N1988" t="str">
        <f t="shared" si="31"/>
        <v>set6_280_mix4_1_R3</v>
      </c>
    </row>
    <row r="1989" spans="1:14" x14ac:dyDescent="0.35">
      <c r="A1989" t="s">
        <v>27</v>
      </c>
      <c r="B1989">
        <v>280</v>
      </c>
      <c r="C1989" t="s">
        <v>25</v>
      </c>
      <c r="D1989">
        <v>2</v>
      </c>
      <c r="E1989" t="s">
        <v>35</v>
      </c>
      <c r="F1989">
        <v>251.62895119999999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 t="str">
        <f t="shared" si="31"/>
        <v>set6_280_mix4_2_R3</v>
      </c>
    </row>
    <row r="1990" spans="1:14" x14ac:dyDescent="0.35">
      <c r="A1990" t="s">
        <v>27</v>
      </c>
      <c r="B1990">
        <v>280</v>
      </c>
      <c r="C1990" t="s">
        <v>25</v>
      </c>
      <c r="D1990">
        <v>3</v>
      </c>
      <c r="E1990" t="s">
        <v>35</v>
      </c>
      <c r="F1990">
        <v>248.8433248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 t="str">
        <f t="shared" si="31"/>
        <v>set6_280_mix4_3_R3</v>
      </c>
    </row>
    <row r="1991" spans="1:14" x14ac:dyDescent="0.35">
      <c r="A1991" t="s">
        <v>27</v>
      </c>
      <c r="B1991">
        <v>158</v>
      </c>
      <c r="C1991" t="s">
        <v>25</v>
      </c>
      <c r="D1991">
        <v>1</v>
      </c>
      <c r="E1991" t="s">
        <v>35</v>
      </c>
      <c r="F1991">
        <v>253.14223609999999</v>
      </c>
      <c r="G1991">
        <v>181.8225855</v>
      </c>
      <c r="H1991">
        <v>71.826254030000001</v>
      </c>
      <c r="I1991">
        <v>44</v>
      </c>
      <c r="J1991">
        <v>7.7152330000000002E-3</v>
      </c>
      <c r="K1991">
        <v>17.381532490000001</v>
      </c>
      <c r="L1991">
        <v>24.199413880000002</v>
      </c>
      <c r="M1991">
        <v>124.25198330000001</v>
      </c>
      <c r="N1991" t="str">
        <f t="shared" si="31"/>
        <v>set6_158_mix4_1_R3</v>
      </c>
    </row>
    <row r="1992" spans="1:14" x14ac:dyDescent="0.35">
      <c r="A1992" t="s">
        <v>27</v>
      </c>
      <c r="B1992">
        <v>158</v>
      </c>
      <c r="C1992" t="s">
        <v>25</v>
      </c>
      <c r="D1992">
        <v>2</v>
      </c>
      <c r="E1992" t="s">
        <v>35</v>
      </c>
      <c r="F1992">
        <v>274.52572579999998</v>
      </c>
      <c r="G1992">
        <v>134.88925839999999</v>
      </c>
      <c r="H1992">
        <v>49.135379929999999</v>
      </c>
      <c r="I1992">
        <v>15</v>
      </c>
      <c r="J1992">
        <v>8.3001519999999999E-3</v>
      </c>
      <c r="K1992">
        <v>5.4639687979999998</v>
      </c>
      <c r="L1992">
        <v>11.120233130000001</v>
      </c>
      <c r="M1992">
        <v>139.94705440000001</v>
      </c>
      <c r="N1992" t="str">
        <f t="shared" si="31"/>
        <v>set6_158_mix4_2_R3</v>
      </c>
    </row>
    <row r="1993" spans="1:14" x14ac:dyDescent="0.35">
      <c r="A1993" t="s">
        <v>27</v>
      </c>
      <c r="B1993">
        <v>158</v>
      </c>
      <c r="C1993" t="s">
        <v>25</v>
      </c>
      <c r="D1993">
        <v>3</v>
      </c>
      <c r="E1993" t="s">
        <v>35</v>
      </c>
      <c r="F1993">
        <v>308.09565950000001</v>
      </c>
      <c r="G1993">
        <v>100.88938880000001</v>
      </c>
      <c r="H1993">
        <v>32.746124690000002</v>
      </c>
      <c r="I1993">
        <v>11</v>
      </c>
      <c r="J1993">
        <v>7.5727349999999997E-3</v>
      </c>
      <c r="K1993">
        <v>3.570319692</v>
      </c>
      <c r="L1993">
        <v>10.90302968</v>
      </c>
      <c r="M1993">
        <v>133.0884724</v>
      </c>
      <c r="N1993" t="str">
        <f t="shared" si="31"/>
        <v>set6_158_mix4_3_R3</v>
      </c>
    </row>
    <row r="1994" spans="1:14" x14ac:dyDescent="0.35">
      <c r="A1994" t="s">
        <v>27</v>
      </c>
      <c r="B1994">
        <v>52</v>
      </c>
      <c r="C1994" t="s">
        <v>25</v>
      </c>
      <c r="D1994">
        <v>1</v>
      </c>
      <c r="E1994" t="s">
        <v>35</v>
      </c>
      <c r="F1994">
        <v>347.92729320000001</v>
      </c>
      <c r="G1994">
        <v>53.515471490000003</v>
      </c>
      <c r="H1994">
        <v>15.38122261</v>
      </c>
      <c r="I1994">
        <v>29</v>
      </c>
      <c r="J1994">
        <v>8.2143210000000001E-3</v>
      </c>
      <c r="K1994">
        <v>8.3350747609999996</v>
      </c>
      <c r="L1994">
        <v>54.189936469999999</v>
      </c>
      <c r="M1994">
        <v>116.15789650000001</v>
      </c>
      <c r="N1994" t="str">
        <f t="shared" si="31"/>
        <v>set6_52_mix4_1_R3</v>
      </c>
    </row>
    <row r="1995" spans="1:14" x14ac:dyDescent="0.35">
      <c r="A1995" t="s">
        <v>27</v>
      </c>
      <c r="B1995">
        <v>52</v>
      </c>
      <c r="C1995" t="s">
        <v>25</v>
      </c>
      <c r="D1995">
        <v>2</v>
      </c>
      <c r="E1995" t="s">
        <v>35</v>
      </c>
      <c r="F1995">
        <v>367.18258489999999</v>
      </c>
      <c r="G1995">
        <v>41.628348940000002</v>
      </c>
      <c r="H1995">
        <v>11.33723402</v>
      </c>
      <c r="I1995">
        <v>17</v>
      </c>
      <c r="J1995">
        <v>8.1346930000000001E-3</v>
      </c>
      <c r="K1995">
        <v>4.6298492089999996</v>
      </c>
      <c r="L1995">
        <v>40.837555250000001</v>
      </c>
      <c r="M1995">
        <v>124.0886821</v>
      </c>
      <c r="N1995" t="str">
        <f t="shared" si="31"/>
        <v>set6_52_mix4_2_R3</v>
      </c>
    </row>
    <row r="1996" spans="1:14" x14ac:dyDescent="0.35">
      <c r="A1996" t="s">
        <v>27</v>
      </c>
      <c r="B1996">
        <v>52</v>
      </c>
      <c r="C1996" t="s">
        <v>25</v>
      </c>
      <c r="D1996">
        <v>3</v>
      </c>
      <c r="E1996" t="s">
        <v>35</v>
      </c>
      <c r="F1996">
        <v>401.94417670000001</v>
      </c>
      <c r="G1996">
        <v>222.57964469999999</v>
      </c>
      <c r="H1996">
        <v>55.37576052</v>
      </c>
      <c r="I1996">
        <v>243</v>
      </c>
      <c r="J1996">
        <v>7.7708839999999996E-3</v>
      </c>
      <c r="K1996">
        <v>60.456156380000003</v>
      </c>
      <c r="L1996">
        <v>109.17440379999999</v>
      </c>
      <c r="M1996">
        <v>101.6002774</v>
      </c>
      <c r="N1996" t="str">
        <f t="shared" si="31"/>
        <v>set6_52_mix4_3_R3</v>
      </c>
    </row>
    <row r="1997" spans="1:14" x14ac:dyDescent="0.35">
      <c r="A1997" t="s">
        <v>27</v>
      </c>
      <c r="B1997">
        <v>215</v>
      </c>
      <c r="C1997" t="s">
        <v>25</v>
      </c>
      <c r="D1997">
        <v>1</v>
      </c>
      <c r="E1997" t="s">
        <v>35</v>
      </c>
      <c r="F1997">
        <v>265.6698505</v>
      </c>
      <c r="G1997">
        <v>193.69358449999999</v>
      </c>
      <c r="H1997">
        <v>72.907627309999995</v>
      </c>
      <c r="I1997">
        <v>357</v>
      </c>
      <c r="J1997">
        <v>8.1846760000000001E-3</v>
      </c>
      <c r="K1997">
        <v>134.37731049999999</v>
      </c>
      <c r="L1997">
        <v>184.31173179999999</v>
      </c>
      <c r="M1997">
        <v>110.8013842</v>
      </c>
      <c r="N1997" t="str">
        <f t="shared" si="31"/>
        <v>set6_215_mix4_1_R3</v>
      </c>
    </row>
    <row r="1998" spans="1:14" x14ac:dyDescent="0.35">
      <c r="A1998" t="s">
        <v>27</v>
      </c>
      <c r="B1998">
        <v>215</v>
      </c>
      <c r="C1998" t="s">
        <v>25</v>
      </c>
      <c r="D1998">
        <v>2</v>
      </c>
      <c r="E1998" t="s">
        <v>35</v>
      </c>
      <c r="F1998">
        <v>262.19074710000001</v>
      </c>
      <c r="G1998">
        <v>93.075718949999995</v>
      </c>
      <c r="H1998">
        <v>35.49923862</v>
      </c>
      <c r="I1998">
        <v>188</v>
      </c>
      <c r="J1998">
        <v>7.9039690000000003E-3</v>
      </c>
      <c r="K1998">
        <v>71.703521980000005</v>
      </c>
      <c r="L1998">
        <v>201.98608419999999</v>
      </c>
      <c r="M1998">
        <v>115.7029601</v>
      </c>
      <c r="N1998" t="str">
        <f t="shared" si="31"/>
        <v>set6_215_mix4_2_R3</v>
      </c>
    </row>
    <row r="1999" spans="1:14" x14ac:dyDescent="0.35">
      <c r="A1999" t="s">
        <v>27</v>
      </c>
      <c r="B1999">
        <v>215</v>
      </c>
      <c r="C1999" t="s">
        <v>25</v>
      </c>
      <c r="D1999">
        <v>3</v>
      </c>
      <c r="E1999" t="s">
        <v>35</v>
      </c>
      <c r="F1999">
        <v>256.8380401</v>
      </c>
      <c r="G1999">
        <v>217.49727189999999</v>
      </c>
      <c r="H1999">
        <v>84.682655199999999</v>
      </c>
      <c r="I1999">
        <v>570</v>
      </c>
      <c r="J1999">
        <v>7.8364209999999997E-3</v>
      </c>
      <c r="K1999">
        <v>221.9297421</v>
      </c>
      <c r="L1999">
        <v>262.07225260000001</v>
      </c>
      <c r="M1999">
        <v>115.17927400000001</v>
      </c>
      <c r="N1999" t="str">
        <f t="shared" si="31"/>
        <v>set6_215_mix4_3_R3</v>
      </c>
    </row>
    <row r="2000" spans="1:14" x14ac:dyDescent="0.35">
      <c r="A2000" t="s">
        <v>27</v>
      </c>
      <c r="B2000">
        <v>64</v>
      </c>
      <c r="C2000" t="s">
        <v>25</v>
      </c>
      <c r="D2000">
        <v>1</v>
      </c>
      <c r="E2000" t="s">
        <v>35</v>
      </c>
      <c r="F2000">
        <v>345.88149650000003</v>
      </c>
      <c r="G2000">
        <v>29.627025799999998</v>
      </c>
      <c r="H2000">
        <v>8.5656579209999997</v>
      </c>
      <c r="I2000">
        <v>52</v>
      </c>
      <c r="J2000">
        <v>7.7380510000000001E-3</v>
      </c>
      <c r="K2000">
        <v>15.03405083</v>
      </c>
      <c r="L2000">
        <v>175.51542420000001</v>
      </c>
      <c r="M2000">
        <v>95.853820839999997</v>
      </c>
      <c r="N2000" t="str">
        <f t="shared" si="31"/>
        <v>set6_64_mix4_1_R3</v>
      </c>
    </row>
    <row r="2001" spans="1:14" x14ac:dyDescent="0.35">
      <c r="A2001" t="s">
        <v>27</v>
      </c>
      <c r="B2001">
        <v>64</v>
      </c>
      <c r="C2001" t="s">
        <v>25</v>
      </c>
      <c r="D2001">
        <v>2</v>
      </c>
      <c r="E2001" t="s">
        <v>35</v>
      </c>
      <c r="F2001">
        <v>324.16420049999999</v>
      </c>
      <c r="G2001">
        <v>25.71922404</v>
      </c>
      <c r="H2001">
        <v>7.9340112209999996</v>
      </c>
      <c r="I2001">
        <v>29</v>
      </c>
      <c r="J2001">
        <v>7.4144249999999997E-3</v>
      </c>
      <c r="K2001">
        <v>8.9460834830000007</v>
      </c>
      <c r="L2001">
        <v>112.75612340000001</v>
      </c>
      <c r="M2001">
        <v>87.677450399999998</v>
      </c>
      <c r="N2001" t="str">
        <f t="shared" si="31"/>
        <v>set6_64_mix4_2_R3</v>
      </c>
    </row>
    <row r="2002" spans="1:14" x14ac:dyDescent="0.35">
      <c r="A2002" t="s">
        <v>27</v>
      </c>
      <c r="B2002">
        <v>64</v>
      </c>
      <c r="C2002" t="s">
        <v>25</v>
      </c>
      <c r="D2002">
        <v>3</v>
      </c>
      <c r="E2002" t="s">
        <v>35</v>
      </c>
      <c r="F2002">
        <v>304.44898369999999</v>
      </c>
      <c r="G2002">
        <v>22.51848459</v>
      </c>
      <c r="H2002">
        <v>7.3964722470000002</v>
      </c>
      <c r="I2002">
        <v>23</v>
      </c>
      <c r="J2002">
        <v>7.4284700000000004E-3</v>
      </c>
      <c r="K2002">
        <v>7.554631885</v>
      </c>
      <c r="L2002">
        <v>102.1383118</v>
      </c>
      <c r="M2002">
        <v>100.0005249</v>
      </c>
      <c r="N2002" t="str">
        <f t="shared" si="31"/>
        <v>set6_64_mix4_3_R3</v>
      </c>
    </row>
    <row r="2003" spans="1:14" x14ac:dyDescent="0.35">
      <c r="A2003" t="s">
        <v>27</v>
      </c>
      <c r="B2003">
        <v>216</v>
      </c>
      <c r="C2003" t="s">
        <v>25</v>
      </c>
      <c r="D2003">
        <v>1</v>
      </c>
      <c r="E2003" t="s">
        <v>35</v>
      </c>
      <c r="F2003">
        <v>290.6400792</v>
      </c>
      <c r="G2003">
        <v>21.461236849999999</v>
      </c>
      <c r="H2003">
        <v>7.3841284749999998</v>
      </c>
      <c r="I2003">
        <v>8</v>
      </c>
      <c r="J2003">
        <v>8.9219220000000005E-3</v>
      </c>
      <c r="K2003">
        <v>2.7525453550000001</v>
      </c>
      <c r="L2003">
        <v>37.276509529999998</v>
      </c>
      <c r="M2003">
        <v>134.02805029999999</v>
      </c>
      <c r="N2003" t="str">
        <f t="shared" si="31"/>
        <v>set6_216_mix4_1_R3</v>
      </c>
    </row>
    <row r="2004" spans="1:14" x14ac:dyDescent="0.35">
      <c r="A2004" t="s">
        <v>27</v>
      </c>
      <c r="B2004">
        <v>216</v>
      </c>
      <c r="C2004" t="s">
        <v>25</v>
      </c>
      <c r="D2004">
        <v>2</v>
      </c>
      <c r="E2004" t="s">
        <v>35</v>
      </c>
      <c r="F2004">
        <v>337.81786360000001</v>
      </c>
      <c r="G2004">
        <v>10.904818949999999</v>
      </c>
      <c r="H2004">
        <v>3.2280172619999998</v>
      </c>
      <c r="I2004">
        <v>5</v>
      </c>
      <c r="J2004">
        <v>8.5650450000000003E-3</v>
      </c>
      <c r="K2004">
        <v>1.480087508</v>
      </c>
      <c r="L2004">
        <v>45.851288529999998</v>
      </c>
      <c r="M2004">
        <v>115.8665002</v>
      </c>
      <c r="N2004" t="str">
        <f t="shared" si="31"/>
        <v>set6_216_mix4_2_R3</v>
      </c>
    </row>
    <row r="2005" spans="1:14" x14ac:dyDescent="0.35">
      <c r="A2005" t="s">
        <v>27</v>
      </c>
      <c r="B2005">
        <v>216</v>
      </c>
      <c r="C2005" t="s">
        <v>25</v>
      </c>
      <c r="D2005">
        <v>3</v>
      </c>
      <c r="E2005" t="s">
        <v>35</v>
      </c>
      <c r="F2005">
        <v>318.13253520000001</v>
      </c>
      <c r="G2005">
        <v>52.773613689999998</v>
      </c>
      <c r="H2005">
        <v>16.58856226</v>
      </c>
      <c r="I2005">
        <v>53</v>
      </c>
      <c r="J2005">
        <v>7.7014700000000002E-3</v>
      </c>
      <c r="K2005">
        <v>16.659723270000001</v>
      </c>
      <c r="L2005">
        <v>100.4289763</v>
      </c>
      <c r="M2005">
        <v>111.7420839</v>
      </c>
      <c r="N2005" t="str">
        <f t="shared" si="31"/>
        <v>set6_216_mix4_3_R3</v>
      </c>
    </row>
    <row r="2006" spans="1:14" x14ac:dyDescent="0.35">
      <c r="A2006" t="s">
        <v>27</v>
      </c>
      <c r="B2006">
        <v>164</v>
      </c>
      <c r="C2006" t="s">
        <v>25</v>
      </c>
      <c r="D2006">
        <v>1</v>
      </c>
      <c r="E2006" t="s">
        <v>35</v>
      </c>
      <c r="F2006">
        <v>490.60461650000002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 t="str">
        <f t="shared" si="31"/>
        <v>set6_164_mix4_1_R3</v>
      </c>
    </row>
    <row r="2007" spans="1:14" x14ac:dyDescent="0.35">
      <c r="A2007" t="s">
        <v>27</v>
      </c>
      <c r="B2007">
        <v>164</v>
      </c>
      <c r="C2007" t="s">
        <v>25</v>
      </c>
      <c r="D2007">
        <v>2</v>
      </c>
      <c r="E2007" t="s">
        <v>35</v>
      </c>
      <c r="F2007">
        <v>448.78233879999999</v>
      </c>
      <c r="G2007">
        <v>35.180507480000003</v>
      </c>
      <c r="H2007">
        <v>7.8391024859999998</v>
      </c>
      <c r="I2007">
        <v>18</v>
      </c>
      <c r="J2007">
        <v>8.1699170000000005E-3</v>
      </c>
      <c r="K2007">
        <v>4.010853022</v>
      </c>
      <c r="L2007">
        <v>51.164696839999998</v>
      </c>
      <c r="M2007">
        <v>107.96911160000001</v>
      </c>
      <c r="N2007" t="str">
        <f t="shared" si="31"/>
        <v>set6_164_mix4_2_R3</v>
      </c>
    </row>
    <row r="2008" spans="1:14" x14ac:dyDescent="0.35">
      <c r="A2008" t="s">
        <v>27</v>
      </c>
      <c r="B2008">
        <v>164</v>
      </c>
      <c r="C2008" t="s">
        <v>25</v>
      </c>
      <c r="D2008">
        <v>3</v>
      </c>
      <c r="E2008" t="s">
        <v>35</v>
      </c>
      <c r="F2008">
        <v>305.27200809999999</v>
      </c>
      <c r="G2008">
        <v>79.581449340000006</v>
      </c>
      <c r="H2008">
        <v>26.06902934</v>
      </c>
      <c r="I2008">
        <v>21</v>
      </c>
      <c r="J2008">
        <v>7.2156369999999996E-3</v>
      </c>
      <c r="K2008">
        <v>6.8791109060000002</v>
      </c>
      <c r="L2008">
        <v>26.38805924</v>
      </c>
      <c r="M2008">
        <v>104.8355342</v>
      </c>
      <c r="N2008" t="str">
        <f t="shared" si="31"/>
        <v>set6_164_mix4_3_R3</v>
      </c>
    </row>
    <row r="2009" spans="1:14" x14ac:dyDescent="0.35">
      <c r="A2009" t="s">
        <v>27</v>
      </c>
      <c r="B2009">
        <v>70</v>
      </c>
      <c r="C2009" t="s">
        <v>25</v>
      </c>
      <c r="D2009">
        <v>1</v>
      </c>
      <c r="E2009" t="s">
        <v>35</v>
      </c>
      <c r="F2009">
        <v>393.44140609999999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 t="str">
        <f t="shared" si="31"/>
        <v>set6_70_mix4_1_R3</v>
      </c>
    </row>
    <row r="2010" spans="1:14" x14ac:dyDescent="0.35">
      <c r="A2010" t="s">
        <v>27</v>
      </c>
      <c r="B2010">
        <v>70</v>
      </c>
      <c r="C2010" t="s">
        <v>25</v>
      </c>
      <c r="D2010">
        <v>2</v>
      </c>
      <c r="E2010" t="s">
        <v>35</v>
      </c>
      <c r="F2010">
        <v>365.24908319999997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 t="str">
        <f t="shared" si="31"/>
        <v>set6_70_mix4_2_R3</v>
      </c>
    </row>
    <row r="2011" spans="1:14" x14ac:dyDescent="0.35">
      <c r="A2011" t="s">
        <v>27</v>
      </c>
      <c r="B2011">
        <v>70</v>
      </c>
      <c r="C2011" t="s">
        <v>25</v>
      </c>
      <c r="D2011">
        <v>3</v>
      </c>
      <c r="E2011" t="s">
        <v>35</v>
      </c>
      <c r="F2011">
        <v>330.19730779999998</v>
      </c>
      <c r="G2011">
        <v>42.891915949999998</v>
      </c>
      <c r="H2011">
        <v>12.98978367</v>
      </c>
      <c r="I2011">
        <v>47</v>
      </c>
      <c r="J2011">
        <v>8.0172230000000004E-3</v>
      </c>
      <c r="K2011">
        <v>14.233913749999999</v>
      </c>
      <c r="L2011">
        <v>109.5777583</v>
      </c>
      <c r="M2011">
        <v>97.280931559999999</v>
      </c>
      <c r="N2011" t="str">
        <f t="shared" si="31"/>
        <v>set6_70_mix4_3_R3</v>
      </c>
    </row>
    <row r="2012" spans="1:14" x14ac:dyDescent="0.35">
      <c r="A2012" t="s">
        <v>27</v>
      </c>
      <c r="B2012">
        <v>16</v>
      </c>
      <c r="C2012" t="s">
        <v>25</v>
      </c>
      <c r="D2012">
        <v>1</v>
      </c>
      <c r="E2012" t="s">
        <v>35</v>
      </c>
      <c r="F2012">
        <v>358.70833199999998</v>
      </c>
      <c r="G2012">
        <v>59.501034660000002</v>
      </c>
      <c r="H2012">
        <v>16.58758087</v>
      </c>
      <c r="I2012">
        <v>58</v>
      </c>
      <c r="J2012">
        <v>7.9686879999999998E-3</v>
      </c>
      <c r="K2012">
        <v>16.169125399999999</v>
      </c>
      <c r="L2012">
        <v>97.477296539999998</v>
      </c>
      <c r="M2012">
        <v>110.89862479999999</v>
      </c>
      <c r="N2012" t="str">
        <f t="shared" si="31"/>
        <v>set6_16_mix4_1_R3</v>
      </c>
    </row>
    <row r="2013" spans="1:14" x14ac:dyDescent="0.35">
      <c r="A2013" t="s">
        <v>27</v>
      </c>
      <c r="B2013">
        <v>16</v>
      </c>
      <c r="C2013" t="s">
        <v>25</v>
      </c>
      <c r="D2013">
        <v>2</v>
      </c>
      <c r="E2013" t="s">
        <v>35</v>
      </c>
      <c r="F2013">
        <v>343.64936189999997</v>
      </c>
      <c r="G2013">
        <v>32.242913209999998</v>
      </c>
      <c r="H2013">
        <v>9.3825034400000007</v>
      </c>
      <c r="I2013">
        <v>48</v>
      </c>
      <c r="J2013">
        <v>8.2785600000000008E-3</v>
      </c>
      <c r="K2013">
        <v>13.96772563</v>
      </c>
      <c r="L2013">
        <v>148.86992280000001</v>
      </c>
      <c r="M2013">
        <v>107.5628674</v>
      </c>
      <c r="N2013" t="str">
        <f t="shared" si="31"/>
        <v>set6_16_mix4_2_R3</v>
      </c>
    </row>
    <row r="2014" spans="1:14" x14ac:dyDescent="0.35">
      <c r="A2014" t="s">
        <v>27</v>
      </c>
      <c r="B2014">
        <v>16</v>
      </c>
      <c r="C2014" t="s">
        <v>25</v>
      </c>
      <c r="D2014">
        <v>3</v>
      </c>
      <c r="E2014" t="s">
        <v>35</v>
      </c>
      <c r="F2014">
        <v>353.3400259</v>
      </c>
      <c r="G2014">
        <v>65.171056480000004</v>
      </c>
      <c r="H2014">
        <v>18.444289269999999</v>
      </c>
      <c r="I2014">
        <v>204</v>
      </c>
      <c r="J2014">
        <v>7.059755E-3</v>
      </c>
      <c r="K2014">
        <v>57.734755479999997</v>
      </c>
      <c r="L2014">
        <v>313.02239220000001</v>
      </c>
      <c r="M2014">
        <v>109.56168220000001</v>
      </c>
      <c r="N2014" t="str">
        <f t="shared" si="31"/>
        <v>set6_16_mix4_3_R3</v>
      </c>
    </row>
    <row r="2015" spans="1:14" x14ac:dyDescent="0.35">
      <c r="A2015" t="s">
        <v>27</v>
      </c>
      <c r="B2015">
        <v>221</v>
      </c>
      <c r="C2015" t="s">
        <v>25</v>
      </c>
      <c r="D2015">
        <v>1</v>
      </c>
      <c r="E2015" t="s">
        <v>35</v>
      </c>
      <c r="F2015">
        <v>249.83139739999999</v>
      </c>
      <c r="G2015">
        <v>241.13170210000001</v>
      </c>
      <c r="H2015">
        <v>96.517773439999999</v>
      </c>
      <c r="I2015">
        <v>240</v>
      </c>
      <c r="J2015">
        <v>8.0420289999999992E-3</v>
      </c>
      <c r="K2015">
        <v>96.064787089999996</v>
      </c>
      <c r="L2015">
        <v>99.530670540000003</v>
      </c>
      <c r="M2015">
        <v>113.23415799999999</v>
      </c>
      <c r="N2015" t="str">
        <f t="shared" si="31"/>
        <v>set6_221_mix4_1_R3</v>
      </c>
    </row>
    <row r="2016" spans="1:14" x14ac:dyDescent="0.35">
      <c r="A2016" t="s">
        <v>27</v>
      </c>
      <c r="B2016">
        <v>221</v>
      </c>
      <c r="C2016" t="s">
        <v>25</v>
      </c>
      <c r="D2016">
        <v>2</v>
      </c>
      <c r="E2016" t="s">
        <v>35</v>
      </c>
      <c r="F2016">
        <v>239.18462959999999</v>
      </c>
      <c r="G2016">
        <v>232.5348137</v>
      </c>
      <c r="H2016">
        <v>97.219797979999996</v>
      </c>
      <c r="I2016">
        <v>137</v>
      </c>
      <c r="J2016">
        <v>8.2937170000000008E-3</v>
      </c>
      <c r="K2016">
        <v>57.277928029999998</v>
      </c>
      <c r="L2016">
        <v>58.915909329999998</v>
      </c>
      <c r="M2016">
        <v>117.14424529999999</v>
      </c>
      <c r="N2016" t="str">
        <f t="shared" si="31"/>
        <v>set6_221_mix4_2_R3</v>
      </c>
    </row>
    <row r="2017" spans="1:14" x14ac:dyDescent="0.35">
      <c r="A2017" t="s">
        <v>27</v>
      </c>
      <c r="B2017">
        <v>221</v>
      </c>
      <c r="C2017" t="s">
        <v>25</v>
      </c>
      <c r="D2017">
        <v>3</v>
      </c>
      <c r="E2017" t="s">
        <v>35</v>
      </c>
      <c r="F2017">
        <v>393.64612590000002</v>
      </c>
      <c r="G2017">
        <v>219.59143</v>
      </c>
      <c r="H2017">
        <v>55.783968289999997</v>
      </c>
      <c r="I2017">
        <v>78</v>
      </c>
      <c r="J2017">
        <v>8.5099319999999996E-3</v>
      </c>
      <c r="K2017">
        <v>19.814751090000001</v>
      </c>
      <c r="L2017">
        <v>35.520511890000002</v>
      </c>
      <c r="M2017">
        <v>112.5589647</v>
      </c>
      <c r="N2017" t="str">
        <f t="shared" si="31"/>
        <v>set6_221_mix4_3_R3</v>
      </c>
    </row>
    <row r="2018" spans="1:14" x14ac:dyDescent="0.35">
      <c r="A2018" t="s">
        <v>29</v>
      </c>
      <c r="B2018">
        <v>49</v>
      </c>
      <c r="C2018" t="s">
        <v>14</v>
      </c>
      <c r="D2018">
        <v>1</v>
      </c>
      <c r="E2018" t="s">
        <v>36</v>
      </c>
      <c r="F2018">
        <v>287.0992713</v>
      </c>
      <c r="G2018">
        <v>148.9191567</v>
      </c>
      <c r="H2018">
        <v>51.87026633</v>
      </c>
      <c r="I2018">
        <v>264</v>
      </c>
      <c r="J2018">
        <v>7.7319379999999998E-3</v>
      </c>
      <c r="K2018">
        <v>91.954256380000004</v>
      </c>
      <c r="L2018">
        <v>177.27739389999999</v>
      </c>
      <c r="M2018">
        <v>100.4178541</v>
      </c>
      <c r="N2018" t="str">
        <f t="shared" si="31"/>
        <v>set8_49_mix1_1_R4</v>
      </c>
    </row>
    <row r="2019" spans="1:14" x14ac:dyDescent="0.35">
      <c r="A2019" t="s">
        <v>29</v>
      </c>
      <c r="B2019">
        <v>49</v>
      </c>
      <c r="C2019" t="s">
        <v>14</v>
      </c>
      <c r="D2019">
        <v>2</v>
      </c>
      <c r="E2019" t="s">
        <v>36</v>
      </c>
      <c r="F2019">
        <v>295.3089028</v>
      </c>
      <c r="G2019">
        <v>203.75076859999999</v>
      </c>
      <c r="H2019">
        <v>68.995809690000002</v>
      </c>
      <c r="I2019">
        <v>162</v>
      </c>
      <c r="J2019">
        <v>7.8123419999999999E-3</v>
      </c>
      <c r="K2019">
        <v>54.857811079999998</v>
      </c>
      <c r="L2019">
        <v>79.50890253</v>
      </c>
      <c r="M2019">
        <v>111.096209</v>
      </c>
      <c r="N2019" t="str">
        <f t="shared" si="31"/>
        <v>set8_49_mix1_2_R4</v>
      </c>
    </row>
    <row r="2020" spans="1:14" x14ac:dyDescent="0.35">
      <c r="A2020" t="s">
        <v>29</v>
      </c>
      <c r="B2020">
        <v>49</v>
      </c>
      <c r="C2020" t="s">
        <v>14</v>
      </c>
      <c r="D2020">
        <v>3</v>
      </c>
      <c r="E2020" t="s">
        <v>36</v>
      </c>
      <c r="F2020">
        <v>315.09087799999998</v>
      </c>
      <c r="G2020">
        <v>33.206001290000003</v>
      </c>
      <c r="H2020">
        <v>10.538547319999999</v>
      </c>
      <c r="I2020">
        <v>45</v>
      </c>
      <c r="J2020">
        <v>6.7653610000000001E-3</v>
      </c>
      <c r="K2020">
        <v>14.28159402</v>
      </c>
      <c r="L2020">
        <v>135.51767229999999</v>
      </c>
      <c r="M2020">
        <v>95.612997809999996</v>
      </c>
      <c r="N2020" t="str">
        <f t="shared" si="31"/>
        <v>set8_49_mix1_3_R4</v>
      </c>
    </row>
    <row r="2021" spans="1:14" x14ac:dyDescent="0.35">
      <c r="A2021" t="s">
        <v>29</v>
      </c>
      <c r="B2021">
        <v>175</v>
      </c>
      <c r="C2021" t="s">
        <v>14</v>
      </c>
      <c r="D2021">
        <v>1</v>
      </c>
      <c r="E2021" t="s">
        <v>36</v>
      </c>
      <c r="F2021">
        <v>181.64636709999999</v>
      </c>
      <c r="G2021">
        <v>116.4892347</v>
      </c>
      <c r="H2021">
        <v>64.129680399999998</v>
      </c>
      <c r="I2021">
        <v>36</v>
      </c>
      <c r="J2021">
        <v>7.7488720000000004E-3</v>
      </c>
      <c r="K2021">
        <v>19.818728320000002</v>
      </c>
      <c r="L2021">
        <v>30.90414329</v>
      </c>
      <c r="M2021">
        <v>127.492766</v>
      </c>
      <c r="N2021" t="str">
        <f t="shared" si="31"/>
        <v>set8_175_mix1_1_R4</v>
      </c>
    </row>
    <row r="2022" spans="1:14" x14ac:dyDescent="0.35">
      <c r="A2022" t="s">
        <v>29</v>
      </c>
      <c r="B2022">
        <v>175</v>
      </c>
      <c r="C2022" t="s">
        <v>14</v>
      </c>
      <c r="D2022">
        <v>2</v>
      </c>
      <c r="E2022" t="s">
        <v>36</v>
      </c>
      <c r="F2022">
        <v>377.53530929999999</v>
      </c>
      <c r="G2022">
        <v>38.955067990000003</v>
      </c>
      <c r="H2022">
        <v>10.31825819</v>
      </c>
      <c r="I2022">
        <v>30</v>
      </c>
      <c r="J2022">
        <v>7.5849530000000002E-3</v>
      </c>
      <c r="K2022">
        <v>7.9462766159999996</v>
      </c>
      <c r="L2022">
        <v>77.011802439999997</v>
      </c>
      <c r="M2022">
        <v>99.580168049999997</v>
      </c>
      <c r="N2022" t="str">
        <f t="shared" si="31"/>
        <v>set8_175_mix1_2_R4</v>
      </c>
    </row>
    <row r="2023" spans="1:14" x14ac:dyDescent="0.35">
      <c r="A2023" t="s">
        <v>29</v>
      </c>
      <c r="B2023">
        <v>175</v>
      </c>
      <c r="C2023" t="s">
        <v>14</v>
      </c>
      <c r="D2023">
        <v>3</v>
      </c>
      <c r="E2023" t="s">
        <v>36</v>
      </c>
      <c r="F2023">
        <v>266.51886430000002</v>
      </c>
      <c r="G2023">
        <v>66.287722599999995</v>
      </c>
      <c r="H2023">
        <v>24.871681330000001</v>
      </c>
      <c r="I2023">
        <v>36</v>
      </c>
      <c r="J2023">
        <v>8.1586680000000009E-3</v>
      </c>
      <c r="K2023">
        <v>13.507486650000001</v>
      </c>
      <c r="L2023">
        <v>54.308699400000002</v>
      </c>
      <c r="M2023">
        <v>117.7522598</v>
      </c>
      <c r="N2023" t="str">
        <f t="shared" si="31"/>
        <v>set8_175_mix1_3_R4</v>
      </c>
    </row>
    <row r="2024" spans="1:14" x14ac:dyDescent="0.35">
      <c r="A2024" t="s">
        <v>29</v>
      </c>
      <c r="B2024">
        <v>22</v>
      </c>
      <c r="C2024" t="s">
        <v>14</v>
      </c>
      <c r="D2024">
        <v>1</v>
      </c>
      <c r="E2024" t="s">
        <v>36</v>
      </c>
      <c r="F2024">
        <v>203.40609280000001</v>
      </c>
      <c r="G2024">
        <v>176.64074500000001</v>
      </c>
      <c r="H2024">
        <v>86.841422780000002</v>
      </c>
      <c r="I2024">
        <v>219</v>
      </c>
      <c r="J2024">
        <v>8.0958969999999995E-3</v>
      </c>
      <c r="K2024">
        <v>107.66639139999999</v>
      </c>
      <c r="L2024">
        <v>123.9804553</v>
      </c>
      <c r="M2024">
        <v>100.2931485</v>
      </c>
      <c r="N2024" t="str">
        <f t="shared" si="31"/>
        <v>set8_22_mix1_1_R4</v>
      </c>
    </row>
    <row r="2025" spans="1:14" x14ac:dyDescent="0.35">
      <c r="A2025" t="s">
        <v>29</v>
      </c>
      <c r="B2025">
        <v>22</v>
      </c>
      <c r="C2025" t="s">
        <v>14</v>
      </c>
      <c r="D2025">
        <v>2</v>
      </c>
      <c r="E2025" t="s">
        <v>36</v>
      </c>
      <c r="F2025">
        <v>232.81797829999999</v>
      </c>
      <c r="G2025">
        <v>202.6858948</v>
      </c>
      <c r="H2025">
        <v>87.057664650000007</v>
      </c>
      <c r="I2025">
        <v>140</v>
      </c>
      <c r="J2025">
        <v>8.0500980000000003E-3</v>
      </c>
      <c r="K2025">
        <v>60.132813200000001</v>
      </c>
      <c r="L2025">
        <v>69.072394079999995</v>
      </c>
      <c r="M2025">
        <v>96.308154389999999</v>
      </c>
      <c r="N2025" t="str">
        <f t="shared" si="31"/>
        <v>set8_22_mix1_2_R4</v>
      </c>
    </row>
    <row r="2026" spans="1:14" x14ac:dyDescent="0.35">
      <c r="A2026" t="s">
        <v>29</v>
      </c>
      <c r="B2026">
        <v>22</v>
      </c>
      <c r="C2026" t="s">
        <v>14</v>
      </c>
      <c r="D2026">
        <v>3</v>
      </c>
      <c r="E2026" t="s">
        <v>36</v>
      </c>
      <c r="F2026">
        <v>220.46597879999999</v>
      </c>
      <c r="G2026">
        <v>208.07150960000001</v>
      </c>
      <c r="H2026">
        <v>94.378058100000004</v>
      </c>
      <c r="I2026">
        <v>183</v>
      </c>
      <c r="J2026">
        <v>8.193479E-3</v>
      </c>
      <c r="K2026">
        <v>83.006004349999998</v>
      </c>
      <c r="L2026">
        <v>87.950532170000002</v>
      </c>
      <c r="M2026">
        <v>103.6724387</v>
      </c>
      <c r="N2026" t="str">
        <f t="shared" si="31"/>
        <v>set8_22_mix1_3_R4</v>
      </c>
    </row>
    <row r="2027" spans="1:14" x14ac:dyDescent="0.35">
      <c r="A2027" t="s">
        <v>29</v>
      </c>
      <c r="B2027">
        <v>55</v>
      </c>
      <c r="C2027" t="s">
        <v>14</v>
      </c>
      <c r="D2027">
        <v>1</v>
      </c>
      <c r="E2027" t="s">
        <v>36</v>
      </c>
      <c r="F2027">
        <v>192.17842479999999</v>
      </c>
      <c r="G2027">
        <v>177.08287780000001</v>
      </c>
      <c r="H2027">
        <v>92.145035489999998</v>
      </c>
      <c r="I2027">
        <v>88</v>
      </c>
      <c r="J2027">
        <v>8.3771130000000003E-3</v>
      </c>
      <c r="K2027">
        <v>45.790780150000003</v>
      </c>
      <c r="L2027">
        <v>49.69424549</v>
      </c>
      <c r="M2027">
        <v>115.9782548</v>
      </c>
      <c r="N2027" t="str">
        <f t="shared" si="31"/>
        <v>set8_55_mix1_1_R4</v>
      </c>
    </row>
    <row r="2028" spans="1:14" x14ac:dyDescent="0.35">
      <c r="A2028" t="s">
        <v>29</v>
      </c>
      <c r="B2028">
        <v>55</v>
      </c>
      <c r="C2028" t="s">
        <v>14</v>
      </c>
      <c r="D2028">
        <v>2</v>
      </c>
      <c r="E2028" t="s">
        <v>36</v>
      </c>
      <c r="F2028">
        <v>199.8372904</v>
      </c>
      <c r="G2028">
        <v>155.35444559999999</v>
      </c>
      <c r="H2028">
        <v>77.740468399999997</v>
      </c>
      <c r="I2028">
        <v>123</v>
      </c>
      <c r="J2028">
        <v>8.2686129999999993E-3</v>
      </c>
      <c r="K2028">
        <v>61.550073949999998</v>
      </c>
      <c r="L2028">
        <v>79.173788400000007</v>
      </c>
      <c r="M2028">
        <v>112.5424438</v>
      </c>
      <c r="N2028" t="str">
        <f t="shared" si="31"/>
        <v>set8_55_mix1_2_R4</v>
      </c>
    </row>
    <row r="2029" spans="1:14" x14ac:dyDescent="0.35">
      <c r="A2029" t="s">
        <v>29</v>
      </c>
      <c r="B2029">
        <v>55</v>
      </c>
      <c r="C2029" t="s">
        <v>14</v>
      </c>
      <c r="D2029">
        <v>3</v>
      </c>
      <c r="E2029" t="s">
        <v>36</v>
      </c>
      <c r="F2029">
        <v>297.36131069999999</v>
      </c>
      <c r="G2029">
        <v>283.94533150000001</v>
      </c>
      <c r="H2029">
        <v>95.488323919999999</v>
      </c>
      <c r="I2029">
        <v>132</v>
      </c>
      <c r="J2029">
        <v>8.1146399999999994E-3</v>
      </c>
      <c r="K2029">
        <v>44.390441950000003</v>
      </c>
      <c r="L2029">
        <v>46.487821889999999</v>
      </c>
      <c r="M2029">
        <v>114.1510057</v>
      </c>
      <c r="N2029" t="str">
        <f t="shared" si="31"/>
        <v>set8_55_mix1_3_R4</v>
      </c>
    </row>
    <row r="2030" spans="1:14" x14ac:dyDescent="0.35">
      <c r="A2030" t="s">
        <v>29</v>
      </c>
      <c r="B2030">
        <v>53</v>
      </c>
      <c r="C2030" t="s">
        <v>14</v>
      </c>
      <c r="D2030">
        <v>1</v>
      </c>
      <c r="E2030" t="s">
        <v>36</v>
      </c>
      <c r="F2030">
        <v>266.59757339999999</v>
      </c>
      <c r="G2030">
        <v>19.122507720000002</v>
      </c>
      <c r="H2030">
        <v>7.1727988639999998</v>
      </c>
      <c r="I2030">
        <v>5</v>
      </c>
      <c r="J2030">
        <v>6.5342430000000003E-3</v>
      </c>
      <c r="K2030">
        <v>1.875485938</v>
      </c>
      <c r="L2030">
        <v>26.147198240000002</v>
      </c>
      <c r="M2030">
        <v>124.7293506</v>
      </c>
      <c r="N2030" t="str">
        <f t="shared" si="31"/>
        <v>set8_53_mix1_1_R4</v>
      </c>
    </row>
    <row r="2031" spans="1:14" x14ac:dyDescent="0.35">
      <c r="A2031" t="s">
        <v>29</v>
      </c>
      <c r="B2031">
        <v>53</v>
      </c>
      <c r="C2031" t="s">
        <v>14</v>
      </c>
      <c r="D2031">
        <v>2</v>
      </c>
      <c r="E2031" t="s">
        <v>36</v>
      </c>
      <c r="F2031">
        <v>298.76753280000003</v>
      </c>
      <c r="G2031">
        <v>103.45721090000001</v>
      </c>
      <c r="H2031">
        <v>34.627996539999998</v>
      </c>
      <c r="I2031">
        <v>38</v>
      </c>
      <c r="J2031">
        <v>8.1501379999999995E-3</v>
      </c>
      <c r="K2031">
        <v>12.718918840000001</v>
      </c>
      <c r="L2031">
        <v>36.730160869999999</v>
      </c>
      <c r="M2031">
        <v>115.0882283</v>
      </c>
      <c r="N2031" t="str">
        <f t="shared" si="31"/>
        <v>set8_53_mix1_2_R4</v>
      </c>
    </row>
    <row r="2032" spans="1:14" x14ac:dyDescent="0.35">
      <c r="A2032" t="s">
        <v>29</v>
      </c>
      <c r="B2032">
        <v>53</v>
      </c>
      <c r="C2032" t="s">
        <v>14</v>
      </c>
      <c r="D2032">
        <v>3</v>
      </c>
      <c r="E2032" t="s">
        <v>36</v>
      </c>
      <c r="F2032">
        <v>313.38320279999999</v>
      </c>
      <c r="G2032">
        <v>167.31646000000001</v>
      </c>
      <c r="H2032">
        <v>53.390372710000001</v>
      </c>
      <c r="I2032">
        <v>45</v>
      </c>
      <c r="J2032">
        <v>7.6481479999999996E-3</v>
      </c>
      <c r="K2032">
        <v>14.35941671</v>
      </c>
      <c r="L2032">
        <v>26.895142289999999</v>
      </c>
      <c r="M2032">
        <v>127.7130871</v>
      </c>
      <c r="N2032" t="str">
        <f t="shared" si="31"/>
        <v>set8_53_mix1_3_R4</v>
      </c>
    </row>
    <row r="2033" spans="1:14" x14ac:dyDescent="0.35">
      <c r="A2033" t="s">
        <v>29</v>
      </c>
      <c r="B2033">
        <v>195</v>
      </c>
      <c r="C2033" t="s">
        <v>14</v>
      </c>
      <c r="D2033">
        <v>1</v>
      </c>
      <c r="E2033" t="s">
        <v>36</v>
      </c>
      <c r="F2033">
        <v>324.48738839999999</v>
      </c>
      <c r="G2033">
        <v>60.957328990000001</v>
      </c>
      <c r="H2033">
        <v>18.785731330000001</v>
      </c>
      <c r="I2033">
        <v>24</v>
      </c>
      <c r="J2033">
        <v>7.4778300000000004E-3</v>
      </c>
      <c r="K2033">
        <v>7.3962812900000001</v>
      </c>
      <c r="L2033">
        <v>39.371803849999999</v>
      </c>
      <c r="M2033">
        <v>131.4617753</v>
      </c>
      <c r="N2033" t="str">
        <f t="shared" si="31"/>
        <v>set8_195_mix1_1_R4</v>
      </c>
    </row>
    <row r="2034" spans="1:14" x14ac:dyDescent="0.35">
      <c r="A2034" t="s">
        <v>29</v>
      </c>
      <c r="B2034">
        <v>195</v>
      </c>
      <c r="C2034" t="s">
        <v>14</v>
      </c>
      <c r="D2034">
        <v>2</v>
      </c>
      <c r="E2034" t="s">
        <v>36</v>
      </c>
      <c r="F2034">
        <v>305.81422179999998</v>
      </c>
      <c r="G2034">
        <v>190.5013873</v>
      </c>
      <c r="H2034">
        <v>62.293174649999997</v>
      </c>
      <c r="I2034">
        <v>56</v>
      </c>
      <c r="J2034">
        <v>7.9919810000000004E-3</v>
      </c>
      <c r="K2034">
        <v>18.311771</v>
      </c>
      <c r="L2034">
        <v>29.396111380000001</v>
      </c>
      <c r="M2034">
        <v>125.2625364</v>
      </c>
      <c r="N2034" t="str">
        <f t="shared" si="31"/>
        <v>set8_195_mix1_2_R4</v>
      </c>
    </row>
    <row r="2035" spans="1:14" x14ac:dyDescent="0.35">
      <c r="A2035" t="s">
        <v>29</v>
      </c>
      <c r="B2035">
        <v>195</v>
      </c>
      <c r="C2035" t="s">
        <v>14</v>
      </c>
      <c r="D2035">
        <v>3</v>
      </c>
      <c r="E2035" t="s">
        <v>36</v>
      </c>
      <c r="F2035">
        <v>384.22827410000002</v>
      </c>
      <c r="G2035">
        <v>14.876592240000001</v>
      </c>
      <c r="H2035">
        <v>3.8718109100000002</v>
      </c>
      <c r="I2035">
        <v>9</v>
      </c>
      <c r="J2035">
        <v>7.9067330000000009E-3</v>
      </c>
      <c r="K2035">
        <v>2.3423575529999998</v>
      </c>
      <c r="L2035">
        <v>60.497725940000002</v>
      </c>
      <c r="M2035">
        <v>121.3371099</v>
      </c>
      <c r="N2035" t="str">
        <f t="shared" si="31"/>
        <v>set8_195_mix1_3_R4</v>
      </c>
    </row>
    <row r="2036" spans="1:14" x14ac:dyDescent="0.35">
      <c r="A2036" t="s">
        <v>29</v>
      </c>
      <c r="B2036">
        <v>228</v>
      </c>
      <c r="C2036" t="s">
        <v>14</v>
      </c>
      <c r="D2036">
        <v>1</v>
      </c>
      <c r="E2036" t="s">
        <v>36</v>
      </c>
      <c r="F2036">
        <v>282.11505849999998</v>
      </c>
      <c r="G2036">
        <v>34.491853499999998</v>
      </c>
      <c r="H2036">
        <v>12.22616534</v>
      </c>
      <c r="I2036">
        <v>16</v>
      </c>
      <c r="J2036">
        <v>7.5244500000000002E-3</v>
      </c>
      <c r="K2036">
        <v>5.6714448649999998</v>
      </c>
      <c r="L2036">
        <v>46.38776515</v>
      </c>
      <c r="M2036">
        <v>117.9823889</v>
      </c>
      <c r="N2036" t="str">
        <f t="shared" si="31"/>
        <v>set8_228_mix1_1_R4</v>
      </c>
    </row>
    <row r="2037" spans="1:14" x14ac:dyDescent="0.35">
      <c r="A2037" t="s">
        <v>29</v>
      </c>
      <c r="B2037">
        <v>228</v>
      </c>
      <c r="C2037" t="s">
        <v>14</v>
      </c>
      <c r="D2037">
        <v>2</v>
      </c>
      <c r="E2037" t="s">
        <v>36</v>
      </c>
      <c r="F2037">
        <v>344.60614450000003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 t="str">
        <f t="shared" si="31"/>
        <v>set8_228_mix1_2_R4</v>
      </c>
    </row>
    <row r="2038" spans="1:14" x14ac:dyDescent="0.35">
      <c r="A2038" t="s">
        <v>29</v>
      </c>
      <c r="B2038">
        <v>228</v>
      </c>
      <c r="C2038" t="s">
        <v>14</v>
      </c>
      <c r="D2038">
        <v>3</v>
      </c>
      <c r="E2038" t="s">
        <v>36</v>
      </c>
      <c r="F2038">
        <v>327.19104349999998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 t="str">
        <f t="shared" si="31"/>
        <v>set8_228_mix1_3_R4</v>
      </c>
    </row>
    <row r="2039" spans="1:14" x14ac:dyDescent="0.35">
      <c r="A2039" t="s">
        <v>29</v>
      </c>
      <c r="B2039">
        <v>89</v>
      </c>
      <c r="C2039" t="s">
        <v>14</v>
      </c>
      <c r="D2039">
        <v>1</v>
      </c>
      <c r="E2039" t="s">
        <v>36</v>
      </c>
      <c r="F2039">
        <v>314.12568979999998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 t="str">
        <f t="shared" si="31"/>
        <v>set8_89_mix1_1_R4</v>
      </c>
    </row>
    <row r="2040" spans="1:14" x14ac:dyDescent="0.35">
      <c r="A2040" t="s">
        <v>29</v>
      </c>
      <c r="B2040">
        <v>89</v>
      </c>
      <c r="C2040" t="s">
        <v>14</v>
      </c>
      <c r="D2040">
        <v>2</v>
      </c>
      <c r="E2040" t="s">
        <v>36</v>
      </c>
      <c r="F2040">
        <v>412.31701670000001</v>
      </c>
      <c r="G2040">
        <v>17.35647183</v>
      </c>
      <c r="H2040">
        <v>4.2094968489999998</v>
      </c>
      <c r="I2040">
        <v>17</v>
      </c>
      <c r="J2040">
        <v>6.9502019999999999E-3</v>
      </c>
      <c r="K2040">
        <v>4.1230410849999997</v>
      </c>
      <c r="L2040">
        <v>97.946173450000003</v>
      </c>
      <c r="M2040">
        <v>109.3924303</v>
      </c>
      <c r="N2040" t="str">
        <f t="shared" si="31"/>
        <v>set8_89_mix1_2_R4</v>
      </c>
    </row>
    <row r="2041" spans="1:14" x14ac:dyDescent="0.35">
      <c r="A2041" t="s">
        <v>29</v>
      </c>
      <c r="B2041">
        <v>89</v>
      </c>
      <c r="C2041" t="s">
        <v>14</v>
      </c>
      <c r="D2041">
        <v>3</v>
      </c>
      <c r="E2041" t="s">
        <v>36</v>
      </c>
      <c r="F2041">
        <v>375.56861149999997</v>
      </c>
      <c r="G2041">
        <v>10.09809117</v>
      </c>
      <c r="H2041">
        <v>2.6887473719999999</v>
      </c>
      <c r="I2041">
        <v>17</v>
      </c>
      <c r="J2041">
        <v>7.9506100000000003E-3</v>
      </c>
      <c r="K2041">
        <v>4.5264698589999997</v>
      </c>
      <c r="L2041">
        <v>168.3486484</v>
      </c>
      <c r="M2041">
        <v>97.45780216</v>
      </c>
      <c r="N2041" t="str">
        <f t="shared" si="31"/>
        <v>set8_89_mix1_3_R4</v>
      </c>
    </row>
    <row r="2042" spans="1:14" x14ac:dyDescent="0.35">
      <c r="A2042" t="s">
        <v>29</v>
      </c>
      <c r="B2042">
        <v>59</v>
      </c>
      <c r="C2042" t="s">
        <v>14</v>
      </c>
      <c r="D2042">
        <v>1</v>
      </c>
      <c r="E2042" t="s">
        <v>36</v>
      </c>
      <c r="F2042">
        <v>291.51246500000002</v>
      </c>
      <c r="G2042">
        <v>279.07942250000002</v>
      </c>
      <c r="H2042">
        <v>95.734987689999997</v>
      </c>
      <c r="I2042">
        <v>82</v>
      </c>
      <c r="J2042">
        <v>8.3099420000000007E-3</v>
      </c>
      <c r="K2042">
        <v>28.129157360000001</v>
      </c>
      <c r="L2042">
        <v>29.382316790000001</v>
      </c>
      <c r="M2042">
        <v>129.77949509999999</v>
      </c>
      <c r="N2042" t="str">
        <f t="shared" si="31"/>
        <v>set8_59_mix1_1_R4</v>
      </c>
    </row>
    <row r="2043" spans="1:14" x14ac:dyDescent="0.35">
      <c r="A2043" t="s">
        <v>29</v>
      </c>
      <c r="B2043">
        <v>59</v>
      </c>
      <c r="C2043" t="s">
        <v>14</v>
      </c>
      <c r="D2043">
        <v>2</v>
      </c>
      <c r="E2043" t="s">
        <v>36</v>
      </c>
      <c r="F2043">
        <v>261.61799009999999</v>
      </c>
      <c r="G2043">
        <v>229.83435950000001</v>
      </c>
      <c r="H2043">
        <v>87.851129580000006</v>
      </c>
      <c r="I2043">
        <v>74</v>
      </c>
      <c r="J2043">
        <v>8.1001849999999993E-3</v>
      </c>
      <c r="K2043">
        <v>28.28551659</v>
      </c>
      <c r="L2043">
        <v>32.197100630000001</v>
      </c>
      <c r="M2043">
        <v>113.2840774</v>
      </c>
      <c r="N2043" t="str">
        <f t="shared" si="31"/>
        <v>set8_59_mix1_2_R4</v>
      </c>
    </row>
    <row r="2044" spans="1:14" x14ac:dyDescent="0.35">
      <c r="A2044" t="s">
        <v>29</v>
      </c>
      <c r="B2044">
        <v>59</v>
      </c>
      <c r="C2044" t="s">
        <v>14</v>
      </c>
      <c r="D2044">
        <v>3</v>
      </c>
      <c r="E2044" t="s">
        <v>36</v>
      </c>
      <c r="F2044">
        <v>277.00398050000001</v>
      </c>
      <c r="G2044">
        <v>261.82299410000002</v>
      </c>
      <c r="H2044">
        <v>94.51957822</v>
      </c>
      <c r="I2044">
        <v>63</v>
      </c>
      <c r="J2044">
        <v>8.0572630000000003E-3</v>
      </c>
      <c r="K2044">
        <v>22.743355489999999</v>
      </c>
      <c r="L2044">
        <v>24.06205774</v>
      </c>
      <c r="M2044">
        <v>138.28543400000001</v>
      </c>
      <c r="N2044" t="str">
        <f t="shared" si="31"/>
        <v>set8_59_mix1_3_R4</v>
      </c>
    </row>
    <row r="2045" spans="1:14" x14ac:dyDescent="0.35">
      <c r="A2045" t="s">
        <v>29</v>
      </c>
      <c r="B2045">
        <v>83</v>
      </c>
      <c r="C2045" t="s">
        <v>14</v>
      </c>
      <c r="D2045">
        <v>1</v>
      </c>
      <c r="E2045" t="s">
        <v>36</v>
      </c>
      <c r="F2045">
        <v>254.17723889999999</v>
      </c>
      <c r="G2045">
        <v>240.577011</v>
      </c>
      <c r="H2045">
        <v>94.649313210000003</v>
      </c>
      <c r="I2045">
        <v>171</v>
      </c>
      <c r="J2045">
        <v>8.0192869999999999E-3</v>
      </c>
      <c r="K2045">
        <v>67.275890140000001</v>
      </c>
      <c r="L2045">
        <v>71.079110729999996</v>
      </c>
      <c r="M2045">
        <v>108.3967117</v>
      </c>
      <c r="N2045" t="str">
        <f t="shared" si="31"/>
        <v>set8_83_mix1_1_R4</v>
      </c>
    </row>
    <row r="2046" spans="1:14" x14ac:dyDescent="0.35">
      <c r="A2046" t="s">
        <v>29</v>
      </c>
      <c r="B2046">
        <v>83</v>
      </c>
      <c r="C2046" t="s">
        <v>14</v>
      </c>
      <c r="D2046">
        <v>2</v>
      </c>
      <c r="E2046" t="s">
        <v>36</v>
      </c>
      <c r="F2046">
        <v>315.78671259999999</v>
      </c>
      <c r="G2046">
        <v>147.2627885</v>
      </c>
      <c r="H2046">
        <v>46.633624099999999</v>
      </c>
      <c r="I2046">
        <v>186</v>
      </c>
      <c r="J2046">
        <v>7.73437E-3</v>
      </c>
      <c r="K2046">
        <v>58.900514989999998</v>
      </c>
      <c r="L2046">
        <v>126.30482000000001</v>
      </c>
      <c r="M2046">
        <v>97.228059959999996</v>
      </c>
      <c r="N2046" t="str">
        <f t="shared" si="31"/>
        <v>set8_83_mix1_2_R4</v>
      </c>
    </row>
    <row r="2047" spans="1:14" x14ac:dyDescent="0.35">
      <c r="A2047" t="s">
        <v>29</v>
      </c>
      <c r="B2047">
        <v>83</v>
      </c>
      <c r="C2047" t="s">
        <v>14</v>
      </c>
      <c r="D2047">
        <v>3</v>
      </c>
      <c r="E2047" t="s">
        <v>36</v>
      </c>
      <c r="F2047">
        <v>262.61315050000002</v>
      </c>
      <c r="G2047">
        <v>246.48914590000001</v>
      </c>
      <c r="H2047">
        <v>93.860168650000006</v>
      </c>
      <c r="I2047">
        <v>300</v>
      </c>
      <c r="J2047">
        <v>7.7960909999999998E-3</v>
      </c>
      <c r="K2047">
        <v>114.23647269999999</v>
      </c>
      <c r="L2047">
        <v>121.7092131</v>
      </c>
      <c r="M2047">
        <v>95.055624949999995</v>
      </c>
      <c r="N2047" t="str">
        <f t="shared" si="31"/>
        <v>set8_83_mix1_3_R4</v>
      </c>
    </row>
    <row r="2048" spans="1:14" x14ac:dyDescent="0.35">
      <c r="A2048" t="s">
        <v>29</v>
      </c>
      <c r="B2048">
        <v>36</v>
      </c>
      <c r="C2048" t="s">
        <v>14</v>
      </c>
      <c r="D2048">
        <v>1</v>
      </c>
      <c r="E2048" t="s">
        <v>36</v>
      </c>
      <c r="F2048">
        <v>415.4507089</v>
      </c>
      <c r="G2048">
        <v>54.28682259</v>
      </c>
      <c r="H2048">
        <v>13.066970749999999</v>
      </c>
      <c r="I2048">
        <v>23</v>
      </c>
      <c r="J2048">
        <v>7.7312450000000003E-3</v>
      </c>
      <c r="K2048">
        <v>5.5361561569999997</v>
      </c>
      <c r="L2048">
        <v>42.367556069999999</v>
      </c>
      <c r="M2048">
        <v>105.9445486</v>
      </c>
      <c r="N2048" t="str">
        <f t="shared" si="31"/>
        <v>set8_36_mix1_1_R4</v>
      </c>
    </row>
    <row r="2049" spans="1:14" x14ac:dyDescent="0.35">
      <c r="A2049" t="s">
        <v>29</v>
      </c>
      <c r="B2049">
        <v>36</v>
      </c>
      <c r="C2049" t="s">
        <v>14</v>
      </c>
      <c r="D2049">
        <v>2</v>
      </c>
      <c r="E2049" t="s">
        <v>36</v>
      </c>
      <c r="F2049">
        <v>409.84340580000003</v>
      </c>
      <c r="G2049">
        <v>60.922264929999997</v>
      </c>
      <c r="H2049">
        <v>14.86476641</v>
      </c>
      <c r="I2049">
        <v>64</v>
      </c>
      <c r="J2049">
        <v>8.0358200000000008E-3</v>
      </c>
      <c r="K2049">
        <v>15.615720319999999</v>
      </c>
      <c r="L2049">
        <v>105.05190519999999</v>
      </c>
      <c r="M2049">
        <v>112.5920047</v>
      </c>
      <c r="N2049" t="str">
        <f t="shared" si="31"/>
        <v>set8_36_mix1_2_R4</v>
      </c>
    </row>
    <row r="2050" spans="1:14" x14ac:dyDescent="0.35">
      <c r="A2050" t="s">
        <v>29</v>
      </c>
      <c r="B2050">
        <v>36</v>
      </c>
      <c r="C2050" t="s">
        <v>14</v>
      </c>
      <c r="D2050">
        <v>3</v>
      </c>
      <c r="E2050" t="s">
        <v>36</v>
      </c>
      <c r="F2050">
        <v>294.73147230000001</v>
      </c>
      <c r="G2050">
        <v>24.861628450000001</v>
      </c>
      <c r="H2050">
        <v>8.4353490509999993</v>
      </c>
      <c r="I2050">
        <v>15</v>
      </c>
      <c r="J2050">
        <v>8.8537930000000004E-3</v>
      </c>
      <c r="K2050">
        <v>5.0893784369999997</v>
      </c>
      <c r="L2050">
        <v>60.333940030000001</v>
      </c>
      <c r="M2050">
        <v>106.89267839999999</v>
      </c>
      <c r="N2050" t="str">
        <f t="shared" si="31"/>
        <v>set8_36_mix1_3_R4</v>
      </c>
    </row>
    <row r="2051" spans="1:14" x14ac:dyDescent="0.35">
      <c r="A2051" t="s">
        <v>29</v>
      </c>
      <c r="B2051">
        <v>191</v>
      </c>
      <c r="C2051" t="s">
        <v>14</v>
      </c>
      <c r="D2051">
        <v>1</v>
      </c>
      <c r="E2051" t="s">
        <v>36</v>
      </c>
      <c r="F2051">
        <v>282.06624049999999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 t="str">
        <f t="shared" ref="N2051:N2114" si="32">CONCATENATE(A2051,"_",B2051,"_",C2051,"_",D2051,"_",E2051)</f>
        <v>set8_191_mix1_1_R4</v>
      </c>
    </row>
    <row r="2052" spans="1:14" x14ac:dyDescent="0.35">
      <c r="A2052" t="s">
        <v>29</v>
      </c>
      <c r="B2052">
        <v>191</v>
      </c>
      <c r="C2052" t="s">
        <v>14</v>
      </c>
      <c r="D2052">
        <v>2</v>
      </c>
      <c r="E2052" t="s">
        <v>36</v>
      </c>
      <c r="F2052">
        <v>219.8506682</v>
      </c>
      <c r="G2052">
        <v>105.2770929</v>
      </c>
      <c r="H2052">
        <v>47.885727950000003</v>
      </c>
      <c r="I2052">
        <v>25</v>
      </c>
      <c r="J2052">
        <v>8.2001569999999996E-3</v>
      </c>
      <c r="K2052">
        <v>11.371355019999999</v>
      </c>
      <c r="L2052">
        <v>23.74685633</v>
      </c>
      <c r="M2052">
        <v>96.028172179999999</v>
      </c>
      <c r="N2052" t="str">
        <f t="shared" si="32"/>
        <v>set8_191_mix1_2_R4</v>
      </c>
    </row>
    <row r="2053" spans="1:14" x14ac:dyDescent="0.35">
      <c r="A2053" t="s">
        <v>29</v>
      </c>
      <c r="B2053">
        <v>191</v>
      </c>
      <c r="C2053" t="s">
        <v>14</v>
      </c>
      <c r="D2053">
        <v>3</v>
      </c>
      <c r="E2053" t="s">
        <v>36</v>
      </c>
      <c r="F2053">
        <v>271.81916380000001</v>
      </c>
      <c r="G2053">
        <v>12.32742094</v>
      </c>
      <c r="H2053">
        <v>4.5351552000000002</v>
      </c>
      <c r="I2053">
        <v>5</v>
      </c>
      <c r="J2053">
        <v>5.437061E-3</v>
      </c>
      <c r="K2053">
        <v>1.839458238</v>
      </c>
      <c r="L2053">
        <v>40.559984309999997</v>
      </c>
      <c r="M2053">
        <v>88.519852940000007</v>
      </c>
      <c r="N2053" t="str">
        <f t="shared" si="32"/>
        <v>set8_191_mix1_3_R4</v>
      </c>
    </row>
    <row r="2054" spans="1:14" x14ac:dyDescent="0.35">
      <c r="A2054" t="s">
        <v>29</v>
      </c>
      <c r="B2054">
        <v>9</v>
      </c>
      <c r="C2054" t="s">
        <v>14</v>
      </c>
      <c r="D2054">
        <v>1</v>
      </c>
      <c r="E2054" t="s">
        <v>36</v>
      </c>
      <c r="F2054">
        <v>283.37769930000002</v>
      </c>
      <c r="G2054">
        <v>247.17057130000001</v>
      </c>
      <c r="H2054">
        <v>87.223014329999998</v>
      </c>
      <c r="I2054">
        <v>189</v>
      </c>
      <c r="J2054">
        <v>8.3148440000000001E-3</v>
      </c>
      <c r="K2054">
        <v>66.695438789999997</v>
      </c>
      <c r="L2054">
        <v>76.465413749999996</v>
      </c>
      <c r="M2054">
        <v>98.663645959999997</v>
      </c>
      <c r="N2054" t="str">
        <f t="shared" si="32"/>
        <v>set8_9_mix1_1_R4</v>
      </c>
    </row>
    <row r="2055" spans="1:14" x14ac:dyDescent="0.35">
      <c r="A2055" t="s">
        <v>29</v>
      </c>
      <c r="B2055">
        <v>9</v>
      </c>
      <c r="C2055" t="s">
        <v>14</v>
      </c>
      <c r="D2055">
        <v>2</v>
      </c>
      <c r="E2055" t="s">
        <v>36</v>
      </c>
      <c r="F2055">
        <v>292.90227229999999</v>
      </c>
      <c r="G2055">
        <v>222.44659419999999</v>
      </c>
      <c r="H2055">
        <v>75.94567035</v>
      </c>
      <c r="I2055">
        <v>150</v>
      </c>
      <c r="J2055">
        <v>7.9914619999999995E-3</v>
      </c>
      <c r="K2055">
        <v>51.211620459999999</v>
      </c>
      <c r="L2055">
        <v>67.431915770000003</v>
      </c>
      <c r="M2055">
        <v>97.024435190000005</v>
      </c>
      <c r="N2055" t="str">
        <f t="shared" si="32"/>
        <v>set8_9_mix1_2_R4</v>
      </c>
    </row>
    <row r="2056" spans="1:14" x14ac:dyDescent="0.35">
      <c r="A2056" t="s">
        <v>29</v>
      </c>
      <c r="B2056">
        <v>9</v>
      </c>
      <c r="C2056" t="s">
        <v>14</v>
      </c>
      <c r="D2056">
        <v>3</v>
      </c>
      <c r="E2056" t="s">
        <v>36</v>
      </c>
      <c r="F2056" t="s">
        <v>16</v>
      </c>
      <c r="G2056" t="s">
        <v>16</v>
      </c>
      <c r="H2056" t="s">
        <v>16</v>
      </c>
      <c r="I2056" t="s">
        <v>16</v>
      </c>
      <c r="J2056" t="s">
        <v>16</v>
      </c>
      <c r="K2056">
        <v>0</v>
      </c>
      <c r="L2056">
        <v>0</v>
      </c>
      <c r="M2056" t="s">
        <v>16</v>
      </c>
      <c r="N2056" t="str">
        <f t="shared" si="32"/>
        <v>set8_9_mix1_3_R4</v>
      </c>
    </row>
    <row r="2057" spans="1:14" x14ac:dyDescent="0.35">
      <c r="A2057" t="s">
        <v>29</v>
      </c>
      <c r="B2057">
        <v>172</v>
      </c>
      <c r="C2057" t="s">
        <v>14</v>
      </c>
      <c r="D2057">
        <v>1</v>
      </c>
      <c r="E2057" t="s">
        <v>36</v>
      </c>
      <c r="F2057">
        <v>186.59528710000001</v>
      </c>
      <c r="G2057">
        <v>170.9739874</v>
      </c>
      <c r="H2057">
        <v>91.628245280000002</v>
      </c>
      <c r="I2057">
        <v>121</v>
      </c>
      <c r="J2057">
        <v>8.2169010000000004E-3</v>
      </c>
      <c r="K2057">
        <v>64.846225149999995</v>
      </c>
      <c r="L2057">
        <v>70.770999660000001</v>
      </c>
      <c r="M2057">
        <v>105.8365562</v>
      </c>
      <c r="N2057" t="str">
        <f t="shared" si="32"/>
        <v>set8_172_mix1_1_R4</v>
      </c>
    </row>
    <row r="2058" spans="1:14" x14ac:dyDescent="0.35">
      <c r="A2058" t="s">
        <v>29</v>
      </c>
      <c r="B2058">
        <v>172</v>
      </c>
      <c r="C2058" t="s">
        <v>14</v>
      </c>
      <c r="D2058">
        <v>2</v>
      </c>
      <c r="E2058" t="s">
        <v>36</v>
      </c>
      <c r="F2058">
        <v>232.23769809999999</v>
      </c>
      <c r="G2058">
        <v>105.27925639999999</v>
      </c>
      <c r="H2058">
        <v>45.332543870000002</v>
      </c>
      <c r="I2058">
        <v>81</v>
      </c>
      <c r="J2058">
        <v>7.9754779999999994E-3</v>
      </c>
      <c r="K2058">
        <v>34.878058420000002</v>
      </c>
      <c r="L2058">
        <v>76.938233420000003</v>
      </c>
      <c r="M2058">
        <v>89.375972809999993</v>
      </c>
      <c r="N2058" t="str">
        <f t="shared" si="32"/>
        <v>set8_172_mix1_2_R4</v>
      </c>
    </row>
    <row r="2059" spans="1:14" x14ac:dyDescent="0.35">
      <c r="A2059" t="s">
        <v>29</v>
      </c>
      <c r="B2059">
        <v>172</v>
      </c>
      <c r="C2059" t="s">
        <v>14</v>
      </c>
      <c r="D2059">
        <v>3</v>
      </c>
      <c r="E2059" t="s">
        <v>36</v>
      </c>
      <c r="F2059">
        <v>273.3557806</v>
      </c>
      <c r="G2059">
        <v>107.8963486</v>
      </c>
      <c r="H2059">
        <v>39.471032379999997</v>
      </c>
      <c r="I2059">
        <v>90</v>
      </c>
      <c r="J2059">
        <v>8.2940559999999993E-3</v>
      </c>
      <c r="K2059">
        <v>32.924125410000002</v>
      </c>
      <c r="L2059">
        <v>83.413388060000003</v>
      </c>
      <c r="M2059">
        <v>94.234124410000007</v>
      </c>
      <c r="N2059" t="str">
        <f t="shared" si="32"/>
        <v>set8_172_mix1_3_R4</v>
      </c>
    </row>
    <row r="2060" spans="1:14" x14ac:dyDescent="0.35">
      <c r="A2060" t="s">
        <v>29</v>
      </c>
      <c r="B2060">
        <v>54</v>
      </c>
      <c r="C2060" t="s">
        <v>14</v>
      </c>
      <c r="D2060">
        <v>1</v>
      </c>
      <c r="E2060" t="s">
        <v>36</v>
      </c>
      <c r="F2060">
        <v>174.41254839999999</v>
      </c>
      <c r="G2060">
        <v>34.506598439999998</v>
      </c>
      <c r="H2060">
        <v>19.784470070000001</v>
      </c>
      <c r="I2060">
        <v>61</v>
      </c>
      <c r="J2060">
        <v>7.040742E-3</v>
      </c>
      <c r="K2060">
        <v>34.974547739999998</v>
      </c>
      <c r="L2060">
        <v>176.7777839</v>
      </c>
      <c r="M2060">
        <v>103.66917460000001</v>
      </c>
      <c r="N2060" t="str">
        <f t="shared" si="32"/>
        <v>set8_54_mix1_1_R4</v>
      </c>
    </row>
    <row r="2061" spans="1:14" x14ac:dyDescent="0.35">
      <c r="A2061" t="s">
        <v>29</v>
      </c>
      <c r="B2061">
        <v>54</v>
      </c>
      <c r="C2061" t="s">
        <v>14</v>
      </c>
      <c r="D2061">
        <v>2</v>
      </c>
      <c r="E2061" t="s">
        <v>36</v>
      </c>
      <c r="F2061">
        <v>253.7307136</v>
      </c>
      <c r="G2061">
        <v>126.1084001</v>
      </c>
      <c r="H2061">
        <v>49.701669279999997</v>
      </c>
      <c r="I2061">
        <v>93</v>
      </c>
      <c r="J2061">
        <v>7.5224489999999996E-3</v>
      </c>
      <c r="K2061">
        <v>36.653032140000001</v>
      </c>
      <c r="L2061">
        <v>73.746078699999998</v>
      </c>
      <c r="M2061">
        <v>89.476294749999994</v>
      </c>
      <c r="N2061" t="str">
        <f t="shared" si="32"/>
        <v>set8_54_mix1_2_R4</v>
      </c>
    </row>
    <row r="2062" spans="1:14" x14ac:dyDescent="0.35">
      <c r="A2062" t="s">
        <v>29</v>
      </c>
      <c r="B2062">
        <v>54</v>
      </c>
      <c r="C2062" t="s">
        <v>14</v>
      </c>
      <c r="D2062">
        <v>3</v>
      </c>
      <c r="E2062" t="s">
        <v>36</v>
      </c>
      <c r="F2062">
        <v>191.51650989999999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 t="str">
        <f t="shared" si="32"/>
        <v>set8_54_mix1_3_R4</v>
      </c>
    </row>
    <row r="2063" spans="1:14" x14ac:dyDescent="0.35">
      <c r="A2063" t="s">
        <v>29</v>
      </c>
      <c r="B2063">
        <v>39</v>
      </c>
      <c r="C2063" t="s">
        <v>14</v>
      </c>
      <c r="D2063">
        <v>1</v>
      </c>
      <c r="E2063" t="s">
        <v>36</v>
      </c>
      <c r="F2063">
        <v>350.39749510000001</v>
      </c>
      <c r="G2063">
        <v>23.507399750000001</v>
      </c>
      <c r="H2063">
        <v>6.7087807640000001</v>
      </c>
      <c r="I2063">
        <v>5</v>
      </c>
      <c r="J2063">
        <v>7.2324970000000001E-3</v>
      </c>
      <c r="K2063">
        <v>1.4269508399999999</v>
      </c>
      <c r="L2063">
        <v>21.269898220000002</v>
      </c>
      <c r="M2063">
        <v>110.7757069</v>
      </c>
      <c r="N2063" t="str">
        <f t="shared" si="32"/>
        <v>set8_39_mix1_1_R4</v>
      </c>
    </row>
    <row r="2064" spans="1:14" x14ac:dyDescent="0.35">
      <c r="A2064" t="s">
        <v>29</v>
      </c>
      <c r="B2064">
        <v>39</v>
      </c>
      <c r="C2064" t="s">
        <v>14</v>
      </c>
      <c r="D2064">
        <v>2</v>
      </c>
      <c r="E2064" t="s">
        <v>36</v>
      </c>
      <c r="F2064">
        <v>185.56979050000001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 t="str">
        <f t="shared" si="32"/>
        <v>set8_39_mix1_2_R4</v>
      </c>
    </row>
    <row r="2065" spans="1:14" x14ac:dyDescent="0.35">
      <c r="A2065" t="s">
        <v>29</v>
      </c>
      <c r="B2065">
        <v>39</v>
      </c>
      <c r="C2065" t="s">
        <v>14</v>
      </c>
      <c r="D2065">
        <v>3</v>
      </c>
      <c r="E2065" t="s">
        <v>36</v>
      </c>
      <c r="F2065">
        <v>235.61554179999999</v>
      </c>
      <c r="G2065">
        <v>85.902415779999998</v>
      </c>
      <c r="H2065">
        <v>36.458722170000001</v>
      </c>
      <c r="I2065">
        <v>64</v>
      </c>
      <c r="J2065">
        <v>8.0082039999999997E-3</v>
      </c>
      <c r="K2065">
        <v>27.162894049999998</v>
      </c>
      <c r="L2065">
        <v>74.503143390000005</v>
      </c>
      <c r="M2065">
        <v>102.2725507</v>
      </c>
      <c r="N2065" t="str">
        <f t="shared" si="32"/>
        <v>set8_39_mix1_3_R4</v>
      </c>
    </row>
    <row r="2066" spans="1:14" x14ac:dyDescent="0.35">
      <c r="A2066" t="s">
        <v>29</v>
      </c>
      <c r="B2066">
        <v>152</v>
      </c>
      <c r="C2066" t="s">
        <v>14</v>
      </c>
      <c r="D2066">
        <v>1</v>
      </c>
      <c r="E2066" t="s">
        <v>36</v>
      </c>
      <c r="F2066">
        <v>309.90924740000003</v>
      </c>
      <c r="G2066">
        <v>31.033524589999999</v>
      </c>
      <c r="H2066">
        <v>10.013745910000001</v>
      </c>
      <c r="I2066">
        <v>24</v>
      </c>
      <c r="J2066">
        <v>7.5060079999999998E-3</v>
      </c>
      <c r="K2066">
        <v>7.7442026019999997</v>
      </c>
      <c r="L2066">
        <v>77.33572101</v>
      </c>
      <c r="M2066">
        <v>105.77263929999999</v>
      </c>
      <c r="N2066" t="str">
        <f t="shared" si="32"/>
        <v>set8_152_mix1_1_R4</v>
      </c>
    </row>
    <row r="2067" spans="1:14" x14ac:dyDescent="0.35">
      <c r="A2067" t="s">
        <v>29</v>
      </c>
      <c r="B2067">
        <v>152</v>
      </c>
      <c r="C2067" t="s">
        <v>14</v>
      </c>
      <c r="D2067">
        <v>2</v>
      </c>
      <c r="E2067" t="s">
        <v>36</v>
      </c>
      <c r="F2067">
        <v>235.46857209999999</v>
      </c>
      <c r="G2067">
        <v>91.265606289999994</v>
      </c>
      <c r="H2067">
        <v>38.759145429999997</v>
      </c>
      <c r="I2067">
        <v>32</v>
      </c>
      <c r="J2067">
        <v>7.6829489999999997E-3</v>
      </c>
      <c r="K2067">
        <v>13.589924010000001</v>
      </c>
      <c r="L2067">
        <v>35.062496490000001</v>
      </c>
      <c r="M2067">
        <v>105.48967740000001</v>
      </c>
      <c r="N2067" t="str">
        <f t="shared" si="32"/>
        <v>set8_152_mix1_2_R4</v>
      </c>
    </row>
    <row r="2068" spans="1:14" x14ac:dyDescent="0.35">
      <c r="A2068" t="s">
        <v>29</v>
      </c>
      <c r="B2068">
        <v>152</v>
      </c>
      <c r="C2068" t="s">
        <v>14</v>
      </c>
      <c r="D2068">
        <v>3</v>
      </c>
      <c r="E2068" t="s">
        <v>36</v>
      </c>
      <c r="F2068">
        <v>288.7952755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 t="str">
        <f t="shared" si="32"/>
        <v>set8_152_mix1_3_R4</v>
      </c>
    </row>
    <row r="2069" spans="1:14" x14ac:dyDescent="0.35">
      <c r="A2069" t="s">
        <v>29</v>
      </c>
      <c r="B2069">
        <v>113</v>
      </c>
      <c r="C2069" t="s">
        <v>17</v>
      </c>
      <c r="D2069">
        <v>1</v>
      </c>
      <c r="E2069" t="s">
        <v>36</v>
      </c>
      <c r="F2069">
        <v>255.44267379999999</v>
      </c>
      <c r="G2069">
        <v>47.091836979999997</v>
      </c>
      <c r="H2069">
        <v>18.43538367</v>
      </c>
      <c r="I2069">
        <v>42</v>
      </c>
      <c r="J2069">
        <v>7.1201980000000003E-3</v>
      </c>
      <c r="K2069">
        <v>16.442045239999999</v>
      </c>
      <c r="L2069">
        <v>89.18743182</v>
      </c>
      <c r="M2069">
        <v>90.81347615</v>
      </c>
      <c r="N2069" t="str">
        <f t="shared" si="32"/>
        <v>set8_113_check1_1_R4</v>
      </c>
    </row>
    <row r="2070" spans="1:14" x14ac:dyDescent="0.35">
      <c r="A2070" t="s">
        <v>29</v>
      </c>
      <c r="B2070">
        <v>113</v>
      </c>
      <c r="C2070" t="s">
        <v>17</v>
      </c>
      <c r="D2070">
        <v>2</v>
      </c>
      <c r="E2070" t="s">
        <v>36</v>
      </c>
      <c r="F2070">
        <v>257.99061890000002</v>
      </c>
      <c r="G2070">
        <v>106.6180932</v>
      </c>
      <c r="H2070">
        <v>41.326344970000001</v>
      </c>
      <c r="I2070">
        <v>51</v>
      </c>
      <c r="J2070">
        <v>8.1337909999999996E-3</v>
      </c>
      <c r="K2070">
        <v>19.768160649999999</v>
      </c>
      <c r="L2070">
        <v>47.834282610000002</v>
      </c>
      <c r="M2070">
        <v>90.460373070000003</v>
      </c>
      <c r="N2070" t="str">
        <f t="shared" si="32"/>
        <v>set8_113_check1_2_R4</v>
      </c>
    </row>
    <row r="2071" spans="1:14" x14ac:dyDescent="0.35">
      <c r="A2071" t="s">
        <v>29</v>
      </c>
      <c r="B2071">
        <v>113</v>
      </c>
      <c r="C2071" t="s">
        <v>17</v>
      </c>
      <c r="D2071">
        <v>3</v>
      </c>
      <c r="E2071" t="s">
        <v>36</v>
      </c>
      <c r="F2071">
        <v>265.09715080000001</v>
      </c>
      <c r="G2071">
        <v>31.856019159999999</v>
      </c>
      <c r="H2071">
        <v>12.016733889999999</v>
      </c>
      <c r="I2071">
        <v>8</v>
      </c>
      <c r="J2071">
        <v>7.5991349999999999E-3</v>
      </c>
      <c r="K2071">
        <v>3.0177615929999999</v>
      </c>
      <c r="L2071">
        <v>25.11299343</v>
      </c>
      <c r="M2071">
        <v>94.300536309999998</v>
      </c>
      <c r="N2071" t="str">
        <f t="shared" si="32"/>
        <v>set8_113_check1_3_R4</v>
      </c>
    </row>
    <row r="2072" spans="1:14" x14ac:dyDescent="0.35">
      <c r="A2072" t="s">
        <v>29</v>
      </c>
      <c r="B2072">
        <v>100</v>
      </c>
      <c r="C2072" t="s">
        <v>18</v>
      </c>
      <c r="D2072">
        <v>1</v>
      </c>
      <c r="E2072" t="s">
        <v>36</v>
      </c>
      <c r="F2072">
        <v>321.3227005</v>
      </c>
      <c r="G2072">
        <v>14.3252627</v>
      </c>
      <c r="H2072">
        <v>4.458216825</v>
      </c>
      <c r="I2072">
        <v>2</v>
      </c>
      <c r="J2072">
        <v>5.3640950000000001E-3</v>
      </c>
      <c r="K2072">
        <v>0.62242723499999997</v>
      </c>
      <c r="L2072">
        <v>13.96134956</v>
      </c>
      <c r="M2072">
        <v>88.261904759999993</v>
      </c>
      <c r="N2072" t="str">
        <f t="shared" si="32"/>
        <v>set8_100_check2_1_R4</v>
      </c>
    </row>
    <row r="2073" spans="1:14" x14ac:dyDescent="0.35">
      <c r="A2073" t="s">
        <v>29</v>
      </c>
      <c r="B2073">
        <v>100</v>
      </c>
      <c r="C2073" t="s">
        <v>18</v>
      </c>
      <c r="D2073">
        <v>2</v>
      </c>
      <c r="E2073" t="s">
        <v>36</v>
      </c>
      <c r="F2073">
        <v>385.2484086</v>
      </c>
      <c r="G2073">
        <v>31.615081889999999</v>
      </c>
      <c r="H2073">
        <v>8.2064146630000003</v>
      </c>
      <c r="I2073">
        <v>31</v>
      </c>
      <c r="J2073">
        <v>7.8586880000000008E-3</v>
      </c>
      <c r="K2073">
        <v>8.0467561459999999</v>
      </c>
      <c r="L2073">
        <v>98.054466869999999</v>
      </c>
      <c r="M2073">
        <v>90.962890220000006</v>
      </c>
      <c r="N2073" t="str">
        <f t="shared" si="32"/>
        <v>set8_100_check2_2_R4</v>
      </c>
    </row>
    <row r="2074" spans="1:14" x14ac:dyDescent="0.35">
      <c r="A2074" t="s">
        <v>29</v>
      </c>
      <c r="B2074">
        <v>100</v>
      </c>
      <c r="C2074" t="s">
        <v>18</v>
      </c>
      <c r="D2074">
        <v>3</v>
      </c>
      <c r="E2074" t="s">
        <v>36</v>
      </c>
      <c r="F2074">
        <v>425.71737630000001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 t="str">
        <f t="shared" si="32"/>
        <v>set8_100_check2_3_R4</v>
      </c>
    </row>
    <row r="2075" spans="1:14" x14ac:dyDescent="0.35">
      <c r="A2075" t="s">
        <v>29</v>
      </c>
      <c r="B2075">
        <v>100</v>
      </c>
      <c r="C2075" t="s">
        <v>19</v>
      </c>
      <c r="D2075">
        <v>1</v>
      </c>
      <c r="E2075" t="s">
        <v>36</v>
      </c>
      <c r="F2075">
        <v>422.0894601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 t="str">
        <f t="shared" si="32"/>
        <v>set8_100_MOCK_1_R4</v>
      </c>
    </row>
    <row r="2076" spans="1:14" x14ac:dyDescent="0.35">
      <c r="A2076" t="s">
        <v>29</v>
      </c>
      <c r="B2076">
        <v>100</v>
      </c>
      <c r="C2076" t="s">
        <v>19</v>
      </c>
      <c r="D2076">
        <v>2</v>
      </c>
      <c r="E2076" t="s">
        <v>36</v>
      </c>
      <c r="F2076">
        <v>438.51655399999999</v>
      </c>
      <c r="G2076">
        <v>24.213077810000001</v>
      </c>
      <c r="H2076">
        <v>5.5215880869999996</v>
      </c>
      <c r="I2076">
        <v>6</v>
      </c>
      <c r="J2076">
        <v>8.8656570000000007E-3</v>
      </c>
      <c r="K2076">
        <v>1.368249373</v>
      </c>
      <c r="L2076">
        <v>24.77999719</v>
      </c>
      <c r="M2076">
        <v>115.34629630000001</v>
      </c>
      <c r="N2076" t="str">
        <f t="shared" si="32"/>
        <v>set8_100_MOCK_2_R4</v>
      </c>
    </row>
    <row r="2077" spans="1:14" x14ac:dyDescent="0.35">
      <c r="A2077" t="s">
        <v>29</v>
      </c>
      <c r="B2077">
        <v>100</v>
      </c>
      <c r="C2077" t="s">
        <v>19</v>
      </c>
      <c r="D2077">
        <v>3</v>
      </c>
      <c r="E2077" t="s">
        <v>36</v>
      </c>
      <c r="F2077">
        <v>370.32370830000002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 t="str">
        <f t="shared" si="32"/>
        <v>set8_100_MOCK_3_R4</v>
      </c>
    </row>
    <row r="2078" spans="1:14" x14ac:dyDescent="0.35">
      <c r="A2078" t="s">
        <v>20</v>
      </c>
      <c r="B2078">
        <v>29</v>
      </c>
      <c r="C2078" t="s">
        <v>23</v>
      </c>
      <c r="D2078">
        <v>1</v>
      </c>
      <c r="E2078" t="s">
        <v>36</v>
      </c>
      <c r="F2078">
        <v>298.8309969</v>
      </c>
      <c r="G2078">
        <v>221.3522581</v>
      </c>
      <c r="H2078">
        <v>74.072723510000003</v>
      </c>
      <c r="I2078">
        <v>231</v>
      </c>
      <c r="J2078">
        <v>8.2271250000000001E-3</v>
      </c>
      <c r="K2078">
        <v>77.301217890000004</v>
      </c>
      <c r="L2078">
        <v>104.35854689999999</v>
      </c>
      <c r="M2078">
        <v>96.938665299999997</v>
      </c>
      <c r="N2078" t="str">
        <f t="shared" si="32"/>
        <v>set2_29_mix3_1_R4</v>
      </c>
    </row>
    <row r="2079" spans="1:14" x14ac:dyDescent="0.35">
      <c r="A2079" t="s">
        <v>20</v>
      </c>
      <c r="B2079">
        <v>29</v>
      </c>
      <c r="C2079" t="s">
        <v>23</v>
      </c>
      <c r="D2079">
        <v>2</v>
      </c>
      <c r="E2079" t="s">
        <v>36</v>
      </c>
      <c r="F2079">
        <v>276.92810500000002</v>
      </c>
      <c r="G2079">
        <v>55.185260419999999</v>
      </c>
      <c r="H2079">
        <v>19.92764888</v>
      </c>
      <c r="I2079">
        <v>55</v>
      </c>
      <c r="J2079">
        <v>7.8761419999999992E-3</v>
      </c>
      <c r="K2079">
        <v>19.860750500000002</v>
      </c>
      <c r="L2079">
        <v>99.664293659999998</v>
      </c>
      <c r="M2079">
        <v>106.6353508</v>
      </c>
      <c r="N2079" t="str">
        <f t="shared" si="32"/>
        <v>set2_29_mix3_2_R4</v>
      </c>
    </row>
    <row r="2080" spans="1:14" x14ac:dyDescent="0.35">
      <c r="A2080" t="s">
        <v>20</v>
      </c>
      <c r="B2080">
        <v>29</v>
      </c>
      <c r="C2080" t="s">
        <v>23</v>
      </c>
      <c r="D2080">
        <v>3</v>
      </c>
      <c r="E2080" t="s">
        <v>36</v>
      </c>
      <c r="F2080">
        <v>348.47808980000002</v>
      </c>
      <c r="G2080">
        <v>169.8145648</v>
      </c>
      <c r="H2080">
        <v>48.730341950000003</v>
      </c>
      <c r="I2080">
        <v>221</v>
      </c>
      <c r="J2080">
        <v>8.0292120000000008E-3</v>
      </c>
      <c r="K2080">
        <v>63.418621280000004</v>
      </c>
      <c r="L2080">
        <v>130.1419582</v>
      </c>
      <c r="M2080">
        <v>94.105145789999995</v>
      </c>
      <c r="N2080" t="str">
        <f t="shared" si="32"/>
        <v>set2_29_mix3_3_R4</v>
      </c>
    </row>
    <row r="2081" spans="1:14" x14ac:dyDescent="0.35">
      <c r="A2081" t="s">
        <v>20</v>
      </c>
      <c r="B2081">
        <v>91</v>
      </c>
      <c r="C2081" t="s">
        <v>23</v>
      </c>
      <c r="D2081">
        <v>1</v>
      </c>
      <c r="E2081" t="s">
        <v>36</v>
      </c>
      <c r="F2081">
        <v>250.2076801</v>
      </c>
      <c r="G2081">
        <v>234.92323479999999</v>
      </c>
      <c r="H2081">
        <v>93.891296479999994</v>
      </c>
      <c r="I2081">
        <v>210</v>
      </c>
      <c r="J2081">
        <v>8.5394760000000007E-3</v>
      </c>
      <c r="K2081">
        <v>83.930277390000001</v>
      </c>
      <c r="L2081">
        <v>89.390902609999998</v>
      </c>
      <c r="M2081">
        <v>104.98617299999999</v>
      </c>
      <c r="N2081" t="str">
        <f t="shared" si="32"/>
        <v>set2_91_mix3_1_R4</v>
      </c>
    </row>
    <row r="2082" spans="1:14" x14ac:dyDescent="0.35">
      <c r="A2082" t="s">
        <v>20</v>
      </c>
      <c r="B2082">
        <v>91</v>
      </c>
      <c r="C2082" t="s">
        <v>23</v>
      </c>
      <c r="D2082">
        <v>2</v>
      </c>
      <c r="E2082" t="s">
        <v>36</v>
      </c>
      <c r="F2082">
        <v>213.47909150000001</v>
      </c>
      <c r="G2082">
        <v>117.31273710000001</v>
      </c>
      <c r="H2082">
        <v>54.952799470000002</v>
      </c>
      <c r="I2082">
        <v>83</v>
      </c>
      <c r="J2082">
        <v>7.9529609999999997E-3</v>
      </c>
      <c r="K2082">
        <v>38.879685780000003</v>
      </c>
      <c r="L2082">
        <v>70.751055730000004</v>
      </c>
      <c r="M2082">
        <v>102.9555763</v>
      </c>
      <c r="N2082" t="str">
        <f t="shared" si="32"/>
        <v>set2_91_mix3_2_R4</v>
      </c>
    </row>
    <row r="2083" spans="1:14" x14ac:dyDescent="0.35">
      <c r="A2083" t="s">
        <v>20</v>
      </c>
      <c r="B2083">
        <v>91</v>
      </c>
      <c r="C2083" t="s">
        <v>23</v>
      </c>
      <c r="D2083">
        <v>3</v>
      </c>
      <c r="E2083" t="s">
        <v>36</v>
      </c>
      <c r="F2083">
        <v>246.2246839</v>
      </c>
      <c r="G2083">
        <v>190.5201362</v>
      </c>
      <c r="H2083">
        <v>77.37653804</v>
      </c>
      <c r="I2083">
        <v>140</v>
      </c>
      <c r="J2083">
        <v>8.1390879999999992E-3</v>
      </c>
      <c r="K2083">
        <v>56.85863732</v>
      </c>
      <c r="L2083">
        <v>73.483046360000003</v>
      </c>
      <c r="M2083">
        <v>104.31215520000001</v>
      </c>
      <c r="N2083" t="str">
        <f t="shared" si="32"/>
        <v>set2_91_mix3_3_R4</v>
      </c>
    </row>
    <row r="2084" spans="1:14" x14ac:dyDescent="0.35">
      <c r="A2084" t="s">
        <v>20</v>
      </c>
      <c r="B2084">
        <v>81</v>
      </c>
      <c r="C2084" t="s">
        <v>23</v>
      </c>
      <c r="D2084">
        <v>1</v>
      </c>
      <c r="E2084" t="s">
        <v>36</v>
      </c>
      <c r="F2084">
        <v>285.12997410000003</v>
      </c>
      <c r="G2084">
        <v>139.95644290000001</v>
      </c>
      <c r="H2084">
        <v>49.085138569999998</v>
      </c>
      <c r="I2084">
        <v>137</v>
      </c>
      <c r="J2084">
        <v>8.3271360000000006E-3</v>
      </c>
      <c r="K2084">
        <v>48.048263050000003</v>
      </c>
      <c r="L2084">
        <v>97.887597850000006</v>
      </c>
      <c r="M2084">
        <v>89.002096379999998</v>
      </c>
      <c r="N2084" t="str">
        <f t="shared" si="32"/>
        <v>set2_81_mix3_1_R4</v>
      </c>
    </row>
    <row r="2085" spans="1:14" x14ac:dyDescent="0.35">
      <c r="A2085" t="s">
        <v>20</v>
      </c>
      <c r="B2085">
        <v>81</v>
      </c>
      <c r="C2085" t="s">
        <v>23</v>
      </c>
      <c r="D2085">
        <v>2</v>
      </c>
      <c r="E2085" t="s">
        <v>36</v>
      </c>
      <c r="F2085">
        <v>294.07220869999998</v>
      </c>
      <c r="G2085">
        <v>174.55137959999999</v>
      </c>
      <c r="H2085">
        <v>59.356639090000002</v>
      </c>
      <c r="I2085">
        <v>142</v>
      </c>
      <c r="J2085">
        <v>7.9170820000000006E-3</v>
      </c>
      <c r="K2085">
        <v>48.287459939999998</v>
      </c>
      <c r="L2085">
        <v>81.351405139999997</v>
      </c>
      <c r="M2085">
        <v>112.07719419999999</v>
      </c>
      <c r="N2085" t="str">
        <f t="shared" si="32"/>
        <v>set2_81_mix3_2_R4</v>
      </c>
    </row>
    <row r="2086" spans="1:14" x14ac:dyDescent="0.35">
      <c r="A2086" t="s">
        <v>20</v>
      </c>
      <c r="B2086">
        <v>81</v>
      </c>
      <c r="C2086" t="s">
        <v>23</v>
      </c>
      <c r="D2086">
        <v>3</v>
      </c>
      <c r="E2086" t="s">
        <v>36</v>
      </c>
      <c r="F2086">
        <v>323.26036929999998</v>
      </c>
      <c r="G2086">
        <v>56.90724934</v>
      </c>
      <c r="H2086">
        <v>17.604152790000001</v>
      </c>
      <c r="I2086">
        <v>52</v>
      </c>
      <c r="J2086">
        <v>7.8303580000000008E-3</v>
      </c>
      <c r="K2086">
        <v>16.086104250000002</v>
      </c>
      <c r="L2086">
        <v>91.376758859999995</v>
      </c>
      <c r="M2086">
        <v>110.5648206</v>
      </c>
      <c r="N2086" t="str">
        <f t="shared" si="32"/>
        <v>set2_81_mix3_3_R4</v>
      </c>
    </row>
    <row r="2087" spans="1:14" x14ac:dyDescent="0.35">
      <c r="A2087" t="s">
        <v>20</v>
      </c>
      <c r="B2087">
        <v>21</v>
      </c>
      <c r="C2087" t="s">
        <v>23</v>
      </c>
      <c r="D2087">
        <v>1</v>
      </c>
      <c r="E2087" t="s">
        <v>36</v>
      </c>
      <c r="F2087">
        <v>339.93002919999998</v>
      </c>
      <c r="G2087">
        <v>209.76560449999999</v>
      </c>
      <c r="H2087">
        <v>61.708465420000003</v>
      </c>
      <c r="I2087">
        <v>136</v>
      </c>
      <c r="J2087">
        <v>8.1344720000000002E-3</v>
      </c>
      <c r="K2087">
        <v>40.00823355</v>
      </c>
      <c r="L2087">
        <v>64.834270770000003</v>
      </c>
      <c r="M2087">
        <v>103.0533776</v>
      </c>
      <c r="N2087" t="str">
        <f t="shared" si="32"/>
        <v>set2_21_mix3_1_R4</v>
      </c>
    </row>
    <row r="2088" spans="1:14" x14ac:dyDescent="0.35">
      <c r="A2088" t="s">
        <v>20</v>
      </c>
      <c r="B2088">
        <v>21</v>
      </c>
      <c r="C2088" t="s">
        <v>23</v>
      </c>
      <c r="D2088">
        <v>2</v>
      </c>
      <c r="E2088" t="s">
        <v>36</v>
      </c>
      <c r="F2088">
        <v>276.91240979999998</v>
      </c>
      <c r="G2088">
        <v>151.3022871</v>
      </c>
      <c r="H2088">
        <v>54.6390417</v>
      </c>
      <c r="I2088">
        <v>207</v>
      </c>
      <c r="J2088">
        <v>8.1259820000000003E-3</v>
      </c>
      <c r="K2088">
        <v>74.752879489999998</v>
      </c>
      <c r="L2088">
        <v>136.81220819999999</v>
      </c>
      <c r="M2088">
        <v>100.28191219999999</v>
      </c>
      <c r="N2088" t="str">
        <f t="shared" si="32"/>
        <v>set2_21_mix3_2_R4</v>
      </c>
    </row>
    <row r="2089" spans="1:14" x14ac:dyDescent="0.35">
      <c r="A2089" t="s">
        <v>20</v>
      </c>
      <c r="B2089">
        <v>21</v>
      </c>
      <c r="C2089" t="s">
        <v>23</v>
      </c>
      <c r="D2089">
        <v>3</v>
      </c>
      <c r="E2089" t="s">
        <v>36</v>
      </c>
      <c r="F2089">
        <v>278.40973300000002</v>
      </c>
      <c r="G2089">
        <v>228.77654150000001</v>
      </c>
      <c r="H2089">
        <v>82.172609080000001</v>
      </c>
      <c r="I2089">
        <v>204</v>
      </c>
      <c r="J2089">
        <v>8.1113910000000008E-3</v>
      </c>
      <c r="K2089">
        <v>73.273300399999997</v>
      </c>
      <c r="L2089">
        <v>89.169981609999994</v>
      </c>
      <c r="M2089">
        <v>108.8463055</v>
      </c>
      <c r="N2089" t="str">
        <f t="shared" si="32"/>
        <v>set2_21_mix3_3_R4</v>
      </c>
    </row>
    <row r="2090" spans="1:14" x14ac:dyDescent="0.35">
      <c r="A2090" t="s">
        <v>20</v>
      </c>
      <c r="B2090">
        <v>138</v>
      </c>
      <c r="C2090" t="s">
        <v>23</v>
      </c>
      <c r="D2090">
        <v>1</v>
      </c>
      <c r="E2090" t="s">
        <v>36</v>
      </c>
      <c r="F2090">
        <v>284.55222670000001</v>
      </c>
      <c r="G2090">
        <v>96.161098140000007</v>
      </c>
      <c r="H2090">
        <v>33.793830829999997</v>
      </c>
      <c r="I2090">
        <v>17</v>
      </c>
      <c r="J2090">
        <v>7.4983719999999997E-3</v>
      </c>
      <c r="K2090">
        <v>5.9742987059999999</v>
      </c>
      <c r="L2090">
        <v>17.678666660000001</v>
      </c>
      <c r="M2090">
        <v>126.8283835</v>
      </c>
      <c r="N2090" t="str">
        <f t="shared" si="32"/>
        <v>set2_138_mix3_1_R4</v>
      </c>
    </row>
    <row r="2091" spans="1:14" x14ac:dyDescent="0.35">
      <c r="A2091" t="s">
        <v>20</v>
      </c>
      <c r="B2091">
        <v>138</v>
      </c>
      <c r="C2091" t="s">
        <v>23</v>
      </c>
      <c r="D2091">
        <v>2</v>
      </c>
      <c r="E2091" t="s">
        <v>36</v>
      </c>
      <c r="F2091">
        <v>248.70700840000001</v>
      </c>
      <c r="G2091">
        <v>74.194708910000003</v>
      </c>
      <c r="H2091">
        <v>29.832174569999999</v>
      </c>
      <c r="I2091">
        <v>9</v>
      </c>
      <c r="J2091">
        <v>8.3490649999999993E-3</v>
      </c>
      <c r="K2091">
        <v>3.6187158770000001</v>
      </c>
      <c r="L2091">
        <v>12.13024504</v>
      </c>
      <c r="M2091">
        <v>136.2621853</v>
      </c>
      <c r="N2091" t="str">
        <f t="shared" si="32"/>
        <v>set2_138_mix3_2_R4</v>
      </c>
    </row>
    <row r="2092" spans="1:14" x14ac:dyDescent="0.35">
      <c r="A2092" t="s">
        <v>20</v>
      </c>
      <c r="B2092">
        <v>138</v>
      </c>
      <c r="C2092" t="s">
        <v>23</v>
      </c>
      <c r="D2092">
        <v>3</v>
      </c>
      <c r="E2092" t="s">
        <v>36</v>
      </c>
      <c r="F2092">
        <v>319.25779779999999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 t="str">
        <f t="shared" si="32"/>
        <v>set2_138_mix3_3_R4</v>
      </c>
    </row>
    <row r="2093" spans="1:14" x14ac:dyDescent="0.35">
      <c r="A2093" t="s">
        <v>20</v>
      </c>
      <c r="B2093">
        <v>212</v>
      </c>
      <c r="C2093" t="s">
        <v>23</v>
      </c>
      <c r="D2093">
        <v>1</v>
      </c>
      <c r="E2093" t="s">
        <v>36</v>
      </c>
      <c r="F2093">
        <v>255.4885362</v>
      </c>
      <c r="G2093">
        <v>12.618418569999999</v>
      </c>
      <c r="H2093">
        <v>4.9389372849999997</v>
      </c>
      <c r="I2093">
        <v>2</v>
      </c>
      <c r="J2093">
        <v>7.1563410000000001E-3</v>
      </c>
      <c r="K2093">
        <v>0.78281398800000002</v>
      </c>
      <c r="L2093">
        <v>15.84984671</v>
      </c>
      <c r="M2093">
        <v>144.20454549999999</v>
      </c>
      <c r="N2093" t="str">
        <f t="shared" si="32"/>
        <v>set2_212_mix3_1_R4</v>
      </c>
    </row>
    <row r="2094" spans="1:14" x14ac:dyDescent="0.35">
      <c r="A2094" t="s">
        <v>20</v>
      </c>
      <c r="B2094">
        <v>212</v>
      </c>
      <c r="C2094" t="s">
        <v>23</v>
      </c>
      <c r="D2094">
        <v>2</v>
      </c>
      <c r="E2094" t="s">
        <v>36</v>
      </c>
      <c r="F2094">
        <v>352.03562950000003</v>
      </c>
      <c r="G2094">
        <v>21.146540890000001</v>
      </c>
      <c r="H2094">
        <v>6.0069320040000003</v>
      </c>
      <c r="I2094">
        <v>10</v>
      </c>
      <c r="J2094">
        <v>6.1723439999999997E-3</v>
      </c>
      <c r="K2094">
        <v>2.840621563</v>
      </c>
      <c r="L2094">
        <v>47.289058060000002</v>
      </c>
      <c r="M2094">
        <v>116.5450673</v>
      </c>
      <c r="N2094" t="str">
        <f t="shared" si="32"/>
        <v>set2_212_mix3_2_R4</v>
      </c>
    </row>
    <row r="2095" spans="1:14" x14ac:dyDescent="0.35">
      <c r="A2095" t="s">
        <v>20</v>
      </c>
      <c r="B2095">
        <v>212</v>
      </c>
      <c r="C2095" t="s">
        <v>23</v>
      </c>
      <c r="D2095">
        <v>3</v>
      </c>
      <c r="E2095" t="s">
        <v>36</v>
      </c>
      <c r="F2095" t="s">
        <v>16</v>
      </c>
      <c r="G2095" t="s">
        <v>16</v>
      </c>
      <c r="H2095" t="s">
        <v>16</v>
      </c>
      <c r="I2095" t="s">
        <v>16</v>
      </c>
      <c r="J2095" t="s">
        <v>16</v>
      </c>
      <c r="K2095">
        <v>0</v>
      </c>
      <c r="L2095">
        <v>0</v>
      </c>
      <c r="M2095" t="s">
        <v>16</v>
      </c>
      <c r="N2095" t="str">
        <f t="shared" si="32"/>
        <v>set2_212_mix3_3_R4</v>
      </c>
    </row>
    <row r="2096" spans="1:14" x14ac:dyDescent="0.35">
      <c r="A2096" t="s">
        <v>20</v>
      </c>
      <c r="B2096">
        <v>60</v>
      </c>
      <c r="C2096" t="s">
        <v>23</v>
      </c>
      <c r="D2096">
        <v>1</v>
      </c>
      <c r="E2096" t="s">
        <v>36</v>
      </c>
      <c r="F2096">
        <v>301.42866830000003</v>
      </c>
      <c r="G2096">
        <v>173.0278059</v>
      </c>
      <c r="H2096">
        <v>57.402571199999997</v>
      </c>
      <c r="I2096">
        <v>34</v>
      </c>
      <c r="J2096">
        <v>8.0771939999999993E-3</v>
      </c>
      <c r="K2096">
        <v>11.279617229999999</v>
      </c>
      <c r="L2096">
        <v>19.65002088</v>
      </c>
      <c r="M2096">
        <v>108.845551</v>
      </c>
      <c r="N2096" t="str">
        <f t="shared" si="32"/>
        <v>set2_60_mix3_1_R4</v>
      </c>
    </row>
    <row r="2097" spans="1:14" x14ac:dyDescent="0.35">
      <c r="A2097" t="s">
        <v>20</v>
      </c>
      <c r="B2097">
        <v>60</v>
      </c>
      <c r="C2097" t="s">
        <v>23</v>
      </c>
      <c r="D2097">
        <v>2</v>
      </c>
      <c r="E2097" t="s">
        <v>36</v>
      </c>
      <c r="F2097">
        <v>313.55777210000002</v>
      </c>
      <c r="G2097">
        <v>154.3689881</v>
      </c>
      <c r="H2097">
        <v>49.23143417</v>
      </c>
      <c r="I2097">
        <v>86</v>
      </c>
      <c r="J2097">
        <v>8.5033560000000001E-3</v>
      </c>
      <c r="K2097">
        <v>27.427162599999999</v>
      </c>
      <c r="L2097">
        <v>55.710671580000003</v>
      </c>
      <c r="M2097">
        <v>109.3880802</v>
      </c>
      <c r="N2097" t="str">
        <f t="shared" si="32"/>
        <v>set2_60_mix3_2_R4</v>
      </c>
    </row>
    <row r="2098" spans="1:14" x14ac:dyDescent="0.35">
      <c r="A2098" t="s">
        <v>20</v>
      </c>
      <c r="B2098">
        <v>60</v>
      </c>
      <c r="C2098" t="s">
        <v>23</v>
      </c>
      <c r="D2098">
        <v>3</v>
      </c>
      <c r="E2098" t="s">
        <v>36</v>
      </c>
      <c r="F2098">
        <v>275.40552819999999</v>
      </c>
      <c r="G2098">
        <v>152.51594299999999</v>
      </c>
      <c r="H2098">
        <v>55.378678870000002</v>
      </c>
      <c r="I2098">
        <v>46</v>
      </c>
      <c r="J2098">
        <v>8.7704069999999992E-3</v>
      </c>
      <c r="K2098">
        <v>16.70264221</v>
      </c>
      <c r="L2098">
        <v>30.160781279999998</v>
      </c>
      <c r="M2098">
        <v>113.1343916</v>
      </c>
      <c r="N2098" t="str">
        <f t="shared" si="32"/>
        <v>set2_60_mix3_3_R4</v>
      </c>
    </row>
    <row r="2099" spans="1:14" x14ac:dyDescent="0.35">
      <c r="A2099" t="s">
        <v>20</v>
      </c>
      <c r="B2099">
        <v>190</v>
      </c>
      <c r="C2099" t="s">
        <v>23</v>
      </c>
      <c r="D2099">
        <v>1</v>
      </c>
      <c r="E2099" t="s">
        <v>36</v>
      </c>
      <c r="F2099">
        <v>409.66653939999998</v>
      </c>
      <c r="G2099">
        <v>12.167121809999999</v>
      </c>
      <c r="H2099">
        <v>2.970006245</v>
      </c>
      <c r="I2099">
        <v>9</v>
      </c>
      <c r="J2099">
        <v>5.5163460000000001E-3</v>
      </c>
      <c r="K2099">
        <v>2.1969087379999999</v>
      </c>
      <c r="L2099">
        <v>73.969835630000006</v>
      </c>
      <c r="M2099">
        <v>83.185794349999995</v>
      </c>
      <c r="N2099" t="str">
        <f t="shared" si="32"/>
        <v>set2_190_mix3_1_R4</v>
      </c>
    </row>
    <row r="2100" spans="1:14" x14ac:dyDescent="0.35">
      <c r="A2100" t="s">
        <v>20</v>
      </c>
      <c r="B2100">
        <v>190</v>
      </c>
      <c r="C2100" t="s">
        <v>23</v>
      </c>
      <c r="D2100">
        <v>2</v>
      </c>
      <c r="E2100" t="s">
        <v>36</v>
      </c>
      <c r="F2100">
        <v>397.01994280000002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 t="str">
        <f t="shared" si="32"/>
        <v>set2_190_mix3_2_R4</v>
      </c>
    </row>
    <row r="2101" spans="1:14" x14ac:dyDescent="0.35">
      <c r="A2101" t="s">
        <v>20</v>
      </c>
      <c r="B2101">
        <v>190</v>
      </c>
      <c r="C2101" t="s">
        <v>23</v>
      </c>
      <c r="D2101">
        <v>3</v>
      </c>
      <c r="E2101" t="s">
        <v>36</v>
      </c>
      <c r="F2101">
        <v>427.32078580000001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 t="str">
        <f t="shared" si="32"/>
        <v>set2_190_mix3_3_R4</v>
      </c>
    </row>
    <row r="2102" spans="1:14" x14ac:dyDescent="0.35">
      <c r="A2102" t="s">
        <v>20</v>
      </c>
      <c r="B2102">
        <v>106</v>
      </c>
      <c r="C2102" t="s">
        <v>23</v>
      </c>
      <c r="D2102">
        <v>1</v>
      </c>
      <c r="E2102" t="s">
        <v>36</v>
      </c>
      <c r="F2102">
        <v>327.79257100000001</v>
      </c>
      <c r="G2102">
        <v>90.907170460000003</v>
      </c>
      <c r="H2102">
        <v>27.733139340000001</v>
      </c>
      <c r="I2102">
        <v>58</v>
      </c>
      <c r="J2102">
        <v>8.2304869999999999E-3</v>
      </c>
      <c r="K2102">
        <v>17.694116690000001</v>
      </c>
      <c r="L2102">
        <v>63.801347800000002</v>
      </c>
      <c r="M2102">
        <v>100.7663472</v>
      </c>
      <c r="N2102" t="str">
        <f t="shared" si="32"/>
        <v>set2_106_mix3_1_R4</v>
      </c>
    </row>
    <row r="2103" spans="1:14" x14ac:dyDescent="0.35">
      <c r="A2103" t="s">
        <v>20</v>
      </c>
      <c r="B2103">
        <v>106</v>
      </c>
      <c r="C2103" t="s">
        <v>23</v>
      </c>
      <c r="D2103">
        <v>2</v>
      </c>
      <c r="E2103" t="s">
        <v>36</v>
      </c>
      <c r="F2103">
        <v>330.60631969999997</v>
      </c>
      <c r="G2103">
        <v>53.124075900000001</v>
      </c>
      <c r="H2103">
        <v>16.068681309999999</v>
      </c>
      <c r="I2103">
        <v>43</v>
      </c>
      <c r="J2103">
        <v>7.7368410000000004E-3</v>
      </c>
      <c r="K2103">
        <v>13.00640594</v>
      </c>
      <c r="L2103">
        <v>80.942584460000006</v>
      </c>
      <c r="M2103">
        <v>112.9203593</v>
      </c>
      <c r="N2103" t="str">
        <f t="shared" si="32"/>
        <v>set2_106_mix3_2_R4</v>
      </c>
    </row>
    <row r="2104" spans="1:14" x14ac:dyDescent="0.35">
      <c r="A2104" t="s">
        <v>20</v>
      </c>
      <c r="B2104">
        <v>106</v>
      </c>
      <c r="C2104" t="s">
        <v>23</v>
      </c>
      <c r="D2104">
        <v>3</v>
      </c>
      <c r="E2104" t="s">
        <v>36</v>
      </c>
      <c r="F2104">
        <v>244.82784369999999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 t="str">
        <f t="shared" si="32"/>
        <v>set2_106_mix3_3_R4</v>
      </c>
    </row>
    <row r="2105" spans="1:14" x14ac:dyDescent="0.35">
      <c r="A2105" t="s">
        <v>20</v>
      </c>
      <c r="B2105">
        <v>178</v>
      </c>
      <c r="C2105" t="s">
        <v>23</v>
      </c>
      <c r="D2105">
        <v>1</v>
      </c>
      <c r="E2105" t="s">
        <v>36</v>
      </c>
      <c r="F2105">
        <v>326.55784390000002</v>
      </c>
      <c r="G2105">
        <v>138.6328321</v>
      </c>
      <c r="H2105">
        <v>42.4527644</v>
      </c>
      <c r="I2105">
        <v>36</v>
      </c>
      <c r="J2105">
        <v>8.5341789999999994E-3</v>
      </c>
      <c r="K2105">
        <v>11.024080619999999</v>
      </c>
      <c r="L2105">
        <v>25.967874599999998</v>
      </c>
      <c r="M2105">
        <v>114.1883462</v>
      </c>
      <c r="N2105" t="str">
        <f t="shared" si="32"/>
        <v>set2_178_mix3_1_R4</v>
      </c>
    </row>
    <row r="2106" spans="1:14" x14ac:dyDescent="0.35">
      <c r="A2106" t="s">
        <v>20</v>
      </c>
      <c r="B2106">
        <v>178</v>
      </c>
      <c r="C2106" t="s">
        <v>23</v>
      </c>
      <c r="D2106">
        <v>2</v>
      </c>
      <c r="E2106" t="s">
        <v>36</v>
      </c>
      <c r="F2106">
        <v>353.93127399999997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 t="str">
        <f t="shared" si="32"/>
        <v>set2_178_mix3_2_R4</v>
      </c>
    </row>
    <row r="2107" spans="1:14" x14ac:dyDescent="0.35">
      <c r="A2107" t="s">
        <v>20</v>
      </c>
      <c r="B2107">
        <v>178</v>
      </c>
      <c r="C2107" t="s">
        <v>23</v>
      </c>
      <c r="D2107">
        <v>3</v>
      </c>
      <c r="E2107" t="s">
        <v>36</v>
      </c>
      <c r="F2107">
        <v>354.76097479999999</v>
      </c>
      <c r="G2107">
        <v>139.58444270000001</v>
      </c>
      <c r="H2107">
        <v>39.346053439999999</v>
      </c>
      <c r="I2107">
        <v>23</v>
      </c>
      <c r="J2107">
        <v>8.7175480000000003E-3</v>
      </c>
      <c r="K2107">
        <v>6.4832384709999999</v>
      </c>
      <c r="L2107">
        <v>16.477480979999999</v>
      </c>
      <c r="M2107">
        <v>122.7095793</v>
      </c>
      <c r="N2107" t="str">
        <f t="shared" si="32"/>
        <v>set2_178_mix3_3_R4</v>
      </c>
    </row>
    <row r="2108" spans="1:14" x14ac:dyDescent="0.35">
      <c r="A2108" t="s">
        <v>20</v>
      </c>
      <c r="B2108">
        <v>170</v>
      </c>
      <c r="C2108" t="s">
        <v>23</v>
      </c>
      <c r="D2108">
        <v>1</v>
      </c>
      <c r="E2108" t="s">
        <v>36</v>
      </c>
      <c r="F2108">
        <v>212.111819</v>
      </c>
      <c r="G2108">
        <v>117.87602080000001</v>
      </c>
      <c r="H2108">
        <v>55.572584980000002</v>
      </c>
      <c r="I2108">
        <v>35</v>
      </c>
      <c r="J2108">
        <v>8.6759430000000002E-3</v>
      </c>
      <c r="K2108">
        <v>16.500730690000001</v>
      </c>
      <c r="L2108">
        <v>29.692213689999999</v>
      </c>
      <c r="M2108">
        <v>114.9425212</v>
      </c>
      <c r="N2108" t="str">
        <f t="shared" si="32"/>
        <v>set2_170_mix3_1_R4</v>
      </c>
    </row>
    <row r="2109" spans="1:14" x14ac:dyDescent="0.35">
      <c r="A2109" t="s">
        <v>20</v>
      </c>
      <c r="B2109">
        <v>170</v>
      </c>
      <c r="C2109" t="s">
        <v>23</v>
      </c>
      <c r="D2109">
        <v>2</v>
      </c>
      <c r="E2109" t="s">
        <v>36</v>
      </c>
      <c r="F2109">
        <v>163.77705510000001</v>
      </c>
      <c r="G2109">
        <v>35.142162980000002</v>
      </c>
      <c r="H2109">
        <v>21.457317669999998</v>
      </c>
      <c r="I2109">
        <v>17</v>
      </c>
      <c r="J2109">
        <v>6.6720700000000004E-3</v>
      </c>
      <c r="K2109">
        <v>10.37996439</v>
      </c>
      <c r="L2109">
        <v>48.374939269999999</v>
      </c>
      <c r="M2109">
        <v>120.2177841</v>
      </c>
      <c r="N2109" t="str">
        <f t="shared" si="32"/>
        <v>set2_170_mix3_2_R4</v>
      </c>
    </row>
    <row r="2110" spans="1:14" x14ac:dyDescent="0.35">
      <c r="A2110" t="s">
        <v>20</v>
      </c>
      <c r="B2110">
        <v>170</v>
      </c>
      <c r="C2110" t="s">
        <v>23</v>
      </c>
      <c r="D2110">
        <v>3</v>
      </c>
      <c r="E2110" t="s">
        <v>36</v>
      </c>
      <c r="F2110">
        <v>218.45871790000001</v>
      </c>
      <c r="G2110">
        <v>67.515679390000003</v>
      </c>
      <c r="H2110">
        <v>30.905463529999999</v>
      </c>
      <c r="I2110">
        <v>11</v>
      </c>
      <c r="J2110">
        <v>7.9974099999999999E-3</v>
      </c>
      <c r="K2110">
        <v>5.0352762770000004</v>
      </c>
      <c r="L2110">
        <v>16.292511749999999</v>
      </c>
      <c r="M2110">
        <v>122.38371069999999</v>
      </c>
      <c r="N2110" t="str">
        <f t="shared" si="32"/>
        <v>set2_170_mix3_3_R4</v>
      </c>
    </row>
    <row r="2111" spans="1:14" x14ac:dyDescent="0.35">
      <c r="A2111" t="s">
        <v>20</v>
      </c>
      <c r="B2111">
        <v>19</v>
      </c>
      <c r="C2111" t="s">
        <v>23</v>
      </c>
      <c r="D2111">
        <v>1</v>
      </c>
      <c r="E2111" t="s">
        <v>36</v>
      </c>
      <c r="F2111">
        <v>358.48257169999999</v>
      </c>
      <c r="G2111">
        <v>36.34831046</v>
      </c>
      <c r="H2111">
        <v>10.139491659999999</v>
      </c>
      <c r="I2111">
        <v>70</v>
      </c>
      <c r="J2111">
        <v>6.9152370000000003E-3</v>
      </c>
      <c r="K2111">
        <v>19.526751239999999</v>
      </c>
      <c r="L2111">
        <v>192.58116570000001</v>
      </c>
      <c r="M2111">
        <v>101.9835717</v>
      </c>
      <c r="N2111" t="str">
        <f t="shared" si="32"/>
        <v>set2_19_mix3_1_R4</v>
      </c>
    </row>
    <row r="2112" spans="1:14" x14ac:dyDescent="0.35">
      <c r="A2112" t="s">
        <v>20</v>
      </c>
      <c r="B2112">
        <v>19</v>
      </c>
      <c r="C2112" t="s">
        <v>23</v>
      </c>
      <c r="D2112">
        <v>2</v>
      </c>
      <c r="E2112" t="s">
        <v>36</v>
      </c>
      <c r="F2112">
        <v>270.39718790000001</v>
      </c>
      <c r="G2112">
        <v>40.867009600000003</v>
      </c>
      <c r="H2112">
        <v>15.11369623</v>
      </c>
      <c r="I2112">
        <v>13</v>
      </c>
      <c r="J2112">
        <v>6.6296380000000002E-3</v>
      </c>
      <c r="K2112">
        <v>4.8077423069999998</v>
      </c>
      <c r="L2112">
        <v>31.810499780000001</v>
      </c>
      <c r="M2112">
        <v>95.493308999999996</v>
      </c>
      <c r="N2112" t="str">
        <f t="shared" si="32"/>
        <v>set2_19_mix3_2_R4</v>
      </c>
    </row>
    <row r="2113" spans="1:14" x14ac:dyDescent="0.35">
      <c r="A2113" t="s">
        <v>20</v>
      </c>
      <c r="B2113">
        <v>19</v>
      </c>
      <c r="C2113" t="s">
        <v>23</v>
      </c>
      <c r="D2113">
        <v>3</v>
      </c>
      <c r="E2113" t="s">
        <v>36</v>
      </c>
      <c r="F2113" t="s">
        <v>16</v>
      </c>
      <c r="G2113" t="s">
        <v>16</v>
      </c>
      <c r="H2113" t="s">
        <v>16</v>
      </c>
      <c r="I2113" t="s">
        <v>16</v>
      </c>
      <c r="J2113" t="s">
        <v>16</v>
      </c>
      <c r="K2113">
        <v>0</v>
      </c>
      <c r="L2113">
        <v>0</v>
      </c>
      <c r="M2113" t="s">
        <v>16</v>
      </c>
      <c r="N2113" t="str">
        <f t="shared" si="32"/>
        <v>set2_19_mix3_3_R4</v>
      </c>
    </row>
    <row r="2114" spans="1:14" x14ac:dyDescent="0.35">
      <c r="A2114" t="s">
        <v>26</v>
      </c>
      <c r="B2114">
        <v>104</v>
      </c>
      <c r="C2114" t="s">
        <v>21</v>
      </c>
      <c r="D2114">
        <v>1</v>
      </c>
      <c r="E2114" t="s">
        <v>36</v>
      </c>
      <c r="F2114">
        <v>331.21198149999998</v>
      </c>
      <c r="G2114">
        <v>117.2377802</v>
      </c>
      <c r="H2114">
        <v>35.396599989999999</v>
      </c>
      <c r="I2114">
        <v>191</v>
      </c>
      <c r="J2114">
        <v>7.894079E-3</v>
      </c>
      <c r="K2114">
        <v>57.66699595</v>
      </c>
      <c r="L2114">
        <v>162.9167659</v>
      </c>
      <c r="M2114">
        <v>87.786437250000006</v>
      </c>
      <c r="N2114" t="str">
        <f t="shared" si="32"/>
        <v>set5_104_mix2_1_R4</v>
      </c>
    </row>
    <row r="2115" spans="1:14" x14ac:dyDescent="0.35">
      <c r="A2115" t="s">
        <v>26</v>
      </c>
      <c r="B2115">
        <v>104</v>
      </c>
      <c r="C2115" t="s">
        <v>21</v>
      </c>
      <c r="D2115">
        <v>2</v>
      </c>
      <c r="E2115" t="s">
        <v>36</v>
      </c>
      <c r="F2115">
        <v>436.48257269999999</v>
      </c>
      <c r="G2115">
        <v>72.352758140000006</v>
      </c>
      <c r="H2115">
        <v>16.57632233</v>
      </c>
      <c r="I2115">
        <v>107</v>
      </c>
      <c r="J2115">
        <v>7.3303229999999997E-3</v>
      </c>
      <c r="K2115">
        <v>24.514151699999999</v>
      </c>
      <c r="L2115">
        <v>147.88655299999999</v>
      </c>
      <c r="M2115">
        <v>89.375088539999993</v>
      </c>
      <c r="N2115" t="str">
        <f t="shared" ref="N2115:N2178" si="33">CONCATENATE(A2115,"_",B2115,"_",C2115,"_",D2115,"_",E2115)</f>
        <v>set5_104_mix2_2_R4</v>
      </c>
    </row>
    <row r="2116" spans="1:14" x14ac:dyDescent="0.35">
      <c r="A2116" t="s">
        <v>26</v>
      </c>
      <c r="B2116">
        <v>104</v>
      </c>
      <c r="C2116" t="s">
        <v>21</v>
      </c>
      <c r="D2116">
        <v>3</v>
      </c>
      <c r="E2116" t="s">
        <v>36</v>
      </c>
      <c r="F2116">
        <v>404.20036779999998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 t="str">
        <f t="shared" si="33"/>
        <v>set5_104_mix2_3_R4</v>
      </c>
    </row>
    <row r="2117" spans="1:14" x14ac:dyDescent="0.35">
      <c r="A2117" t="s">
        <v>26</v>
      </c>
      <c r="B2117">
        <v>179</v>
      </c>
      <c r="C2117" t="s">
        <v>21</v>
      </c>
      <c r="D2117">
        <v>1</v>
      </c>
      <c r="E2117" t="s">
        <v>36</v>
      </c>
      <c r="F2117">
        <v>284.80754389999998</v>
      </c>
      <c r="G2117">
        <v>39.132565049999997</v>
      </c>
      <c r="H2117">
        <v>13.740002990000001</v>
      </c>
      <c r="I2117">
        <v>31</v>
      </c>
      <c r="J2117">
        <v>7.5571960000000004E-3</v>
      </c>
      <c r="K2117">
        <v>10.884543150000001</v>
      </c>
      <c r="L2117">
        <v>79.217909599999999</v>
      </c>
      <c r="M2117">
        <v>92.314627450000003</v>
      </c>
      <c r="N2117" t="str">
        <f t="shared" si="33"/>
        <v>set5_179_mix2_1_R4</v>
      </c>
    </row>
    <row r="2118" spans="1:14" x14ac:dyDescent="0.35">
      <c r="A2118" t="s">
        <v>26</v>
      </c>
      <c r="B2118">
        <v>179</v>
      </c>
      <c r="C2118" t="s">
        <v>21</v>
      </c>
      <c r="D2118">
        <v>2</v>
      </c>
      <c r="E2118" t="s">
        <v>36</v>
      </c>
      <c r="F2118">
        <v>283.2576684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 t="str">
        <f t="shared" si="33"/>
        <v>set5_179_mix2_2_R4</v>
      </c>
    </row>
    <row r="2119" spans="1:14" x14ac:dyDescent="0.35">
      <c r="A2119" t="s">
        <v>26</v>
      </c>
      <c r="B2119">
        <v>179</v>
      </c>
      <c r="C2119" t="s">
        <v>21</v>
      </c>
      <c r="D2119">
        <v>3</v>
      </c>
      <c r="E2119" t="s">
        <v>36</v>
      </c>
      <c r="F2119">
        <v>251.5958617</v>
      </c>
      <c r="G2119">
        <v>34.859208850000002</v>
      </c>
      <c r="H2119">
        <v>13.855239360000001</v>
      </c>
      <c r="I2119">
        <v>35</v>
      </c>
      <c r="J2119">
        <v>8.4724819999999999E-3</v>
      </c>
      <c r="K2119">
        <v>13.911198600000001</v>
      </c>
      <c r="L2119">
        <v>100.4038851</v>
      </c>
      <c r="M2119">
        <v>83.164273739999999</v>
      </c>
      <c r="N2119" t="str">
        <f t="shared" si="33"/>
        <v>set5_179_mix2_3_R4</v>
      </c>
    </row>
    <row r="2120" spans="1:14" x14ac:dyDescent="0.35">
      <c r="A2120" t="s">
        <v>26</v>
      </c>
      <c r="B2120">
        <v>187</v>
      </c>
      <c r="C2120" t="s">
        <v>21</v>
      </c>
      <c r="D2120">
        <v>1</v>
      </c>
      <c r="E2120" t="s">
        <v>36</v>
      </c>
      <c r="F2120">
        <v>221.88304590000001</v>
      </c>
      <c r="G2120">
        <v>72.87729693</v>
      </c>
      <c r="H2120">
        <v>32.844914600000003</v>
      </c>
      <c r="I2120">
        <v>28</v>
      </c>
      <c r="J2120">
        <v>7.4870120000000004E-3</v>
      </c>
      <c r="K2120">
        <v>12.6192607</v>
      </c>
      <c r="L2120">
        <v>38.420744429999999</v>
      </c>
      <c r="M2120">
        <v>128.43942960000001</v>
      </c>
      <c r="N2120" t="str">
        <f t="shared" si="33"/>
        <v>set5_187_mix2_1_R4</v>
      </c>
    </row>
    <row r="2121" spans="1:14" x14ac:dyDescent="0.35">
      <c r="A2121" t="s">
        <v>26</v>
      </c>
      <c r="B2121">
        <v>187</v>
      </c>
      <c r="C2121" t="s">
        <v>21</v>
      </c>
      <c r="D2121">
        <v>2</v>
      </c>
      <c r="E2121" t="s">
        <v>36</v>
      </c>
      <c r="F2121">
        <v>270.16749149999998</v>
      </c>
      <c r="G2121">
        <v>105.7494399</v>
      </c>
      <c r="H2121">
        <v>39.142177830000001</v>
      </c>
      <c r="I2121">
        <v>45</v>
      </c>
      <c r="J2121">
        <v>7.6946289999999997E-3</v>
      </c>
      <c r="K2121">
        <v>16.656334099999999</v>
      </c>
      <c r="L2121">
        <v>42.553416849999998</v>
      </c>
      <c r="M2121">
        <v>113.26290969999999</v>
      </c>
      <c r="N2121" t="str">
        <f t="shared" si="33"/>
        <v>set5_187_mix2_2_R4</v>
      </c>
    </row>
    <row r="2122" spans="1:14" x14ac:dyDescent="0.35">
      <c r="A2122" t="s">
        <v>26</v>
      </c>
      <c r="B2122">
        <v>187</v>
      </c>
      <c r="C2122" t="s">
        <v>21</v>
      </c>
      <c r="D2122">
        <v>3</v>
      </c>
      <c r="E2122" t="s">
        <v>36</v>
      </c>
      <c r="F2122">
        <v>197.48549679999999</v>
      </c>
      <c r="G2122">
        <v>87.634261969999997</v>
      </c>
      <c r="H2122">
        <v>44.375036860000002</v>
      </c>
      <c r="I2122">
        <v>27</v>
      </c>
      <c r="J2122">
        <v>7.4822719999999999E-3</v>
      </c>
      <c r="K2122">
        <v>13.671890060000001</v>
      </c>
      <c r="L2122">
        <v>30.809867499999999</v>
      </c>
      <c r="M2122">
        <v>115.5738793</v>
      </c>
      <c r="N2122" t="str">
        <f t="shared" si="33"/>
        <v>set5_187_mix2_3_R4</v>
      </c>
    </row>
    <row r="2123" spans="1:14" x14ac:dyDescent="0.35">
      <c r="A2123" t="s">
        <v>26</v>
      </c>
      <c r="B2123">
        <v>167</v>
      </c>
      <c r="C2123" t="s">
        <v>21</v>
      </c>
      <c r="D2123">
        <v>1</v>
      </c>
      <c r="E2123" t="s">
        <v>36</v>
      </c>
      <c r="F2123">
        <v>392.94137330000001</v>
      </c>
      <c r="G2123">
        <v>102.36883</v>
      </c>
      <c r="H2123">
        <v>26.0519347</v>
      </c>
      <c r="I2123">
        <v>113</v>
      </c>
      <c r="J2123">
        <v>7.7814870000000001E-3</v>
      </c>
      <c r="K2123">
        <v>28.75747063</v>
      </c>
      <c r="L2123">
        <v>110.38516319999999</v>
      </c>
      <c r="M2123">
        <v>106.01565530000001</v>
      </c>
      <c r="N2123" t="str">
        <f t="shared" si="33"/>
        <v>set5_167_mix2_1_R4</v>
      </c>
    </row>
    <row r="2124" spans="1:14" x14ac:dyDescent="0.35">
      <c r="A2124" t="s">
        <v>26</v>
      </c>
      <c r="B2124">
        <v>167</v>
      </c>
      <c r="C2124" t="s">
        <v>21</v>
      </c>
      <c r="D2124">
        <v>2</v>
      </c>
      <c r="E2124" t="s">
        <v>36</v>
      </c>
      <c r="F2124">
        <v>411.87404340000001</v>
      </c>
      <c r="G2124">
        <v>22.906353849999999</v>
      </c>
      <c r="H2124">
        <v>5.561494884</v>
      </c>
      <c r="I2124">
        <v>21</v>
      </c>
      <c r="J2124">
        <v>8.6388599999999999E-3</v>
      </c>
      <c r="K2124">
        <v>5.0986461360000002</v>
      </c>
      <c r="L2124">
        <v>91.677619829999998</v>
      </c>
      <c r="M2124">
        <v>97.173389459999996</v>
      </c>
      <c r="N2124" t="str">
        <f t="shared" si="33"/>
        <v>set5_167_mix2_2_R4</v>
      </c>
    </row>
    <row r="2125" spans="1:14" x14ac:dyDescent="0.35">
      <c r="A2125" t="s">
        <v>26</v>
      </c>
      <c r="B2125">
        <v>167</v>
      </c>
      <c r="C2125" t="s">
        <v>21</v>
      </c>
      <c r="D2125">
        <v>3</v>
      </c>
      <c r="E2125" t="s">
        <v>36</v>
      </c>
      <c r="F2125">
        <v>457.96940180000001</v>
      </c>
      <c r="G2125">
        <v>16.577844800000001</v>
      </c>
      <c r="H2125">
        <v>3.6198586060000002</v>
      </c>
      <c r="I2125">
        <v>13</v>
      </c>
      <c r="J2125">
        <v>8.2007639999999993E-3</v>
      </c>
      <c r="K2125">
        <v>2.8386175910000002</v>
      </c>
      <c r="L2125">
        <v>78.417913519999999</v>
      </c>
      <c r="M2125">
        <v>105.9231379</v>
      </c>
      <c r="N2125" t="str">
        <f t="shared" si="33"/>
        <v>set5_167_mix2_3_R4</v>
      </c>
    </row>
    <row r="2126" spans="1:14" x14ac:dyDescent="0.35">
      <c r="A2126" t="s">
        <v>13</v>
      </c>
      <c r="B2126">
        <v>282</v>
      </c>
      <c r="C2126" t="s">
        <v>21</v>
      </c>
      <c r="D2126">
        <v>1</v>
      </c>
      <c r="E2126" t="s">
        <v>36</v>
      </c>
      <c r="F2126">
        <v>197.31057029999999</v>
      </c>
      <c r="G2126">
        <v>21.594325300000001</v>
      </c>
      <c r="H2126">
        <v>10.944332709999999</v>
      </c>
      <c r="I2126">
        <v>8</v>
      </c>
      <c r="J2126">
        <v>7.6440290000000001E-3</v>
      </c>
      <c r="K2126">
        <v>4.0545217549999997</v>
      </c>
      <c r="L2126">
        <v>37.046769879999999</v>
      </c>
      <c r="M2126">
        <v>93.237916170000005</v>
      </c>
      <c r="N2126" t="str">
        <f t="shared" si="33"/>
        <v>set1_282_mix2_1_R4</v>
      </c>
    </row>
    <row r="2127" spans="1:14" x14ac:dyDescent="0.35">
      <c r="A2127" t="s">
        <v>13</v>
      </c>
      <c r="B2127">
        <v>282</v>
      </c>
      <c r="C2127" t="s">
        <v>21</v>
      </c>
      <c r="D2127">
        <v>2</v>
      </c>
      <c r="E2127" t="s">
        <v>36</v>
      </c>
      <c r="F2127">
        <v>246.57293179999999</v>
      </c>
      <c r="G2127">
        <v>29.154883439999999</v>
      </c>
      <c r="H2127">
        <v>11.824040549999999</v>
      </c>
      <c r="I2127">
        <v>9</v>
      </c>
      <c r="J2127">
        <v>7.3402509999999999E-3</v>
      </c>
      <c r="K2127">
        <v>3.6500356850000002</v>
      </c>
      <c r="L2127">
        <v>30.869614070000001</v>
      </c>
      <c r="M2127">
        <v>124.4645563</v>
      </c>
      <c r="N2127" t="str">
        <f t="shared" si="33"/>
        <v>set1_282_mix2_2_R4</v>
      </c>
    </row>
    <row r="2128" spans="1:14" x14ac:dyDescent="0.35">
      <c r="A2128" t="s">
        <v>13</v>
      </c>
      <c r="B2128">
        <v>282</v>
      </c>
      <c r="C2128" t="s">
        <v>21</v>
      </c>
      <c r="D2128">
        <v>3</v>
      </c>
      <c r="E2128" t="s">
        <v>36</v>
      </c>
      <c r="F2128">
        <v>254.3803307</v>
      </c>
      <c r="G2128">
        <v>56.388158500000003</v>
      </c>
      <c r="H2128">
        <v>22.166870509999999</v>
      </c>
      <c r="I2128">
        <v>15</v>
      </c>
      <c r="J2128">
        <v>7.9155679999999996E-3</v>
      </c>
      <c r="K2128">
        <v>5.8966823259999996</v>
      </c>
      <c r="L2128">
        <v>26.60132978</v>
      </c>
      <c r="M2128">
        <v>120.63794040000001</v>
      </c>
      <c r="N2128" t="str">
        <f t="shared" si="33"/>
        <v>set1_282_mix2_3_R4</v>
      </c>
    </row>
    <row r="2129" spans="1:14" x14ac:dyDescent="0.35">
      <c r="A2129" t="s">
        <v>13</v>
      </c>
      <c r="B2129">
        <v>88</v>
      </c>
      <c r="C2129" t="s">
        <v>21</v>
      </c>
      <c r="D2129">
        <v>1</v>
      </c>
      <c r="E2129" t="s">
        <v>36</v>
      </c>
      <c r="F2129">
        <v>316.15836639999998</v>
      </c>
      <c r="G2129">
        <v>30.224377910000001</v>
      </c>
      <c r="H2129">
        <v>9.5598855280000006</v>
      </c>
      <c r="I2129">
        <v>11</v>
      </c>
      <c r="J2129">
        <v>6.9795509999999996E-3</v>
      </c>
      <c r="K2129">
        <v>3.47926899</v>
      </c>
      <c r="L2129">
        <v>36.394462879999999</v>
      </c>
      <c r="M2129">
        <v>99.410150200000004</v>
      </c>
      <c r="N2129" t="str">
        <f t="shared" si="33"/>
        <v>set1_88_mix2_1_R4</v>
      </c>
    </row>
    <row r="2130" spans="1:14" x14ac:dyDescent="0.35">
      <c r="A2130" t="s">
        <v>13</v>
      </c>
      <c r="B2130">
        <v>88</v>
      </c>
      <c r="C2130" t="s">
        <v>21</v>
      </c>
      <c r="D2130">
        <v>2</v>
      </c>
      <c r="E2130" t="s">
        <v>36</v>
      </c>
      <c r="F2130">
        <v>329.80424090000002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 t="str">
        <f t="shared" si="33"/>
        <v>set1_88_mix2_2_R4</v>
      </c>
    </row>
    <row r="2131" spans="1:14" x14ac:dyDescent="0.35">
      <c r="A2131" t="s">
        <v>13</v>
      </c>
      <c r="B2131">
        <v>88</v>
      </c>
      <c r="C2131" t="s">
        <v>21</v>
      </c>
      <c r="D2131">
        <v>3</v>
      </c>
      <c r="E2131" t="s">
        <v>36</v>
      </c>
      <c r="F2131">
        <v>306.2057294</v>
      </c>
      <c r="G2131">
        <v>10.525771730000001</v>
      </c>
      <c r="H2131">
        <v>3.4374836000000002</v>
      </c>
      <c r="I2131">
        <v>13</v>
      </c>
      <c r="J2131">
        <v>5.8371020000000003E-3</v>
      </c>
      <c r="K2131">
        <v>4.2455116779999997</v>
      </c>
      <c r="L2131">
        <v>123.5063835</v>
      </c>
      <c r="M2131">
        <v>96.464657320000001</v>
      </c>
      <c r="N2131" t="str">
        <f t="shared" si="33"/>
        <v>set1_88_mix2_3_R4</v>
      </c>
    </row>
    <row r="2132" spans="1:14" x14ac:dyDescent="0.35">
      <c r="A2132" t="s">
        <v>13</v>
      </c>
      <c r="B2132">
        <v>198</v>
      </c>
      <c r="C2132" t="s">
        <v>21</v>
      </c>
      <c r="D2132">
        <v>1</v>
      </c>
      <c r="E2132" t="s">
        <v>36</v>
      </c>
      <c r="F2132">
        <v>406.78775619999999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 t="str">
        <f t="shared" si="33"/>
        <v>set1_198_mix2_1_R4</v>
      </c>
    </row>
    <row r="2133" spans="1:14" x14ac:dyDescent="0.35">
      <c r="A2133" t="s">
        <v>13</v>
      </c>
      <c r="B2133">
        <v>198</v>
      </c>
      <c r="C2133" t="s">
        <v>21</v>
      </c>
      <c r="D2133">
        <v>2</v>
      </c>
      <c r="E2133" t="s">
        <v>36</v>
      </c>
      <c r="F2133">
        <v>367.44723240000002</v>
      </c>
      <c r="G2133">
        <v>33.727463299999997</v>
      </c>
      <c r="H2133">
        <v>9.1788589839999997</v>
      </c>
      <c r="I2133">
        <v>7</v>
      </c>
      <c r="J2133">
        <v>6.5679659999999997E-3</v>
      </c>
      <c r="K2133">
        <v>1.90503544</v>
      </c>
      <c r="L2133">
        <v>20.754599710000001</v>
      </c>
      <c r="M2133">
        <v>103.24332339999999</v>
      </c>
      <c r="N2133" t="str">
        <f t="shared" si="33"/>
        <v>set1_198_mix2_2_R4</v>
      </c>
    </row>
    <row r="2134" spans="1:14" x14ac:dyDescent="0.35">
      <c r="A2134" t="s">
        <v>13</v>
      </c>
      <c r="B2134">
        <v>198</v>
      </c>
      <c r="C2134" t="s">
        <v>21</v>
      </c>
      <c r="D2134">
        <v>3</v>
      </c>
      <c r="E2134" t="s">
        <v>36</v>
      </c>
      <c r="F2134">
        <v>369.90939079999998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 t="str">
        <f t="shared" si="33"/>
        <v>set1_198_mix2_3_R4</v>
      </c>
    </row>
    <row r="2135" spans="1:14" x14ac:dyDescent="0.35">
      <c r="A2135" t="s">
        <v>13</v>
      </c>
      <c r="B2135">
        <v>225</v>
      </c>
      <c r="C2135" t="s">
        <v>21</v>
      </c>
      <c r="D2135">
        <v>1</v>
      </c>
      <c r="E2135" t="s">
        <v>36</v>
      </c>
      <c r="F2135">
        <v>398.23447859999999</v>
      </c>
      <c r="G2135">
        <v>26.594524400000001</v>
      </c>
      <c r="H2135">
        <v>6.6781069510000002</v>
      </c>
      <c r="I2135">
        <v>21</v>
      </c>
      <c r="J2135">
        <v>7.6307440000000001E-3</v>
      </c>
      <c r="K2135">
        <v>5.2732751999999996</v>
      </c>
      <c r="L2135">
        <v>78.963623060000003</v>
      </c>
      <c r="M2135">
        <v>113.99805050000001</v>
      </c>
      <c r="N2135" t="str">
        <f t="shared" si="33"/>
        <v>set1_225_mix2_1_R4</v>
      </c>
    </row>
    <row r="2136" spans="1:14" x14ac:dyDescent="0.35">
      <c r="A2136" t="s">
        <v>13</v>
      </c>
      <c r="B2136">
        <v>225</v>
      </c>
      <c r="C2136" t="s">
        <v>21</v>
      </c>
      <c r="D2136">
        <v>2</v>
      </c>
      <c r="E2136" t="s">
        <v>36</v>
      </c>
      <c r="F2136">
        <v>394.14799199999999</v>
      </c>
      <c r="G2136">
        <v>43.318096920000002</v>
      </c>
      <c r="H2136">
        <v>10.99031272</v>
      </c>
      <c r="I2136">
        <v>13</v>
      </c>
      <c r="J2136">
        <v>8.1719429999999992E-3</v>
      </c>
      <c r="K2136">
        <v>3.2982535149999999</v>
      </c>
      <c r="L2136">
        <v>30.010552000000001</v>
      </c>
      <c r="M2136">
        <v>135.0549178</v>
      </c>
      <c r="N2136" t="str">
        <f t="shared" si="33"/>
        <v>set1_225_mix2_2_R4</v>
      </c>
    </row>
    <row r="2137" spans="1:14" x14ac:dyDescent="0.35">
      <c r="A2137" t="s">
        <v>13</v>
      </c>
      <c r="B2137">
        <v>225</v>
      </c>
      <c r="C2137" t="s">
        <v>21</v>
      </c>
      <c r="D2137">
        <v>3</v>
      </c>
      <c r="E2137" t="s">
        <v>36</v>
      </c>
      <c r="F2137">
        <v>378.5863119</v>
      </c>
      <c r="G2137">
        <v>27.97335095</v>
      </c>
      <c r="H2137">
        <v>7.3888965530000004</v>
      </c>
      <c r="I2137">
        <v>15</v>
      </c>
      <c r="J2137">
        <v>8.2726620000000001E-3</v>
      </c>
      <c r="K2137">
        <v>3.9621083829999999</v>
      </c>
      <c r="L2137">
        <v>53.622463850000003</v>
      </c>
      <c r="M2137">
        <v>128.2048873</v>
      </c>
      <c r="N2137" t="str">
        <f t="shared" si="33"/>
        <v>set1_225_mix2_3_R4</v>
      </c>
    </row>
    <row r="2138" spans="1:14" x14ac:dyDescent="0.35">
      <c r="A2138" t="s">
        <v>20</v>
      </c>
      <c r="B2138">
        <v>73</v>
      </c>
      <c r="C2138" t="s">
        <v>23</v>
      </c>
      <c r="D2138">
        <v>1</v>
      </c>
      <c r="E2138" t="s">
        <v>36</v>
      </c>
      <c r="F2138">
        <v>393.07848230000002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 t="str">
        <f t="shared" si="33"/>
        <v>set2_73_mix3_1_R4</v>
      </c>
    </row>
    <row r="2139" spans="1:14" x14ac:dyDescent="0.35">
      <c r="A2139" t="s">
        <v>20</v>
      </c>
      <c r="B2139">
        <v>73</v>
      </c>
      <c r="C2139" t="s">
        <v>23</v>
      </c>
      <c r="D2139">
        <v>2</v>
      </c>
      <c r="E2139" t="s">
        <v>36</v>
      </c>
      <c r="F2139">
        <v>393.185383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 t="str">
        <f t="shared" si="33"/>
        <v>set2_73_mix3_2_R4</v>
      </c>
    </row>
    <row r="2140" spans="1:14" x14ac:dyDescent="0.35">
      <c r="A2140" t="s">
        <v>20</v>
      </c>
      <c r="B2140">
        <v>73</v>
      </c>
      <c r="C2140" t="s">
        <v>23</v>
      </c>
      <c r="D2140">
        <v>3</v>
      </c>
      <c r="E2140" t="s">
        <v>36</v>
      </c>
      <c r="F2140">
        <v>264.3677619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 t="str">
        <f t="shared" si="33"/>
        <v>set2_73_mix3_3_R4</v>
      </c>
    </row>
    <row r="2141" spans="1:14" x14ac:dyDescent="0.35">
      <c r="A2141" t="s">
        <v>20</v>
      </c>
      <c r="B2141">
        <v>163</v>
      </c>
      <c r="C2141" t="s">
        <v>23</v>
      </c>
      <c r="D2141">
        <v>1</v>
      </c>
      <c r="E2141" t="s">
        <v>36</v>
      </c>
      <c r="F2141">
        <v>429.0385556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 t="str">
        <f t="shared" si="33"/>
        <v>set2_163_mix3_1_R4</v>
      </c>
    </row>
    <row r="2142" spans="1:14" x14ac:dyDescent="0.35">
      <c r="A2142" t="s">
        <v>20</v>
      </c>
      <c r="B2142">
        <v>163</v>
      </c>
      <c r="C2142" t="s">
        <v>23</v>
      </c>
      <c r="D2142">
        <v>2</v>
      </c>
      <c r="E2142" t="s">
        <v>36</v>
      </c>
      <c r="F2142">
        <v>389.4647918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 t="str">
        <f t="shared" si="33"/>
        <v>set2_163_mix3_2_R4</v>
      </c>
    </row>
    <row r="2143" spans="1:14" x14ac:dyDescent="0.35">
      <c r="A2143" t="s">
        <v>20</v>
      </c>
      <c r="B2143">
        <v>163</v>
      </c>
      <c r="C2143" t="s">
        <v>23</v>
      </c>
      <c r="D2143">
        <v>3</v>
      </c>
      <c r="E2143" t="s">
        <v>36</v>
      </c>
      <c r="F2143">
        <v>403.19752829999999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 t="str">
        <f t="shared" si="33"/>
        <v>set2_163_mix3_3_R4</v>
      </c>
    </row>
    <row r="2144" spans="1:14" x14ac:dyDescent="0.35">
      <c r="A2144" t="s">
        <v>20</v>
      </c>
      <c r="B2144">
        <v>218</v>
      </c>
      <c r="C2144" t="s">
        <v>23</v>
      </c>
      <c r="D2144">
        <v>1</v>
      </c>
      <c r="E2144" t="s">
        <v>36</v>
      </c>
      <c r="F2144">
        <v>355.96967139999998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 t="str">
        <f t="shared" si="33"/>
        <v>set2_218_mix3_1_R4</v>
      </c>
    </row>
    <row r="2145" spans="1:14" x14ac:dyDescent="0.35">
      <c r="A2145" t="s">
        <v>20</v>
      </c>
      <c r="B2145">
        <v>218</v>
      </c>
      <c r="C2145" t="s">
        <v>23</v>
      </c>
      <c r="D2145">
        <v>2</v>
      </c>
      <c r="E2145" t="s">
        <v>36</v>
      </c>
      <c r="F2145">
        <v>300.79819850000001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 t="str">
        <f t="shared" si="33"/>
        <v>set2_218_mix3_2_R4</v>
      </c>
    </row>
    <row r="2146" spans="1:14" x14ac:dyDescent="0.35">
      <c r="A2146" t="s">
        <v>20</v>
      </c>
      <c r="B2146">
        <v>218</v>
      </c>
      <c r="C2146" t="s">
        <v>23</v>
      </c>
      <c r="D2146">
        <v>3</v>
      </c>
      <c r="E2146" t="s">
        <v>36</v>
      </c>
      <c r="F2146">
        <v>222.7210145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 t="str">
        <f t="shared" si="33"/>
        <v>set2_218_mix3_3_R4</v>
      </c>
    </row>
    <row r="2147" spans="1:14" x14ac:dyDescent="0.35">
      <c r="A2147" t="s">
        <v>20</v>
      </c>
      <c r="B2147">
        <v>58</v>
      </c>
      <c r="C2147" t="s">
        <v>23</v>
      </c>
      <c r="D2147">
        <v>1</v>
      </c>
      <c r="E2147" t="s">
        <v>36</v>
      </c>
      <c r="F2147">
        <v>442.47508800000003</v>
      </c>
      <c r="G2147">
        <v>22.593026389999999</v>
      </c>
      <c r="H2147">
        <v>5.1060561370000004</v>
      </c>
      <c r="I2147">
        <v>5</v>
      </c>
      <c r="J2147">
        <v>8.7302270000000001E-3</v>
      </c>
      <c r="K2147">
        <v>1.1300071199999999</v>
      </c>
      <c r="L2147">
        <v>22.130722609999999</v>
      </c>
      <c r="M2147">
        <v>99.010564680000002</v>
      </c>
      <c r="N2147" t="str">
        <f t="shared" si="33"/>
        <v>set2_58_mix3_1_R4</v>
      </c>
    </row>
    <row r="2148" spans="1:14" x14ac:dyDescent="0.35">
      <c r="A2148" t="s">
        <v>20</v>
      </c>
      <c r="B2148">
        <v>58</v>
      </c>
      <c r="C2148" t="s">
        <v>23</v>
      </c>
      <c r="D2148">
        <v>2</v>
      </c>
      <c r="E2148" t="s">
        <v>36</v>
      </c>
      <c r="F2148">
        <v>376.56632639999998</v>
      </c>
      <c r="G2148">
        <v>48.496412419999999</v>
      </c>
      <c r="H2148">
        <v>12.87858447</v>
      </c>
      <c r="I2148">
        <v>41</v>
      </c>
      <c r="J2148">
        <v>7.8545969999999996E-3</v>
      </c>
      <c r="K2148">
        <v>10.887856169999999</v>
      </c>
      <c r="L2148">
        <v>84.542336140000003</v>
      </c>
      <c r="M2148">
        <v>87.997536890000006</v>
      </c>
      <c r="N2148" t="str">
        <f t="shared" si="33"/>
        <v>set2_58_mix3_2_R4</v>
      </c>
    </row>
    <row r="2149" spans="1:14" x14ac:dyDescent="0.35">
      <c r="A2149" t="s">
        <v>20</v>
      </c>
      <c r="B2149">
        <v>58</v>
      </c>
      <c r="C2149" t="s">
        <v>23</v>
      </c>
      <c r="D2149">
        <v>3</v>
      </c>
      <c r="E2149" t="s">
        <v>36</v>
      </c>
      <c r="F2149">
        <v>277.66265079999999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 t="str">
        <f t="shared" si="33"/>
        <v>set2_58_mix3_3_R4</v>
      </c>
    </row>
    <row r="2150" spans="1:14" x14ac:dyDescent="0.35">
      <c r="A2150" t="s">
        <v>20</v>
      </c>
      <c r="B2150">
        <v>173</v>
      </c>
      <c r="C2150" t="s">
        <v>23</v>
      </c>
      <c r="D2150">
        <v>1</v>
      </c>
      <c r="E2150" t="s">
        <v>36</v>
      </c>
      <c r="F2150">
        <v>241.69661199999999</v>
      </c>
      <c r="G2150">
        <v>188.68327410000001</v>
      </c>
      <c r="H2150">
        <v>78.066164229999998</v>
      </c>
      <c r="I2150">
        <v>67</v>
      </c>
      <c r="J2150">
        <v>8.1980750000000008E-3</v>
      </c>
      <c r="K2150">
        <v>27.720703010000001</v>
      </c>
      <c r="L2150">
        <v>35.509241780000004</v>
      </c>
      <c r="M2150">
        <v>108.8392231</v>
      </c>
      <c r="N2150" t="str">
        <f t="shared" si="33"/>
        <v>set2_173_mix3_1_R4</v>
      </c>
    </row>
    <row r="2151" spans="1:14" x14ac:dyDescent="0.35">
      <c r="A2151" t="s">
        <v>20</v>
      </c>
      <c r="B2151">
        <v>173</v>
      </c>
      <c r="C2151" t="s">
        <v>23</v>
      </c>
      <c r="D2151">
        <v>2</v>
      </c>
      <c r="E2151" t="s">
        <v>36</v>
      </c>
      <c r="F2151">
        <v>414.609171</v>
      </c>
      <c r="G2151">
        <v>174.36881750000001</v>
      </c>
      <c r="H2151">
        <v>42.056189240000002</v>
      </c>
      <c r="I2151">
        <v>86</v>
      </c>
      <c r="J2151">
        <v>8.4070510000000005E-3</v>
      </c>
      <c r="K2151">
        <v>20.74242589</v>
      </c>
      <c r="L2151">
        <v>49.320745080000002</v>
      </c>
      <c r="M2151">
        <v>120.1763875</v>
      </c>
      <c r="N2151" t="str">
        <f t="shared" si="33"/>
        <v>set2_173_mix3_2_R4</v>
      </c>
    </row>
    <row r="2152" spans="1:14" x14ac:dyDescent="0.35">
      <c r="A2152" t="s">
        <v>20</v>
      </c>
      <c r="B2152">
        <v>173</v>
      </c>
      <c r="C2152" t="s">
        <v>23</v>
      </c>
      <c r="D2152">
        <v>3</v>
      </c>
      <c r="E2152" t="s">
        <v>36</v>
      </c>
      <c r="F2152">
        <v>272.8968084</v>
      </c>
      <c r="G2152">
        <v>198.99246260000001</v>
      </c>
      <c r="H2152">
        <v>72.918574530000001</v>
      </c>
      <c r="I2152">
        <v>94</v>
      </c>
      <c r="J2152">
        <v>8.3787259999999995E-3</v>
      </c>
      <c r="K2152">
        <v>34.445254439999999</v>
      </c>
      <c r="L2152">
        <v>47.237970109999999</v>
      </c>
      <c r="M2152">
        <v>128.7725216</v>
      </c>
      <c r="N2152" t="str">
        <f t="shared" si="33"/>
        <v>set2_173_mix3_3_R4</v>
      </c>
    </row>
    <row r="2153" spans="1:14" x14ac:dyDescent="0.35">
      <c r="A2153" t="s">
        <v>20</v>
      </c>
      <c r="B2153">
        <v>25</v>
      </c>
      <c r="C2153" t="s">
        <v>23</v>
      </c>
      <c r="D2153">
        <v>1</v>
      </c>
      <c r="E2153" t="s">
        <v>36</v>
      </c>
      <c r="F2153">
        <v>279.09559660000002</v>
      </c>
      <c r="G2153">
        <v>224.9609974</v>
      </c>
      <c r="H2153">
        <v>80.603563859999994</v>
      </c>
      <c r="I2153">
        <v>165</v>
      </c>
      <c r="J2153">
        <v>8.0833510000000008E-3</v>
      </c>
      <c r="K2153">
        <v>59.119528219999999</v>
      </c>
      <c r="L2153">
        <v>73.346047479999996</v>
      </c>
      <c r="M2153">
        <v>102.78651170000001</v>
      </c>
      <c r="N2153" t="str">
        <f t="shared" si="33"/>
        <v>set2_25_mix3_1_R4</v>
      </c>
    </row>
    <row r="2154" spans="1:14" x14ac:dyDescent="0.35">
      <c r="A2154" t="s">
        <v>20</v>
      </c>
      <c r="B2154">
        <v>25</v>
      </c>
      <c r="C2154" t="s">
        <v>23</v>
      </c>
      <c r="D2154">
        <v>2</v>
      </c>
      <c r="E2154" t="s">
        <v>36</v>
      </c>
      <c r="F2154">
        <v>378.11450120000001</v>
      </c>
      <c r="G2154">
        <v>145.7782153</v>
      </c>
      <c r="H2154">
        <v>38.55398692</v>
      </c>
      <c r="I2154">
        <v>136</v>
      </c>
      <c r="J2154">
        <v>7.8318480000000006E-3</v>
      </c>
      <c r="K2154">
        <v>35.967940820000003</v>
      </c>
      <c r="L2154">
        <v>93.292402929999994</v>
      </c>
      <c r="M2154">
        <v>100.4216857</v>
      </c>
      <c r="N2154" t="str">
        <f t="shared" si="33"/>
        <v>set2_25_mix3_2_R4</v>
      </c>
    </row>
    <row r="2155" spans="1:14" x14ac:dyDescent="0.35">
      <c r="A2155" t="s">
        <v>20</v>
      </c>
      <c r="B2155">
        <v>25</v>
      </c>
      <c r="C2155" t="s">
        <v>23</v>
      </c>
      <c r="D2155">
        <v>3</v>
      </c>
      <c r="E2155" t="s">
        <v>36</v>
      </c>
      <c r="F2155">
        <v>336.67015570000001</v>
      </c>
      <c r="G2155">
        <v>171.8621282</v>
      </c>
      <c r="H2155">
        <v>51.047627869999999</v>
      </c>
      <c r="I2155">
        <v>218</v>
      </c>
      <c r="J2155">
        <v>7.9531640000000004E-3</v>
      </c>
      <c r="K2155">
        <v>64.751804190000001</v>
      </c>
      <c r="L2155">
        <v>126.8458631</v>
      </c>
      <c r="M2155">
        <v>103.1527742</v>
      </c>
      <c r="N2155" t="str">
        <f t="shared" si="33"/>
        <v>set2_25_mix3_3_R4</v>
      </c>
    </row>
    <row r="2156" spans="1:14" x14ac:dyDescent="0.35">
      <c r="A2156" t="s">
        <v>20</v>
      </c>
      <c r="B2156">
        <v>85</v>
      </c>
      <c r="C2156" t="s">
        <v>23</v>
      </c>
      <c r="D2156">
        <v>1</v>
      </c>
      <c r="E2156" t="s">
        <v>36</v>
      </c>
      <c r="F2156">
        <v>368.88425380000001</v>
      </c>
      <c r="G2156">
        <v>19.70648911</v>
      </c>
      <c r="H2156">
        <v>5.3421876680000002</v>
      </c>
      <c r="I2156">
        <v>10</v>
      </c>
      <c r="J2156">
        <v>8.4640300000000009E-3</v>
      </c>
      <c r="K2156">
        <v>2.7108774360000001</v>
      </c>
      <c r="L2156">
        <v>50.744706190000002</v>
      </c>
      <c r="M2156">
        <v>119.38023990000001</v>
      </c>
      <c r="N2156" t="str">
        <f t="shared" si="33"/>
        <v>set2_85_mix3_1_R4</v>
      </c>
    </row>
    <row r="2157" spans="1:14" x14ac:dyDescent="0.35">
      <c r="A2157" t="s">
        <v>20</v>
      </c>
      <c r="B2157">
        <v>85</v>
      </c>
      <c r="C2157" t="s">
        <v>23</v>
      </c>
      <c r="D2157">
        <v>2</v>
      </c>
      <c r="E2157" t="s">
        <v>36</v>
      </c>
      <c r="F2157">
        <v>384.56008270000001</v>
      </c>
      <c r="G2157">
        <v>11.890180190000001</v>
      </c>
      <c r="H2157">
        <v>3.0918914160000002</v>
      </c>
      <c r="I2157">
        <v>4</v>
      </c>
      <c r="J2157">
        <v>8.4640300000000009E-3</v>
      </c>
      <c r="K2157">
        <v>1.040149558</v>
      </c>
      <c r="L2157">
        <v>33.641205909999996</v>
      </c>
      <c r="M2157">
        <v>105.8222403</v>
      </c>
      <c r="N2157" t="str">
        <f t="shared" si="33"/>
        <v>set2_85_mix3_2_R4</v>
      </c>
    </row>
    <row r="2158" spans="1:14" x14ac:dyDescent="0.35">
      <c r="A2158" t="s">
        <v>20</v>
      </c>
      <c r="B2158">
        <v>85</v>
      </c>
      <c r="C2158" t="s">
        <v>23</v>
      </c>
      <c r="D2158">
        <v>3</v>
      </c>
      <c r="E2158" t="s">
        <v>36</v>
      </c>
      <c r="F2158">
        <v>327.33923090000002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 t="str">
        <f t="shared" si="33"/>
        <v>set2_85_mix3_3_R4</v>
      </c>
    </row>
    <row r="2159" spans="1:14" x14ac:dyDescent="0.35">
      <c r="A2159" t="s">
        <v>20</v>
      </c>
      <c r="B2159">
        <v>24</v>
      </c>
      <c r="C2159" t="s">
        <v>23</v>
      </c>
      <c r="D2159">
        <v>1</v>
      </c>
      <c r="E2159" t="s">
        <v>36</v>
      </c>
      <c r="F2159">
        <v>347.24662940000002</v>
      </c>
      <c r="G2159">
        <v>70.041629779999994</v>
      </c>
      <c r="H2159">
        <v>20.170571540000001</v>
      </c>
      <c r="I2159">
        <v>23</v>
      </c>
      <c r="J2159">
        <v>8.0572920000000006E-3</v>
      </c>
      <c r="K2159">
        <v>6.6235344139999999</v>
      </c>
      <c r="L2159">
        <v>32.837613959999999</v>
      </c>
      <c r="M2159">
        <v>116.4911871</v>
      </c>
      <c r="N2159" t="str">
        <f t="shared" si="33"/>
        <v>set2_24_mix3_1_R4</v>
      </c>
    </row>
    <row r="2160" spans="1:14" x14ac:dyDescent="0.35">
      <c r="A2160" t="s">
        <v>20</v>
      </c>
      <c r="B2160">
        <v>24</v>
      </c>
      <c r="C2160" t="s">
        <v>23</v>
      </c>
      <c r="D2160">
        <v>2</v>
      </c>
      <c r="E2160" t="s">
        <v>36</v>
      </c>
      <c r="F2160" t="s">
        <v>16</v>
      </c>
      <c r="G2160" t="s">
        <v>16</v>
      </c>
      <c r="H2160" t="s">
        <v>16</v>
      </c>
      <c r="I2160" t="s">
        <v>16</v>
      </c>
      <c r="J2160" t="s">
        <v>16</v>
      </c>
      <c r="K2160">
        <v>0</v>
      </c>
      <c r="L2160">
        <v>0</v>
      </c>
      <c r="M2160" t="s">
        <v>16</v>
      </c>
      <c r="N2160" t="str">
        <f t="shared" si="33"/>
        <v>set2_24_mix3_2_R4</v>
      </c>
    </row>
    <row r="2161" spans="1:14" x14ac:dyDescent="0.35">
      <c r="A2161" t="s">
        <v>20</v>
      </c>
      <c r="B2161">
        <v>24</v>
      </c>
      <c r="C2161" t="s">
        <v>23</v>
      </c>
      <c r="D2161">
        <v>3</v>
      </c>
      <c r="E2161" t="s">
        <v>36</v>
      </c>
      <c r="F2161" t="s">
        <v>16</v>
      </c>
      <c r="G2161" t="s">
        <v>16</v>
      </c>
      <c r="H2161" t="s">
        <v>16</v>
      </c>
      <c r="I2161" t="s">
        <v>16</v>
      </c>
      <c r="J2161" t="s">
        <v>16</v>
      </c>
      <c r="K2161">
        <v>0</v>
      </c>
      <c r="L2161">
        <v>0</v>
      </c>
      <c r="M2161" t="s">
        <v>16</v>
      </c>
      <c r="N2161" t="str">
        <f t="shared" si="33"/>
        <v>set2_24_mix3_3_R4</v>
      </c>
    </row>
    <row r="2162" spans="1:14" x14ac:dyDescent="0.35">
      <c r="A2162" t="s">
        <v>20</v>
      </c>
      <c r="B2162">
        <v>194</v>
      </c>
      <c r="C2162" t="s">
        <v>23</v>
      </c>
      <c r="D2162">
        <v>1</v>
      </c>
      <c r="E2162" t="s">
        <v>36</v>
      </c>
      <c r="F2162">
        <v>182.7276999</v>
      </c>
      <c r="G2162">
        <v>120.2022231</v>
      </c>
      <c r="H2162">
        <v>65.782157339999998</v>
      </c>
      <c r="I2162">
        <v>37</v>
      </c>
      <c r="J2162">
        <v>8.7396660000000001E-3</v>
      </c>
      <c r="K2162">
        <v>20.248708879999999</v>
      </c>
      <c r="L2162">
        <v>30.78146066</v>
      </c>
      <c r="M2162">
        <v>116.1264331</v>
      </c>
      <c r="N2162" t="str">
        <f t="shared" si="33"/>
        <v>set2_194_mix3_1_R4</v>
      </c>
    </row>
    <row r="2163" spans="1:14" x14ac:dyDescent="0.35">
      <c r="A2163" t="s">
        <v>20</v>
      </c>
      <c r="B2163">
        <v>194</v>
      </c>
      <c r="C2163" t="s">
        <v>23</v>
      </c>
      <c r="D2163">
        <v>2</v>
      </c>
      <c r="E2163" t="s">
        <v>36</v>
      </c>
      <c r="F2163">
        <v>190.62545299999999</v>
      </c>
      <c r="G2163">
        <v>35.617274119999998</v>
      </c>
      <c r="H2163">
        <v>18.68442727</v>
      </c>
      <c r="I2163">
        <v>26</v>
      </c>
      <c r="J2163">
        <v>7.6510329999999998E-3</v>
      </c>
      <c r="K2163">
        <v>13.63931185</v>
      </c>
      <c r="L2163">
        <v>72.998287059999996</v>
      </c>
      <c r="M2163">
        <v>105.0884152</v>
      </c>
      <c r="N2163" t="str">
        <f t="shared" si="33"/>
        <v>set2_194_mix3_2_R4</v>
      </c>
    </row>
    <row r="2164" spans="1:14" x14ac:dyDescent="0.35">
      <c r="A2164" t="s">
        <v>20</v>
      </c>
      <c r="B2164">
        <v>194</v>
      </c>
      <c r="C2164" t="s">
        <v>23</v>
      </c>
      <c r="D2164">
        <v>3</v>
      </c>
      <c r="E2164" t="s">
        <v>36</v>
      </c>
      <c r="F2164">
        <v>194.5794588</v>
      </c>
      <c r="G2164">
        <v>110.7737144</v>
      </c>
      <c r="H2164">
        <v>56.929809079999998</v>
      </c>
      <c r="I2164">
        <v>18</v>
      </c>
      <c r="J2164">
        <v>8.2018920000000006E-3</v>
      </c>
      <c r="K2164">
        <v>9.2507195299999996</v>
      </c>
      <c r="L2164">
        <v>16.24934227</v>
      </c>
      <c r="M2164">
        <v>117.6654182</v>
      </c>
      <c r="N2164" t="str">
        <f t="shared" si="33"/>
        <v>set2_194_mix3_3_R4</v>
      </c>
    </row>
    <row r="2165" spans="1:14" x14ac:dyDescent="0.35">
      <c r="A2165" t="s">
        <v>20</v>
      </c>
      <c r="B2165">
        <v>113</v>
      </c>
      <c r="C2165" t="s">
        <v>17</v>
      </c>
      <c r="D2165">
        <v>1</v>
      </c>
      <c r="E2165" t="s">
        <v>36</v>
      </c>
      <c r="F2165">
        <v>213.8356679</v>
      </c>
      <c r="G2165">
        <v>201.5401148</v>
      </c>
      <c r="H2165">
        <v>94.249998959999999</v>
      </c>
      <c r="I2165">
        <v>79</v>
      </c>
      <c r="J2165">
        <v>8.0905430000000004E-3</v>
      </c>
      <c r="K2165">
        <v>36.944257610000001</v>
      </c>
      <c r="L2165">
        <v>39.19815174</v>
      </c>
      <c r="M2165">
        <v>100.89443199999999</v>
      </c>
      <c r="N2165" t="str">
        <f t="shared" si="33"/>
        <v>set2_113_check1_1_R4</v>
      </c>
    </row>
    <row r="2166" spans="1:14" x14ac:dyDescent="0.35">
      <c r="A2166" t="s">
        <v>20</v>
      </c>
      <c r="B2166">
        <v>113</v>
      </c>
      <c r="C2166" t="s">
        <v>17</v>
      </c>
      <c r="D2166">
        <v>2</v>
      </c>
      <c r="E2166" t="s">
        <v>36</v>
      </c>
      <c r="F2166">
        <v>204.05256990000001</v>
      </c>
      <c r="G2166">
        <v>192.14773410000001</v>
      </c>
      <c r="H2166">
        <v>94.165799620000001</v>
      </c>
      <c r="I2166">
        <v>60</v>
      </c>
      <c r="J2166">
        <v>7.9466669999999993E-3</v>
      </c>
      <c r="K2166">
        <v>29.40418738</v>
      </c>
      <c r="L2166">
        <v>31.22597322</v>
      </c>
      <c r="M2166">
        <v>99.804928090000004</v>
      </c>
      <c r="N2166" t="str">
        <f t="shared" si="33"/>
        <v>set2_113_check1_2_R4</v>
      </c>
    </row>
    <row r="2167" spans="1:14" x14ac:dyDescent="0.35">
      <c r="A2167" t="s">
        <v>20</v>
      </c>
      <c r="B2167">
        <v>113</v>
      </c>
      <c r="C2167" t="s">
        <v>17</v>
      </c>
      <c r="D2167">
        <v>3</v>
      </c>
      <c r="E2167" t="s">
        <v>36</v>
      </c>
      <c r="F2167">
        <v>213.6420933</v>
      </c>
      <c r="G2167">
        <v>196.64232139999999</v>
      </c>
      <c r="H2167">
        <v>92.042873369999995</v>
      </c>
      <c r="I2167">
        <v>101</v>
      </c>
      <c r="J2167">
        <v>8.0328540000000007E-3</v>
      </c>
      <c r="K2167">
        <v>47.275327830000002</v>
      </c>
      <c r="L2167">
        <v>51.362290309999999</v>
      </c>
      <c r="M2167">
        <v>95.492530290000005</v>
      </c>
      <c r="N2167" t="str">
        <f t="shared" si="33"/>
        <v>set2_113_check1_3_R4</v>
      </c>
    </row>
    <row r="2168" spans="1:14" x14ac:dyDescent="0.35">
      <c r="A2168" t="s">
        <v>20</v>
      </c>
      <c r="B2168">
        <v>100</v>
      </c>
      <c r="C2168" t="s">
        <v>18</v>
      </c>
      <c r="D2168">
        <v>1</v>
      </c>
      <c r="E2168" t="s">
        <v>36</v>
      </c>
      <c r="F2168">
        <v>297.24445059999999</v>
      </c>
      <c r="G2168">
        <v>187.034065</v>
      </c>
      <c r="H2168">
        <v>62.922643149999999</v>
      </c>
      <c r="I2168">
        <v>107</v>
      </c>
      <c r="J2168">
        <v>8.0951329999999991E-3</v>
      </c>
      <c r="K2168">
        <v>35.997307859999999</v>
      </c>
      <c r="L2168">
        <v>57.208829850000001</v>
      </c>
      <c r="M2168">
        <v>92.285217889999998</v>
      </c>
      <c r="N2168" t="str">
        <f t="shared" si="33"/>
        <v>set2_100_check2_1_R4</v>
      </c>
    </row>
    <row r="2169" spans="1:14" x14ac:dyDescent="0.35">
      <c r="A2169" t="s">
        <v>20</v>
      </c>
      <c r="B2169">
        <v>100</v>
      </c>
      <c r="C2169" t="s">
        <v>18</v>
      </c>
      <c r="D2169">
        <v>2</v>
      </c>
      <c r="E2169" t="s">
        <v>36</v>
      </c>
      <c r="F2169">
        <v>246.7932988</v>
      </c>
      <c r="G2169">
        <v>92.814990170000002</v>
      </c>
      <c r="H2169">
        <v>37.608391560000001</v>
      </c>
      <c r="I2169">
        <v>67</v>
      </c>
      <c r="J2169">
        <v>8.2880639999999995E-3</v>
      </c>
      <c r="K2169">
        <v>27.148224979999998</v>
      </c>
      <c r="L2169">
        <v>72.186615419999995</v>
      </c>
      <c r="M2169">
        <v>89.143906090000002</v>
      </c>
      <c r="N2169" t="str">
        <f t="shared" si="33"/>
        <v>set2_100_check2_2_R4</v>
      </c>
    </row>
    <row r="2170" spans="1:14" x14ac:dyDescent="0.35">
      <c r="A2170" t="s">
        <v>20</v>
      </c>
      <c r="B2170">
        <v>100</v>
      </c>
      <c r="C2170" t="s">
        <v>18</v>
      </c>
      <c r="D2170">
        <v>3</v>
      </c>
      <c r="E2170" t="s">
        <v>36</v>
      </c>
      <c r="F2170">
        <v>286.4564598</v>
      </c>
      <c r="G2170">
        <v>229.63251210000001</v>
      </c>
      <c r="H2170">
        <v>80.16314672</v>
      </c>
      <c r="I2170">
        <v>109</v>
      </c>
      <c r="J2170">
        <v>8.2412200000000005E-3</v>
      </c>
      <c r="K2170">
        <v>38.051157959999998</v>
      </c>
      <c r="L2170">
        <v>47.46714609</v>
      </c>
      <c r="M2170">
        <v>92.702677600000001</v>
      </c>
      <c r="N2170" t="str">
        <f t="shared" si="33"/>
        <v>set2_100_check2_3_R4</v>
      </c>
    </row>
    <row r="2171" spans="1:14" x14ac:dyDescent="0.35">
      <c r="A2171" t="s">
        <v>20</v>
      </c>
      <c r="B2171">
        <v>100</v>
      </c>
      <c r="C2171" t="s">
        <v>19</v>
      </c>
      <c r="D2171">
        <v>1</v>
      </c>
      <c r="E2171" t="s">
        <v>36</v>
      </c>
      <c r="F2171">
        <v>413.76831090000002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 t="str">
        <f t="shared" si="33"/>
        <v>set2_100_MOCK_1_R4</v>
      </c>
    </row>
    <row r="2172" spans="1:14" x14ac:dyDescent="0.35">
      <c r="A2172" t="s">
        <v>20</v>
      </c>
      <c r="B2172">
        <v>100</v>
      </c>
      <c r="C2172" t="s">
        <v>19</v>
      </c>
      <c r="D2172">
        <v>2</v>
      </c>
      <c r="E2172" t="s">
        <v>36</v>
      </c>
      <c r="F2172">
        <v>372.68634650000001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 t="str">
        <f t="shared" si="33"/>
        <v>set2_100_MOCK_2_R4</v>
      </c>
    </row>
    <row r="2173" spans="1:14" x14ac:dyDescent="0.35">
      <c r="A2173" t="s">
        <v>20</v>
      </c>
      <c r="B2173">
        <v>100</v>
      </c>
      <c r="C2173" t="s">
        <v>19</v>
      </c>
      <c r="D2173">
        <v>3</v>
      </c>
      <c r="E2173" t="s">
        <v>36</v>
      </c>
      <c r="F2173">
        <v>447.59301319999997</v>
      </c>
      <c r="G2173">
        <v>44.727321369999999</v>
      </c>
      <c r="H2173">
        <v>9.9928551290000005</v>
      </c>
      <c r="I2173">
        <v>16</v>
      </c>
      <c r="J2173">
        <v>7.7496730000000003E-3</v>
      </c>
      <c r="K2173">
        <v>3.5746759950000002</v>
      </c>
      <c r="L2173">
        <v>35.772318820000002</v>
      </c>
      <c r="M2173">
        <v>92.402552569999997</v>
      </c>
      <c r="N2173" t="str">
        <f t="shared" si="33"/>
        <v>set2_100_MOCK_3_R4</v>
      </c>
    </row>
    <row r="2174" spans="1:14" x14ac:dyDescent="0.35">
      <c r="A2174" t="s">
        <v>27</v>
      </c>
      <c r="B2174">
        <v>12</v>
      </c>
      <c r="C2174" t="s">
        <v>23</v>
      </c>
      <c r="D2174">
        <v>1</v>
      </c>
      <c r="E2174" t="s">
        <v>36</v>
      </c>
      <c r="F2174">
        <v>365.13988499999999</v>
      </c>
      <c r="G2174">
        <v>32.817739279999998</v>
      </c>
      <c r="H2174">
        <v>8.9877169339999998</v>
      </c>
      <c r="I2174">
        <v>25</v>
      </c>
      <c r="J2174">
        <v>8.2026440000000003E-3</v>
      </c>
      <c r="K2174">
        <v>6.846691098</v>
      </c>
      <c r="L2174">
        <v>76.178312559999995</v>
      </c>
      <c r="M2174">
        <v>88.711038189999996</v>
      </c>
      <c r="N2174" t="str">
        <f t="shared" si="33"/>
        <v>set6_12_mix3_1_R4</v>
      </c>
    </row>
    <row r="2175" spans="1:14" x14ac:dyDescent="0.35">
      <c r="A2175" t="s">
        <v>27</v>
      </c>
      <c r="B2175">
        <v>12</v>
      </c>
      <c r="C2175" t="s">
        <v>23</v>
      </c>
      <c r="D2175">
        <v>2</v>
      </c>
      <c r="E2175" t="s">
        <v>36</v>
      </c>
      <c r="F2175">
        <v>331.60754859999997</v>
      </c>
      <c r="G2175">
        <v>40.038483669999998</v>
      </c>
      <c r="H2175">
        <v>12.07405677</v>
      </c>
      <c r="I2175">
        <v>47</v>
      </c>
      <c r="J2175">
        <v>7.4115680000000003E-3</v>
      </c>
      <c r="K2175">
        <v>14.173380610000001</v>
      </c>
      <c r="L2175">
        <v>117.3870629</v>
      </c>
      <c r="M2175">
        <v>87.861823369999996</v>
      </c>
      <c r="N2175" t="str">
        <f t="shared" si="33"/>
        <v>set6_12_mix3_2_R4</v>
      </c>
    </row>
    <row r="2176" spans="1:14" x14ac:dyDescent="0.35">
      <c r="A2176" t="s">
        <v>27</v>
      </c>
      <c r="B2176">
        <v>12</v>
      </c>
      <c r="C2176" t="s">
        <v>23</v>
      </c>
      <c r="D2176">
        <v>3</v>
      </c>
      <c r="E2176" t="s">
        <v>36</v>
      </c>
      <c r="F2176">
        <v>377.17296649999997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 t="str">
        <f t="shared" si="33"/>
        <v>set6_12_mix3_3_R4</v>
      </c>
    </row>
    <row r="2177" spans="1:14" x14ac:dyDescent="0.35">
      <c r="A2177" t="s">
        <v>27</v>
      </c>
      <c r="B2177">
        <v>6</v>
      </c>
      <c r="C2177" t="s">
        <v>23</v>
      </c>
      <c r="D2177">
        <v>1</v>
      </c>
      <c r="E2177" t="s">
        <v>36</v>
      </c>
      <c r="F2177">
        <v>345.8694926</v>
      </c>
      <c r="G2177">
        <v>52.950931599999997</v>
      </c>
      <c r="H2177">
        <v>15.30951204</v>
      </c>
      <c r="I2177">
        <v>56</v>
      </c>
      <c r="J2177">
        <v>7.3957479999999997E-3</v>
      </c>
      <c r="K2177">
        <v>16.1910782</v>
      </c>
      <c r="L2177">
        <v>105.75829040000001</v>
      </c>
      <c r="M2177">
        <v>91.146995820000001</v>
      </c>
      <c r="N2177" t="str">
        <f t="shared" si="33"/>
        <v>set6_6_mix3_1_R4</v>
      </c>
    </row>
    <row r="2178" spans="1:14" x14ac:dyDescent="0.35">
      <c r="A2178" t="s">
        <v>27</v>
      </c>
      <c r="B2178">
        <v>6</v>
      </c>
      <c r="C2178" t="s">
        <v>23</v>
      </c>
      <c r="D2178">
        <v>2</v>
      </c>
      <c r="E2178" t="s">
        <v>36</v>
      </c>
      <c r="F2178">
        <v>237.3049044</v>
      </c>
      <c r="G2178">
        <v>81.357958830000001</v>
      </c>
      <c r="H2178">
        <v>34.284145559999999</v>
      </c>
      <c r="I2178">
        <v>57</v>
      </c>
      <c r="J2178">
        <v>7.3602590000000001E-3</v>
      </c>
      <c r="K2178">
        <v>24.019731140000001</v>
      </c>
      <c r="L2178">
        <v>70.060754739999993</v>
      </c>
      <c r="M2178">
        <v>88.71602043</v>
      </c>
      <c r="N2178" t="str">
        <f t="shared" si="33"/>
        <v>set6_6_mix3_2_R4</v>
      </c>
    </row>
    <row r="2179" spans="1:14" x14ac:dyDescent="0.35">
      <c r="A2179" t="s">
        <v>27</v>
      </c>
      <c r="B2179">
        <v>6</v>
      </c>
      <c r="C2179" t="s">
        <v>23</v>
      </c>
      <c r="D2179">
        <v>3</v>
      </c>
      <c r="E2179" t="s">
        <v>36</v>
      </c>
      <c r="F2179" t="s">
        <v>16</v>
      </c>
      <c r="G2179" t="s">
        <v>16</v>
      </c>
      <c r="H2179" t="s">
        <v>16</v>
      </c>
      <c r="I2179" t="s">
        <v>16</v>
      </c>
      <c r="J2179" t="s">
        <v>16</v>
      </c>
      <c r="K2179">
        <v>0</v>
      </c>
      <c r="L2179">
        <v>0</v>
      </c>
      <c r="M2179" t="s">
        <v>16</v>
      </c>
      <c r="N2179" t="str">
        <f t="shared" ref="N2179:N2242" si="34">CONCATENATE(A2179,"_",B2179,"_",C2179,"_",D2179,"_",E2179)</f>
        <v>set6_6_mix3_3_R4</v>
      </c>
    </row>
    <row r="2180" spans="1:14" x14ac:dyDescent="0.35">
      <c r="A2180" t="s">
        <v>27</v>
      </c>
      <c r="B2180">
        <v>38</v>
      </c>
      <c r="C2180" t="s">
        <v>23</v>
      </c>
      <c r="D2180">
        <v>1</v>
      </c>
      <c r="E2180" t="s">
        <v>36</v>
      </c>
      <c r="F2180">
        <v>149.10678229999999</v>
      </c>
      <c r="G2180">
        <v>95.534831769999997</v>
      </c>
      <c r="H2180">
        <v>64.071419349999999</v>
      </c>
      <c r="I2180">
        <v>117</v>
      </c>
      <c r="J2180">
        <v>7.8756769999999993E-3</v>
      </c>
      <c r="K2180">
        <v>78.467255609999995</v>
      </c>
      <c r="L2180">
        <v>122.46842100000001</v>
      </c>
      <c r="M2180">
        <v>99.847879620000001</v>
      </c>
      <c r="N2180" t="str">
        <f t="shared" si="34"/>
        <v>set6_38_mix3_1_R4</v>
      </c>
    </row>
    <row r="2181" spans="1:14" x14ac:dyDescent="0.35">
      <c r="A2181" t="s">
        <v>27</v>
      </c>
      <c r="B2181">
        <v>38</v>
      </c>
      <c r="C2181" t="s">
        <v>23</v>
      </c>
      <c r="D2181">
        <v>2</v>
      </c>
      <c r="E2181" t="s">
        <v>36</v>
      </c>
      <c r="F2181">
        <v>220.36948949999999</v>
      </c>
      <c r="G2181">
        <v>126.76487590000001</v>
      </c>
      <c r="H2181">
        <v>57.523787079999998</v>
      </c>
      <c r="I2181">
        <v>141</v>
      </c>
      <c r="J2181">
        <v>7.9990319999999997E-3</v>
      </c>
      <c r="K2181">
        <v>63.983449049999997</v>
      </c>
      <c r="L2181">
        <v>111.22954919999999</v>
      </c>
      <c r="M2181">
        <v>101.2732604</v>
      </c>
      <c r="N2181" t="str">
        <f t="shared" si="34"/>
        <v>set6_38_mix3_2_R4</v>
      </c>
    </row>
    <row r="2182" spans="1:14" x14ac:dyDescent="0.35">
      <c r="A2182" t="s">
        <v>27</v>
      </c>
      <c r="B2182">
        <v>38</v>
      </c>
      <c r="C2182" t="s">
        <v>23</v>
      </c>
      <c r="D2182">
        <v>3</v>
      </c>
      <c r="E2182" t="s">
        <v>36</v>
      </c>
      <c r="F2182">
        <v>413.19116969999999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 t="str">
        <f t="shared" si="34"/>
        <v>set6_38_mix3_3_R4</v>
      </c>
    </row>
    <row r="2183" spans="1:14" x14ac:dyDescent="0.35">
      <c r="A2183" t="s">
        <v>27</v>
      </c>
      <c r="B2183">
        <v>7</v>
      </c>
      <c r="C2183" t="s">
        <v>23</v>
      </c>
      <c r="D2183">
        <v>1</v>
      </c>
      <c r="E2183" t="s">
        <v>36</v>
      </c>
      <c r="F2183">
        <v>264.84286329999998</v>
      </c>
      <c r="G2183">
        <v>143.85834389999999</v>
      </c>
      <c r="H2183">
        <v>54.318376620000002</v>
      </c>
      <c r="I2183">
        <v>367</v>
      </c>
      <c r="J2183">
        <v>8.0886459999999997E-3</v>
      </c>
      <c r="K2183">
        <v>138.57273530000001</v>
      </c>
      <c r="L2183">
        <v>255.1120707</v>
      </c>
      <c r="M2183">
        <v>101.8855124</v>
      </c>
      <c r="N2183" t="str">
        <f t="shared" si="34"/>
        <v>set6_7_mix3_1_R4</v>
      </c>
    </row>
    <row r="2184" spans="1:14" x14ac:dyDescent="0.35">
      <c r="A2184" t="s">
        <v>27</v>
      </c>
      <c r="B2184">
        <v>7</v>
      </c>
      <c r="C2184" t="s">
        <v>23</v>
      </c>
      <c r="D2184">
        <v>2</v>
      </c>
      <c r="E2184" t="s">
        <v>36</v>
      </c>
      <c r="F2184">
        <v>229.88939189999999</v>
      </c>
      <c r="G2184">
        <v>68.723111299999999</v>
      </c>
      <c r="H2184">
        <v>29.893989770000001</v>
      </c>
      <c r="I2184">
        <v>40</v>
      </c>
      <c r="J2184">
        <v>7.3653649999999996E-3</v>
      </c>
      <c r="K2184">
        <v>17.39967193</v>
      </c>
      <c r="L2184">
        <v>58.204582479999999</v>
      </c>
      <c r="M2184">
        <v>109.2378107</v>
      </c>
      <c r="N2184" t="str">
        <f t="shared" si="34"/>
        <v>set6_7_mix3_2_R4</v>
      </c>
    </row>
    <row r="2185" spans="1:14" x14ac:dyDescent="0.35">
      <c r="A2185" t="s">
        <v>27</v>
      </c>
      <c r="B2185">
        <v>7</v>
      </c>
      <c r="C2185" t="s">
        <v>23</v>
      </c>
      <c r="D2185">
        <v>3</v>
      </c>
      <c r="E2185" t="s">
        <v>36</v>
      </c>
      <c r="F2185">
        <v>227.04756990000001</v>
      </c>
      <c r="G2185">
        <v>205.04684330000001</v>
      </c>
      <c r="H2185">
        <v>90.310080580000005</v>
      </c>
      <c r="I2185">
        <v>212</v>
      </c>
      <c r="J2185">
        <v>7.9769980000000008E-3</v>
      </c>
      <c r="K2185">
        <v>93.372503449999996</v>
      </c>
      <c r="L2185">
        <v>103.3910089</v>
      </c>
      <c r="M2185">
        <v>100.59400789999999</v>
      </c>
      <c r="N2185" t="str">
        <f t="shared" si="34"/>
        <v>set6_7_mix3_3_R4</v>
      </c>
    </row>
    <row r="2186" spans="1:14" x14ac:dyDescent="0.35">
      <c r="A2186" t="s">
        <v>27</v>
      </c>
      <c r="B2186">
        <v>95</v>
      </c>
      <c r="C2186" t="s">
        <v>23</v>
      </c>
      <c r="D2186">
        <v>1</v>
      </c>
      <c r="E2186" t="s">
        <v>36</v>
      </c>
      <c r="F2186">
        <v>287.55177029999999</v>
      </c>
      <c r="G2186">
        <v>46.563787310000002</v>
      </c>
      <c r="H2186">
        <v>16.19318402</v>
      </c>
      <c r="I2186">
        <v>9</v>
      </c>
      <c r="J2186">
        <v>7.1703849999999996E-3</v>
      </c>
      <c r="K2186">
        <v>3.1298711849999998</v>
      </c>
      <c r="L2186">
        <v>19.328324689999999</v>
      </c>
      <c r="M2186">
        <v>117.6779679</v>
      </c>
      <c r="N2186" t="str">
        <f t="shared" si="34"/>
        <v>set6_95_mix3_1_R4</v>
      </c>
    </row>
    <row r="2187" spans="1:14" x14ac:dyDescent="0.35">
      <c r="A2187" t="s">
        <v>27</v>
      </c>
      <c r="B2187">
        <v>95</v>
      </c>
      <c r="C2187" t="s">
        <v>23</v>
      </c>
      <c r="D2187">
        <v>2</v>
      </c>
      <c r="E2187" t="s">
        <v>36</v>
      </c>
      <c r="F2187">
        <v>253.8813241</v>
      </c>
      <c r="G2187">
        <v>31.588463140000002</v>
      </c>
      <c r="H2187">
        <v>12.44221617</v>
      </c>
      <c r="I2187">
        <v>25</v>
      </c>
      <c r="J2187">
        <v>7.9220390000000005E-3</v>
      </c>
      <c r="K2187">
        <v>9.8471205360000003</v>
      </c>
      <c r="L2187">
        <v>79.142818329999997</v>
      </c>
      <c r="M2187">
        <v>110.6191158</v>
      </c>
      <c r="N2187" t="str">
        <f t="shared" si="34"/>
        <v>set6_95_mix3_2_R4</v>
      </c>
    </row>
    <row r="2188" spans="1:14" x14ac:dyDescent="0.35">
      <c r="A2188" t="s">
        <v>27</v>
      </c>
      <c r="B2188">
        <v>95</v>
      </c>
      <c r="C2188" t="s">
        <v>23</v>
      </c>
      <c r="D2188">
        <v>3</v>
      </c>
      <c r="E2188" t="s">
        <v>36</v>
      </c>
      <c r="F2188">
        <v>298.07695580000001</v>
      </c>
      <c r="G2188">
        <v>29.819356110000001</v>
      </c>
      <c r="H2188">
        <v>10.00391192</v>
      </c>
      <c r="I2188">
        <v>38</v>
      </c>
      <c r="J2188">
        <v>6.4299220000000002E-3</v>
      </c>
      <c r="K2188">
        <v>12.7483857</v>
      </c>
      <c r="L2188">
        <v>127.43400579999999</v>
      </c>
      <c r="M2188">
        <v>97.444835170000005</v>
      </c>
      <c r="N2188" t="str">
        <f t="shared" si="34"/>
        <v>set6_95_mix3_3_R4</v>
      </c>
    </row>
    <row r="2189" spans="1:14" x14ac:dyDescent="0.35">
      <c r="A2189" t="s">
        <v>27</v>
      </c>
      <c r="B2189">
        <v>46</v>
      </c>
      <c r="C2189" t="s">
        <v>23</v>
      </c>
      <c r="D2189">
        <v>1</v>
      </c>
      <c r="E2189" t="s">
        <v>36</v>
      </c>
      <c r="F2189">
        <v>432.1774944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 t="str">
        <f t="shared" si="34"/>
        <v>set6_46_mix3_1_R4</v>
      </c>
    </row>
    <row r="2190" spans="1:14" x14ac:dyDescent="0.35">
      <c r="A2190" t="s">
        <v>27</v>
      </c>
      <c r="B2190">
        <v>46</v>
      </c>
      <c r="C2190" t="s">
        <v>23</v>
      </c>
      <c r="D2190">
        <v>2</v>
      </c>
      <c r="E2190" t="s">
        <v>36</v>
      </c>
      <c r="F2190">
        <v>380.77636760000001</v>
      </c>
      <c r="G2190">
        <v>47.351985689999999</v>
      </c>
      <c r="H2190">
        <v>12.43564194</v>
      </c>
      <c r="I2190">
        <v>67</v>
      </c>
      <c r="J2190">
        <v>8.1638319999999993E-3</v>
      </c>
      <c r="K2190">
        <v>17.595629800000001</v>
      </c>
      <c r="L2190">
        <v>141.49353830000001</v>
      </c>
      <c r="M2190">
        <v>94.131415189999998</v>
      </c>
      <c r="N2190" t="str">
        <f t="shared" si="34"/>
        <v>set6_46_mix3_2_R4</v>
      </c>
    </row>
    <row r="2191" spans="1:14" x14ac:dyDescent="0.35">
      <c r="A2191" t="s">
        <v>27</v>
      </c>
      <c r="B2191">
        <v>46</v>
      </c>
      <c r="C2191" t="s">
        <v>23</v>
      </c>
      <c r="D2191">
        <v>3</v>
      </c>
      <c r="E2191" t="s">
        <v>36</v>
      </c>
      <c r="F2191">
        <v>307.0386512</v>
      </c>
      <c r="G2191">
        <v>69.588437220000003</v>
      </c>
      <c r="H2191">
        <v>22.664389960000001</v>
      </c>
      <c r="I2191">
        <v>72</v>
      </c>
      <c r="J2191">
        <v>8.1346779999999994E-3</v>
      </c>
      <c r="K2191">
        <v>23.44981641</v>
      </c>
      <c r="L2191">
        <v>103.46546480000001</v>
      </c>
      <c r="M2191">
        <v>97.843572379999998</v>
      </c>
      <c r="N2191" t="str">
        <f t="shared" si="34"/>
        <v>set6_46_mix3_3_R4</v>
      </c>
    </row>
    <row r="2192" spans="1:14" x14ac:dyDescent="0.35">
      <c r="A2192" t="s">
        <v>27</v>
      </c>
      <c r="B2192">
        <v>61</v>
      </c>
      <c r="C2192" t="s">
        <v>23</v>
      </c>
      <c r="D2192">
        <v>1</v>
      </c>
      <c r="E2192" t="s">
        <v>36</v>
      </c>
      <c r="F2192">
        <v>322.53558379999998</v>
      </c>
      <c r="G2192">
        <v>115.5278076</v>
      </c>
      <c r="H2192">
        <v>35.818623879999997</v>
      </c>
      <c r="I2192">
        <v>94</v>
      </c>
      <c r="J2192">
        <v>8.2288450000000003E-3</v>
      </c>
      <c r="K2192">
        <v>29.144071140000001</v>
      </c>
      <c r="L2192">
        <v>81.365691889999994</v>
      </c>
      <c r="M2192">
        <v>116.1798558</v>
      </c>
      <c r="N2192" t="str">
        <f t="shared" si="34"/>
        <v>set6_61_mix3_1_R4</v>
      </c>
    </row>
    <row r="2193" spans="1:14" x14ac:dyDescent="0.35">
      <c r="A2193" t="s">
        <v>27</v>
      </c>
      <c r="B2193">
        <v>61</v>
      </c>
      <c r="C2193" t="s">
        <v>23</v>
      </c>
      <c r="D2193">
        <v>2</v>
      </c>
      <c r="E2193" t="s">
        <v>36</v>
      </c>
      <c r="F2193">
        <v>356.88474400000001</v>
      </c>
      <c r="G2193">
        <v>170.33986179999999</v>
      </c>
      <c r="H2193">
        <v>47.729656319999997</v>
      </c>
      <c r="I2193">
        <v>124</v>
      </c>
      <c r="J2193">
        <v>8.2622930000000004E-3</v>
      </c>
      <c r="K2193">
        <v>34.745110869999998</v>
      </c>
      <c r="L2193">
        <v>72.795644370000005</v>
      </c>
      <c r="M2193">
        <v>102.5762878</v>
      </c>
      <c r="N2193" t="str">
        <f t="shared" si="34"/>
        <v>set6_61_mix3_2_R4</v>
      </c>
    </row>
    <row r="2194" spans="1:14" x14ac:dyDescent="0.35">
      <c r="A2194" t="s">
        <v>27</v>
      </c>
      <c r="B2194">
        <v>61</v>
      </c>
      <c r="C2194" t="s">
        <v>23</v>
      </c>
      <c r="D2194">
        <v>3</v>
      </c>
      <c r="E2194" t="s">
        <v>36</v>
      </c>
      <c r="F2194" t="s">
        <v>16</v>
      </c>
      <c r="G2194" t="s">
        <v>16</v>
      </c>
      <c r="H2194" t="s">
        <v>16</v>
      </c>
      <c r="I2194" t="s">
        <v>16</v>
      </c>
      <c r="J2194" t="s">
        <v>16</v>
      </c>
      <c r="K2194">
        <v>0</v>
      </c>
      <c r="L2194">
        <v>0</v>
      </c>
      <c r="M2194" t="s">
        <v>16</v>
      </c>
      <c r="N2194" t="str">
        <f t="shared" si="34"/>
        <v>set6_61_mix3_3_R4</v>
      </c>
    </row>
    <row r="2195" spans="1:14" x14ac:dyDescent="0.35">
      <c r="A2195" t="s">
        <v>27</v>
      </c>
      <c r="B2195">
        <v>220</v>
      </c>
      <c r="C2195" t="s">
        <v>23</v>
      </c>
      <c r="D2195">
        <v>1</v>
      </c>
      <c r="E2195" t="s">
        <v>36</v>
      </c>
      <c r="F2195">
        <v>326.4974934</v>
      </c>
      <c r="G2195">
        <v>41.56400154</v>
      </c>
      <c r="H2195">
        <v>12.73026666</v>
      </c>
      <c r="I2195">
        <v>27</v>
      </c>
      <c r="J2195">
        <v>8.0275339999999994E-3</v>
      </c>
      <c r="K2195">
        <v>8.2695887549999991</v>
      </c>
      <c r="L2195">
        <v>64.960059189999996</v>
      </c>
      <c r="M2195">
        <v>106.84821049999999</v>
      </c>
      <c r="N2195" t="str">
        <f t="shared" si="34"/>
        <v>set6_220_mix3_1_R4</v>
      </c>
    </row>
    <row r="2196" spans="1:14" x14ac:dyDescent="0.35">
      <c r="A2196" t="s">
        <v>27</v>
      </c>
      <c r="B2196">
        <v>220</v>
      </c>
      <c r="C2196" t="s">
        <v>23</v>
      </c>
      <c r="D2196">
        <v>2</v>
      </c>
      <c r="E2196" t="s">
        <v>36</v>
      </c>
      <c r="F2196">
        <v>330.68994329999998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 t="str">
        <f t="shared" si="34"/>
        <v>set6_220_mix3_2_R4</v>
      </c>
    </row>
    <row r="2197" spans="1:14" x14ac:dyDescent="0.35">
      <c r="A2197" t="s">
        <v>27</v>
      </c>
      <c r="B2197">
        <v>220</v>
      </c>
      <c r="C2197" t="s">
        <v>23</v>
      </c>
      <c r="D2197">
        <v>3</v>
      </c>
      <c r="E2197" t="s">
        <v>36</v>
      </c>
      <c r="F2197">
        <v>249.94700810000001</v>
      </c>
      <c r="G2197">
        <v>15.57526285</v>
      </c>
      <c r="H2197">
        <v>6.2314260020000001</v>
      </c>
      <c r="I2197">
        <v>15</v>
      </c>
      <c r="J2197">
        <v>7.5363219999999998E-3</v>
      </c>
      <c r="K2197">
        <v>6.0012720760000002</v>
      </c>
      <c r="L2197">
        <v>96.306560880000006</v>
      </c>
      <c r="M2197">
        <v>112.5193728</v>
      </c>
      <c r="N2197" t="str">
        <f t="shared" si="34"/>
        <v>set6_220_mix3_3_R4</v>
      </c>
    </row>
    <row r="2198" spans="1:14" x14ac:dyDescent="0.35">
      <c r="A2198" t="s">
        <v>27</v>
      </c>
      <c r="B2198">
        <v>203</v>
      </c>
      <c r="C2198" t="s">
        <v>23</v>
      </c>
      <c r="D2198">
        <v>1</v>
      </c>
      <c r="E2198" t="s">
        <v>36</v>
      </c>
      <c r="F2198">
        <v>366.69686419999999</v>
      </c>
      <c r="G2198">
        <v>13.985601020000001</v>
      </c>
      <c r="H2198">
        <v>3.8139407200000002</v>
      </c>
      <c r="I2198">
        <v>3</v>
      </c>
      <c r="J2198">
        <v>8.4631640000000005E-3</v>
      </c>
      <c r="K2198">
        <v>0.81811444099999997</v>
      </c>
      <c r="L2198">
        <v>21.450633369999998</v>
      </c>
      <c r="M2198">
        <v>112.372619</v>
      </c>
      <c r="N2198" t="str">
        <f t="shared" si="34"/>
        <v>set6_203_mix3_1_R4</v>
      </c>
    </row>
    <row r="2199" spans="1:14" x14ac:dyDescent="0.35">
      <c r="A2199" t="s">
        <v>27</v>
      </c>
      <c r="B2199">
        <v>203</v>
      </c>
      <c r="C2199" t="s">
        <v>23</v>
      </c>
      <c r="D2199">
        <v>2</v>
      </c>
      <c r="E2199" t="s">
        <v>36</v>
      </c>
      <c r="F2199">
        <v>360.17265570000001</v>
      </c>
      <c r="G2199">
        <v>12.355328399999999</v>
      </c>
      <c r="H2199">
        <v>3.4303904549999999</v>
      </c>
      <c r="I2199">
        <v>2</v>
      </c>
      <c r="J2199">
        <v>9.5767379999999996E-3</v>
      </c>
      <c r="K2199">
        <v>0.55528923900000005</v>
      </c>
      <c r="L2199">
        <v>16.18734796</v>
      </c>
      <c r="M2199">
        <v>109.6374459</v>
      </c>
      <c r="N2199" t="str">
        <f t="shared" si="34"/>
        <v>set6_203_mix3_2_R4</v>
      </c>
    </row>
    <row r="2200" spans="1:14" x14ac:dyDescent="0.35">
      <c r="A2200" t="s">
        <v>27</v>
      </c>
      <c r="B2200">
        <v>203</v>
      </c>
      <c r="C2200" t="s">
        <v>23</v>
      </c>
      <c r="D2200">
        <v>3</v>
      </c>
      <c r="E2200" t="s">
        <v>36</v>
      </c>
      <c r="F2200">
        <v>374.46471229999997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 t="str">
        <f t="shared" si="34"/>
        <v>set6_203_mix3_3_R4</v>
      </c>
    </row>
    <row r="2201" spans="1:14" x14ac:dyDescent="0.35">
      <c r="A2201" t="s">
        <v>27</v>
      </c>
      <c r="B2201">
        <v>200</v>
      </c>
      <c r="C2201" t="s">
        <v>23</v>
      </c>
      <c r="D2201">
        <v>1</v>
      </c>
      <c r="E2201" t="s">
        <v>36</v>
      </c>
      <c r="F2201">
        <v>292.81388900000002</v>
      </c>
      <c r="G2201">
        <v>59.945480600000003</v>
      </c>
      <c r="H2201">
        <v>20.472212169999999</v>
      </c>
      <c r="I2201">
        <v>29</v>
      </c>
      <c r="J2201">
        <v>8.0177340000000003E-3</v>
      </c>
      <c r="K2201">
        <v>9.9039017929999993</v>
      </c>
      <c r="L2201">
        <v>48.377291679999999</v>
      </c>
      <c r="M2201">
        <v>101.1020213</v>
      </c>
      <c r="N2201" t="str">
        <f t="shared" si="34"/>
        <v>set6_200_mix3_1_R4</v>
      </c>
    </row>
    <row r="2202" spans="1:14" x14ac:dyDescent="0.35">
      <c r="A2202" t="s">
        <v>27</v>
      </c>
      <c r="B2202">
        <v>200</v>
      </c>
      <c r="C2202" t="s">
        <v>23</v>
      </c>
      <c r="D2202">
        <v>2</v>
      </c>
      <c r="E2202" t="s">
        <v>36</v>
      </c>
      <c r="F2202">
        <v>332.04911670000001</v>
      </c>
      <c r="G2202">
        <v>75.486522050000005</v>
      </c>
      <c r="H2202">
        <v>22.733540990000002</v>
      </c>
      <c r="I2202">
        <v>86</v>
      </c>
      <c r="J2202">
        <v>8.1627580000000009E-3</v>
      </c>
      <c r="K2202">
        <v>25.899782800000001</v>
      </c>
      <c r="L2202">
        <v>113.9276227</v>
      </c>
      <c r="M2202">
        <v>95.249109779999998</v>
      </c>
      <c r="N2202" t="str">
        <f t="shared" si="34"/>
        <v>set6_200_mix3_2_R4</v>
      </c>
    </row>
    <row r="2203" spans="1:14" x14ac:dyDescent="0.35">
      <c r="A2203" t="s">
        <v>27</v>
      </c>
      <c r="B2203">
        <v>200</v>
      </c>
      <c r="C2203" t="s">
        <v>23</v>
      </c>
      <c r="D2203">
        <v>3</v>
      </c>
      <c r="E2203" t="s">
        <v>36</v>
      </c>
      <c r="F2203">
        <v>312.67381660000001</v>
      </c>
      <c r="G2203">
        <v>46.911762799999998</v>
      </c>
      <c r="H2203">
        <v>15.003418999999999</v>
      </c>
      <c r="I2203">
        <v>17</v>
      </c>
      <c r="J2203">
        <v>8.2011459999999994E-3</v>
      </c>
      <c r="K2203">
        <v>5.4369758829999997</v>
      </c>
      <c r="L2203">
        <v>36.238245990000003</v>
      </c>
      <c r="M2203">
        <v>90.28625418</v>
      </c>
      <c r="N2203" t="str">
        <f t="shared" si="34"/>
        <v>set6_200_mix3_3_R4</v>
      </c>
    </row>
    <row r="2204" spans="1:14" x14ac:dyDescent="0.35">
      <c r="A2204" t="s">
        <v>27</v>
      </c>
      <c r="B2204">
        <v>202</v>
      </c>
      <c r="C2204" t="s">
        <v>23</v>
      </c>
      <c r="D2204">
        <v>1</v>
      </c>
      <c r="E2204" t="s">
        <v>36</v>
      </c>
      <c r="F2204">
        <v>349.30194440000002</v>
      </c>
      <c r="G2204">
        <v>23.490624910000001</v>
      </c>
      <c r="H2204">
        <v>6.7250197969999999</v>
      </c>
      <c r="I2204">
        <v>8</v>
      </c>
      <c r="J2204">
        <v>7.7950190000000003E-3</v>
      </c>
      <c r="K2204">
        <v>2.2902821260000001</v>
      </c>
      <c r="L2204">
        <v>34.056139539999997</v>
      </c>
      <c r="M2204">
        <v>102.1606738</v>
      </c>
      <c r="N2204" t="str">
        <f t="shared" si="34"/>
        <v>set6_202_mix3_1_R4</v>
      </c>
    </row>
    <row r="2205" spans="1:14" x14ac:dyDescent="0.35">
      <c r="A2205" t="s">
        <v>27</v>
      </c>
      <c r="B2205">
        <v>202</v>
      </c>
      <c r="C2205" t="s">
        <v>23</v>
      </c>
      <c r="D2205">
        <v>2</v>
      </c>
      <c r="E2205" t="s">
        <v>36</v>
      </c>
      <c r="F2205">
        <v>377.58583809999999</v>
      </c>
      <c r="G2205">
        <v>43.372824010000002</v>
      </c>
      <c r="H2205">
        <v>11.486877850000001</v>
      </c>
      <c r="I2205">
        <v>17</v>
      </c>
      <c r="J2205">
        <v>7.8343219999999995E-3</v>
      </c>
      <c r="K2205">
        <v>4.5022875029999998</v>
      </c>
      <c r="L2205">
        <v>39.195049869999998</v>
      </c>
      <c r="M2205">
        <v>129.31188130000001</v>
      </c>
      <c r="N2205" t="str">
        <f t="shared" si="34"/>
        <v>set6_202_mix3_2_R4</v>
      </c>
    </row>
    <row r="2206" spans="1:14" x14ac:dyDescent="0.35">
      <c r="A2206" t="s">
        <v>27</v>
      </c>
      <c r="B2206">
        <v>202</v>
      </c>
      <c r="C2206" t="s">
        <v>23</v>
      </c>
      <c r="D2206">
        <v>3</v>
      </c>
      <c r="E2206" t="s">
        <v>36</v>
      </c>
      <c r="F2206" t="s">
        <v>16</v>
      </c>
      <c r="G2206" t="s">
        <v>16</v>
      </c>
      <c r="H2206" t="s">
        <v>16</v>
      </c>
      <c r="I2206" t="s">
        <v>16</v>
      </c>
      <c r="J2206" t="s">
        <v>16</v>
      </c>
      <c r="K2206">
        <v>0</v>
      </c>
      <c r="L2206">
        <v>0</v>
      </c>
      <c r="M2206" t="s">
        <v>16</v>
      </c>
      <c r="N2206" t="str">
        <f t="shared" si="34"/>
        <v>set6_202_mix3_3_R4</v>
      </c>
    </row>
    <row r="2207" spans="1:14" x14ac:dyDescent="0.35">
      <c r="A2207" t="s">
        <v>27</v>
      </c>
      <c r="B2207">
        <v>115</v>
      </c>
      <c r="C2207" t="s">
        <v>23</v>
      </c>
      <c r="D2207">
        <v>1</v>
      </c>
      <c r="E2207" t="s">
        <v>36</v>
      </c>
      <c r="F2207">
        <v>483.15801690000001</v>
      </c>
      <c r="G2207">
        <v>14.374906559999999</v>
      </c>
      <c r="H2207">
        <v>2.9751977730000001</v>
      </c>
      <c r="I2207">
        <v>11</v>
      </c>
      <c r="J2207">
        <v>7.6127979999999996E-3</v>
      </c>
      <c r="K2207">
        <v>2.2766878780000002</v>
      </c>
      <c r="L2207">
        <v>76.522236539999994</v>
      </c>
      <c r="M2207">
        <v>90.762661850000001</v>
      </c>
      <c r="N2207" t="str">
        <f t="shared" si="34"/>
        <v>set6_115_mix3_1_R4</v>
      </c>
    </row>
    <row r="2208" spans="1:14" x14ac:dyDescent="0.35">
      <c r="A2208" t="s">
        <v>27</v>
      </c>
      <c r="B2208">
        <v>115</v>
      </c>
      <c r="C2208" t="s">
        <v>23</v>
      </c>
      <c r="D2208">
        <v>2</v>
      </c>
      <c r="E2208" t="s">
        <v>36</v>
      </c>
      <c r="F2208">
        <v>418.99075379999999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 t="str">
        <f t="shared" si="34"/>
        <v>set6_115_mix3_2_R4</v>
      </c>
    </row>
    <row r="2209" spans="1:14" x14ac:dyDescent="0.35">
      <c r="A2209" t="s">
        <v>27</v>
      </c>
      <c r="B2209">
        <v>115</v>
      </c>
      <c r="C2209" t="s">
        <v>23</v>
      </c>
      <c r="D2209">
        <v>3</v>
      </c>
      <c r="E2209" t="s">
        <v>36</v>
      </c>
      <c r="F2209">
        <v>469.70826770000002</v>
      </c>
      <c r="G2209">
        <v>28.147592190000001</v>
      </c>
      <c r="H2209">
        <v>5.9925690319999996</v>
      </c>
      <c r="I2209">
        <v>18</v>
      </c>
      <c r="J2209">
        <v>7.3000970000000002E-3</v>
      </c>
      <c r="K2209">
        <v>3.8321658859999999</v>
      </c>
      <c r="L2209">
        <v>63.948631470000002</v>
      </c>
      <c r="M2209">
        <v>85.814963059999997</v>
      </c>
      <c r="N2209" t="str">
        <f t="shared" si="34"/>
        <v>set6_115_mix3_3_R4</v>
      </c>
    </row>
    <row r="2210" spans="1:14" x14ac:dyDescent="0.35">
      <c r="A2210" t="s">
        <v>27</v>
      </c>
      <c r="B2210">
        <v>155</v>
      </c>
      <c r="C2210" t="s">
        <v>23</v>
      </c>
      <c r="D2210">
        <v>1</v>
      </c>
      <c r="E2210" t="s">
        <v>36</v>
      </c>
      <c r="F2210">
        <v>219.40963379999999</v>
      </c>
      <c r="G2210">
        <v>75.306403509999996</v>
      </c>
      <c r="H2210">
        <v>34.322286669999997</v>
      </c>
      <c r="I2210">
        <v>66</v>
      </c>
      <c r="J2210">
        <v>7.5062180000000003E-3</v>
      </c>
      <c r="K2210">
        <v>30.080721090000001</v>
      </c>
      <c r="L2210">
        <v>87.641949330000003</v>
      </c>
      <c r="M2210">
        <v>80.429724750000005</v>
      </c>
      <c r="N2210" t="str">
        <f t="shared" si="34"/>
        <v>set6_155_mix3_1_R4</v>
      </c>
    </row>
    <row r="2211" spans="1:14" x14ac:dyDescent="0.35">
      <c r="A2211" t="s">
        <v>27</v>
      </c>
      <c r="B2211">
        <v>155</v>
      </c>
      <c r="C2211" t="s">
        <v>23</v>
      </c>
      <c r="D2211">
        <v>2</v>
      </c>
      <c r="E2211" t="s">
        <v>36</v>
      </c>
      <c r="F2211">
        <v>237.41192810000001</v>
      </c>
      <c r="G2211">
        <v>106.68299210000001</v>
      </c>
      <c r="H2211">
        <v>44.935818070000003</v>
      </c>
      <c r="I2211">
        <v>110</v>
      </c>
      <c r="J2211">
        <v>7.8175669999999992E-3</v>
      </c>
      <c r="K2211">
        <v>46.332971100000002</v>
      </c>
      <c r="L2211">
        <v>103.1092191</v>
      </c>
      <c r="M2211">
        <v>80.805590330000001</v>
      </c>
      <c r="N2211" t="str">
        <f t="shared" si="34"/>
        <v>set6_155_mix3_2_R4</v>
      </c>
    </row>
    <row r="2212" spans="1:14" x14ac:dyDescent="0.35">
      <c r="A2212" t="s">
        <v>27</v>
      </c>
      <c r="B2212">
        <v>155</v>
      </c>
      <c r="C2212" t="s">
        <v>23</v>
      </c>
      <c r="D2212">
        <v>3</v>
      </c>
      <c r="E2212" t="s">
        <v>36</v>
      </c>
      <c r="F2212">
        <v>270.75050270000003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 t="str">
        <f t="shared" si="34"/>
        <v>set6_155_mix3_3_R4</v>
      </c>
    </row>
    <row r="2213" spans="1:14" x14ac:dyDescent="0.35">
      <c r="A2213" t="s">
        <v>27</v>
      </c>
      <c r="B2213">
        <v>150</v>
      </c>
      <c r="C2213" t="s">
        <v>23</v>
      </c>
      <c r="D2213">
        <v>1</v>
      </c>
      <c r="E2213" t="s">
        <v>36</v>
      </c>
      <c r="F2213">
        <v>294.53556320000001</v>
      </c>
      <c r="G2213">
        <v>33.908586960000001</v>
      </c>
      <c r="H2213">
        <v>11.5125612</v>
      </c>
      <c r="I2213">
        <v>28</v>
      </c>
      <c r="J2213">
        <v>6.9719939999999996E-3</v>
      </c>
      <c r="K2213">
        <v>9.5064920839999996</v>
      </c>
      <c r="L2213">
        <v>82.574953739999998</v>
      </c>
      <c r="M2213">
        <v>98.802540359999995</v>
      </c>
      <c r="N2213" t="str">
        <f t="shared" si="34"/>
        <v>set6_150_mix3_1_R4</v>
      </c>
    </row>
    <row r="2214" spans="1:14" x14ac:dyDescent="0.35">
      <c r="A2214" t="s">
        <v>27</v>
      </c>
      <c r="B2214">
        <v>150</v>
      </c>
      <c r="C2214" t="s">
        <v>23</v>
      </c>
      <c r="D2214">
        <v>2</v>
      </c>
      <c r="E2214" t="s">
        <v>36</v>
      </c>
      <c r="F2214">
        <v>312.27071999999998</v>
      </c>
      <c r="G2214">
        <v>94.476418949999996</v>
      </c>
      <c r="H2214">
        <v>30.25465178</v>
      </c>
      <c r="I2214">
        <v>50</v>
      </c>
      <c r="J2214">
        <v>7.6835519999999997E-3</v>
      </c>
      <c r="K2214">
        <v>16.011747759999999</v>
      </c>
      <c r="L2214">
        <v>52.923259109999996</v>
      </c>
      <c r="M2214">
        <v>104.2328207</v>
      </c>
      <c r="N2214" t="str">
        <f t="shared" si="34"/>
        <v>set6_150_mix3_2_R4</v>
      </c>
    </row>
    <row r="2215" spans="1:14" x14ac:dyDescent="0.35">
      <c r="A2215" t="s">
        <v>27</v>
      </c>
      <c r="B2215">
        <v>150</v>
      </c>
      <c r="C2215" t="s">
        <v>23</v>
      </c>
      <c r="D2215">
        <v>3</v>
      </c>
      <c r="E2215" t="s">
        <v>36</v>
      </c>
      <c r="F2215">
        <v>310.64913309999997</v>
      </c>
      <c r="G2215">
        <v>12.49962021</v>
      </c>
      <c r="H2215">
        <v>4.0237099929999998</v>
      </c>
      <c r="I2215">
        <v>7</v>
      </c>
      <c r="J2215">
        <v>6.7645889999999997E-3</v>
      </c>
      <c r="K2215">
        <v>2.2533460590000001</v>
      </c>
      <c r="L2215">
        <v>56.001701500000003</v>
      </c>
      <c r="M2215">
        <v>89.527982730000005</v>
      </c>
      <c r="N2215" t="str">
        <f t="shared" si="34"/>
        <v>set6_150_mix3_3_R4</v>
      </c>
    </row>
    <row r="2216" spans="1:14" x14ac:dyDescent="0.35">
      <c r="A2216" t="s">
        <v>27</v>
      </c>
      <c r="B2216">
        <v>280</v>
      </c>
      <c r="C2216" t="s">
        <v>23</v>
      </c>
      <c r="D2216">
        <v>1</v>
      </c>
      <c r="E2216" t="s">
        <v>36</v>
      </c>
      <c r="F2216">
        <v>321.0607928</v>
      </c>
      <c r="G2216">
        <v>43.121255120000001</v>
      </c>
      <c r="H2216">
        <v>13.4308692</v>
      </c>
      <c r="I2216">
        <v>88</v>
      </c>
      <c r="J2216">
        <v>7.345468E-3</v>
      </c>
      <c r="K2216">
        <v>27.409139320000001</v>
      </c>
      <c r="L2216">
        <v>204.0756925</v>
      </c>
      <c r="M2216">
        <v>89.584600820000006</v>
      </c>
      <c r="N2216" t="str">
        <f t="shared" si="34"/>
        <v>set6_280_mix3_1_R4</v>
      </c>
    </row>
    <row r="2217" spans="1:14" x14ac:dyDescent="0.35">
      <c r="A2217" t="s">
        <v>27</v>
      </c>
      <c r="B2217">
        <v>280</v>
      </c>
      <c r="C2217" t="s">
        <v>23</v>
      </c>
      <c r="D2217">
        <v>2</v>
      </c>
      <c r="E2217" t="s">
        <v>36</v>
      </c>
      <c r="F2217">
        <v>382.00788849999998</v>
      </c>
      <c r="G2217">
        <v>62.897913799999998</v>
      </c>
      <c r="H2217">
        <v>16.465082450000001</v>
      </c>
      <c r="I2217">
        <v>77</v>
      </c>
      <c r="J2217">
        <v>7.4259640000000002E-3</v>
      </c>
      <c r="K2217">
        <v>20.15665182</v>
      </c>
      <c r="L2217">
        <v>122.42059450000001</v>
      </c>
      <c r="M2217">
        <v>100.4779849</v>
      </c>
      <c r="N2217" t="str">
        <f t="shared" si="34"/>
        <v>set6_280_mix3_2_R4</v>
      </c>
    </row>
    <row r="2218" spans="1:14" x14ac:dyDescent="0.35">
      <c r="A2218" t="s">
        <v>27</v>
      </c>
      <c r="B2218">
        <v>280</v>
      </c>
      <c r="C2218" t="s">
        <v>23</v>
      </c>
      <c r="D2218">
        <v>3</v>
      </c>
      <c r="E2218" t="s">
        <v>36</v>
      </c>
      <c r="F2218">
        <v>363.40207800000002</v>
      </c>
      <c r="G2218">
        <v>85.096678209999993</v>
      </c>
      <c r="H2218">
        <v>23.416673530000001</v>
      </c>
      <c r="I2218">
        <v>250</v>
      </c>
      <c r="J2218">
        <v>8.2785810000000001E-3</v>
      </c>
      <c r="K2218">
        <v>68.794323180000006</v>
      </c>
      <c r="L2218">
        <v>293.78350039999998</v>
      </c>
      <c r="M2218">
        <v>112.30939290000001</v>
      </c>
      <c r="N2218" t="str">
        <f t="shared" si="34"/>
        <v>set6_280_mix3_3_R4</v>
      </c>
    </row>
    <row r="2219" spans="1:14" x14ac:dyDescent="0.35">
      <c r="A2219" t="s">
        <v>27</v>
      </c>
      <c r="B2219">
        <v>158</v>
      </c>
      <c r="C2219" t="s">
        <v>23</v>
      </c>
      <c r="D2219">
        <v>1</v>
      </c>
      <c r="E2219" t="s">
        <v>36</v>
      </c>
      <c r="F2219">
        <v>231.3057378</v>
      </c>
      <c r="G2219">
        <v>41.011405349999997</v>
      </c>
      <c r="H2219">
        <v>17.730388250000001</v>
      </c>
      <c r="I2219">
        <v>39</v>
      </c>
      <c r="J2219">
        <v>8.1669240000000008E-3</v>
      </c>
      <c r="K2219">
        <v>16.86080093</v>
      </c>
      <c r="L2219">
        <v>95.095497620000003</v>
      </c>
      <c r="M2219">
        <v>121.0365956</v>
      </c>
      <c r="N2219" t="str">
        <f t="shared" si="34"/>
        <v>set6_158_mix3_1_R4</v>
      </c>
    </row>
    <row r="2220" spans="1:14" x14ac:dyDescent="0.35">
      <c r="A2220" t="s">
        <v>27</v>
      </c>
      <c r="B2220">
        <v>158</v>
      </c>
      <c r="C2220" t="s">
        <v>23</v>
      </c>
      <c r="D2220">
        <v>2</v>
      </c>
      <c r="E2220" t="s">
        <v>36</v>
      </c>
      <c r="F2220">
        <v>286.34453939999997</v>
      </c>
      <c r="G2220">
        <v>91.723295070000006</v>
      </c>
      <c r="H2220">
        <v>32.032493180000003</v>
      </c>
      <c r="I2220">
        <v>44</v>
      </c>
      <c r="J2220">
        <v>7.5637500000000002E-3</v>
      </c>
      <c r="K2220">
        <v>15.366104099999999</v>
      </c>
      <c r="L2220">
        <v>47.970365620000003</v>
      </c>
      <c r="M2220">
        <v>128.59807850000001</v>
      </c>
      <c r="N2220" t="str">
        <f t="shared" si="34"/>
        <v>set6_158_mix3_2_R4</v>
      </c>
    </row>
    <row r="2221" spans="1:14" x14ac:dyDescent="0.35">
      <c r="A2221" t="s">
        <v>27</v>
      </c>
      <c r="B2221">
        <v>158</v>
      </c>
      <c r="C2221" t="s">
        <v>23</v>
      </c>
      <c r="D2221">
        <v>3</v>
      </c>
      <c r="E2221" t="s">
        <v>36</v>
      </c>
      <c r="F2221">
        <v>283.8362171</v>
      </c>
      <c r="G2221">
        <v>29.53834342</v>
      </c>
      <c r="H2221">
        <v>10.40682677</v>
      </c>
      <c r="I2221">
        <v>6</v>
      </c>
      <c r="J2221">
        <v>8.2642859999999992E-3</v>
      </c>
      <c r="K2221">
        <v>2.113895141</v>
      </c>
      <c r="L2221">
        <v>20.312581229999999</v>
      </c>
      <c r="M2221">
        <v>138.56618270000001</v>
      </c>
      <c r="N2221" t="str">
        <f t="shared" si="34"/>
        <v>set6_158_mix3_3_R4</v>
      </c>
    </row>
    <row r="2222" spans="1:14" x14ac:dyDescent="0.35">
      <c r="A2222" t="s">
        <v>27</v>
      </c>
      <c r="B2222">
        <v>52</v>
      </c>
      <c r="C2222" t="s">
        <v>23</v>
      </c>
      <c r="D2222">
        <v>1</v>
      </c>
      <c r="E2222" t="s">
        <v>36</v>
      </c>
      <c r="F2222">
        <v>323.40849609999998</v>
      </c>
      <c r="G2222">
        <v>96.898680909999996</v>
      </c>
      <c r="H2222">
        <v>29.961699240000002</v>
      </c>
      <c r="I2222">
        <v>57</v>
      </c>
      <c r="J2222">
        <v>7.7337789999999997E-3</v>
      </c>
      <c r="K2222">
        <v>17.624768889999999</v>
      </c>
      <c r="L2222">
        <v>58.824330179999997</v>
      </c>
      <c r="M2222">
        <v>118.4938501</v>
      </c>
      <c r="N2222" t="str">
        <f t="shared" si="34"/>
        <v>set6_52_mix3_1_R4</v>
      </c>
    </row>
    <row r="2223" spans="1:14" x14ac:dyDescent="0.35">
      <c r="A2223" t="s">
        <v>27</v>
      </c>
      <c r="B2223">
        <v>52</v>
      </c>
      <c r="C2223" t="s">
        <v>23</v>
      </c>
      <c r="D2223">
        <v>2</v>
      </c>
      <c r="E2223" t="s">
        <v>36</v>
      </c>
      <c r="F2223">
        <v>255.4344686</v>
      </c>
      <c r="G2223">
        <v>79.476049009999997</v>
      </c>
      <c r="H2223">
        <v>31.114065950000001</v>
      </c>
      <c r="I2223">
        <v>24</v>
      </c>
      <c r="J2223">
        <v>8.0788270000000002E-3</v>
      </c>
      <c r="K2223">
        <v>9.395756231</v>
      </c>
      <c r="L2223">
        <v>30.197776940000001</v>
      </c>
      <c r="M2223">
        <v>116.3859356</v>
      </c>
      <c r="N2223" t="str">
        <f t="shared" si="34"/>
        <v>set6_52_mix3_2_R4</v>
      </c>
    </row>
    <row r="2224" spans="1:14" x14ac:dyDescent="0.35">
      <c r="A2224" t="s">
        <v>27</v>
      </c>
      <c r="B2224">
        <v>52</v>
      </c>
      <c r="C2224" t="s">
        <v>23</v>
      </c>
      <c r="D2224">
        <v>3</v>
      </c>
      <c r="E2224" t="s">
        <v>36</v>
      </c>
      <c r="F2224">
        <v>300.2350763</v>
      </c>
      <c r="G2224">
        <v>78.180316529999999</v>
      </c>
      <c r="H2224">
        <v>26.03970112</v>
      </c>
      <c r="I2224">
        <v>26</v>
      </c>
      <c r="J2224">
        <v>8.3145489999999992E-3</v>
      </c>
      <c r="K2224">
        <v>8.6598808900000002</v>
      </c>
      <c r="L2224">
        <v>33.256452709999998</v>
      </c>
      <c r="M2224">
        <v>121.4109052</v>
      </c>
      <c r="N2224" t="str">
        <f t="shared" si="34"/>
        <v>set6_52_mix3_3_R4</v>
      </c>
    </row>
    <row r="2225" spans="1:14" x14ac:dyDescent="0.35">
      <c r="A2225" t="s">
        <v>27</v>
      </c>
      <c r="B2225">
        <v>215</v>
      </c>
      <c r="C2225" t="s">
        <v>23</v>
      </c>
      <c r="D2225">
        <v>1</v>
      </c>
      <c r="E2225" t="s">
        <v>36</v>
      </c>
      <c r="F2225">
        <v>251.19648290000001</v>
      </c>
      <c r="G2225">
        <v>240.54892280000001</v>
      </c>
      <c r="H2225">
        <v>95.761262250000001</v>
      </c>
      <c r="I2225">
        <v>183</v>
      </c>
      <c r="J2225">
        <v>8.2423219999999998E-3</v>
      </c>
      <c r="K2225">
        <v>72.851338470000002</v>
      </c>
      <c r="L2225">
        <v>76.076000629999996</v>
      </c>
      <c r="M2225">
        <v>105.13855959999999</v>
      </c>
      <c r="N2225" t="str">
        <f t="shared" si="34"/>
        <v>set6_215_mix3_1_R4</v>
      </c>
    </row>
    <row r="2226" spans="1:14" x14ac:dyDescent="0.35">
      <c r="A2226" t="s">
        <v>27</v>
      </c>
      <c r="B2226">
        <v>215</v>
      </c>
      <c r="C2226" t="s">
        <v>23</v>
      </c>
      <c r="D2226">
        <v>2</v>
      </c>
      <c r="E2226" t="s">
        <v>36</v>
      </c>
      <c r="F2226">
        <v>218.3850778</v>
      </c>
      <c r="G2226">
        <v>169.09643080000001</v>
      </c>
      <c r="H2226">
        <v>77.430396099999996</v>
      </c>
      <c r="I2226">
        <v>175</v>
      </c>
      <c r="J2226">
        <v>8.0052820000000007E-3</v>
      </c>
      <c r="K2226">
        <v>80.133680260000006</v>
      </c>
      <c r="L2226">
        <v>103.4912441</v>
      </c>
      <c r="M2226">
        <v>106.15738880000001</v>
      </c>
      <c r="N2226" t="str">
        <f t="shared" si="34"/>
        <v>set6_215_mix3_2_R4</v>
      </c>
    </row>
    <row r="2227" spans="1:14" x14ac:dyDescent="0.35">
      <c r="A2227" t="s">
        <v>27</v>
      </c>
      <c r="B2227">
        <v>215</v>
      </c>
      <c r="C2227" t="s">
        <v>23</v>
      </c>
      <c r="D2227">
        <v>3</v>
      </c>
      <c r="E2227" t="s">
        <v>36</v>
      </c>
      <c r="F2227">
        <v>292.88323200000002</v>
      </c>
      <c r="G2227">
        <v>86.389742299999995</v>
      </c>
      <c r="H2227">
        <v>29.496308719999998</v>
      </c>
      <c r="I2227">
        <v>85</v>
      </c>
      <c r="J2227">
        <v>7.9287219999999992E-3</v>
      </c>
      <c r="K2227">
        <v>29.021804840000001</v>
      </c>
      <c r="L2227">
        <v>98.39131098</v>
      </c>
      <c r="M2227">
        <v>105.154449</v>
      </c>
      <c r="N2227" t="str">
        <f t="shared" si="34"/>
        <v>set6_215_mix3_3_R4</v>
      </c>
    </row>
    <row r="2228" spans="1:14" x14ac:dyDescent="0.35">
      <c r="A2228" t="s">
        <v>27</v>
      </c>
      <c r="B2228">
        <v>64</v>
      </c>
      <c r="C2228" t="s">
        <v>23</v>
      </c>
      <c r="D2228">
        <v>1</v>
      </c>
      <c r="E2228" t="s">
        <v>36</v>
      </c>
      <c r="F2228">
        <v>309.92030879999999</v>
      </c>
      <c r="G2228">
        <v>45.522687750000003</v>
      </c>
      <c r="H2228">
        <v>14.688513929999999</v>
      </c>
      <c r="I2228">
        <v>101</v>
      </c>
      <c r="J2228">
        <v>7.9436750000000007E-3</v>
      </c>
      <c r="K2228">
        <v>32.58902277</v>
      </c>
      <c r="L2228">
        <v>221.86739180000001</v>
      </c>
      <c r="M2228">
        <v>105.0015257</v>
      </c>
      <c r="N2228" t="str">
        <f t="shared" si="34"/>
        <v>set6_64_mix3_1_R4</v>
      </c>
    </row>
    <row r="2229" spans="1:14" x14ac:dyDescent="0.35">
      <c r="A2229" t="s">
        <v>27</v>
      </c>
      <c r="B2229">
        <v>64</v>
      </c>
      <c r="C2229" t="s">
        <v>23</v>
      </c>
      <c r="D2229">
        <v>2</v>
      </c>
      <c r="E2229" t="s">
        <v>36</v>
      </c>
      <c r="F2229">
        <v>370.0450591</v>
      </c>
      <c r="G2229">
        <v>82.056816470000001</v>
      </c>
      <c r="H2229">
        <v>22.174817480000002</v>
      </c>
      <c r="I2229">
        <v>118</v>
      </c>
      <c r="J2229">
        <v>7.770028E-3</v>
      </c>
      <c r="K2229">
        <v>31.88800852</v>
      </c>
      <c r="L2229">
        <v>143.8028004</v>
      </c>
      <c r="M2229">
        <v>103.1585358</v>
      </c>
      <c r="N2229" t="str">
        <f t="shared" si="34"/>
        <v>set6_64_mix3_2_R4</v>
      </c>
    </row>
    <row r="2230" spans="1:14" x14ac:dyDescent="0.35">
      <c r="A2230" t="s">
        <v>27</v>
      </c>
      <c r="B2230">
        <v>64</v>
      </c>
      <c r="C2230" t="s">
        <v>23</v>
      </c>
      <c r="D2230">
        <v>3</v>
      </c>
      <c r="E2230" t="s">
        <v>36</v>
      </c>
      <c r="F2230">
        <v>320.42657309999998</v>
      </c>
      <c r="G2230">
        <v>56.951609779999998</v>
      </c>
      <c r="H2230">
        <v>17.773685010000001</v>
      </c>
      <c r="I2230">
        <v>82</v>
      </c>
      <c r="J2230">
        <v>7.7676330000000003E-3</v>
      </c>
      <c r="K2230">
        <v>25.590886300000001</v>
      </c>
      <c r="L2230">
        <v>143.9818827</v>
      </c>
      <c r="M2230">
        <v>102.4668423</v>
      </c>
      <c r="N2230" t="str">
        <f t="shared" si="34"/>
        <v>set6_64_mix3_3_R4</v>
      </c>
    </row>
    <row r="2231" spans="1:14" x14ac:dyDescent="0.35">
      <c r="A2231" t="s">
        <v>27</v>
      </c>
      <c r="B2231">
        <v>216</v>
      </c>
      <c r="C2231" t="s">
        <v>23</v>
      </c>
      <c r="D2231">
        <v>1</v>
      </c>
      <c r="E2231" t="s">
        <v>36</v>
      </c>
      <c r="F2231">
        <v>339.66465679999999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 t="str">
        <f t="shared" si="34"/>
        <v>set6_216_mix3_1_R4</v>
      </c>
    </row>
    <row r="2232" spans="1:14" x14ac:dyDescent="0.35">
      <c r="A2232" t="s">
        <v>27</v>
      </c>
      <c r="B2232">
        <v>216</v>
      </c>
      <c r="C2232" t="s">
        <v>23</v>
      </c>
      <c r="D2232">
        <v>2</v>
      </c>
      <c r="E2232" t="s">
        <v>36</v>
      </c>
      <c r="F2232">
        <v>343.0472896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 t="str">
        <f t="shared" si="34"/>
        <v>set6_216_mix3_2_R4</v>
      </c>
    </row>
    <row r="2233" spans="1:14" x14ac:dyDescent="0.35">
      <c r="A2233" t="s">
        <v>27</v>
      </c>
      <c r="B2233">
        <v>216</v>
      </c>
      <c r="C2233" t="s">
        <v>23</v>
      </c>
      <c r="D2233">
        <v>3</v>
      </c>
      <c r="E2233" t="s">
        <v>36</v>
      </c>
      <c r="F2233">
        <v>306.97538129999998</v>
      </c>
      <c r="G2233">
        <v>10.771472640000001</v>
      </c>
      <c r="H2233">
        <v>3.5089043929999999</v>
      </c>
      <c r="I2233">
        <v>6</v>
      </c>
      <c r="J2233">
        <v>8.9145679999999995E-3</v>
      </c>
      <c r="K2233">
        <v>1.9545541319999999</v>
      </c>
      <c r="L2233">
        <v>55.702689890000002</v>
      </c>
      <c r="M2233">
        <v>118.88347760000001</v>
      </c>
      <c r="N2233" t="str">
        <f t="shared" si="34"/>
        <v>set6_216_mix3_3_R4</v>
      </c>
    </row>
    <row r="2234" spans="1:14" x14ac:dyDescent="0.35">
      <c r="A2234" t="s">
        <v>27</v>
      </c>
      <c r="B2234">
        <v>164</v>
      </c>
      <c r="C2234" t="s">
        <v>23</v>
      </c>
      <c r="D2234">
        <v>1</v>
      </c>
      <c r="E2234" t="s">
        <v>36</v>
      </c>
      <c r="F2234">
        <v>451.06980520000002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 t="str">
        <f t="shared" si="34"/>
        <v>set6_164_mix3_1_R4</v>
      </c>
    </row>
    <row r="2235" spans="1:14" x14ac:dyDescent="0.35">
      <c r="A2235" t="s">
        <v>27</v>
      </c>
      <c r="B2235">
        <v>164</v>
      </c>
      <c r="C2235" t="s">
        <v>23</v>
      </c>
      <c r="D2235">
        <v>2</v>
      </c>
      <c r="E2235" t="s">
        <v>36</v>
      </c>
      <c r="F2235">
        <v>378.03782100000001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 t="str">
        <f t="shared" si="34"/>
        <v>set6_164_mix3_2_R4</v>
      </c>
    </row>
    <row r="2236" spans="1:14" x14ac:dyDescent="0.35">
      <c r="A2236" t="s">
        <v>27</v>
      </c>
      <c r="B2236">
        <v>164</v>
      </c>
      <c r="C2236" t="s">
        <v>23</v>
      </c>
      <c r="D2236">
        <v>3</v>
      </c>
      <c r="E2236" t="s">
        <v>36</v>
      </c>
      <c r="F2236">
        <v>421.45005400000002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 t="str">
        <f t="shared" si="34"/>
        <v>set6_164_mix3_3_R4</v>
      </c>
    </row>
    <row r="2237" spans="1:14" x14ac:dyDescent="0.35">
      <c r="A2237" t="s">
        <v>27</v>
      </c>
      <c r="B2237">
        <v>70</v>
      </c>
      <c r="C2237" t="s">
        <v>23</v>
      </c>
      <c r="D2237">
        <v>1</v>
      </c>
      <c r="E2237" t="s">
        <v>36</v>
      </c>
      <c r="F2237">
        <v>263.27436</v>
      </c>
      <c r="G2237">
        <v>226.02326059999999</v>
      </c>
      <c r="H2237">
        <v>85.850844190000004</v>
      </c>
      <c r="I2237">
        <v>106</v>
      </c>
      <c r="J2237">
        <v>8.1094289999999996E-3</v>
      </c>
      <c r="K2237">
        <v>40.262181239999997</v>
      </c>
      <c r="L2237">
        <v>46.897827999999997</v>
      </c>
      <c r="M2237">
        <v>110.7957619</v>
      </c>
      <c r="N2237" t="str">
        <f t="shared" si="34"/>
        <v>set6_70_mix3_1_R4</v>
      </c>
    </row>
    <row r="2238" spans="1:14" x14ac:dyDescent="0.35">
      <c r="A2238" t="s">
        <v>27</v>
      </c>
      <c r="B2238">
        <v>70</v>
      </c>
      <c r="C2238" t="s">
        <v>23</v>
      </c>
      <c r="D2238">
        <v>2</v>
      </c>
      <c r="E2238" t="s">
        <v>36</v>
      </c>
      <c r="F2238">
        <v>294.95571960000001</v>
      </c>
      <c r="G2238">
        <v>238.98922160000001</v>
      </c>
      <c r="H2238">
        <v>81.025457610000004</v>
      </c>
      <c r="I2238">
        <v>155</v>
      </c>
      <c r="J2238">
        <v>8.5335580000000001E-3</v>
      </c>
      <c r="K2238">
        <v>52.550260829999999</v>
      </c>
      <c r="L2238">
        <v>64.856481380000005</v>
      </c>
      <c r="M2238">
        <v>104.9956825</v>
      </c>
      <c r="N2238" t="str">
        <f t="shared" si="34"/>
        <v>set6_70_mix3_2_R4</v>
      </c>
    </row>
    <row r="2239" spans="1:14" x14ac:dyDescent="0.35">
      <c r="A2239" t="s">
        <v>27</v>
      </c>
      <c r="B2239">
        <v>70</v>
      </c>
      <c r="C2239" t="s">
        <v>23</v>
      </c>
      <c r="D2239">
        <v>3</v>
      </c>
      <c r="E2239" t="s">
        <v>36</v>
      </c>
      <c r="F2239">
        <v>310.54115689999998</v>
      </c>
      <c r="G2239">
        <v>276.76734529999999</v>
      </c>
      <c r="H2239">
        <v>89.124207580000004</v>
      </c>
      <c r="I2239">
        <v>175</v>
      </c>
      <c r="J2239">
        <v>8.3884549999999995E-3</v>
      </c>
      <c r="K2239">
        <v>56.35323889</v>
      </c>
      <c r="L2239">
        <v>63.230002730000002</v>
      </c>
      <c r="M2239">
        <v>101.7018941</v>
      </c>
      <c r="N2239" t="str">
        <f t="shared" si="34"/>
        <v>set6_70_mix3_3_R4</v>
      </c>
    </row>
    <row r="2240" spans="1:14" x14ac:dyDescent="0.35">
      <c r="A2240" t="s">
        <v>27</v>
      </c>
      <c r="B2240">
        <v>16</v>
      </c>
      <c r="C2240" t="s">
        <v>23</v>
      </c>
      <c r="D2240">
        <v>1</v>
      </c>
      <c r="E2240" t="s">
        <v>36</v>
      </c>
      <c r="F2240">
        <v>342.81078120000001</v>
      </c>
      <c r="G2240">
        <v>59.637788039999997</v>
      </c>
      <c r="H2240">
        <v>17.396707249999999</v>
      </c>
      <c r="I2240">
        <v>51</v>
      </c>
      <c r="J2240">
        <v>7.9672890000000007E-3</v>
      </c>
      <c r="K2240">
        <v>14.87701169</v>
      </c>
      <c r="L2240">
        <v>85.516250150000005</v>
      </c>
      <c r="M2240">
        <v>98.984155689999994</v>
      </c>
      <c r="N2240" t="str">
        <f t="shared" si="34"/>
        <v>set6_16_mix3_1_R4</v>
      </c>
    </row>
    <row r="2241" spans="1:14" x14ac:dyDescent="0.35">
      <c r="A2241" t="s">
        <v>27</v>
      </c>
      <c r="B2241">
        <v>16</v>
      </c>
      <c r="C2241" t="s">
        <v>23</v>
      </c>
      <c r="D2241">
        <v>2</v>
      </c>
      <c r="E2241" t="s">
        <v>36</v>
      </c>
      <c r="F2241">
        <v>315.28258790000001</v>
      </c>
      <c r="G2241">
        <v>35.048236019999997</v>
      </c>
      <c r="H2241">
        <v>11.11645152</v>
      </c>
      <c r="I2241">
        <v>9</v>
      </c>
      <c r="J2241">
        <v>8.2448439999999994E-3</v>
      </c>
      <c r="K2241">
        <v>2.8545819990000001</v>
      </c>
      <c r="L2241">
        <v>25.678895780000001</v>
      </c>
      <c r="M2241">
        <v>122.8431144</v>
      </c>
      <c r="N2241" t="str">
        <f t="shared" si="34"/>
        <v>set6_16_mix3_2_R4</v>
      </c>
    </row>
    <row r="2242" spans="1:14" x14ac:dyDescent="0.35">
      <c r="A2242" t="s">
        <v>27</v>
      </c>
      <c r="B2242">
        <v>16</v>
      </c>
      <c r="C2242" t="s">
        <v>23</v>
      </c>
      <c r="D2242">
        <v>3</v>
      </c>
      <c r="E2242" t="s">
        <v>36</v>
      </c>
      <c r="F2242">
        <v>358.29966439999998</v>
      </c>
      <c r="G2242">
        <v>12.84526835</v>
      </c>
      <c r="H2242">
        <v>3.5850629029999999</v>
      </c>
      <c r="I2242">
        <v>2</v>
      </c>
      <c r="J2242">
        <v>7.152154E-3</v>
      </c>
      <c r="K2242">
        <v>0.55819198299999995</v>
      </c>
      <c r="L2242">
        <v>15.56993552</v>
      </c>
      <c r="M2242">
        <v>120.034413</v>
      </c>
      <c r="N2242" t="str">
        <f t="shared" si="34"/>
        <v>set6_16_mix3_3_R4</v>
      </c>
    </row>
    <row r="2243" spans="1:14" x14ac:dyDescent="0.35">
      <c r="A2243" t="s">
        <v>27</v>
      </c>
      <c r="B2243">
        <v>221</v>
      </c>
      <c r="C2243" t="s">
        <v>23</v>
      </c>
      <c r="D2243">
        <v>1</v>
      </c>
      <c r="E2243" t="s">
        <v>36</v>
      </c>
      <c r="F2243">
        <v>426.03190260000002</v>
      </c>
      <c r="G2243">
        <v>61.555459290000002</v>
      </c>
      <c r="H2243">
        <v>14.4485563</v>
      </c>
      <c r="I2243">
        <v>29</v>
      </c>
      <c r="J2243">
        <v>8.7089799999999998E-3</v>
      </c>
      <c r="K2243">
        <v>6.80700197</v>
      </c>
      <c r="L2243">
        <v>47.111987030000002</v>
      </c>
      <c r="M2243">
        <v>122.3942895</v>
      </c>
      <c r="N2243" t="str">
        <f t="shared" ref="N2243:N2306" si="35">CONCATENATE(A2243,"_",B2243,"_",C2243,"_",D2243,"_",E2243)</f>
        <v>set6_221_mix3_1_R4</v>
      </c>
    </row>
    <row r="2244" spans="1:14" x14ac:dyDescent="0.35">
      <c r="A2244" t="s">
        <v>27</v>
      </c>
      <c r="B2244">
        <v>221</v>
      </c>
      <c r="C2244" t="s">
        <v>23</v>
      </c>
      <c r="D2244">
        <v>2</v>
      </c>
      <c r="E2244" t="s">
        <v>36</v>
      </c>
      <c r="F2244">
        <v>340.62177509999998</v>
      </c>
      <c r="G2244">
        <v>190.6393204</v>
      </c>
      <c r="H2244">
        <v>55.968036789999999</v>
      </c>
      <c r="I2244">
        <v>135</v>
      </c>
      <c r="J2244">
        <v>8.0892180000000004E-3</v>
      </c>
      <c r="K2244">
        <v>39.633402760000003</v>
      </c>
      <c r="L2244">
        <v>70.814352319999998</v>
      </c>
      <c r="M2244">
        <v>114.4941245</v>
      </c>
      <c r="N2244" t="str">
        <f t="shared" si="35"/>
        <v>set6_221_mix3_2_R4</v>
      </c>
    </row>
    <row r="2245" spans="1:14" x14ac:dyDescent="0.35">
      <c r="A2245" t="s">
        <v>27</v>
      </c>
      <c r="B2245">
        <v>221</v>
      </c>
      <c r="C2245" t="s">
        <v>23</v>
      </c>
      <c r="D2245">
        <v>3</v>
      </c>
      <c r="E2245" t="s">
        <v>36</v>
      </c>
      <c r="F2245">
        <v>297.86798729999998</v>
      </c>
      <c r="G2245">
        <v>92.849261540000001</v>
      </c>
      <c r="H2245">
        <v>31.17127906</v>
      </c>
      <c r="I2245">
        <v>71</v>
      </c>
      <c r="J2245">
        <v>7.6180509999999998E-3</v>
      </c>
      <c r="K2245">
        <v>23.836062630000001</v>
      </c>
      <c r="L2245">
        <v>76.468028739999994</v>
      </c>
      <c r="M2245">
        <v>118.71172900000001</v>
      </c>
      <c r="N2245" t="str">
        <f t="shared" si="35"/>
        <v>set6_221_mix3_3_R4</v>
      </c>
    </row>
    <row r="2246" spans="1:14" x14ac:dyDescent="0.35">
      <c r="A2246" t="s">
        <v>27</v>
      </c>
      <c r="B2246">
        <v>28</v>
      </c>
      <c r="C2246" t="s">
        <v>23</v>
      </c>
      <c r="D2246">
        <v>1</v>
      </c>
      <c r="E2246" t="s">
        <v>36</v>
      </c>
      <c r="F2246">
        <v>439.14174730000002</v>
      </c>
      <c r="G2246">
        <v>22.735072559999999</v>
      </c>
      <c r="H2246">
        <v>5.1771603800000001</v>
      </c>
      <c r="I2246">
        <v>6</v>
      </c>
      <c r="J2246">
        <v>7.129916E-3</v>
      </c>
      <c r="K2246">
        <v>1.3663014360000001</v>
      </c>
      <c r="L2246">
        <v>26.39094283</v>
      </c>
      <c r="M2246">
        <v>105.0788558</v>
      </c>
      <c r="N2246" t="str">
        <f t="shared" si="35"/>
        <v>set6_28_mix3_1_R4</v>
      </c>
    </row>
    <row r="2247" spans="1:14" x14ac:dyDescent="0.35">
      <c r="A2247" t="s">
        <v>27</v>
      </c>
      <c r="B2247">
        <v>28</v>
      </c>
      <c r="C2247" t="s">
        <v>23</v>
      </c>
      <c r="D2247">
        <v>2</v>
      </c>
      <c r="E2247" t="s">
        <v>36</v>
      </c>
      <c r="F2247">
        <v>402.32509149999998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 t="str">
        <f t="shared" si="35"/>
        <v>set6_28_mix3_2_R4</v>
      </c>
    </row>
    <row r="2248" spans="1:14" x14ac:dyDescent="0.35">
      <c r="A2248" t="s">
        <v>27</v>
      </c>
      <c r="B2248">
        <v>28</v>
      </c>
      <c r="C2248" t="s">
        <v>23</v>
      </c>
      <c r="D2248">
        <v>3</v>
      </c>
      <c r="E2248" t="s">
        <v>36</v>
      </c>
      <c r="F2248" t="s">
        <v>16</v>
      </c>
      <c r="G2248" t="s">
        <v>16</v>
      </c>
      <c r="H2248" t="s">
        <v>16</v>
      </c>
      <c r="I2248" t="s">
        <v>16</v>
      </c>
      <c r="J2248" t="s">
        <v>16</v>
      </c>
      <c r="K2248">
        <v>0</v>
      </c>
      <c r="L2248">
        <v>0</v>
      </c>
      <c r="M2248" t="s">
        <v>16</v>
      </c>
      <c r="N2248" t="str">
        <f t="shared" si="35"/>
        <v>set6_28_mix3_3_R4</v>
      </c>
    </row>
    <row r="2249" spans="1:14" x14ac:dyDescent="0.35">
      <c r="A2249" t="s">
        <v>27</v>
      </c>
      <c r="B2249">
        <v>113</v>
      </c>
      <c r="C2249" t="s">
        <v>17</v>
      </c>
      <c r="D2249">
        <v>1</v>
      </c>
      <c r="E2249" t="s">
        <v>36</v>
      </c>
      <c r="F2249">
        <v>184.3510962</v>
      </c>
      <c r="G2249">
        <v>154.2655263</v>
      </c>
      <c r="H2249">
        <v>83.680286969999997</v>
      </c>
      <c r="I2249">
        <v>135</v>
      </c>
      <c r="J2249">
        <v>7.8429069999999997E-3</v>
      </c>
      <c r="K2249">
        <v>73.229833080000006</v>
      </c>
      <c r="L2249">
        <v>87.511450690000004</v>
      </c>
      <c r="M2249">
        <v>98.896883220000007</v>
      </c>
      <c r="N2249" t="str">
        <f t="shared" si="35"/>
        <v>set6_113_check1_1_R4</v>
      </c>
    </row>
    <row r="2250" spans="1:14" x14ac:dyDescent="0.35">
      <c r="A2250" t="s">
        <v>27</v>
      </c>
      <c r="B2250">
        <v>113</v>
      </c>
      <c r="C2250" t="s">
        <v>17</v>
      </c>
      <c r="D2250">
        <v>2</v>
      </c>
      <c r="E2250" t="s">
        <v>36</v>
      </c>
      <c r="F2250">
        <v>222.00685390000001</v>
      </c>
      <c r="G2250">
        <v>203.938311</v>
      </c>
      <c r="H2250">
        <v>91.861268010000003</v>
      </c>
      <c r="I2250">
        <v>134</v>
      </c>
      <c r="J2250">
        <v>8.5033550000000006E-3</v>
      </c>
      <c r="K2250">
        <v>60.358496899999999</v>
      </c>
      <c r="L2250">
        <v>65.706143850000004</v>
      </c>
      <c r="M2250">
        <v>118.76063069999999</v>
      </c>
      <c r="N2250" t="str">
        <f t="shared" si="35"/>
        <v>set6_113_check1_2_R4</v>
      </c>
    </row>
    <row r="2251" spans="1:14" x14ac:dyDescent="0.35">
      <c r="A2251" t="s">
        <v>27</v>
      </c>
      <c r="B2251">
        <v>113</v>
      </c>
      <c r="C2251" t="s">
        <v>17</v>
      </c>
      <c r="D2251">
        <v>3</v>
      </c>
      <c r="E2251" t="s">
        <v>36</v>
      </c>
      <c r="F2251">
        <v>238.6088622</v>
      </c>
      <c r="G2251">
        <v>197.88323020000001</v>
      </c>
      <c r="H2251">
        <v>82.932053920000001</v>
      </c>
      <c r="I2251">
        <v>135</v>
      </c>
      <c r="J2251">
        <v>8.2060050000000006E-3</v>
      </c>
      <c r="K2251">
        <v>56.577948849999999</v>
      </c>
      <c r="L2251">
        <v>68.222051879999995</v>
      </c>
      <c r="M2251">
        <v>96.329386929999998</v>
      </c>
      <c r="N2251" t="str">
        <f t="shared" si="35"/>
        <v>set6_113_check1_3_R4</v>
      </c>
    </row>
    <row r="2252" spans="1:14" x14ac:dyDescent="0.35">
      <c r="A2252" t="s">
        <v>27</v>
      </c>
      <c r="B2252">
        <v>100</v>
      </c>
      <c r="C2252" t="s">
        <v>18</v>
      </c>
      <c r="D2252">
        <v>1</v>
      </c>
      <c r="E2252" t="s">
        <v>36</v>
      </c>
      <c r="F2252">
        <v>488.0173183</v>
      </c>
      <c r="G2252">
        <v>14.241115049999999</v>
      </c>
      <c r="H2252">
        <v>2.91815772</v>
      </c>
      <c r="I2252">
        <v>23</v>
      </c>
      <c r="J2252">
        <v>7.3430379999999996E-3</v>
      </c>
      <c r="K2252">
        <v>4.7129474990000002</v>
      </c>
      <c r="L2252">
        <v>161.50420750000001</v>
      </c>
      <c r="M2252">
        <v>98.635900399999997</v>
      </c>
      <c r="N2252" t="str">
        <f t="shared" si="35"/>
        <v>set6_100_check2_1_R4</v>
      </c>
    </row>
    <row r="2253" spans="1:14" x14ac:dyDescent="0.35">
      <c r="A2253" t="s">
        <v>27</v>
      </c>
      <c r="B2253">
        <v>100</v>
      </c>
      <c r="C2253" t="s">
        <v>18</v>
      </c>
      <c r="D2253">
        <v>2</v>
      </c>
      <c r="E2253" t="s">
        <v>36</v>
      </c>
      <c r="F2253">
        <v>458.9263717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 t="str">
        <f t="shared" si="35"/>
        <v>set6_100_check2_2_R4</v>
      </c>
    </row>
    <row r="2254" spans="1:14" x14ac:dyDescent="0.35">
      <c r="A2254" t="s">
        <v>27</v>
      </c>
      <c r="B2254">
        <v>100</v>
      </c>
      <c r="C2254" t="s">
        <v>18</v>
      </c>
      <c r="D2254">
        <v>3</v>
      </c>
      <c r="E2254" t="s">
        <v>36</v>
      </c>
      <c r="F2254">
        <v>415.05600140000001</v>
      </c>
      <c r="G2254">
        <v>31.407723570000002</v>
      </c>
      <c r="H2254">
        <v>7.5671050329999998</v>
      </c>
      <c r="I2254">
        <v>16</v>
      </c>
      <c r="J2254">
        <v>8.1047089999999999E-3</v>
      </c>
      <c r="K2254">
        <v>3.854901495</v>
      </c>
      <c r="L2254">
        <v>50.94288341</v>
      </c>
      <c r="M2254">
        <v>97.156365949999994</v>
      </c>
      <c r="N2254" t="str">
        <f t="shared" si="35"/>
        <v>set6_100_check2_3_R4</v>
      </c>
    </row>
    <row r="2255" spans="1:14" x14ac:dyDescent="0.35">
      <c r="A2255" t="s">
        <v>27</v>
      </c>
      <c r="B2255">
        <v>100</v>
      </c>
      <c r="C2255" t="s">
        <v>19</v>
      </c>
      <c r="D2255">
        <v>1</v>
      </c>
      <c r="E2255" t="s">
        <v>36</v>
      </c>
      <c r="F2255">
        <v>379.37968649999999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 t="str">
        <f t="shared" si="35"/>
        <v>set6_100_MOCK_1_R4</v>
      </c>
    </row>
    <row r="2256" spans="1:14" x14ac:dyDescent="0.35">
      <c r="A2256" t="s">
        <v>27</v>
      </c>
      <c r="B2256">
        <v>100</v>
      </c>
      <c r="C2256" t="s">
        <v>19</v>
      </c>
      <c r="D2256">
        <v>2</v>
      </c>
      <c r="E2256" t="s">
        <v>36</v>
      </c>
      <c r="F2256">
        <v>443.7748555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 t="str">
        <f t="shared" si="35"/>
        <v>set6_100_MOCK_2_R4</v>
      </c>
    </row>
    <row r="2257" spans="1:14" x14ac:dyDescent="0.35">
      <c r="A2257" t="s">
        <v>27</v>
      </c>
      <c r="B2257">
        <v>100</v>
      </c>
      <c r="C2257" t="s">
        <v>19</v>
      </c>
      <c r="D2257">
        <v>3</v>
      </c>
      <c r="E2257" t="s">
        <v>36</v>
      </c>
      <c r="F2257">
        <v>416.58358579999998</v>
      </c>
      <c r="G2257">
        <v>15.31149362</v>
      </c>
      <c r="H2257">
        <v>3.6754913400000002</v>
      </c>
      <c r="I2257">
        <v>13</v>
      </c>
      <c r="J2257">
        <v>7.3698649999999997E-3</v>
      </c>
      <c r="K2257">
        <v>3.1206222339999998</v>
      </c>
      <c r="L2257">
        <v>84.903539280000004</v>
      </c>
      <c r="M2257">
        <v>91.161918810000003</v>
      </c>
      <c r="N2257" t="str">
        <f t="shared" si="35"/>
        <v>set6_100_MOCK_3_R4</v>
      </c>
    </row>
    <row r="2258" spans="1:14" x14ac:dyDescent="0.35">
      <c r="A2258" t="s">
        <v>22</v>
      </c>
      <c r="B2258">
        <v>34</v>
      </c>
      <c r="C2258" t="s">
        <v>25</v>
      </c>
      <c r="D2258">
        <v>1</v>
      </c>
      <c r="E2258" t="s">
        <v>36</v>
      </c>
      <c r="F2258">
        <v>214.64644720000001</v>
      </c>
      <c r="G2258">
        <v>206.0615761</v>
      </c>
      <c r="H2258">
        <v>96.000459719999995</v>
      </c>
      <c r="I2258">
        <v>587</v>
      </c>
      <c r="J2258">
        <v>8.2997220000000007E-3</v>
      </c>
      <c r="K2258">
        <v>273.47296340000003</v>
      </c>
      <c r="L2258">
        <v>284.86630600000001</v>
      </c>
      <c r="M2258">
        <v>105.27577290000001</v>
      </c>
      <c r="N2258" t="str">
        <f t="shared" si="35"/>
        <v>set3_34_mix4_1_R4</v>
      </c>
    </row>
    <row r="2259" spans="1:14" x14ac:dyDescent="0.35">
      <c r="A2259" t="s">
        <v>22</v>
      </c>
      <c r="B2259">
        <v>34</v>
      </c>
      <c r="C2259" t="s">
        <v>25</v>
      </c>
      <c r="D2259">
        <v>2</v>
      </c>
      <c r="E2259" t="s">
        <v>36</v>
      </c>
      <c r="F2259">
        <v>275.28685510000003</v>
      </c>
      <c r="G2259">
        <v>265.32544430000002</v>
      </c>
      <c r="H2259">
        <v>96.381443349999998</v>
      </c>
      <c r="I2259">
        <v>745</v>
      </c>
      <c r="J2259">
        <v>8.1734879999999996E-3</v>
      </c>
      <c r="K2259">
        <v>270.62679759999997</v>
      </c>
      <c r="L2259">
        <v>280.78724299999999</v>
      </c>
      <c r="M2259">
        <v>100.43719710000001</v>
      </c>
      <c r="N2259" t="str">
        <f t="shared" si="35"/>
        <v>set3_34_mix4_2_R4</v>
      </c>
    </row>
    <row r="2260" spans="1:14" x14ac:dyDescent="0.35">
      <c r="A2260" t="s">
        <v>22</v>
      </c>
      <c r="B2260">
        <v>34</v>
      </c>
      <c r="C2260" t="s">
        <v>25</v>
      </c>
      <c r="D2260">
        <v>3</v>
      </c>
      <c r="E2260" t="s">
        <v>36</v>
      </c>
      <c r="F2260">
        <v>202.83484870000001</v>
      </c>
      <c r="G2260">
        <v>194.81064050000001</v>
      </c>
      <c r="H2260">
        <v>96.043969649999994</v>
      </c>
      <c r="I2260">
        <v>785</v>
      </c>
      <c r="J2260">
        <v>7.9958389999999994E-3</v>
      </c>
      <c r="K2260">
        <v>387.01436419999999</v>
      </c>
      <c r="L2260">
        <v>402.95540219999998</v>
      </c>
      <c r="M2260">
        <v>102.366581</v>
      </c>
      <c r="N2260" t="str">
        <f t="shared" si="35"/>
        <v>set3_34_mix4_3_R4</v>
      </c>
    </row>
    <row r="2261" spans="1:14" x14ac:dyDescent="0.35">
      <c r="A2261" t="s">
        <v>22</v>
      </c>
      <c r="B2261">
        <v>93</v>
      </c>
      <c r="C2261" t="s">
        <v>25</v>
      </c>
      <c r="D2261">
        <v>1</v>
      </c>
      <c r="E2261" t="s">
        <v>36</v>
      </c>
      <c r="F2261">
        <v>213.94584280000001</v>
      </c>
      <c r="G2261">
        <v>201.1887423</v>
      </c>
      <c r="H2261">
        <v>94.037229060000001</v>
      </c>
      <c r="I2261">
        <v>391</v>
      </c>
      <c r="J2261">
        <v>8.3373879999999994E-3</v>
      </c>
      <c r="K2261">
        <v>182.75653070000001</v>
      </c>
      <c r="L2261">
        <v>194.3448702</v>
      </c>
      <c r="M2261">
        <v>102.92889580000001</v>
      </c>
      <c r="N2261" t="str">
        <f t="shared" si="35"/>
        <v>set3_93_mix4_1_R4</v>
      </c>
    </row>
    <row r="2262" spans="1:14" x14ac:dyDescent="0.35">
      <c r="A2262" t="s">
        <v>22</v>
      </c>
      <c r="B2262">
        <v>93</v>
      </c>
      <c r="C2262" t="s">
        <v>25</v>
      </c>
      <c r="D2262">
        <v>2</v>
      </c>
      <c r="E2262" t="s">
        <v>36</v>
      </c>
      <c r="F2262">
        <v>266.24134329999998</v>
      </c>
      <c r="G2262">
        <v>233.05817010000001</v>
      </c>
      <c r="H2262">
        <v>87.536431120000003</v>
      </c>
      <c r="I2262">
        <v>240</v>
      </c>
      <c r="J2262">
        <v>8.4417150000000007E-3</v>
      </c>
      <c r="K2262">
        <v>90.143775959999999</v>
      </c>
      <c r="L2262">
        <v>102.9785825</v>
      </c>
      <c r="M2262">
        <v>106.84522459999999</v>
      </c>
      <c r="N2262" t="str">
        <f t="shared" si="35"/>
        <v>set3_93_mix4_2_R4</v>
      </c>
    </row>
    <row r="2263" spans="1:14" x14ac:dyDescent="0.35">
      <c r="A2263" t="s">
        <v>22</v>
      </c>
      <c r="B2263">
        <v>93</v>
      </c>
      <c r="C2263" t="s">
        <v>25</v>
      </c>
      <c r="D2263">
        <v>3</v>
      </c>
      <c r="E2263" t="s">
        <v>36</v>
      </c>
      <c r="F2263">
        <v>330.46281750000003</v>
      </c>
      <c r="G2263">
        <v>267.18774230000002</v>
      </c>
      <c r="H2263">
        <v>80.852588600000004</v>
      </c>
      <c r="I2263">
        <v>314</v>
      </c>
      <c r="J2263">
        <v>8.3292369999999998E-3</v>
      </c>
      <c r="K2263">
        <v>95.018254200000001</v>
      </c>
      <c r="L2263">
        <v>117.5203612</v>
      </c>
      <c r="M2263">
        <v>101.9552058</v>
      </c>
      <c r="N2263" t="str">
        <f t="shared" si="35"/>
        <v>set3_93_mix4_3_R4</v>
      </c>
    </row>
    <row r="2264" spans="1:14" x14ac:dyDescent="0.35">
      <c r="A2264" t="s">
        <v>22</v>
      </c>
      <c r="B2264">
        <v>285</v>
      </c>
      <c r="C2264" t="s">
        <v>25</v>
      </c>
      <c r="D2264">
        <v>1</v>
      </c>
      <c r="E2264" t="s">
        <v>36</v>
      </c>
      <c r="F2264">
        <v>340.84808950000001</v>
      </c>
      <c r="G2264">
        <v>14.921259539999999</v>
      </c>
      <c r="H2264">
        <v>4.3776861309999999</v>
      </c>
      <c r="I2264">
        <v>5</v>
      </c>
      <c r="J2264">
        <v>8.3426650000000008E-3</v>
      </c>
      <c r="K2264">
        <v>1.4669291550000001</v>
      </c>
      <c r="L2264">
        <v>33.509235500000003</v>
      </c>
      <c r="M2264">
        <v>104.06079920000001</v>
      </c>
      <c r="N2264" t="str">
        <f t="shared" si="35"/>
        <v>set3_285_mix4_1_R4</v>
      </c>
    </row>
    <row r="2265" spans="1:14" x14ac:dyDescent="0.35">
      <c r="A2265" t="s">
        <v>22</v>
      </c>
      <c r="B2265">
        <v>285</v>
      </c>
      <c r="C2265" t="s">
        <v>25</v>
      </c>
      <c r="D2265">
        <v>2</v>
      </c>
      <c r="E2265" t="s">
        <v>36</v>
      </c>
      <c r="F2265">
        <v>299.43752389999997</v>
      </c>
      <c r="G2265">
        <v>36.029098359999999</v>
      </c>
      <c r="H2265">
        <v>12.03225898</v>
      </c>
      <c r="I2265">
        <v>3</v>
      </c>
      <c r="J2265">
        <v>8.2230570000000006E-3</v>
      </c>
      <c r="K2265">
        <v>1.001878442</v>
      </c>
      <c r="L2265">
        <v>8.3266030410000003</v>
      </c>
      <c r="M2265">
        <v>122.7302632</v>
      </c>
      <c r="N2265" t="str">
        <f t="shared" si="35"/>
        <v>set3_285_mix4_2_R4</v>
      </c>
    </row>
    <row r="2266" spans="1:14" x14ac:dyDescent="0.35">
      <c r="A2266" t="s">
        <v>22</v>
      </c>
      <c r="B2266">
        <v>285</v>
      </c>
      <c r="C2266" t="s">
        <v>25</v>
      </c>
      <c r="D2266">
        <v>3</v>
      </c>
      <c r="E2266" t="s">
        <v>36</v>
      </c>
      <c r="F2266">
        <v>280.22338020000001</v>
      </c>
      <c r="G2266">
        <v>78.095415399999993</v>
      </c>
      <c r="H2266">
        <v>27.868986280000001</v>
      </c>
      <c r="I2266">
        <v>45</v>
      </c>
      <c r="J2266">
        <v>8.0735470000000004E-3</v>
      </c>
      <c r="K2266">
        <v>16.058617219999999</v>
      </c>
      <c r="L2266">
        <v>57.621820399999997</v>
      </c>
      <c r="M2266">
        <v>132.9313033</v>
      </c>
      <c r="N2266" t="str">
        <f t="shared" si="35"/>
        <v>set3_285_mix4_3_R4</v>
      </c>
    </row>
    <row r="2267" spans="1:14" x14ac:dyDescent="0.35">
      <c r="A2267" t="s">
        <v>22</v>
      </c>
      <c r="B2267">
        <v>169</v>
      </c>
      <c r="C2267" t="s">
        <v>25</v>
      </c>
      <c r="D2267">
        <v>1</v>
      </c>
      <c r="E2267" t="s">
        <v>36</v>
      </c>
      <c r="F2267">
        <v>263.84260289999997</v>
      </c>
      <c r="G2267">
        <v>56.949900020000001</v>
      </c>
      <c r="H2267">
        <v>21.58480071</v>
      </c>
      <c r="I2267">
        <v>40</v>
      </c>
      <c r="J2267">
        <v>7.3558979999999996E-3</v>
      </c>
      <c r="K2267">
        <v>15.160553889999999</v>
      </c>
      <c r="L2267">
        <v>70.237173350000006</v>
      </c>
      <c r="M2267">
        <v>102.5143968</v>
      </c>
      <c r="N2267" t="str">
        <f t="shared" si="35"/>
        <v>set3_169_mix4_1_R4</v>
      </c>
    </row>
    <row r="2268" spans="1:14" x14ac:dyDescent="0.35">
      <c r="A2268" t="s">
        <v>22</v>
      </c>
      <c r="B2268">
        <v>169</v>
      </c>
      <c r="C2268" t="s">
        <v>25</v>
      </c>
      <c r="D2268">
        <v>2</v>
      </c>
      <c r="E2268" t="s">
        <v>36</v>
      </c>
      <c r="F2268">
        <v>318.9046386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 t="str">
        <f t="shared" si="35"/>
        <v>set3_169_mix4_2_R4</v>
      </c>
    </row>
    <row r="2269" spans="1:14" x14ac:dyDescent="0.35">
      <c r="A2269" t="s">
        <v>22</v>
      </c>
      <c r="B2269">
        <v>169</v>
      </c>
      <c r="C2269" t="s">
        <v>25</v>
      </c>
      <c r="D2269">
        <v>3</v>
      </c>
      <c r="E2269" t="s">
        <v>36</v>
      </c>
      <c r="F2269">
        <v>212.93754659999999</v>
      </c>
      <c r="G2269">
        <v>69.519514880000003</v>
      </c>
      <c r="H2269">
        <v>32.647842529999998</v>
      </c>
      <c r="I2269">
        <v>35</v>
      </c>
      <c r="J2269">
        <v>8.1888829999999992E-3</v>
      </c>
      <c r="K2269">
        <v>16.436744279999999</v>
      </c>
      <c r="L2269">
        <v>50.345575719999999</v>
      </c>
      <c r="M2269">
        <v>125.2445508</v>
      </c>
      <c r="N2269" t="str">
        <f t="shared" si="35"/>
        <v>set3_169_mix4_3_R4</v>
      </c>
    </row>
    <row r="2270" spans="1:14" x14ac:dyDescent="0.35">
      <c r="A2270" t="s">
        <v>22</v>
      </c>
      <c r="B2270">
        <v>146</v>
      </c>
      <c r="C2270" t="s">
        <v>25</v>
      </c>
      <c r="D2270">
        <v>1</v>
      </c>
      <c r="E2270" t="s">
        <v>36</v>
      </c>
      <c r="F2270">
        <v>275.52418269999998</v>
      </c>
      <c r="G2270">
        <v>31.333679320000002</v>
      </c>
      <c r="H2270">
        <v>11.372388089999999</v>
      </c>
      <c r="I2270">
        <v>16</v>
      </c>
      <c r="J2270">
        <v>7.7372209999999999E-3</v>
      </c>
      <c r="K2270">
        <v>5.8071127709999999</v>
      </c>
      <c r="L2270">
        <v>51.06326593</v>
      </c>
      <c r="M2270">
        <v>134.50556069999999</v>
      </c>
      <c r="N2270" t="str">
        <f t="shared" si="35"/>
        <v>set3_146_mix4_1_R4</v>
      </c>
    </row>
    <row r="2271" spans="1:14" x14ac:dyDescent="0.35">
      <c r="A2271" t="s">
        <v>22</v>
      </c>
      <c r="B2271">
        <v>146</v>
      </c>
      <c r="C2271" t="s">
        <v>25</v>
      </c>
      <c r="D2271">
        <v>2</v>
      </c>
      <c r="E2271" t="s">
        <v>36</v>
      </c>
      <c r="F2271">
        <v>311.80610830000001</v>
      </c>
      <c r="G2271">
        <v>61.72392043</v>
      </c>
      <c r="H2271">
        <v>19.795609769999999</v>
      </c>
      <c r="I2271">
        <v>9</v>
      </c>
      <c r="J2271">
        <v>7.0513299999999998E-3</v>
      </c>
      <c r="K2271">
        <v>2.8864091369999998</v>
      </c>
      <c r="L2271">
        <v>14.581056970000001</v>
      </c>
      <c r="M2271">
        <v>142.43760169999999</v>
      </c>
      <c r="N2271" t="str">
        <f t="shared" si="35"/>
        <v>set3_146_mix4_2_R4</v>
      </c>
    </row>
    <row r="2272" spans="1:14" x14ac:dyDescent="0.35">
      <c r="A2272" t="s">
        <v>22</v>
      </c>
      <c r="B2272">
        <v>146</v>
      </c>
      <c r="C2272" t="s">
        <v>25</v>
      </c>
      <c r="D2272">
        <v>3</v>
      </c>
      <c r="E2272" t="s">
        <v>36</v>
      </c>
      <c r="F2272">
        <v>342.76929480000001</v>
      </c>
      <c r="G2272">
        <v>67.475273560000005</v>
      </c>
      <c r="H2272">
        <v>19.685331959999999</v>
      </c>
      <c r="I2272">
        <v>10</v>
      </c>
      <c r="J2272">
        <v>8.2232420000000004E-3</v>
      </c>
      <c r="K2272">
        <v>2.9174141759999999</v>
      </c>
      <c r="L2272">
        <v>14.82024373</v>
      </c>
      <c r="M2272">
        <v>129.2111055</v>
      </c>
      <c r="N2272" t="str">
        <f t="shared" si="35"/>
        <v>set3_146_mix4_3_R4</v>
      </c>
    </row>
    <row r="2273" spans="1:14" x14ac:dyDescent="0.35">
      <c r="A2273" t="s">
        <v>22</v>
      </c>
      <c r="B2273">
        <v>97</v>
      </c>
      <c r="C2273" t="s">
        <v>25</v>
      </c>
      <c r="D2273">
        <v>1</v>
      </c>
      <c r="E2273" t="s">
        <v>36</v>
      </c>
      <c r="F2273">
        <v>414.91572719999999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 t="str">
        <f t="shared" si="35"/>
        <v>set3_97_mix4_1_R4</v>
      </c>
    </row>
    <row r="2274" spans="1:14" x14ac:dyDescent="0.35">
      <c r="A2274" t="s">
        <v>22</v>
      </c>
      <c r="B2274">
        <v>97</v>
      </c>
      <c r="C2274" t="s">
        <v>25</v>
      </c>
      <c r="D2274">
        <v>2</v>
      </c>
      <c r="E2274" t="s">
        <v>36</v>
      </c>
      <c r="F2274">
        <v>356.91639900000001</v>
      </c>
      <c r="G2274">
        <v>14.5922318</v>
      </c>
      <c r="H2274">
        <v>4.0884172989999996</v>
      </c>
      <c r="I2274">
        <v>3</v>
      </c>
      <c r="J2274">
        <v>8.0444760000000001E-3</v>
      </c>
      <c r="K2274">
        <v>0.84053296799999999</v>
      </c>
      <c r="L2274">
        <v>20.558883940000001</v>
      </c>
      <c r="M2274">
        <v>129.54978360000001</v>
      </c>
      <c r="N2274" t="str">
        <f t="shared" si="35"/>
        <v>set3_97_mix4_2_R4</v>
      </c>
    </row>
    <row r="2275" spans="1:14" x14ac:dyDescent="0.35">
      <c r="A2275" t="s">
        <v>22</v>
      </c>
      <c r="B2275">
        <v>97</v>
      </c>
      <c r="C2275" t="s">
        <v>25</v>
      </c>
      <c r="D2275">
        <v>3</v>
      </c>
      <c r="E2275" t="s">
        <v>36</v>
      </c>
      <c r="F2275">
        <v>382.2395143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 t="str">
        <f t="shared" si="35"/>
        <v>set3_97_mix4_3_R4</v>
      </c>
    </row>
    <row r="2276" spans="1:14" x14ac:dyDescent="0.35">
      <c r="A2276" t="s">
        <v>22</v>
      </c>
      <c r="B2276">
        <v>196</v>
      </c>
      <c r="C2276" t="s">
        <v>25</v>
      </c>
      <c r="D2276">
        <v>1</v>
      </c>
      <c r="E2276" t="s">
        <v>36</v>
      </c>
      <c r="F2276">
        <v>318.23900730000003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 t="str">
        <f t="shared" si="35"/>
        <v>set3_196_mix4_1_R4</v>
      </c>
    </row>
    <row r="2277" spans="1:14" x14ac:dyDescent="0.35">
      <c r="A2277" t="s">
        <v>22</v>
      </c>
      <c r="B2277">
        <v>196</v>
      </c>
      <c r="C2277" t="s">
        <v>25</v>
      </c>
      <c r="D2277">
        <v>2</v>
      </c>
      <c r="E2277" t="s">
        <v>36</v>
      </c>
      <c r="F2277">
        <v>324.15214379999998</v>
      </c>
      <c r="G2277">
        <v>28.721459339999999</v>
      </c>
      <c r="H2277">
        <v>8.8604872399999994</v>
      </c>
      <c r="I2277">
        <v>5</v>
      </c>
      <c r="J2277">
        <v>8.4913909999999992E-3</v>
      </c>
      <c r="K2277">
        <v>1.542485557</v>
      </c>
      <c r="L2277">
        <v>17.40858618</v>
      </c>
      <c r="M2277">
        <v>133.91230350000001</v>
      </c>
      <c r="N2277" t="str">
        <f t="shared" si="35"/>
        <v>set3_196_mix4_2_R4</v>
      </c>
    </row>
    <row r="2278" spans="1:14" x14ac:dyDescent="0.35">
      <c r="A2278" t="s">
        <v>22</v>
      </c>
      <c r="B2278">
        <v>196</v>
      </c>
      <c r="C2278" t="s">
        <v>25</v>
      </c>
      <c r="D2278">
        <v>3</v>
      </c>
      <c r="E2278" t="s">
        <v>36</v>
      </c>
      <c r="F2278">
        <v>251.14093020000001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 t="str">
        <f t="shared" si="35"/>
        <v>set3_196_mix4_3_R4</v>
      </c>
    </row>
    <row r="2279" spans="1:14" x14ac:dyDescent="0.35">
      <c r="A2279" t="s">
        <v>22</v>
      </c>
      <c r="B2279">
        <v>205</v>
      </c>
      <c r="C2279" t="s">
        <v>25</v>
      </c>
      <c r="D2279">
        <v>1</v>
      </c>
      <c r="E2279" t="s">
        <v>36</v>
      </c>
      <c r="F2279">
        <v>406.86276020000003</v>
      </c>
      <c r="G2279">
        <v>139.55288100000001</v>
      </c>
      <c r="H2279">
        <v>34.299742960000003</v>
      </c>
      <c r="I2279">
        <v>206</v>
      </c>
      <c r="J2279">
        <v>8.3894250000000007E-3</v>
      </c>
      <c r="K2279">
        <v>50.631323420000001</v>
      </c>
      <c r="L2279">
        <v>147.614294</v>
      </c>
      <c r="M2279">
        <v>108.04206309999999</v>
      </c>
      <c r="N2279" t="str">
        <f t="shared" si="35"/>
        <v>set3_205_mix4_1_R4</v>
      </c>
    </row>
    <row r="2280" spans="1:14" x14ac:dyDescent="0.35">
      <c r="A2280" t="s">
        <v>22</v>
      </c>
      <c r="B2280">
        <v>205</v>
      </c>
      <c r="C2280" t="s">
        <v>25</v>
      </c>
      <c r="D2280">
        <v>2</v>
      </c>
      <c r="E2280" t="s">
        <v>36</v>
      </c>
      <c r="F2280">
        <v>458.44483150000002</v>
      </c>
      <c r="G2280">
        <v>21.396964310000001</v>
      </c>
      <c r="H2280">
        <v>4.6672931709999999</v>
      </c>
      <c r="I2280">
        <v>42</v>
      </c>
      <c r="J2280">
        <v>8.0976799999999995E-3</v>
      </c>
      <c r="K2280">
        <v>9.1614076789999999</v>
      </c>
      <c r="L2280">
        <v>196.2895268</v>
      </c>
      <c r="M2280">
        <v>114.5932474</v>
      </c>
      <c r="N2280" t="str">
        <f t="shared" si="35"/>
        <v>set3_205_mix4_2_R4</v>
      </c>
    </row>
    <row r="2281" spans="1:14" x14ac:dyDescent="0.35">
      <c r="A2281" t="s">
        <v>22</v>
      </c>
      <c r="B2281">
        <v>205</v>
      </c>
      <c r="C2281" t="s">
        <v>25</v>
      </c>
      <c r="D2281">
        <v>3</v>
      </c>
      <c r="E2281" t="s">
        <v>36</v>
      </c>
      <c r="F2281">
        <v>422.1057007</v>
      </c>
      <c r="G2281">
        <v>207.57294429999999</v>
      </c>
      <c r="H2281">
        <v>49.175584209999997</v>
      </c>
      <c r="I2281">
        <v>414</v>
      </c>
      <c r="J2281">
        <v>8.2776489999999998E-3</v>
      </c>
      <c r="K2281">
        <v>98.079698829999998</v>
      </c>
      <c r="L2281">
        <v>199.44795859999999</v>
      </c>
      <c r="M2281">
        <v>104.41245910000001</v>
      </c>
      <c r="N2281" t="str">
        <f t="shared" si="35"/>
        <v>set3_205_mix4_3_R4</v>
      </c>
    </row>
    <row r="2282" spans="1:14" x14ac:dyDescent="0.35">
      <c r="A2282" t="s">
        <v>22</v>
      </c>
      <c r="B2282">
        <v>222</v>
      </c>
      <c r="C2282" t="s">
        <v>25</v>
      </c>
      <c r="D2282">
        <v>1</v>
      </c>
      <c r="E2282" t="s">
        <v>36</v>
      </c>
      <c r="F2282">
        <v>335.83150929999999</v>
      </c>
      <c r="G2282">
        <v>67.768890249999998</v>
      </c>
      <c r="H2282">
        <v>20.17943176</v>
      </c>
      <c r="I2282">
        <v>45</v>
      </c>
      <c r="J2282">
        <v>8.3073250000000008E-3</v>
      </c>
      <c r="K2282">
        <v>13.3995765</v>
      </c>
      <c r="L2282">
        <v>66.402149769999994</v>
      </c>
      <c r="M2282">
        <v>120.9186698</v>
      </c>
      <c r="N2282" t="str">
        <f t="shared" si="35"/>
        <v>set3_222_mix4_1_R4</v>
      </c>
    </row>
    <row r="2283" spans="1:14" x14ac:dyDescent="0.35">
      <c r="A2283" t="s">
        <v>22</v>
      </c>
      <c r="B2283">
        <v>222</v>
      </c>
      <c r="C2283" t="s">
        <v>25</v>
      </c>
      <c r="D2283">
        <v>2</v>
      </c>
      <c r="E2283" t="s">
        <v>36</v>
      </c>
      <c r="F2283">
        <v>412.6236121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 t="str">
        <f t="shared" si="35"/>
        <v>set3_222_mix4_2_R4</v>
      </c>
    </row>
    <row r="2284" spans="1:14" x14ac:dyDescent="0.35">
      <c r="A2284" t="s">
        <v>22</v>
      </c>
      <c r="B2284">
        <v>222</v>
      </c>
      <c r="C2284" t="s">
        <v>25</v>
      </c>
      <c r="D2284">
        <v>3</v>
      </c>
      <c r="E2284" t="s">
        <v>36</v>
      </c>
      <c r="F2284">
        <v>249.36667589999999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 t="str">
        <f t="shared" si="35"/>
        <v>set3_222_mix4_3_R4</v>
      </c>
    </row>
    <row r="2285" spans="1:14" x14ac:dyDescent="0.35">
      <c r="A2285" t="s">
        <v>22</v>
      </c>
      <c r="B2285">
        <v>226</v>
      </c>
      <c r="C2285" t="s">
        <v>25</v>
      </c>
      <c r="D2285">
        <v>1</v>
      </c>
      <c r="E2285" t="s">
        <v>36</v>
      </c>
      <c r="F2285">
        <v>380.89894770000001</v>
      </c>
      <c r="G2285">
        <v>61.133637159999999</v>
      </c>
      <c r="H2285">
        <v>16.04983094</v>
      </c>
      <c r="I2285">
        <v>11</v>
      </c>
      <c r="J2285">
        <v>7.9080910000000008E-3</v>
      </c>
      <c r="K2285">
        <v>2.8879050639999999</v>
      </c>
      <c r="L2285">
        <v>17.993367500000002</v>
      </c>
      <c r="M2285">
        <v>111.91840740000001</v>
      </c>
      <c r="N2285" t="str">
        <f t="shared" si="35"/>
        <v>set3_226_mix4_1_R4</v>
      </c>
    </row>
    <row r="2286" spans="1:14" x14ac:dyDescent="0.35">
      <c r="A2286" t="s">
        <v>22</v>
      </c>
      <c r="B2286">
        <v>226</v>
      </c>
      <c r="C2286" t="s">
        <v>25</v>
      </c>
      <c r="D2286">
        <v>2</v>
      </c>
      <c r="E2286" t="s">
        <v>36</v>
      </c>
      <c r="F2286">
        <v>365.8806318</v>
      </c>
      <c r="G2286">
        <v>36.417163250000002</v>
      </c>
      <c r="H2286">
        <v>9.9532907979999994</v>
      </c>
      <c r="I2286">
        <v>6</v>
      </c>
      <c r="J2286">
        <v>7.1375589999999999E-3</v>
      </c>
      <c r="K2286">
        <v>1.6398790969999999</v>
      </c>
      <c r="L2286">
        <v>16.475747869999999</v>
      </c>
      <c r="M2286">
        <v>131.33510100000001</v>
      </c>
      <c r="N2286" t="str">
        <f t="shared" si="35"/>
        <v>set3_226_mix4_2_R4</v>
      </c>
    </row>
    <row r="2287" spans="1:14" x14ac:dyDescent="0.35">
      <c r="A2287" t="s">
        <v>22</v>
      </c>
      <c r="B2287">
        <v>226</v>
      </c>
      <c r="C2287" t="s">
        <v>25</v>
      </c>
      <c r="D2287">
        <v>3</v>
      </c>
      <c r="E2287" t="s">
        <v>36</v>
      </c>
      <c r="F2287">
        <v>345.6782177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 t="str">
        <f t="shared" si="35"/>
        <v>set3_226_mix4_3_R4</v>
      </c>
    </row>
    <row r="2288" spans="1:14" x14ac:dyDescent="0.35">
      <c r="A2288" t="s">
        <v>22</v>
      </c>
      <c r="B2288">
        <v>1</v>
      </c>
      <c r="C2288" t="s">
        <v>25</v>
      </c>
      <c r="D2288">
        <v>1</v>
      </c>
      <c r="E2288" t="s">
        <v>36</v>
      </c>
      <c r="F2288">
        <v>233.53557050000001</v>
      </c>
      <c r="G2288">
        <v>222.37956610000001</v>
      </c>
      <c r="H2288">
        <v>95.222995639999994</v>
      </c>
      <c r="I2288">
        <v>807</v>
      </c>
      <c r="J2288">
        <v>7.9987979999999997E-3</v>
      </c>
      <c r="K2288">
        <v>345.55763739999998</v>
      </c>
      <c r="L2288">
        <v>362.89305439999998</v>
      </c>
      <c r="M2288">
        <v>102.1749433</v>
      </c>
      <c r="N2288" t="str">
        <f t="shared" si="35"/>
        <v>set3_1_mix4_1_R4</v>
      </c>
    </row>
    <row r="2289" spans="1:14" x14ac:dyDescent="0.35">
      <c r="A2289" t="s">
        <v>22</v>
      </c>
      <c r="B2289">
        <v>1</v>
      </c>
      <c r="C2289" t="s">
        <v>25</v>
      </c>
      <c r="D2289">
        <v>2</v>
      </c>
      <c r="E2289" t="s">
        <v>36</v>
      </c>
      <c r="F2289">
        <v>258.77487059999999</v>
      </c>
      <c r="G2289">
        <v>249.42199199999999</v>
      </c>
      <c r="H2289">
        <v>96.38570833</v>
      </c>
      <c r="I2289">
        <v>615</v>
      </c>
      <c r="J2289">
        <v>8.3344060000000008E-3</v>
      </c>
      <c r="K2289">
        <v>237.65831610000001</v>
      </c>
      <c r="L2289">
        <v>246.5700779</v>
      </c>
      <c r="M2289">
        <v>97.874671520000007</v>
      </c>
      <c r="N2289" t="str">
        <f t="shared" si="35"/>
        <v>set3_1_mix4_2_R4</v>
      </c>
    </row>
    <row r="2290" spans="1:14" x14ac:dyDescent="0.35">
      <c r="A2290" t="s">
        <v>22</v>
      </c>
      <c r="B2290">
        <v>1</v>
      </c>
      <c r="C2290" t="s">
        <v>25</v>
      </c>
      <c r="D2290">
        <v>3</v>
      </c>
      <c r="E2290" t="s">
        <v>36</v>
      </c>
      <c r="F2290">
        <v>314.6592794</v>
      </c>
      <c r="G2290">
        <v>295.9325556</v>
      </c>
      <c r="H2290">
        <v>94.048570940000005</v>
      </c>
      <c r="I2290">
        <v>594</v>
      </c>
      <c r="J2290">
        <v>8.1994809999999998E-3</v>
      </c>
      <c r="K2290">
        <v>188.7756182</v>
      </c>
      <c r="L2290">
        <v>200.72141060000001</v>
      </c>
      <c r="M2290">
        <v>95.839790269999995</v>
      </c>
      <c r="N2290" t="str">
        <f t="shared" si="35"/>
        <v>set3_1_mix4_3_R4</v>
      </c>
    </row>
    <row r="2291" spans="1:14" x14ac:dyDescent="0.35">
      <c r="A2291" t="s">
        <v>22</v>
      </c>
      <c r="B2291">
        <v>72</v>
      </c>
      <c r="C2291" t="s">
        <v>25</v>
      </c>
      <c r="D2291">
        <v>1</v>
      </c>
      <c r="E2291" t="s">
        <v>36</v>
      </c>
      <c r="F2291">
        <v>303.47204820000002</v>
      </c>
      <c r="G2291">
        <v>293.01284800000002</v>
      </c>
      <c r="H2291">
        <v>96.553488110000004</v>
      </c>
      <c r="I2291">
        <v>640</v>
      </c>
      <c r="J2291">
        <v>8.1196700000000007E-3</v>
      </c>
      <c r="K2291">
        <v>210.89256950000001</v>
      </c>
      <c r="L2291">
        <v>218.4204565</v>
      </c>
      <c r="M2291">
        <v>97.835423370000001</v>
      </c>
      <c r="N2291" t="str">
        <f t="shared" si="35"/>
        <v>set3_72_mix4_1_R4</v>
      </c>
    </row>
    <row r="2292" spans="1:14" x14ac:dyDescent="0.35">
      <c r="A2292" t="s">
        <v>22</v>
      </c>
      <c r="B2292">
        <v>72</v>
      </c>
      <c r="C2292" t="s">
        <v>25</v>
      </c>
      <c r="D2292">
        <v>2</v>
      </c>
      <c r="E2292" t="s">
        <v>36</v>
      </c>
      <c r="F2292">
        <v>214.88512940000001</v>
      </c>
      <c r="G2292">
        <v>178.28774279999999</v>
      </c>
      <c r="H2292">
        <v>82.968860289999995</v>
      </c>
      <c r="I2292">
        <v>549</v>
      </c>
      <c r="J2292">
        <v>7.7445439999999999E-3</v>
      </c>
      <c r="K2292">
        <v>255.48533839999999</v>
      </c>
      <c r="L2292">
        <v>307.9291887</v>
      </c>
      <c r="M2292">
        <v>101.3010685</v>
      </c>
      <c r="N2292" t="str">
        <f t="shared" si="35"/>
        <v>set3_72_mix4_2_R4</v>
      </c>
    </row>
    <row r="2293" spans="1:14" x14ac:dyDescent="0.35">
      <c r="A2293" t="s">
        <v>22</v>
      </c>
      <c r="B2293">
        <v>72</v>
      </c>
      <c r="C2293" t="s">
        <v>25</v>
      </c>
      <c r="D2293">
        <v>3</v>
      </c>
      <c r="E2293" t="s">
        <v>36</v>
      </c>
      <c r="F2293">
        <v>290.76942400000001</v>
      </c>
      <c r="G2293">
        <v>281.85461309999999</v>
      </c>
      <c r="H2293">
        <v>96.93406177</v>
      </c>
      <c r="I2293">
        <v>570</v>
      </c>
      <c r="J2293">
        <v>8.2614109999999998E-3</v>
      </c>
      <c r="K2293">
        <v>196.0316158</v>
      </c>
      <c r="L2293">
        <v>202.23192159999999</v>
      </c>
      <c r="M2293">
        <v>104.9144254</v>
      </c>
      <c r="N2293" t="str">
        <f t="shared" si="35"/>
        <v>set3_72_mix4_3_R4</v>
      </c>
    </row>
    <row r="2294" spans="1:14" x14ac:dyDescent="0.35">
      <c r="A2294" t="s">
        <v>22</v>
      </c>
      <c r="B2294">
        <v>214</v>
      </c>
      <c r="C2294" t="s">
        <v>25</v>
      </c>
      <c r="D2294">
        <v>1</v>
      </c>
      <c r="E2294" t="s">
        <v>36</v>
      </c>
      <c r="F2294">
        <v>396.7274299</v>
      </c>
      <c r="G2294">
        <v>43.522962720000002</v>
      </c>
      <c r="H2294">
        <v>10.970494970000001</v>
      </c>
      <c r="I2294">
        <v>25</v>
      </c>
      <c r="J2294">
        <v>8.4378109999999999E-3</v>
      </c>
      <c r="K2294">
        <v>6.3015557080000004</v>
      </c>
      <c r="L2294">
        <v>57.44094252</v>
      </c>
      <c r="M2294">
        <v>101.5094067</v>
      </c>
      <c r="N2294" t="str">
        <f t="shared" si="35"/>
        <v>set3_214_mix4_1_R4</v>
      </c>
    </row>
    <row r="2295" spans="1:14" x14ac:dyDescent="0.35">
      <c r="A2295" t="s">
        <v>22</v>
      </c>
      <c r="B2295">
        <v>214</v>
      </c>
      <c r="C2295" t="s">
        <v>25</v>
      </c>
      <c r="D2295">
        <v>2</v>
      </c>
      <c r="E2295" t="s">
        <v>36</v>
      </c>
      <c r="F2295">
        <v>370.6438</v>
      </c>
      <c r="G2295">
        <v>27.779665619999999</v>
      </c>
      <c r="H2295">
        <v>7.4949764769999998</v>
      </c>
      <c r="I2295">
        <v>11</v>
      </c>
      <c r="J2295">
        <v>8.6762039999999999E-3</v>
      </c>
      <c r="K2295">
        <v>2.967808985</v>
      </c>
      <c r="L2295">
        <v>39.597308869999999</v>
      </c>
      <c r="M2295">
        <v>85.936057300000002</v>
      </c>
      <c r="N2295" t="str">
        <f t="shared" si="35"/>
        <v>set3_214_mix4_2_R4</v>
      </c>
    </row>
    <row r="2296" spans="1:14" x14ac:dyDescent="0.35">
      <c r="A2296" t="s">
        <v>22</v>
      </c>
      <c r="B2296">
        <v>214</v>
      </c>
      <c r="C2296" t="s">
        <v>25</v>
      </c>
      <c r="D2296">
        <v>3</v>
      </c>
      <c r="E2296" t="s">
        <v>36</v>
      </c>
      <c r="F2296">
        <v>307.19431229999998</v>
      </c>
      <c r="G2296">
        <v>25.465065129999999</v>
      </c>
      <c r="H2296">
        <v>8.2895626999999994</v>
      </c>
      <c r="I2296">
        <v>20</v>
      </c>
      <c r="J2296">
        <v>8.2505029999999993E-3</v>
      </c>
      <c r="K2296">
        <v>6.5105372060000004</v>
      </c>
      <c r="L2296">
        <v>78.53897053</v>
      </c>
      <c r="M2296">
        <v>99.755563910000006</v>
      </c>
      <c r="N2296" t="str">
        <f t="shared" si="35"/>
        <v>set3_214_mix4_3_R4</v>
      </c>
    </row>
    <row r="2297" spans="1:14" x14ac:dyDescent="0.35">
      <c r="A2297" t="s">
        <v>22</v>
      </c>
      <c r="B2297">
        <v>274</v>
      </c>
      <c r="C2297" t="s">
        <v>25</v>
      </c>
      <c r="D2297">
        <v>1</v>
      </c>
      <c r="E2297" t="s">
        <v>36</v>
      </c>
      <c r="F2297">
        <v>319.80643220000002</v>
      </c>
      <c r="G2297">
        <v>59.590036300000001</v>
      </c>
      <c r="H2297">
        <v>18.633157529999998</v>
      </c>
      <c r="I2297">
        <v>22</v>
      </c>
      <c r="J2297">
        <v>8.1896880000000005E-3</v>
      </c>
      <c r="K2297">
        <v>6.8791612009999996</v>
      </c>
      <c r="L2297">
        <v>36.918923640000003</v>
      </c>
      <c r="M2297">
        <v>124.25307859999999</v>
      </c>
      <c r="N2297" t="str">
        <f t="shared" si="35"/>
        <v>set3_274_mix4_1_R4</v>
      </c>
    </row>
    <row r="2298" spans="1:14" x14ac:dyDescent="0.35">
      <c r="A2298" t="s">
        <v>22</v>
      </c>
      <c r="B2298">
        <v>274</v>
      </c>
      <c r="C2298" t="s">
        <v>25</v>
      </c>
      <c r="D2298">
        <v>2</v>
      </c>
      <c r="E2298" t="s">
        <v>36</v>
      </c>
      <c r="F2298">
        <v>316.01744450000001</v>
      </c>
      <c r="G2298">
        <v>106.8837017</v>
      </c>
      <c r="H2298">
        <v>33.822089130000002</v>
      </c>
      <c r="I2298">
        <v>32</v>
      </c>
      <c r="J2298">
        <v>8.2505029999999993E-3</v>
      </c>
      <c r="K2298">
        <v>10.12602328</v>
      </c>
      <c r="L2298">
        <v>29.93908283</v>
      </c>
      <c r="M2298">
        <v>135.93505730000001</v>
      </c>
      <c r="N2298" t="str">
        <f t="shared" si="35"/>
        <v>set3_274_mix4_2_R4</v>
      </c>
    </row>
    <row r="2299" spans="1:14" x14ac:dyDescent="0.35">
      <c r="A2299" t="s">
        <v>22</v>
      </c>
      <c r="B2299">
        <v>274</v>
      </c>
      <c r="C2299" t="s">
        <v>25</v>
      </c>
      <c r="D2299">
        <v>3</v>
      </c>
      <c r="E2299" t="s">
        <v>36</v>
      </c>
      <c r="F2299" t="s">
        <v>16</v>
      </c>
      <c r="G2299" t="s">
        <v>16</v>
      </c>
      <c r="H2299" t="s">
        <v>16</v>
      </c>
      <c r="I2299" t="s">
        <v>16</v>
      </c>
      <c r="J2299" t="s">
        <v>16</v>
      </c>
      <c r="K2299">
        <v>0</v>
      </c>
      <c r="L2299">
        <v>0</v>
      </c>
      <c r="M2299" t="s">
        <v>16</v>
      </c>
      <c r="N2299" t="str">
        <f t="shared" si="35"/>
        <v>set3_274_mix4_3_R4</v>
      </c>
    </row>
    <row r="2300" spans="1:14" x14ac:dyDescent="0.35">
      <c r="A2300" t="s">
        <v>22</v>
      </c>
      <c r="B2300">
        <v>199</v>
      </c>
      <c r="C2300" t="s">
        <v>25</v>
      </c>
      <c r="D2300">
        <v>1</v>
      </c>
      <c r="E2300" t="s">
        <v>36</v>
      </c>
      <c r="F2300">
        <v>249.79489599999999</v>
      </c>
      <c r="G2300">
        <v>110.3694277</v>
      </c>
      <c r="H2300">
        <v>44.184020339999996</v>
      </c>
      <c r="I2300">
        <v>100</v>
      </c>
      <c r="J2300">
        <v>8.2549619999999994E-3</v>
      </c>
      <c r="K2300">
        <v>40.032843589999999</v>
      </c>
      <c r="L2300">
        <v>90.604800740000002</v>
      </c>
      <c r="M2300">
        <v>103.1034705</v>
      </c>
      <c r="N2300" t="str">
        <f t="shared" si="35"/>
        <v>set3_199_mix4_1_R4</v>
      </c>
    </row>
    <row r="2301" spans="1:14" x14ac:dyDescent="0.35">
      <c r="A2301" t="s">
        <v>22</v>
      </c>
      <c r="B2301">
        <v>199</v>
      </c>
      <c r="C2301" t="s">
        <v>25</v>
      </c>
      <c r="D2301">
        <v>2</v>
      </c>
      <c r="E2301" t="s">
        <v>36</v>
      </c>
      <c r="F2301">
        <v>351.64980480000003</v>
      </c>
      <c r="G2301">
        <v>20.378295730000001</v>
      </c>
      <c r="H2301">
        <v>5.7950539000000001</v>
      </c>
      <c r="I2301">
        <v>13</v>
      </c>
      <c r="J2301">
        <v>6.8954309999999996E-3</v>
      </c>
      <c r="K2301">
        <v>3.6968597230000002</v>
      </c>
      <c r="L2301">
        <v>63.793362180000003</v>
      </c>
      <c r="M2301">
        <v>92.955134880000003</v>
      </c>
      <c r="N2301" t="str">
        <f t="shared" si="35"/>
        <v>set3_199_mix4_2_R4</v>
      </c>
    </row>
    <row r="2302" spans="1:14" x14ac:dyDescent="0.35">
      <c r="A2302" t="s">
        <v>22</v>
      </c>
      <c r="B2302">
        <v>199</v>
      </c>
      <c r="C2302" t="s">
        <v>25</v>
      </c>
      <c r="D2302">
        <v>3</v>
      </c>
      <c r="E2302" t="s">
        <v>36</v>
      </c>
      <c r="F2302">
        <v>322.91085099999998</v>
      </c>
      <c r="G2302">
        <v>89.779740660000002</v>
      </c>
      <c r="H2302">
        <v>27.803259130000001</v>
      </c>
      <c r="I2302">
        <v>45</v>
      </c>
      <c r="J2302">
        <v>8.5230419999999998E-3</v>
      </c>
      <c r="K2302">
        <v>13.935734849999999</v>
      </c>
      <c r="L2302">
        <v>50.122666500000001</v>
      </c>
      <c r="M2302">
        <v>112.3012301</v>
      </c>
      <c r="N2302" t="str">
        <f t="shared" si="35"/>
        <v>set3_199_mix4_3_R4</v>
      </c>
    </row>
    <row r="2303" spans="1:14" x14ac:dyDescent="0.35">
      <c r="A2303" t="s">
        <v>22</v>
      </c>
      <c r="B2303">
        <v>210</v>
      </c>
      <c r="C2303" t="s">
        <v>25</v>
      </c>
      <c r="D2303">
        <v>1</v>
      </c>
      <c r="E2303" t="s">
        <v>36</v>
      </c>
      <c r="F2303">
        <v>383.82988719999997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 t="str">
        <f t="shared" si="35"/>
        <v>set3_210_mix4_1_R4</v>
      </c>
    </row>
    <row r="2304" spans="1:14" x14ac:dyDescent="0.35">
      <c r="A2304" t="s">
        <v>22</v>
      </c>
      <c r="B2304">
        <v>210</v>
      </c>
      <c r="C2304" t="s">
        <v>25</v>
      </c>
      <c r="D2304">
        <v>2</v>
      </c>
      <c r="E2304" t="s">
        <v>36</v>
      </c>
      <c r="F2304">
        <v>347.4371428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 t="str">
        <f t="shared" si="35"/>
        <v>set3_210_mix4_2_R4</v>
      </c>
    </row>
    <row r="2305" spans="1:14" x14ac:dyDescent="0.35">
      <c r="A2305" t="s">
        <v>22</v>
      </c>
      <c r="B2305">
        <v>210</v>
      </c>
      <c r="C2305" t="s">
        <v>25</v>
      </c>
      <c r="D2305">
        <v>3</v>
      </c>
      <c r="E2305" t="s">
        <v>36</v>
      </c>
      <c r="F2305">
        <v>473.26266079999999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 t="str">
        <f t="shared" si="35"/>
        <v>set3_210_mix4_3_R4</v>
      </c>
    </row>
    <row r="2306" spans="1:14" x14ac:dyDescent="0.35">
      <c r="A2306" t="s">
        <v>22</v>
      </c>
      <c r="B2306">
        <v>4</v>
      </c>
      <c r="C2306" t="s">
        <v>25</v>
      </c>
      <c r="D2306">
        <v>1</v>
      </c>
      <c r="E2306" t="s">
        <v>36</v>
      </c>
      <c r="F2306">
        <v>271.55390849999998</v>
      </c>
      <c r="G2306">
        <v>259.59379769999998</v>
      </c>
      <c r="H2306">
        <v>95.595677159999994</v>
      </c>
      <c r="I2306">
        <v>327</v>
      </c>
      <c r="J2306">
        <v>7.9747280000000004E-3</v>
      </c>
      <c r="K2306">
        <v>120.41807900000001</v>
      </c>
      <c r="L2306">
        <v>125.9660296</v>
      </c>
      <c r="M2306">
        <v>107.0285605</v>
      </c>
      <c r="N2306" t="str">
        <f t="shared" si="35"/>
        <v>set3_4_mix4_1_R4</v>
      </c>
    </row>
    <row r="2307" spans="1:14" x14ac:dyDescent="0.35">
      <c r="A2307" t="s">
        <v>22</v>
      </c>
      <c r="B2307">
        <v>4</v>
      </c>
      <c r="C2307" t="s">
        <v>25</v>
      </c>
      <c r="D2307">
        <v>2</v>
      </c>
      <c r="E2307" t="s">
        <v>36</v>
      </c>
      <c r="F2307">
        <v>265.8860469</v>
      </c>
      <c r="G2307">
        <v>253.9554981</v>
      </c>
      <c r="H2307">
        <v>95.512909059999998</v>
      </c>
      <c r="I2307">
        <v>296</v>
      </c>
      <c r="J2307">
        <v>7.5403340000000001E-3</v>
      </c>
      <c r="K2307">
        <v>111.32588699999999</v>
      </c>
      <c r="L2307">
        <v>116.5558541</v>
      </c>
      <c r="M2307">
        <v>104.39938720000001</v>
      </c>
      <c r="N2307" t="str">
        <f t="shared" ref="N2307:N2370" si="36">CONCATENATE(A2307,"_",B2307,"_",C2307,"_",D2307,"_",E2307)</f>
        <v>set3_4_mix4_2_R4</v>
      </c>
    </row>
    <row r="2308" spans="1:14" x14ac:dyDescent="0.35">
      <c r="A2308" t="s">
        <v>22</v>
      </c>
      <c r="B2308">
        <v>4</v>
      </c>
      <c r="C2308" t="s">
        <v>25</v>
      </c>
      <c r="D2308">
        <v>3</v>
      </c>
      <c r="E2308" t="s">
        <v>36</v>
      </c>
      <c r="F2308">
        <v>233.02463230000001</v>
      </c>
      <c r="G2308">
        <v>224.2419998</v>
      </c>
      <c r="H2308">
        <v>96.231028280000004</v>
      </c>
      <c r="I2308">
        <v>550</v>
      </c>
      <c r="J2308">
        <v>8.4394510000000006E-3</v>
      </c>
      <c r="K2308">
        <v>236.0265498</v>
      </c>
      <c r="L2308">
        <v>245.2707345</v>
      </c>
      <c r="M2308">
        <v>107.5532402</v>
      </c>
      <c r="N2308" t="str">
        <f t="shared" si="36"/>
        <v>set3_4_mix4_3_R4</v>
      </c>
    </row>
    <row r="2309" spans="1:14" x14ac:dyDescent="0.35">
      <c r="A2309" t="s">
        <v>22</v>
      </c>
      <c r="B2309">
        <v>90</v>
      </c>
      <c r="C2309" t="s">
        <v>25</v>
      </c>
      <c r="D2309">
        <v>1</v>
      </c>
      <c r="E2309" t="s">
        <v>36</v>
      </c>
      <c r="F2309">
        <v>263.16364579999998</v>
      </c>
      <c r="G2309">
        <v>253.2697469</v>
      </c>
      <c r="H2309">
        <v>96.240400589999993</v>
      </c>
      <c r="I2309">
        <v>416</v>
      </c>
      <c r="J2309">
        <v>8.2195919999999995E-3</v>
      </c>
      <c r="K2309">
        <v>158.07654539999999</v>
      </c>
      <c r="L2309">
        <v>164.25175340000001</v>
      </c>
      <c r="M2309">
        <v>112.156327</v>
      </c>
      <c r="N2309" t="str">
        <f t="shared" si="36"/>
        <v>set3_90_mix4_1_R4</v>
      </c>
    </row>
    <row r="2310" spans="1:14" x14ac:dyDescent="0.35">
      <c r="A2310" t="s">
        <v>22</v>
      </c>
      <c r="B2310">
        <v>90</v>
      </c>
      <c r="C2310" t="s">
        <v>25</v>
      </c>
      <c r="D2310">
        <v>2</v>
      </c>
      <c r="E2310" t="s">
        <v>36</v>
      </c>
      <c r="F2310">
        <v>229.47852349999999</v>
      </c>
      <c r="G2310">
        <v>167.27895989999999</v>
      </c>
      <c r="H2310">
        <v>72.895257169999994</v>
      </c>
      <c r="I2310">
        <v>174</v>
      </c>
      <c r="J2310">
        <v>8.3249599999999993E-3</v>
      </c>
      <c r="K2310">
        <v>75.824089029999996</v>
      </c>
      <c r="L2310">
        <v>104.0178634</v>
      </c>
      <c r="M2310">
        <v>113.62191300000001</v>
      </c>
      <c r="N2310" t="str">
        <f t="shared" si="36"/>
        <v>set3_90_mix4_2_R4</v>
      </c>
    </row>
    <row r="2311" spans="1:14" x14ac:dyDescent="0.35">
      <c r="A2311" t="s">
        <v>22</v>
      </c>
      <c r="B2311">
        <v>90</v>
      </c>
      <c r="C2311" t="s">
        <v>25</v>
      </c>
      <c r="D2311">
        <v>3</v>
      </c>
      <c r="E2311" t="s">
        <v>36</v>
      </c>
      <c r="F2311">
        <v>256.06560530000002</v>
      </c>
      <c r="G2311">
        <v>231.7834719</v>
      </c>
      <c r="H2311">
        <v>90.51722178</v>
      </c>
      <c r="I2311">
        <v>187</v>
      </c>
      <c r="J2311">
        <v>8.2468260000000005E-3</v>
      </c>
      <c r="K2311">
        <v>73.028160009999993</v>
      </c>
      <c r="L2311">
        <v>80.678746630000006</v>
      </c>
      <c r="M2311">
        <v>100.5687956</v>
      </c>
      <c r="N2311" t="str">
        <f t="shared" si="36"/>
        <v>set3_90_mix4_3_R4</v>
      </c>
    </row>
    <row r="2312" spans="1:14" x14ac:dyDescent="0.35">
      <c r="A2312" t="s">
        <v>22</v>
      </c>
      <c r="B2312">
        <v>271</v>
      </c>
      <c r="C2312" t="s">
        <v>25</v>
      </c>
      <c r="D2312">
        <v>1</v>
      </c>
      <c r="E2312" t="s">
        <v>36</v>
      </c>
      <c r="F2312">
        <v>447.785707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 t="str">
        <f t="shared" si="36"/>
        <v>set3_271_mix4_1_R4</v>
      </c>
    </row>
    <row r="2313" spans="1:14" x14ac:dyDescent="0.35">
      <c r="A2313" t="s">
        <v>22</v>
      </c>
      <c r="B2313">
        <v>271</v>
      </c>
      <c r="C2313" t="s">
        <v>25</v>
      </c>
      <c r="D2313">
        <v>2</v>
      </c>
      <c r="E2313" t="s">
        <v>36</v>
      </c>
      <c r="F2313">
        <v>518.08080810000001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 t="str">
        <f t="shared" si="36"/>
        <v>set3_271_mix4_2_R4</v>
      </c>
    </row>
    <row r="2314" spans="1:14" x14ac:dyDescent="0.35">
      <c r="A2314" t="s">
        <v>22</v>
      </c>
      <c r="B2314">
        <v>271</v>
      </c>
      <c r="C2314" t="s">
        <v>25</v>
      </c>
      <c r="D2314">
        <v>3</v>
      </c>
      <c r="E2314" t="s">
        <v>36</v>
      </c>
      <c r="F2314">
        <v>406.83681730000001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 t="str">
        <f t="shared" si="36"/>
        <v>set3_271_mix4_3_R4</v>
      </c>
    </row>
    <row r="2315" spans="1:14" x14ac:dyDescent="0.35">
      <c r="A2315" t="s">
        <v>22</v>
      </c>
      <c r="B2315">
        <v>166</v>
      </c>
      <c r="C2315" t="s">
        <v>25</v>
      </c>
      <c r="D2315">
        <v>1</v>
      </c>
      <c r="E2315" t="s">
        <v>36</v>
      </c>
      <c r="F2315">
        <v>416.98692110000002</v>
      </c>
      <c r="G2315">
        <v>21.69500141</v>
      </c>
      <c r="H2315">
        <v>5.2028014090000001</v>
      </c>
      <c r="I2315">
        <v>17</v>
      </c>
      <c r="J2315">
        <v>7.482743E-3</v>
      </c>
      <c r="K2315">
        <v>4.0768664770000003</v>
      </c>
      <c r="L2315">
        <v>78.359063829999997</v>
      </c>
      <c r="M2315">
        <v>104.43427629999999</v>
      </c>
      <c r="N2315" t="str">
        <f t="shared" si="36"/>
        <v>set3_166_mix4_1_R4</v>
      </c>
    </row>
    <row r="2316" spans="1:14" x14ac:dyDescent="0.35">
      <c r="A2316" t="s">
        <v>22</v>
      </c>
      <c r="B2316">
        <v>166</v>
      </c>
      <c r="C2316" t="s">
        <v>25</v>
      </c>
      <c r="D2316">
        <v>2</v>
      </c>
      <c r="E2316" t="s">
        <v>36</v>
      </c>
      <c r="F2316">
        <v>241.71813059999999</v>
      </c>
      <c r="G2316">
        <v>64.984224319999996</v>
      </c>
      <c r="H2316">
        <v>26.884298730000001</v>
      </c>
      <c r="I2316">
        <v>21</v>
      </c>
      <c r="J2316">
        <v>7.529165E-3</v>
      </c>
      <c r="K2316">
        <v>8.6878050669999993</v>
      </c>
      <c r="L2316">
        <v>32.31553538</v>
      </c>
      <c r="M2316">
        <v>94.681005749999997</v>
      </c>
      <c r="N2316" t="str">
        <f t="shared" si="36"/>
        <v>set3_166_mix4_2_R4</v>
      </c>
    </row>
    <row r="2317" spans="1:14" x14ac:dyDescent="0.35">
      <c r="A2317" t="s">
        <v>22</v>
      </c>
      <c r="B2317">
        <v>166</v>
      </c>
      <c r="C2317" t="s">
        <v>25</v>
      </c>
      <c r="D2317">
        <v>3</v>
      </c>
      <c r="E2317" t="s">
        <v>36</v>
      </c>
      <c r="F2317">
        <v>386.85597009999998</v>
      </c>
      <c r="G2317">
        <v>68.023298240000003</v>
      </c>
      <c r="H2317">
        <v>17.583623750000001</v>
      </c>
      <c r="I2317">
        <v>23</v>
      </c>
      <c r="J2317">
        <v>8.1987129999999998E-3</v>
      </c>
      <c r="K2317">
        <v>5.9453651440000002</v>
      </c>
      <c r="L2317">
        <v>33.81194472</v>
      </c>
      <c r="M2317">
        <v>112.58040099999999</v>
      </c>
      <c r="N2317" t="str">
        <f t="shared" si="36"/>
        <v>set3_166_mix4_3_R4</v>
      </c>
    </row>
    <row r="2318" spans="1:14" x14ac:dyDescent="0.35">
      <c r="A2318" t="s">
        <v>22</v>
      </c>
      <c r="B2318">
        <v>157</v>
      </c>
      <c r="C2318" t="s">
        <v>25</v>
      </c>
      <c r="D2318">
        <v>1</v>
      </c>
      <c r="E2318" t="s">
        <v>36</v>
      </c>
      <c r="F2318">
        <v>259.35645699999998</v>
      </c>
      <c r="G2318">
        <v>252.44050440000001</v>
      </c>
      <c r="H2318">
        <v>97.333418039999998</v>
      </c>
      <c r="I2318">
        <v>300</v>
      </c>
      <c r="J2318">
        <v>7.7749359999999997E-3</v>
      </c>
      <c r="K2318">
        <v>115.6709201</v>
      </c>
      <c r="L2318">
        <v>118.83988290000001</v>
      </c>
      <c r="M2318">
        <v>117.132486</v>
      </c>
      <c r="N2318" t="str">
        <f t="shared" si="36"/>
        <v>set3_157_mix4_1_R4</v>
      </c>
    </row>
    <row r="2319" spans="1:14" x14ac:dyDescent="0.35">
      <c r="A2319" t="s">
        <v>22</v>
      </c>
      <c r="B2319">
        <v>157</v>
      </c>
      <c r="C2319" t="s">
        <v>25</v>
      </c>
      <c r="D2319">
        <v>2</v>
      </c>
      <c r="E2319" t="s">
        <v>36</v>
      </c>
      <c r="F2319">
        <v>274.37152379999998</v>
      </c>
      <c r="G2319">
        <v>267.14386130000003</v>
      </c>
      <c r="H2319">
        <v>97.365738859999993</v>
      </c>
      <c r="I2319">
        <v>652</v>
      </c>
      <c r="J2319">
        <v>7.7326460000000001E-3</v>
      </c>
      <c r="K2319">
        <v>237.6339902</v>
      </c>
      <c r="L2319">
        <v>244.06325369999999</v>
      </c>
      <c r="M2319">
        <v>109.7351323</v>
      </c>
      <c r="N2319" t="str">
        <f t="shared" si="36"/>
        <v>set3_157_mix4_2_R4</v>
      </c>
    </row>
    <row r="2320" spans="1:14" x14ac:dyDescent="0.35">
      <c r="A2320" t="s">
        <v>22</v>
      </c>
      <c r="B2320">
        <v>157</v>
      </c>
      <c r="C2320" t="s">
        <v>25</v>
      </c>
      <c r="D2320">
        <v>3</v>
      </c>
      <c r="E2320" t="s">
        <v>36</v>
      </c>
      <c r="F2320">
        <v>327.02957099999998</v>
      </c>
      <c r="G2320">
        <v>317.86708060000001</v>
      </c>
      <c r="H2320">
        <v>97.198268530000007</v>
      </c>
      <c r="I2320">
        <v>564</v>
      </c>
      <c r="J2320">
        <v>7.9056520000000009E-3</v>
      </c>
      <c r="K2320">
        <v>172.46146830000001</v>
      </c>
      <c r="L2320">
        <v>177.43265489999999</v>
      </c>
      <c r="M2320">
        <v>109.8126139</v>
      </c>
      <c r="N2320" t="str">
        <f t="shared" si="36"/>
        <v>set3_157_mix4_3_R4</v>
      </c>
    </row>
    <row r="2321" spans="1:14" x14ac:dyDescent="0.35">
      <c r="A2321" t="s">
        <v>22</v>
      </c>
      <c r="B2321">
        <v>176</v>
      </c>
      <c r="C2321" t="s">
        <v>25</v>
      </c>
      <c r="D2321">
        <v>1</v>
      </c>
      <c r="E2321" t="s">
        <v>36</v>
      </c>
      <c r="F2321">
        <v>305.25707840000001</v>
      </c>
      <c r="G2321">
        <v>197.62408869999999</v>
      </c>
      <c r="H2321">
        <v>64.740214940000001</v>
      </c>
      <c r="I2321">
        <v>63</v>
      </c>
      <c r="J2321">
        <v>8.1355579999999993E-3</v>
      </c>
      <c r="K2321">
        <v>20.638342059999999</v>
      </c>
      <c r="L2321">
        <v>31.878704880000001</v>
      </c>
      <c r="M2321">
        <v>121.4137363</v>
      </c>
      <c r="N2321" t="str">
        <f t="shared" si="36"/>
        <v>set3_176_mix4_1_R4</v>
      </c>
    </row>
    <row r="2322" spans="1:14" x14ac:dyDescent="0.35">
      <c r="A2322" t="s">
        <v>22</v>
      </c>
      <c r="B2322">
        <v>176</v>
      </c>
      <c r="C2322" t="s">
        <v>25</v>
      </c>
      <c r="D2322">
        <v>2</v>
      </c>
      <c r="E2322" t="s">
        <v>36</v>
      </c>
      <c r="F2322">
        <v>287.67663900000002</v>
      </c>
      <c r="G2322">
        <v>135.25672280000001</v>
      </c>
      <c r="H2322">
        <v>47.016929580000003</v>
      </c>
      <c r="I2322">
        <v>76</v>
      </c>
      <c r="J2322">
        <v>8.4196830000000007E-3</v>
      </c>
      <c r="K2322">
        <v>26.418551140000002</v>
      </c>
      <c r="L2322">
        <v>56.18944363</v>
      </c>
      <c r="M2322">
        <v>126.6601533</v>
      </c>
      <c r="N2322" t="str">
        <f t="shared" si="36"/>
        <v>set3_176_mix4_2_R4</v>
      </c>
    </row>
    <row r="2323" spans="1:14" x14ac:dyDescent="0.35">
      <c r="A2323" t="s">
        <v>22</v>
      </c>
      <c r="B2323">
        <v>176</v>
      </c>
      <c r="C2323" t="s">
        <v>25</v>
      </c>
      <c r="D2323">
        <v>3</v>
      </c>
      <c r="E2323" t="s">
        <v>36</v>
      </c>
      <c r="F2323">
        <v>351.57227410000002</v>
      </c>
      <c r="G2323">
        <v>80.725298940000002</v>
      </c>
      <c r="H2323">
        <v>22.961224439999999</v>
      </c>
      <c r="I2323">
        <v>54</v>
      </c>
      <c r="J2323">
        <v>8.2298019999999996E-3</v>
      </c>
      <c r="K2323">
        <v>15.359572979999999</v>
      </c>
      <c r="L2323">
        <v>66.893527449999993</v>
      </c>
      <c r="M2323">
        <v>123.74648379999999</v>
      </c>
      <c r="N2323" t="str">
        <f t="shared" si="36"/>
        <v>set3_176_mix4_3_R4</v>
      </c>
    </row>
    <row r="2324" spans="1:14" x14ac:dyDescent="0.35">
      <c r="A2324" t="s">
        <v>22</v>
      </c>
      <c r="B2324">
        <v>78</v>
      </c>
      <c r="C2324" t="s">
        <v>25</v>
      </c>
      <c r="D2324">
        <v>1</v>
      </c>
      <c r="E2324" t="s">
        <v>36</v>
      </c>
      <c r="F2324">
        <v>289.44670600000001</v>
      </c>
      <c r="G2324">
        <v>177.45645690000001</v>
      </c>
      <c r="H2324">
        <v>61.308853480000003</v>
      </c>
      <c r="I2324">
        <v>202</v>
      </c>
      <c r="J2324">
        <v>8.0418509999999992E-3</v>
      </c>
      <c r="K2324">
        <v>69.788322269999995</v>
      </c>
      <c r="L2324">
        <v>113.8307411</v>
      </c>
      <c r="M2324">
        <v>95.424506219999998</v>
      </c>
      <c r="N2324" t="str">
        <f t="shared" si="36"/>
        <v>set3_78_mix4_1_R4</v>
      </c>
    </row>
    <row r="2325" spans="1:14" x14ac:dyDescent="0.35">
      <c r="A2325" t="s">
        <v>22</v>
      </c>
      <c r="B2325">
        <v>78</v>
      </c>
      <c r="C2325" t="s">
        <v>25</v>
      </c>
      <c r="D2325">
        <v>2</v>
      </c>
      <c r="E2325" t="s">
        <v>36</v>
      </c>
      <c r="F2325">
        <v>205.3291126</v>
      </c>
      <c r="G2325">
        <v>163.54350729999999</v>
      </c>
      <c r="H2325">
        <v>79.649449259999997</v>
      </c>
      <c r="I2325">
        <v>352</v>
      </c>
      <c r="J2325">
        <v>8.1431690000000004E-3</v>
      </c>
      <c r="K2325">
        <v>171.43209529999999</v>
      </c>
      <c r="L2325">
        <v>215.23324629999999</v>
      </c>
      <c r="M2325">
        <v>90.323433940000001</v>
      </c>
      <c r="N2325" t="str">
        <f t="shared" si="36"/>
        <v>set3_78_mix4_2_R4</v>
      </c>
    </row>
    <row r="2326" spans="1:14" x14ac:dyDescent="0.35">
      <c r="A2326" t="s">
        <v>22</v>
      </c>
      <c r="B2326">
        <v>78</v>
      </c>
      <c r="C2326" t="s">
        <v>25</v>
      </c>
      <c r="D2326">
        <v>3</v>
      </c>
      <c r="E2326" t="s">
        <v>36</v>
      </c>
      <c r="F2326">
        <v>260.06003079999999</v>
      </c>
      <c r="G2326">
        <v>225.41614509999999</v>
      </c>
      <c r="H2326">
        <v>86.678504340000003</v>
      </c>
      <c r="I2326">
        <v>286</v>
      </c>
      <c r="J2326">
        <v>7.9531180000000003E-3</v>
      </c>
      <c r="K2326">
        <v>109.97460820000001</v>
      </c>
      <c r="L2326">
        <v>126.8764489</v>
      </c>
      <c r="M2326">
        <v>93.387772920000003</v>
      </c>
      <c r="N2326" t="str">
        <f t="shared" si="36"/>
        <v>set3_78_mix4_3_R4</v>
      </c>
    </row>
    <row r="2327" spans="1:14" x14ac:dyDescent="0.35">
      <c r="A2327" t="s">
        <v>22</v>
      </c>
      <c r="B2327">
        <v>18</v>
      </c>
      <c r="C2327" t="s">
        <v>25</v>
      </c>
      <c r="D2327">
        <v>1</v>
      </c>
      <c r="E2327" t="s">
        <v>36</v>
      </c>
      <c r="F2327">
        <v>318.0077953</v>
      </c>
      <c r="G2327">
        <v>69.212961030000002</v>
      </c>
      <c r="H2327">
        <v>21.764548560000001</v>
      </c>
      <c r="I2327">
        <v>123</v>
      </c>
      <c r="J2327">
        <v>7.6642259999999997E-3</v>
      </c>
      <c r="K2327">
        <v>38.678297139999998</v>
      </c>
      <c r="L2327">
        <v>177.71237959999999</v>
      </c>
      <c r="M2327">
        <v>104.6280366</v>
      </c>
      <c r="N2327" t="str">
        <f t="shared" si="36"/>
        <v>set3_18_mix4_1_R4</v>
      </c>
    </row>
    <row r="2328" spans="1:14" x14ac:dyDescent="0.35">
      <c r="A2328" t="s">
        <v>22</v>
      </c>
      <c r="B2328">
        <v>18</v>
      </c>
      <c r="C2328" t="s">
        <v>25</v>
      </c>
      <c r="D2328">
        <v>2</v>
      </c>
      <c r="E2328" t="s">
        <v>36</v>
      </c>
      <c r="F2328">
        <v>286.03437300000002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 t="str">
        <f t="shared" si="36"/>
        <v>set3_18_mix4_2_R4</v>
      </c>
    </row>
    <row r="2329" spans="1:14" x14ac:dyDescent="0.35">
      <c r="A2329" t="s">
        <v>22</v>
      </c>
      <c r="B2329">
        <v>18</v>
      </c>
      <c r="C2329" t="s">
        <v>25</v>
      </c>
      <c r="D2329">
        <v>3</v>
      </c>
      <c r="E2329" t="s">
        <v>36</v>
      </c>
      <c r="F2329">
        <v>361.7415876</v>
      </c>
      <c r="G2329">
        <v>197.1111032</v>
      </c>
      <c r="H2329">
        <v>54.489478120000001</v>
      </c>
      <c r="I2329">
        <v>273</v>
      </c>
      <c r="J2329">
        <v>7.8963249999999992E-3</v>
      </c>
      <c r="K2329">
        <v>75.468237380000005</v>
      </c>
      <c r="L2329">
        <v>138.5005692</v>
      </c>
      <c r="M2329">
        <v>100.6188051</v>
      </c>
      <c r="N2329" t="str">
        <f t="shared" si="36"/>
        <v>set3_18_mix4_3_R4</v>
      </c>
    </row>
    <row r="2330" spans="1:14" x14ac:dyDescent="0.35">
      <c r="A2330" t="s">
        <v>22</v>
      </c>
      <c r="B2330">
        <v>57</v>
      </c>
      <c r="C2330" t="s">
        <v>25</v>
      </c>
      <c r="D2330">
        <v>1</v>
      </c>
      <c r="E2330" t="s">
        <v>36</v>
      </c>
      <c r="F2330">
        <v>437.0502803</v>
      </c>
      <c r="G2330">
        <v>11.363058669999999</v>
      </c>
      <c r="H2330">
        <v>2.5999431149999999</v>
      </c>
      <c r="I2330">
        <v>4</v>
      </c>
      <c r="J2330">
        <v>7.7133940000000002E-3</v>
      </c>
      <c r="K2330">
        <v>0.91522650400000005</v>
      </c>
      <c r="L2330">
        <v>35.201789550000001</v>
      </c>
      <c r="M2330">
        <v>104.76726189999999</v>
      </c>
      <c r="N2330" t="str">
        <f t="shared" si="36"/>
        <v>set3_57_mix4_1_R4</v>
      </c>
    </row>
    <row r="2331" spans="1:14" x14ac:dyDescent="0.35">
      <c r="A2331" t="s">
        <v>22</v>
      </c>
      <c r="B2331">
        <v>57</v>
      </c>
      <c r="C2331" t="s">
        <v>25</v>
      </c>
      <c r="D2331">
        <v>2</v>
      </c>
      <c r="E2331" t="s">
        <v>36</v>
      </c>
      <c r="F2331">
        <v>394.8390124</v>
      </c>
      <c r="G2331">
        <v>19.361736199999999</v>
      </c>
      <c r="H2331">
        <v>4.9037039389999997</v>
      </c>
      <c r="I2331">
        <v>7</v>
      </c>
      <c r="J2331">
        <v>7.793243E-3</v>
      </c>
      <c r="K2331">
        <v>1.772874458</v>
      </c>
      <c r="L2331">
        <v>36.15378252</v>
      </c>
      <c r="M2331">
        <v>114.8980047</v>
      </c>
      <c r="N2331" t="str">
        <f t="shared" si="36"/>
        <v>set3_57_mix4_2_R4</v>
      </c>
    </row>
    <row r="2332" spans="1:14" x14ac:dyDescent="0.35">
      <c r="A2332" t="s">
        <v>22</v>
      </c>
      <c r="B2332">
        <v>57</v>
      </c>
      <c r="C2332" t="s">
        <v>25</v>
      </c>
      <c r="D2332">
        <v>3</v>
      </c>
      <c r="E2332" t="s">
        <v>36</v>
      </c>
      <c r="F2332">
        <v>330.67162519999999</v>
      </c>
      <c r="G2332">
        <v>22.750263619999998</v>
      </c>
      <c r="H2332">
        <v>6.880016876</v>
      </c>
      <c r="I2332">
        <v>11</v>
      </c>
      <c r="J2332">
        <v>7.642256E-3</v>
      </c>
      <c r="K2332">
        <v>3.32656302</v>
      </c>
      <c r="L2332">
        <v>48.351088079999997</v>
      </c>
      <c r="M2332">
        <v>106.81854559999999</v>
      </c>
      <c r="N2332" t="str">
        <f t="shared" si="36"/>
        <v>set3_57_mix4_3_R4</v>
      </c>
    </row>
    <row r="2333" spans="1:14" x14ac:dyDescent="0.35">
      <c r="A2333" t="s">
        <v>22</v>
      </c>
      <c r="B2333">
        <v>113</v>
      </c>
      <c r="C2333" t="s">
        <v>17</v>
      </c>
      <c r="D2333">
        <v>1</v>
      </c>
      <c r="E2333" t="s">
        <v>36</v>
      </c>
      <c r="F2333">
        <v>280.48180170000001</v>
      </c>
      <c r="G2333">
        <v>109.6884836</v>
      </c>
      <c r="H2333">
        <v>39.10716592</v>
      </c>
      <c r="I2333">
        <v>67</v>
      </c>
      <c r="J2333">
        <v>8.3424120000000004E-3</v>
      </c>
      <c r="K2333">
        <v>23.887467780000001</v>
      </c>
      <c r="L2333">
        <v>61.082073370000003</v>
      </c>
      <c r="M2333">
        <v>102.18442109999999</v>
      </c>
      <c r="N2333" t="str">
        <f t="shared" si="36"/>
        <v>set3_113_check1_1_R4</v>
      </c>
    </row>
    <row r="2334" spans="1:14" x14ac:dyDescent="0.35">
      <c r="A2334" t="s">
        <v>22</v>
      </c>
      <c r="B2334">
        <v>113</v>
      </c>
      <c r="C2334" t="s">
        <v>17</v>
      </c>
      <c r="D2334">
        <v>2</v>
      </c>
      <c r="E2334" t="s">
        <v>36</v>
      </c>
      <c r="F2334">
        <v>292.53392350000001</v>
      </c>
      <c r="G2334">
        <v>61.462557189999998</v>
      </c>
      <c r="H2334">
        <v>21.010403320000002</v>
      </c>
      <c r="I2334">
        <v>37</v>
      </c>
      <c r="J2334">
        <v>7.8916509999999995E-3</v>
      </c>
      <c r="K2334">
        <v>12.648105749999999</v>
      </c>
      <c r="L2334">
        <v>60.1992525</v>
      </c>
      <c r="M2334">
        <v>107.5595367</v>
      </c>
      <c r="N2334" t="str">
        <f t="shared" si="36"/>
        <v>set3_113_check1_2_R4</v>
      </c>
    </row>
    <row r="2335" spans="1:14" x14ac:dyDescent="0.35">
      <c r="A2335" t="s">
        <v>22</v>
      </c>
      <c r="B2335">
        <v>113</v>
      </c>
      <c r="C2335" t="s">
        <v>17</v>
      </c>
      <c r="D2335">
        <v>3</v>
      </c>
      <c r="E2335" t="s">
        <v>36</v>
      </c>
      <c r="F2335" t="s">
        <v>16</v>
      </c>
      <c r="G2335" t="s">
        <v>16</v>
      </c>
      <c r="H2335" t="s">
        <v>16</v>
      </c>
      <c r="I2335" t="s">
        <v>16</v>
      </c>
      <c r="J2335" t="s">
        <v>16</v>
      </c>
      <c r="K2335">
        <v>0</v>
      </c>
      <c r="L2335">
        <v>0</v>
      </c>
      <c r="M2335" t="s">
        <v>16</v>
      </c>
      <c r="N2335" t="str">
        <f t="shared" si="36"/>
        <v>set3_113_check1_3_R4</v>
      </c>
    </row>
    <row r="2336" spans="1:14" x14ac:dyDescent="0.35">
      <c r="A2336" t="s">
        <v>22</v>
      </c>
      <c r="B2336">
        <v>100</v>
      </c>
      <c r="C2336" t="s">
        <v>18</v>
      </c>
      <c r="D2336">
        <v>1</v>
      </c>
      <c r="E2336" t="s">
        <v>36</v>
      </c>
      <c r="F2336">
        <v>421.89089039999999</v>
      </c>
      <c r="G2336">
        <v>24.939525979999999</v>
      </c>
      <c r="H2336">
        <v>5.9113686850000002</v>
      </c>
      <c r="I2336">
        <v>10</v>
      </c>
      <c r="J2336">
        <v>7.3780290000000004E-3</v>
      </c>
      <c r="K2336">
        <v>2.3702810909999998</v>
      </c>
      <c r="L2336">
        <v>40.096993050000002</v>
      </c>
      <c r="M2336">
        <v>99.431130289999999</v>
      </c>
      <c r="N2336" t="str">
        <f t="shared" si="36"/>
        <v>set3_100_check2_1_R4</v>
      </c>
    </row>
    <row r="2337" spans="1:14" x14ac:dyDescent="0.35">
      <c r="A2337" t="s">
        <v>22</v>
      </c>
      <c r="B2337">
        <v>100</v>
      </c>
      <c r="C2337" t="s">
        <v>18</v>
      </c>
      <c r="D2337">
        <v>2</v>
      </c>
      <c r="E2337" t="s">
        <v>36</v>
      </c>
      <c r="F2337">
        <v>326.11066190000003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 t="str">
        <f t="shared" si="36"/>
        <v>set3_100_check2_2_R4</v>
      </c>
    </row>
    <row r="2338" spans="1:14" x14ac:dyDescent="0.35">
      <c r="A2338" t="s">
        <v>22</v>
      </c>
      <c r="B2338">
        <v>100</v>
      </c>
      <c r="C2338" t="s">
        <v>18</v>
      </c>
      <c r="D2338">
        <v>3</v>
      </c>
      <c r="E2338" t="s">
        <v>36</v>
      </c>
      <c r="F2338">
        <v>383.3391249</v>
      </c>
      <c r="G2338">
        <v>22.547256040000001</v>
      </c>
      <c r="H2338">
        <v>5.8818040150000002</v>
      </c>
      <c r="I2338">
        <v>17</v>
      </c>
      <c r="J2338">
        <v>8.8378529999999997E-3</v>
      </c>
      <c r="K2338">
        <v>4.4347156070000002</v>
      </c>
      <c r="L2338">
        <v>75.397201210000006</v>
      </c>
      <c r="M2338">
        <v>84.026867050000007</v>
      </c>
      <c r="N2338" t="str">
        <f t="shared" si="36"/>
        <v>set3_100_check2_3_R4</v>
      </c>
    </row>
    <row r="2339" spans="1:14" x14ac:dyDescent="0.35">
      <c r="A2339" t="s">
        <v>22</v>
      </c>
      <c r="B2339">
        <v>100</v>
      </c>
      <c r="C2339" t="s">
        <v>19</v>
      </c>
      <c r="D2339">
        <v>1</v>
      </c>
      <c r="E2339" t="s">
        <v>36</v>
      </c>
      <c r="F2339">
        <v>437.68434359999998</v>
      </c>
      <c r="G2339">
        <v>15.189796279999999</v>
      </c>
      <c r="H2339">
        <v>3.4704911200000002</v>
      </c>
      <c r="I2339">
        <v>9</v>
      </c>
      <c r="J2339">
        <v>8.1481260000000003E-3</v>
      </c>
      <c r="K2339">
        <v>2.0562764310000001</v>
      </c>
      <c r="L2339">
        <v>59.250300889999998</v>
      </c>
      <c r="M2339">
        <v>99.435043239999999</v>
      </c>
      <c r="N2339" t="str">
        <f t="shared" si="36"/>
        <v>set3_100_MOCK_1_R4</v>
      </c>
    </row>
    <row r="2340" spans="1:14" x14ac:dyDescent="0.35">
      <c r="A2340" t="s">
        <v>22</v>
      </c>
      <c r="B2340">
        <v>100</v>
      </c>
      <c r="C2340" t="s">
        <v>19</v>
      </c>
      <c r="D2340">
        <v>2</v>
      </c>
      <c r="E2340" t="s">
        <v>36</v>
      </c>
      <c r="F2340">
        <v>403.93545119999999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 t="str">
        <f t="shared" si="36"/>
        <v>set3_100_MOCK_2_R4</v>
      </c>
    </row>
    <row r="2341" spans="1:14" x14ac:dyDescent="0.35">
      <c r="A2341" t="s">
        <v>22</v>
      </c>
      <c r="B2341">
        <v>100</v>
      </c>
      <c r="C2341" t="s">
        <v>19</v>
      </c>
      <c r="D2341">
        <v>3</v>
      </c>
      <c r="E2341" t="s">
        <v>36</v>
      </c>
      <c r="F2341">
        <v>438.84738920000001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 t="str">
        <f t="shared" si="36"/>
        <v>set3_100_MOCK_3_R4</v>
      </c>
    </row>
    <row r="2342" spans="1:14" x14ac:dyDescent="0.35">
      <c r="A2342" t="s">
        <v>28</v>
      </c>
      <c r="B2342">
        <v>207</v>
      </c>
      <c r="C2342" t="s">
        <v>25</v>
      </c>
      <c r="D2342">
        <v>1</v>
      </c>
      <c r="E2342" t="s">
        <v>36</v>
      </c>
      <c r="F2342">
        <v>343.169059</v>
      </c>
      <c r="G2342">
        <v>54.107096130000002</v>
      </c>
      <c r="H2342">
        <v>15.76689236</v>
      </c>
      <c r="I2342">
        <v>22</v>
      </c>
      <c r="J2342">
        <v>7.150282E-3</v>
      </c>
      <c r="K2342">
        <v>6.4108343760000004</v>
      </c>
      <c r="L2342">
        <v>40.66010112</v>
      </c>
      <c r="M2342">
        <v>120.3891289</v>
      </c>
      <c r="N2342" t="str">
        <f t="shared" si="36"/>
        <v>set7_207_mix4_1_R4</v>
      </c>
    </row>
    <row r="2343" spans="1:14" x14ac:dyDescent="0.35">
      <c r="A2343" t="s">
        <v>28</v>
      </c>
      <c r="B2343">
        <v>207</v>
      </c>
      <c r="C2343" t="s">
        <v>25</v>
      </c>
      <c r="D2343">
        <v>2</v>
      </c>
      <c r="E2343" t="s">
        <v>36</v>
      </c>
      <c r="F2343">
        <v>395.76548079999998</v>
      </c>
      <c r="G2343">
        <v>51.717200429999998</v>
      </c>
      <c r="H2343">
        <v>13.06763802</v>
      </c>
      <c r="I2343">
        <v>12</v>
      </c>
      <c r="J2343">
        <v>7.8356020000000005E-3</v>
      </c>
      <c r="K2343">
        <v>3.0320987009999998</v>
      </c>
      <c r="L2343">
        <v>23.20311212</v>
      </c>
      <c r="M2343">
        <v>117.4638399</v>
      </c>
      <c r="N2343" t="str">
        <f t="shared" si="36"/>
        <v>set7_207_mix4_2_R4</v>
      </c>
    </row>
    <row r="2344" spans="1:14" x14ac:dyDescent="0.35">
      <c r="A2344" t="s">
        <v>28</v>
      </c>
      <c r="B2344">
        <v>207</v>
      </c>
      <c r="C2344" t="s">
        <v>25</v>
      </c>
      <c r="D2344">
        <v>3</v>
      </c>
      <c r="E2344" t="s">
        <v>36</v>
      </c>
      <c r="F2344" t="s">
        <v>16</v>
      </c>
      <c r="G2344" t="s">
        <v>16</v>
      </c>
      <c r="H2344" t="s">
        <v>16</v>
      </c>
      <c r="I2344" t="s">
        <v>16</v>
      </c>
      <c r="J2344" t="s">
        <v>16</v>
      </c>
      <c r="K2344">
        <v>0</v>
      </c>
      <c r="L2344">
        <v>0</v>
      </c>
      <c r="M2344" t="s">
        <v>16</v>
      </c>
      <c r="N2344" t="str">
        <f t="shared" si="36"/>
        <v>set7_207_mix4_3_R4</v>
      </c>
    </row>
    <row r="2345" spans="1:14" x14ac:dyDescent="0.35">
      <c r="A2345" t="s">
        <v>28</v>
      </c>
      <c r="B2345">
        <v>2</v>
      </c>
      <c r="C2345" t="s">
        <v>25</v>
      </c>
      <c r="D2345">
        <v>1</v>
      </c>
      <c r="E2345" t="s">
        <v>36</v>
      </c>
      <c r="F2345">
        <v>281.40253209999997</v>
      </c>
      <c r="G2345">
        <v>73.474921429999995</v>
      </c>
      <c r="H2345">
        <v>26.110255970000001</v>
      </c>
      <c r="I2345">
        <v>85</v>
      </c>
      <c r="J2345">
        <v>8.037008E-3</v>
      </c>
      <c r="K2345">
        <v>30.205840500000001</v>
      </c>
      <c r="L2345">
        <v>115.6857311</v>
      </c>
      <c r="M2345">
        <v>96.704291380000001</v>
      </c>
      <c r="N2345" t="str">
        <f t="shared" si="36"/>
        <v>set7_2_mix4_1_R4</v>
      </c>
    </row>
    <row r="2346" spans="1:14" x14ac:dyDescent="0.35">
      <c r="A2346" t="s">
        <v>28</v>
      </c>
      <c r="B2346">
        <v>2</v>
      </c>
      <c r="C2346" t="s">
        <v>25</v>
      </c>
      <c r="D2346">
        <v>2</v>
      </c>
      <c r="E2346" t="s">
        <v>36</v>
      </c>
      <c r="F2346">
        <v>350.0192318</v>
      </c>
      <c r="G2346">
        <v>31.669794490000001</v>
      </c>
      <c r="H2346">
        <v>9.048015543</v>
      </c>
      <c r="I2346">
        <v>57</v>
      </c>
      <c r="J2346">
        <v>7.6772869999999997E-3</v>
      </c>
      <c r="K2346">
        <v>16.284819469999999</v>
      </c>
      <c r="L2346">
        <v>179.98222250000001</v>
      </c>
      <c r="M2346">
        <v>94.571290129999994</v>
      </c>
      <c r="N2346" t="str">
        <f t="shared" si="36"/>
        <v>set7_2_mix4_2_R4</v>
      </c>
    </row>
    <row r="2347" spans="1:14" x14ac:dyDescent="0.35">
      <c r="A2347" t="s">
        <v>28</v>
      </c>
      <c r="B2347">
        <v>2</v>
      </c>
      <c r="C2347" t="s">
        <v>25</v>
      </c>
      <c r="D2347">
        <v>3</v>
      </c>
      <c r="E2347" t="s">
        <v>36</v>
      </c>
      <c r="F2347">
        <v>367.16382570000002</v>
      </c>
      <c r="G2347">
        <v>161.7878733</v>
      </c>
      <c r="H2347">
        <v>44.064219280000003</v>
      </c>
      <c r="I2347">
        <v>134</v>
      </c>
      <c r="J2347">
        <v>8.1676049999999997E-3</v>
      </c>
      <c r="K2347">
        <v>36.495970079999999</v>
      </c>
      <c r="L2347">
        <v>82.824501780000006</v>
      </c>
      <c r="M2347">
        <v>103.6564059</v>
      </c>
      <c r="N2347" t="str">
        <f t="shared" si="36"/>
        <v>set7_2_mix4_3_R4</v>
      </c>
    </row>
    <row r="2348" spans="1:14" x14ac:dyDescent="0.35">
      <c r="A2348" t="s">
        <v>28</v>
      </c>
      <c r="B2348">
        <v>201</v>
      </c>
      <c r="C2348" t="s">
        <v>25</v>
      </c>
      <c r="D2348">
        <v>1</v>
      </c>
      <c r="E2348" t="s">
        <v>36</v>
      </c>
      <c r="F2348">
        <v>274.10896070000001</v>
      </c>
      <c r="G2348">
        <v>268.0328414</v>
      </c>
      <c r="H2348">
        <v>97.783319700000007</v>
      </c>
      <c r="I2348">
        <v>108</v>
      </c>
      <c r="J2348">
        <v>8.508168E-3</v>
      </c>
      <c r="K2348">
        <v>39.400390160000001</v>
      </c>
      <c r="L2348">
        <v>40.293569789999999</v>
      </c>
      <c r="M2348">
        <v>122.8574141</v>
      </c>
      <c r="N2348" t="str">
        <f t="shared" si="36"/>
        <v>set7_201_mix4_1_R4</v>
      </c>
    </row>
    <row r="2349" spans="1:14" x14ac:dyDescent="0.35">
      <c r="A2349" t="s">
        <v>28</v>
      </c>
      <c r="B2349">
        <v>201</v>
      </c>
      <c r="C2349" t="s">
        <v>25</v>
      </c>
      <c r="D2349">
        <v>2</v>
      </c>
      <c r="E2349" t="s">
        <v>36</v>
      </c>
      <c r="F2349">
        <v>297.08769869999998</v>
      </c>
      <c r="G2349">
        <v>275.47792579999998</v>
      </c>
      <c r="H2349">
        <v>92.726130010000006</v>
      </c>
      <c r="I2349">
        <v>115</v>
      </c>
      <c r="J2349">
        <v>8.3274060000000007E-3</v>
      </c>
      <c r="K2349">
        <v>38.709108620000002</v>
      </c>
      <c r="L2349">
        <v>41.745631590000002</v>
      </c>
      <c r="M2349">
        <v>119.2232075</v>
      </c>
      <c r="N2349" t="str">
        <f t="shared" si="36"/>
        <v>set7_201_mix4_2_R4</v>
      </c>
    </row>
    <row r="2350" spans="1:14" x14ac:dyDescent="0.35">
      <c r="A2350" t="s">
        <v>28</v>
      </c>
      <c r="B2350">
        <v>201</v>
      </c>
      <c r="C2350" t="s">
        <v>25</v>
      </c>
      <c r="D2350">
        <v>3</v>
      </c>
      <c r="E2350" t="s">
        <v>36</v>
      </c>
      <c r="F2350">
        <v>242.478827</v>
      </c>
      <c r="G2350">
        <v>235.06404520000001</v>
      </c>
      <c r="H2350">
        <v>96.942091039999994</v>
      </c>
      <c r="I2350">
        <v>168</v>
      </c>
      <c r="J2350">
        <v>8.2361350000000003E-3</v>
      </c>
      <c r="K2350">
        <v>69.284399829999998</v>
      </c>
      <c r="L2350">
        <v>71.469883800000005</v>
      </c>
      <c r="M2350">
        <v>109.1084098</v>
      </c>
      <c r="N2350" t="str">
        <f t="shared" si="36"/>
        <v>set7_201_mix4_3_R4</v>
      </c>
    </row>
    <row r="2351" spans="1:14" x14ac:dyDescent="0.35">
      <c r="A2351" t="s">
        <v>28</v>
      </c>
      <c r="B2351">
        <v>47</v>
      </c>
      <c r="C2351" t="s">
        <v>25</v>
      </c>
      <c r="D2351">
        <v>1</v>
      </c>
      <c r="E2351" t="s">
        <v>36</v>
      </c>
      <c r="F2351">
        <v>359.13898110000002</v>
      </c>
      <c r="G2351">
        <v>45.557748920000002</v>
      </c>
      <c r="H2351">
        <v>12.68526986</v>
      </c>
      <c r="I2351">
        <v>10</v>
      </c>
      <c r="J2351">
        <v>8.9125330000000003E-3</v>
      </c>
      <c r="K2351">
        <v>2.78443737</v>
      </c>
      <c r="L2351">
        <v>21.950162679999998</v>
      </c>
      <c r="M2351">
        <v>114.95397010000001</v>
      </c>
      <c r="N2351" t="str">
        <f t="shared" si="36"/>
        <v>set7_47_mix4_1_R4</v>
      </c>
    </row>
    <row r="2352" spans="1:14" x14ac:dyDescent="0.35">
      <c r="A2352" t="s">
        <v>28</v>
      </c>
      <c r="B2352">
        <v>47</v>
      </c>
      <c r="C2352" t="s">
        <v>25</v>
      </c>
      <c r="D2352">
        <v>2</v>
      </c>
      <c r="E2352" t="s">
        <v>36</v>
      </c>
      <c r="F2352">
        <v>335.8973234</v>
      </c>
      <c r="G2352">
        <v>36.202708739999998</v>
      </c>
      <c r="H2352">
        <v>10.77790927</v>
      </c>
      <c r="I2352">
        <v>18</v>
      </c>
      <c r="J2352">
        <v>7.8974939999999997E-3</v>
      </c>
      <c r="K2352">
        <v>5.3587804209999996</v>
      </c>
      <c r="L2352">
        <v>49.720036499999999</v>
      </c>
      <c r="M2352">
        <v>107.60240349999999</v>
      </c>
      <c r="N2352" t="str">
        <f t="shared" si="36"/>
        <v>set7_47_mix4_2_R4</v>
      </c>
    </row>
    <row r="2353" spans="1:14" x14ac:dyDescent="0.35">
      <c r="A2353" t="s">
        <v>28</v>
      </c>
      <c r="B2353">
        <v>47</v>
      </c>
      <c r="C2353" t="s">
        <v>25</v>
      </c>
      <c r="D2353">
        <v>3</v>
      </c>
      <c r="E2353" t="s">
        <v>36</v>
      </c>
      <c r="F2353">
        <v>333.5493166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 t="str">
        <f t="shared" si="36"/>
        <v>set7_47_mix4_3_R4</v>
      </c>
    </row>
    <row r="2354" spans="1:14" x14ac:dyDescent="0.35">
      <c r="A2354" t="s">
        <v>28</v>
      </c>
      <c r="B2354">
        <v>50</v>
      </c>
      <c r="C2354" t="s">
        <v>25</v>
      </c>
      <c r="D2354">
        <v>1</v>
      </c>
      <c r="E2354" t="s">
        <v>36</v>
      </c>
      <c r="F2354">
        <v>279.52064780000001</v>
      </c>
      <c r="G2354">
        <v>163.53309780000001</v>
      </c>
      <c r="H2354">
        <v>58.504836419999997</v>
      </c>
      <c r="I2354">
        <v>128</v>
      </c>
      <c r="J2354">
        <v>8.1132579999999999E-3</v>
      </c>
      <c r="K2354">
        <v>45.792681510000001</v>
      </c>
      <c r="L2354">
        <v>78.271617030000002</v>
      </c>
      <c r="M2354">
        <v>110.81769559999999</v>
      </c>
      <c r="N2354" t="str">
        <f t="shared" si="36"/>
        <v>set7_50_mix4_1_R4</v>
      </c>
    </row>
    <row r="2355" spans="1:14" x14ac:dyDescent="0.35">
      <c r="A2355" t="s">
        <v>28</v>
      </c>
      <c r="B2355">
        <v>50</v>
      </c>
      <c r="C2355" t="s">
        <v>25</v>
      </c>
      <c r="D2355">
        <v>2</v>
      </c>
      <c r="E2355" t="s">
        <v>36</v>
      </c>
      <c r="F2355">
        <v>485.08448540000001</v>
      </c>
      <c r="G2355">
        <v>24.77327159</v>
      </c>
      <c r="H2355">
        <v>5.1070014260000001</v>
      </c>
      <c r="I2355">
        <v>27</v>
      </c>
      <c r="J2355">
        <v>8.5270629999999997E-3</v>
      </c>
      <c r="K2355">
        <v>5.5660407230000004</v>
      </c>
      <c r="L2355">
        <v>108.98843100000001</v>
      </c>
      <c r="M2355">
        <v>103.2618856</v>
      </c>
      <c r="N2355" t="str">
        <f t="shared" si="36"/>
        <v>set7_50_mix4_2_R4</v>
      </c>
    </row>
    <row r="2356" spans="1:14" x14ac:dyDescent="0.35">
      <c r="A2356" t="s">
        <v>28</v>
      </c>
      <c r="B2356">
        <v>50</v>
      </c>
      <c r="C2356" t="s">
        <v>25</v>
      </c>
      <c r="D2356">
        <v>3</v>
      </c>
      <c r="E2356" t="s">
        <v>36</v>
      </c>
      <c r="F2356">
        <v>356.09180600000002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 t="str">
        <f t="shared" si="36"/>
        <v>set7_50_mix4_3_R4</v>
      </c>
    </row>
    <row r="2357" spans="1:14" x14ac:dyDescent="0.35">
      <c r="A2357" t="s">
        <v>28</v>
      </c>
      <c r="B2357">
        <v>84</v>
      </c>
      <c r="C2357" t="s">
        <v>25</v>
      </c>
      <c r="D2357">
        <v>1</v>
      </c>
      <c r="E2357" t="s">
        <v>36</v>
      </c>
      <c r="F2357">
        <v>378.11974400000003</v>
      </c>
      <c r="G2357">
        <v>93.818791329999996</v>
      </c>
      <c r="H2357">
        <v>24.811926069999998</v>
      </c>
      <c r="I2357">
        <v>106</v>
      </c>
      <c r="J2357">
        <v>7.8360259999999994E-3</v>
      </c>
      <c r="K2357">
        <v>28.033447519999999</v>
      </c>
      <c r="L2357">
        <v>112.98376210000001</v>
      </c>
      <c r="M2357">
        <v>101.9383215</v>
      </c>
      <c r="N2357" t="str">
        <f t="shared" si="36"/>
        <v>set7_84_mix4_1_R4</v>
      </c>
    </row>
    <row r="2358" spans="1:14" x14ac:dyDescent="0.35">
      <c r="A2358" t="s">
        <v>28</v>
      </c>
      <c r="B2358">
        <v>84</v>
      </c>
      <c r="C2358" t="s">
        <v>25</v>
      </c>
      <c r="D2358">
        <v>2</v>
      </c>
      <c r="E2358" t="s">
        <v>36</v>
      </c>
      <c r="F2358">
        <v>518.64586440000005</v>
      </c>
      <c r="G2358">
        <v>63.127472840000003</v>
      </c>
      <c r="H2358">
        <v>12.17159476</v>
      </c>
      <c r="I2358">
        <v>228</v>
      </c>
      <c r="J2358">
        <v>7.9625870000000001E-3</v>
      </c>
      <c r="K2358">
        <v>43.960632029999999</v>
      </c>
      <c r="L2358">
        <v>361.17397030000001</v>
      </c>
      <c r="M2358">
        <v>96.669192730000006</v>
      </c>
      <c r="N2358" t="str">
        <f t="shared" si="36"/>
        <v>set7_84_mix4_2_R4</v>
      </c>
    </row>
    <row r="2359" spans="1:14" x14ac:dyDescent="0.35">
      <c r="A2359" t="s">
        <v>28</v>
      </c>
      <c r="B2359">
        <v>84</v>
      </c>
      <c r="C2359" t="s">
        <v>25</v>
      </c>
      <c r="D2359">
        <v>3</v>
      </c>
      <c r="E2359" t="s">
        <v>36</v>
      </c>
      <c r="F2359">
        <v>349.37175150000002</v>
      </c>
      <c r="G2359">
        <v>34.144779159999999</v>
      </c>
      <c r="H2359">
        <v>9.7731940290000008</v>
      </c>
      <c r="I2359">
        <v>53</v>
      </c>
      <c r="J2359">
        <v>7.6082839999999999E-3</v>
      </c>
      <c r="K2359">
        <v>15.17008738</v>
      </c>
      <c r="L2359">
        <v>155.22138760000001</v>
      </c>
      <c r="M2359">
        <v>103.4450575</v>
      </c>
      <c r="N2359" t="str">
        <f t="shared" si="36"/>
        <v>set7_84_mix4_3_R4</v>
      </c>
    </row>
    <row r="2360" spans="1:14" x14ac:dyDescent="0.35">
      <c r="A2360" t="s">
        <v>28</v>
      </c>
      <c r="B2360">
        <v>105</v>
      </c>
      <c r="C2360" t="s">
        <v>25</v>
      </c>
      <c r="D2360">
        <v>1</v>
      </c>
      <c r="E2360" t="s">
        <v>36</v>
      </c>
      <c r="F2360">
        <v>343.78005109999998</v>
      </c>
      <c r="G2360">
        <v>146.53536550000001</v>
      </c>
      <c r="H2360">
        <v>42.62474366</v>
      </c>
      <c r="I2360">
        <v>109</v>
      </c>
      <c r="J2360">
        <v>8.2683730000000007E-3</v>
      </c>
      <c r="K2360">
        <v>31.706319100000002</v>
      </c>
      <c r="L2360">
        <v>74.384773679999995</v>
      </c>
      <c r="M2360">
        <v>99.631482550000001</v>
      </c>
      <c r="N2360" t="str">
        <f t="shared" si="36"/>
        <v>set7_105_mix4_1_R4</v>
      </c>
    </row>
    <row r="2361" spans="1:14" x14ac:dyDescent="0.35">
      <c r="A2361" t="s">
        <v>28</v>
      </c>
      <c r="B2361">
        <v>105</v>
      </c>
      <c r="C2361" t="s">
        <v>25</v>
      </c>
      <c r="D2361">
        <v>2</v>
      </c>
      <c r="E2361" t="s">
        <v>36</v>
      </c>
      <c r="F2361">
        <v>315.19702000000001</v>
      </c>
      <c r="G2361">
        <v>63.89818691</v>
      </c>
      <c r="H2361">
        <v>20.272459080000001</v>
      </c>
      <c r="I2361">
        <v>65</v>
      </c>
      <c r="J2361">
        <v>7.9712440000000006E-3</v>
      </c>
      <c r="K2361">
        <v>20.622022380000001</v>
      </c>
      <c r="L2361">
        <v>101.7243261</v>
      </c>
      <c r="M2361">
        <v>103.96648740000001</v>
      </c>
      <c r="N2361" t="str">
        <f t="shared" si="36"/>
        <v>set7_105_mix4_2_R4</v>
      </c>
    </row>
    <row r="2362" spans="1:14" x14ac:dyDescent="0.35">
      <c r="A2362" t="s">
        <v>28</v>
      </c>
      <c r="B2362">
        <v>105</v>
      </c>
      <c r="C2362" t="s">
        <v>25</v>
      </c>
      <c r="D2362">
        <v>3</v>
      </c>
      <c r="E2362" t="s">
        <v>36</v>
      </c>
      <c r="F2362">
        <v>325.44295729999999</v>
      </c>
      <c r="G2362">
        <v>64.416764830000005</v>
      </c>
      <c r="H2362">
        <v>19.793565470000001</v>
      </c>
      <c r="I2362">
        <v>73</v>
      </c>
      <c r="J2362">
        <v>7.9611630000000003E-3</v>
      </c>
      <c r="K2362">
        <v>22.43096628</v>
      </c>
      <c r="L2362">
        <v>113.3245362</v>
      </c>
      <c r="M2362">
        <v>107.5035543</v>
      </c>
      <c r="N2362" t="str">
        <f t="shared" si="36"/>
        <v>set7_105_mix4_3_R4</v>
      </c>
    </row>
    <row r="2363" spans="1:14" x14ac:dyDescent="0.35">
      <c r="A2363" t="s">
        <v>28</v>
      </c>
      <c r="B2363">
        <v>77</v>
      </c>
      <c r="C2363" t="s">
        <v>25</v>
      </c>
      <c r="D2363">
        <v>1</v>
      </c>
      <c r="E2363" t="s">
        <v>36</v>
      </c>
      <c r="F2363">
        <v>330.58313729999998</v>
      </c>
      <c r="G2363">
        <v>224.1946432</v>
      </c>
      <c r="H2363">
        <v>67.817930779999998</v>
      </c>
      <c r="I2363">
        <v>298</v>
      </c>
      <c r="J2363">
        <v>8.0679010000000006E-3</v>
      </c>
      <c r="K2363">
        <v>90.143738859999999</v>
      </c>
      <c r="L2363">
        <v>132.9202142</v>
      </c>
      <c r="M2363">
        <v>99.226454570000001</v>
      </c>
      <c r="N2363" t="str">
        <f t="shared" si="36"/>
        <v>set7_77_mix4_1_R4</v>
      </c>
    </row>
    <row r="2364" spans="1:14" x14ac:dyDescent="0.35">
      <c r="A2364" t="s">
        <v>28</v>
      </c>
      <c r="B2364">
        <v>77</v>
      </c>
      <c r="C2364" t="s">
        <v>25</v>
      </c>
      <c r="D2364">
        <v>2</v>
      </c>
      <c r="E2364" t="s">
        <v>36</v>
      </c>
      <c r="F2364">
        <v>390.04435369999999</v>
      </c>
      <c r="G2364">
        <v>56.156176309999999</v>
      </c>
      <c r="H2364">
        <v>14.39738219</v>
      </c>
      <c r="I2364">
        <v>94</v>
      </c>
      <c r="J2364">
        <v>8.4654129999999998E-3</v>
      </c>
      <c r="K2364">
        <v>24.09982329</v>
      </c>
      <c r="L2364">
        <v>167.39031420000001</v>
      </c>
      <c r="M2364">
        <v>103.30933899999999</v>
      </c>
      <c r="N2364" t="str">
        <f t="shared" si="36"/>
        <v>set7_77_mix4_2_R4</v>
      </c>
    </row>
    <row r="2365" spans="1:14" x14ac:dyDescent="0.35">
      <c r="A2365" t="s">
        <v>28</v>
      </c>
      <c r="B2365">
        <v>77</v>
      </c>
      <c r="C2365" t="s">
        <v>25</v>
      </c>
      <c r="D2365">
        <v>3</v>
      </c>
      <c r="E2365" t="s">
        <v>36</v>
      </c>
      <c r="F2365">
        <v>358.89793839999999</v>
      </c>
      <c r="G2365">
        <v>104.0919986</v>
      </c>
      <c r="H2365">
        <v>29.00323113</v>
      </c>
      <c r="I2365">
        <v>124</v>
      </c>
      <c r="J2365">
        <v>8.1153979999999994E-3</v>
      </c>
      <c r="K2365">
        <v>34.550212399999999</v>
      </c>
      <c r="L2365">
        <v>119.1253907</v>
      </c>
      <c r="M2365">
        <v>100.57453049999999</v>
      </c>
      <c r="N2365" t="str">
        <f t="shared" si="36"/>
        <v>set7_77_mix4_3_R4</v>
      </c>
    </row>
    <row r="2366" spans="1:14" x14ac:dyDescent="0.35">
      <c r="A2366" t="s">
        <v>28</v>
      </c>
      <c r="B2366">
        <v>206</v>
      </c>
      <c r="C2366" t="s">
        <v>25</v>
      </c>
      <c r="D2366">
        <v>1</v>
      </c>
      <c r="E2366" t="s">
        <v>36</v>
      </c>
      <c r="F2366">
        <v>290.13356040000002</v>
      </c>
      <c r="G2366">
        <v>83.247744409999996</v>
      </c>
      <c r="H2366">
        <v>28.692904160000001</v>
      </c>
      <c r="I2366">
        <v>40</v>
      </c>
      <c r="J2366">
        <v>7.9165150000000007E-3</v>
      </c>
      <c r="K2366">
        <v>13.786753920000001</v>
      </c>
      <c r="L2366">
        <v>48.049349909999997</v>
      </c>
      <c r="M2366">
        <v>117.7874735</v>
      </c>
      <c r="N2366" t="str">
        <f t="shared" si="36"/>
        <v>set7_206_mix4_1_R4</v>
      </c>
    </row>
    <row r="2367" spans="1:14" x14ac:dyDescent="0.35">
      <c r="A2367" t="s">
        <v>28</v>
      </c>
      <c r="B2367">
        <v>206</v>
      </c>
      <c r="C2367" t="s">
        <v>25</v>
      </c>
      <c r="D2367">
        <v>2</v>
      </c>
      <c r="E2367" t="s">
        <v>36</v>
      </c>
      <c r="F2367">
        <v>228.9576855</v>
      </c>
      <c r="G2367">
        <v>156.6244446</v>
      </c>
      <c r="H2367">
        <v>68.407594290000006</v>
      </c>
      <c r="I2367">
        <v>55</v>
      </c>
      <c r="J2367">
        <v>8.2621250000000004E-3</v>
      </c>
      <c r="K2367">
        <v>24.021906000000001</v>
      </c>
      <c r="L2367">
        <v>35.115846789999999</v>
      </c>
      <c r="M2367">
        <v>110.34910530000001</v>
      </c>
      <c r="N2367" t="str">
        <f t="shared" si="36"/>
        <v>set7_206_mix4_2_R4</v>
      </c>
    </row>
    <row r="2368" spans="1:14" x14ac:dyDescent="0.35">
      <c r="A2368" t="s">
        <v>28</v>
      </c>
      <c r="B2368">
        <v>206</v>
      </c>
      <c r="C2368" t="s">
        <v>25</v>
      </c>
      <c r="D2368">
        <v>3</v>
      </c>
      <c r="E2368" t="s">
        <v>36</v>
      </c>
      <c r="F2368">
        <v>236.78832629999999</v>
      </c>
      <c r="G2368">
        <v>128.51992240000001</v>
      </c>
      <c r="H2368">
        <v>54.276291559999997</v>
      </c>
      <c r="I2368">
        <v>54</v>
      </c>
      <c r="J2368">
        <v>8.092106E-3</v>
      </c>
      <c r="K2368">
        <v>22.805178300000001</v>
      </c>
      <c r="L2368">
        <v>42.016832110000003</v>
      </c>
      <c r="M2368">
        <v>107.709593</v>
      </c>
      <c r="N2368" t="str">
        <f t="shared" si="36"/>
        <v>set7_206_mix4_3_R4</v>
      </c>
    </row>
    <row r="2369" spans="1:14" x14ac:dyDescent="0.35">
      <c r="A2369" t="s">
        <v>28</v>
      </c>
      <c r="B2369">
        <v>48</v>
      </c>
      <c r="C2369" t="s">
        <v>25</v>
      </c>
      <c r="D2369">
        <v>1</v>
      </c>
      <c r="E2369" t="s">
        <v>36</v>
      </c>
      <c r="F2369">
        <v>197.54745919999999</v>
      </c>
      <c r="G2369">
        <v>110.81376469999999</v>
      </c>
      <c r="H2369">
        <v>56.094755739999997</v>
      </c>
      <c r="I2369">
        <v>92</v>
      </c>
      <c r="J2369">
        <v>7.9291550000000002E-3</v>
      </c>
      <c r="K2369">
        <v>46.57108745</v>
      </c>
      <c r="L2369">
        <v>83.02217709</v>
      </c>
      <c r="M2369">
        <v>103.7125946</v>
      </c>
      <c r="N2369" t="str">
        <f t="shared" si="36"/>
        <v>set7_48_mix4_1_R4</v>
      </c>
    </row>
    <row r="2370" spans="1:14" x14ac:dyDescent="0.35">
      <c r="A2370" t="s">
        <v>28</v>
      </c>
      <c r="B2370">
        <v>48</v>
      </c>
      <c r="C2370" t="s">
        <v>25</v>
      </c>
      <c r="D2370">
        <v>2</v>
      </c>
      <c r="E2370" t="s">
        <v>36</v>
      </c>
      <c r="F2370">
        <v>333.60461939999999</v>
      </c>
      <c r="G2370">
        <v>278.03292140000002</v>
      </c>
      <c r="H2370">
        <v>83.342047829999998</v>
      </c>
      <c r="I2370">
        <v>430</v>
      </c>
      <c r="J2370">
        <v>8.0486129999999996E-3</v>
      </c>
      <c r="K2370">
        <v>128.89509770000001</v>
      </c>
      <c r="L2370">
        <v>154.65794399999999</v>
      </c>
      <c r="M2370">
        <v>105.8056126</v>
      </c>
      <c r="N2370" t="str">
        <f t="shared" si="36"/>
        <v>set7_48_mix4_2_R4</v>
      </c>
    </row>
    <row r="2371" spans="1:14" x14ac:dyDescent="0.35">
      <c r="A2371" t="s">
        <v>28</v>
      </c>
      <c r="B2371">
        <v>48</v>
      </c>
      <c r="C2371" t="s">
        <v>25</v>
      </c>
      <c r="D2371">
        <v>3</v>
      </c>
      <c r="E2371" t="s">
        <v>36</v>
      </c>
      <c r="F2371" t="s">
        <v>16</v>
      </c>
      <c r="G2371" t="s">
        <v>16</v>
      </c>
      <c r="H2371" t="s">
        <v>16</v>
      </c>
      <c r="I2371" t="s">
        <v>16</v>
      </c>
      <c r="J2371" t="s">
        <v>16</v>
      </c>
      <c r="K2371">
        <v>0</v>
      </c>
      <c r="L2371">
        <v>0</v>
      </c>
      <c r="M2371" t="s">
        <v>16</v>
      </c>
      <c r="N2371" t="str">
        <f t="shared" ref="N2371:N2434" si="37">CONCATENATE(A2371,"_",B2371,"_",C2371,"_",D2371,"_",E2371)</f>
        <v>set7_48_mix4_3_R4</v>
      </c>
    </row>
    <row r="2372" spans="1:14" x14ac:dyDescent="0.35">
      <c r="A2372" t="s">
        <v>28</v>
      </c>
      <c r="B2372">
        <v>161</v>
      </c>
      <c r="C2372" t="s">
        <v>25</v>
      </c>
      <c r="D2372">
        <v>1</v>
      </c>
      <c r="E2372" t="s">
        <v>36</v>
      </c>
      <c r="F2372">
        <v>410.41002029999999</v>
      </c>
      <c r="G2372">
        <v>19.46076145</v>
      </c>
      <c r="H2372">
        <v>4.7417851630000003</v>
      </c>
      <c r="I2372">
        <v>8</v>
      </c>
      <c r="J2372">
        <v>7.6593399999999997E-3</v>
      </c>
      <c r="K2372">
        <v>1.9492701459999999</v>
      </c>
      <c r="L2372">
        <v>41.108360640000001</v>
      </c>
      <c r="M2372">
        <v>112.2771049</v>
      </c>
      <c r="N2372" t="str">
        <f t="shared" si="37"/>
        <v>set7_161_mix4_1_R4</v>
      </c>
    </row>
    <row r="2373" spans="1:14" x14ac:dyDescent="0.35">
      <c r="A2373" t="s">
        <v>28</v>
      </c>
      <c r="B2373">
        <v>161</v>
      </c>
      <c r="C2373" t="s">
        <v>25</v>
      </c>
      <c r="D2373">
        <v>2</v>
      </c>
      <c r="E2373" t="s">
        <v>36</v>
      </c>
      <c r="F2373">
        <v>407.5895941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 t="str">
        <f t="shared" si="37"/>
        <v>set7_161_mix4_2_R4</v>
      </c>
    </row>
    <row r="2374" spans="1:14" x14ac:dyDescent="0.35">
      <c r="A2374" t="s">
        <v>28</v>
      </c>
      <c r="B2374">
        <v>161</v>
      </c>
      <c r="C2374" t="s">
        <v>25</v>
      </c>
      <c r="D2374">
        <v>3</v>
      </c>
      <c r="E2374" t="s">
        <v>36</v>
      </c>
      <c r="F2374">
        <v>300.89375890000002</v>
      </c>
      <c r="G2374">
        <v>48.135541119999999</v>
      </c>
      <c r="H2374">
        <v>15.99752062</v>
      </c>
      <c r="I2374">
        <v>13</v>
      </c>
      <c r="J2374">
        <v>8.0162879999999999E-3</v>
      </c>
      <c r="K2374">
        <v>4.3204618290000001</v>
      </c>
      <c r="L2374">
        <v>27.007071490000001</v>
      </c>
      <c r="M2374">
        <v>121.1165116</v>
      </c>
      <c r="N2374" t="str">
        <f t="shared" si="37"/>
        <v>set7_161_mix4_3_R4</v>
      </c>
    </row>
    <row r="2375" spans="1:14" x14ac:dyDescent="0.35">
      <c r="A2375" t="s">
        <v>28</v>
      </c>
      <c r="B2375">
        <v>94</v>
      </c>
      <c r="C2375" t="s">
        <v>25</v>
      </c>
      <c r="D2375">
        <v>1</v>
      </c>
      <c r="E2375" t="s">
        <v>36</v>
      </c>
      <c r="F2375">
        <v>348.27387670000002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 t="str">
        <f t="shared" si="37"/>
        <v>set7_94_mix4_1_R4</v>
      </c>
    </row>
    <row r="2376" spans="1:14" x14ac:dyDescent="0.35">
      <c r="A2376" t="s">
        <v>28</v>
      </c>
      <c r="B2376">
        <v>94</v>
      </c>
      <c r="C2376" t="s">
        <v>25</v>
      </c>
      <c r="D2376">
        <v>2</v>
      </c>
      <c r="E2376" t="s">
        <v>36</v>
      </c>
      <c r="F2376">
        <v>456.84283979999998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 t="str">
        <f t="shared" si="37"/>
        <v>set7_94_mix4_2_R4</v>
      </c>
    </row>
    <row r="2377" spans="1:14" x14ac:dyDescent="0.35">
      <c r="A2377" t="s">
        <v>28</v>
      </c>
      <c r="B2377">
        <v>94</v>
      </c>
      <c r="C2377" t="s">
        <v>25</v>
      </c>
      <c r="D2377">
        <v>3</v>
      </c>
      <c r="E2377" t="s">
        <v>36</v>
      </c>
      <c r="F2377">
        <v>410.11751179999999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 t="str">
        <f t="shared" si="37"/>
        <v>set7_94_mix4_3_R4</v>
      </c>
    </row>
    <row r="2378" spans="1:14" x14ac:dyDescent="0.35">
      <c r="A2378" t="s">
        <v>28</v>
      </c>
      <c r="B2378">
        <v>186</v>
      </c>
      <c r="C2378" t="s">
        <v>25</v>
      </c>
      <c r="D2378">
        <v>1</v>
      </c>
      <c r="E2378" t="s">
        <v>36</v>
      </c>
      <c r="F2378">
        <v>254.37175160000001</v>
      </c>
      <c r="G2378">
        <v>243.31016510000001</v>
      </c>
      <c r="H2378">
        <v>95.651409229999999</v>
      </c>
      <c r="I2378">
        <v>81</v>
      </c>
      <c r="J2378">
        <v>8.2849020000000002E-3</v>
      </c>
      <c r="K2378">
        <v>31.84315849</v>
      </c>
      <c r="L2378">
        <v>33.290840920000001</v>
      </c>
      <c r="M2378">
        <v>126.6241698</v>
      </c>
      <c r="N2378" t="str">
        <f t="shared" si="37"/>
        <v>set7_186_mix4_1_R4</v>
      </c>
    </row>
    <row r="2379" spans="1:14" x14ac:dyDescent="0.35">
      <c r="A2379" t="s">
        <v>28</v>
      </c>
      <c r="B2379">
        <v>186</v>
      </c>
      <c r="C2379" t="s">
        <v>25</v>
      </c>
      <c r="D2379">
        <v>2</v>
      </c>
      <c r="E2379" t="s">
        <v>36</v>
      </c>
      <c r="F2379">
        <v>153.75046040000001</v>
      </c>
      <c r="G2379">
        <v>141.19818810000001</v>
      </c>
      <c r="H2379">
        <v>91.835944889999993</v>
      </c>
      <c r="I2379">
        <v>54</v>
      </c>
      <c r="J2379">
        <v>7.9949300000000008E-3</v>
      </c>
      <c r="K2379">
        <v>35.121846050000002</v>
      </c>
      <c r="L2379">
        <v>38.244116830000003</v>
      </c>
      <c r="M2379">
        <v>113.4180631</v>
      </c>
      <c r="N2379" t="str">
        <f t="shared" si="37"/>
        <v>set7_186_mix4_2_R4</v>
      </c>
    </row>
    <row r="2380" spans="1:14" x14ac:dyDescent="0.35">
      <c r="A2380" t="s">
        <v>28</v>
      </c>
      <c r="B2380">
        <v>186</v>
      </c>
      <c r="C2380" t="s">
        <v>25</v>
      </c>
      <c r="D2380">
        <v>3</v>
      </c>
      <c r="E2380" t="s">
        <v>36</v>
      </c>
      <c r="F2380">
        <v>212.46120099999999</v>
      </c>
      <c r="G2380">
        <v>205.28112400000001</v>
      </c>
      <c r="H2380">
        <v>96.620523230000003</v>
      </c>
      <c r="I2380">
        <v>108</v>
      </c>
      <c r="J2380">
        <v>7.7629530000000004E-3</v>
      </c>
      <c r="K2380">
        <v>50.832810649999999</v>
      </c>
      <c r="L2380">
        <v>52.610779729999997</v>
      </c>
      <c r="M2380">
        <v>113.7107481</v>
      </c>
      <c r="N2380" t="str">
        <f t="shared" si="37"/>
        <v>set7_186_mix4_3_R4</v>
      </c>
    </row>
    <row r="2381" spans="1:14" x14ac:dyDescent="0.35">
      <c r="A2381" t="s">
        <v>28</v>
      </c>
      <c r="B2381">
        <v>159</v>
      </c>
      <c r="C2381" t="s">
        <v>25</v>
      </c>
      <c r="D2381">
        <v>1</v>
      </c>
      <c r="E2381" t="s">
        <v>36</v>
      </c>
      <c r="F2381">
        <v>180.1707634</v>
      </c>
      <c r="G2381">
        <v>169.14094119999999</v>
      </c>
      <c r="H2381">
        <v>93.87812873</v>
      </c>
      <c r="I2381">
        <v>292</v>
      </c>
      <c r="J2381">
        <v>7.7250469999999996E-3</v>
      </c>
      <c r="K2381">
        <v>162.06847020000001</v>
      </c>
      <c r="L2381">
        <v>172.63709069999999</v>
      </c>
      <c r="M2381">
        <v>119.81621029999999</v>
      </c>
      <c r="N2381" t="str">
        <f t="shared" si="37"/>
        <v>set7_159_mix4_1_R4</v>
      </c>
    </row>
    <row r="2382" spans="1:14" x14ac:dyDescent="0.35">
      <c r="A2382" t="s">
        <v>28</v>
      </c>
      <c r="B2382">
        <v>159</v>
      </c>
      <c r="C2382" t="s">
        <v>25</v>
      </c>
      <c r="D2382">
        <v>2</v>
      </c>
      <c r="E2382" t="s">
        <v>36</v>
      </c>
      <c r="F2382">
        <v>333.20406609999998</v>
      </c>
      <c r="G2382">
        <v>20.676778339999998</v>
      </c>
      <c r="H2382">
        <v>6.2054399809999996</v>
      </c>
      <c r="I2382">
        <v>12</v>
      </c>
      <c r="J2382">
        <v>8.1647709999999995E-3</v>
      </c>
      <c r="K2382">
        <v>3.6013966279999998</v>
      </c>
      <c r="L2382">
        <v>58.036120539999999</v>
      </c>
      <c r="M2382">
        <v>98.516616580000004</v>
      </c>
      <c r="N2382" t="str">
        <f t="shared" si="37"/>
        <v>set7_159_mix4_2_R4</v>
      </c>
    </row>
    <row r="2383" spans="1:14" x14ac:dyDescent="0.35">
      <c r="A2383" t="s">
        <v>28</v>
      </c>
      <c r="B2383">
        <v>159</v>
      </c>
      <c r="C2383" t="s">
        <v>25</v>
      </c>
      <c r="D2383">
        <v>3</v>
      </c>
      <c r="E2383" t="s">
        <v>36</v>
      </c>
      <c r="F2383">
        <v>254.0992943</v>
      </c>
      <c r="G2383">
        <v>189.48844439999999</v>
      </c>
      <c r="H2383">
        <v>74.57259766</v>
      </c>
      <c r="I2383">
        <v>108</v>
      </c>
      <c r="J2383">
        <v>8.0984909999999993E-3</v>
      </c>
      <c r="K2383">
        <v>42.503069629999999</v>
      </c>
      <c r="L2383">
        <v>56.995559989999997</v>
      </c>
      <c r="M2383">
        <v>117.5515139</v>
      </c>
      <c r="N2383" t="str">
        <f t="shared" si="37"/>
        <v>set7_159_mix4_3_R4</v>
      </c>
    </row>
    <row r="2384" spans="1:14" x14ac:dyDescent="0.35">
      <c r="A2384" t="s">
        <v>28</v>
      </c>
      <c r="B2384">
        <v>272</v>
      </c>
      <c r="C2384" t="s">
        <v>25</v>
      </c>
      <c r="D2384">
        <v>1</v>
      </c>
      <c r="E2384" t="s">
        <v>36</v>
      </c>
      <c r="F2384" t="s">
        <v>16</v>
      </c>
      <c r="G2384" t="s">
        <v>16</v>
      </c>
      <c r="H2384" t="s">
        <v>16</v>
      </c>
      <c r="I2384" t="s">
        <v>16</v>
      </c>
      <c r="J2384" t="s">
        <v>16</v>
      </c>
      <c r="K2384">
        <v>0</v>
      </c>
      <c r="L2384">
        <v>0</v>
      </c>
      <c r="M2384" t="s">
        <v>16</v>
      </c>
      <c r="N2384" t="str">
        <f t="shared" si="37"/>
        <v>set7_272_mix4_1_R4</v>
      </c>
    </row>
    <row r="2385" spans="1:14" x14ac:dyDescent="0.35">
      <c r="A2385" t="s">
        <v>28</v>
      </c>
      <c r="B2385">
        <v>272</v>
      </c>
      <c r="C2385" t="s">
        <v>25</v>
      </c>
      <c r="D2385">
        <v>2</v>
      </c>
      <c r="E2385" t="s">
        <v>36</v>
      </c>
      <c r="F2385" t="s">
        <v>16</v>
      </c>
      <c r="G2385" t="s">
        <v>16</v>
      </c>
      <c r="H2385" t="s">
        <v>16</v>
      </c>
      <c r="I2385" t="s">
        <v>16</v>
      </c>
      <c r="J2385" t="s">
        <v>16</v>
      </c>
      <c r="K2385">
        <v>0</v>
      </c>
      <c r="L2385">
        <v>0</v>
      </c>
      <c r="M2385" t="s">
        <v>16</v>
      </c>
      <c r="N2385" t="str">
        <f t="shared" si="37"/>
        <v>set7_272_mix4_2_R4</v>
      </c>
    </row>
    <row r="2386" spans="1:14" x14ac:dyDescent="0.35">
      <c r="A2386" t="s">
        <v>28</v>
      </c>
      <c r="B2386">
        <v>272</v>
      </c>
      <c r="C2386" t="s">
        <v>25</v>
      </c>
      <c r="D2386">
        <v>3</v>
      </c>
      <c r="E2386" t="s">
        <v>36</v>
      </c>
      <c r="F2386" t="s">
        <v>16</v>
      </c>
      <c r="G2386" t="s">
        <v>16</v>
      </c>
      <c r="H2386" t="s">
        <v>16</v>
      </c>
      <c r="I2386" t="s">
        <v>16</v>
      </c>
      <c r="J2386" t="s">
        <v>16</v>
      </c>
      <c r="K2386">
        <v>0</v>
      </c>
      <c r="L2386">
        <v>0</v>
      </c>
      <c r="M2386" t="s">
        <v>16</v>
      </c>
      <c r="N2386" t="str">
        <f t="shared" si="37"/>
        <v>set7_272_mix4_3_R4</v>
      </c>
    </row>
    <row r="2387" spans="1:14" x14ac:dyDescent="0.35">
      <c r="A2387" t="s">
        <v>28</v>
      </c>
      <c r="B2387">
        <v>149</v>
      </c>
      <c r="C2387" t="s">
        <v>25</v>
      </c>
      <c r="D2387">
        <v>1</v>
      </c>
      <c r="E2387" t="s">
        <v>36</v>
      </c>
      <c r="F2387">
        <v>276.5620323</v>
      </c>
      <c r="G2387">
        <v>267.31861720000001</v>
      </c>
      <c r="H2387">
        <v>96.657742549999995</v>
      </c>
      <c r="I2387">
        <v>438</v>
      </c>
      <c r="J2387">
        <v>8.3644589999999994E-3</v>
      </c>
      <c r="K2387">
        <v>158.3731492</v>
      </c>
      <c r="L2387">
        <v>163.84941860000001</v>
      </c>
      <c r="M2387">
        <v>103.8709223</v>
      </c>
      <c r="N2387" t="str">
        <f t="shared" si="37"/>
        <v>set7_149_mix4_1_R4</v>
      </c>
    </row>
    <row r="2388" spans="1:14" x14ac:dyDescent="0.35">
      <c r="A2388" t="s">
        <v>28</v>
      </c>
      <c r="B2388">
        <v>149</v>
      </c>
      <c r="C2388" t="s">
        <v>25</v>
      </c>
      <c r="D2388">
        <v>2</v>
      </c>
      <c r="E2388" t="s">
        <v>36</v>
      </c>
      <c r="F2388">
        <v>151.3296618</v>
      </c>
      <c r="G2388">
        <v>128.28398150000001</v>
      </c>
      <c r="H2388">
        <v>84.771207439999998</v>
      </c>
      <c r="I2388">
        <v>220</v>
      </c>
      <c r="J2388">
        <v>8.0366559999999997E-3</v>
      </c>
      <c r="K2388">
        <v>145.37797639999999</v>
      </c>
      <c r="L2388">
        <v>171.4945213</v>
      </c>
      <c r="M2388">
        <v>110.3491282</v>
      </c>
      <c r="N2388" t="str">
        <f t="shared" si="37"/>
        <v>set7_149_mix4_2_R4</v>
      </c>
    </row>
    <row r="2389" spans="1:14" x14ac:dyDescent="0.35">
      <c r="A2389" t="s">
        <v>28</v>
      </c>
      <c r="B2389">
        <v>149</v>
      </c>
      <c r="C2389" t="s">
        <v>25</v>
      </c>
      <c r="D2389">
        <v>3</v>
      </c>
      <c r="E2389" t="s">
        <v>36</v>
      </c>
      <c r="F2389">
        <v>187.75214439999999</v>
      </c>
      <c r="G2389">
        <v>176.42391660000001</v>
      </c>
      <c r="H2389">
        <v>93.966392319999997</v>
      </c>
      <c r="I2389">
        <v>220</v>
      </c>
      <c r="J2389">
        <v>8.3315230000000004E-3</v>
      </c>
      <c r="K2389">
        <v>117.17575890000001</v>
      </c>
      <c r="L2389">
        <v>124.6996463</v>
      </c>
      <c r="M2389">
        <v>111.58890599999999</v>
      </c>
      <c r="N2389" t="str">
        <f t="shared" si="37"/>
        <v>set7_149_mix4_3_R4</v>
      </c>
    </row>
    <row r="2390" spans="1:14" x14ac:dyDescent="0.35">
      <c r="A2390" t="s">
        <v>28</v>
      </c>
      <c r="B2390">
        <v>11</v>
      </c>
      <c r="C2390" t="s">
        <v>25</v>
      </c>
      <c r="D2390">
        <v>1</v>
      </c>
      <c r="E2390" t="s">
        <v>36</v>
      </c>
      <c r="F2390">
        <v>266.78733590000002</v>
      </c>
      <c r="G2390">
        <v>130.62337719999999</v>
      </c>
      <c r="H2390">
        <v>48.961610870000001</v>
      </c>
      <c r="I2390">
        <v>95</v>
      </c>
      <c r="J2390">
        <v>8.0028449999999998E-3</v>
      </c>
      <c r="K2390">
        <v>35.608886640000001</v>
      </c>
      <c r="L2390">
        <v>72.728176230000003</v>
      </c>
      <c r="M2390">
        <v>88.433917379999997</v>
      </c>
      <c r="N2390" t="str">
        <f t="shared" si="37"/>
        <v>set7_11_mix4_1_R4</v>
      </c>
    </row>
    <row r="2391" spans="1:14" x14ac:dyDescent="0.35">
      <c r="A2391" t="s">
        <v>28</v>
      </c>
      <c r="B2391">
        <v>11</v>
      </c>
      <c r="C2391" t="s">
        <v>25</v>
      </c>
      <c r="D2391">
        <v>2</v>
      </c>
      <c r="E2391" t="s">
        <v>36</v>
      </c>
      <c r="F2391">
        <v>317.71918310000001</v>
      </c>
      <c r="G2391">
        <v>302.11083439999999</v>
      </c>
      <c r="H2391">
        <v>95.087376039999995</v>
      </c>
      <c r="I2391">
        <v>247</v>
      </c>
      <c r="J2391">
        <v>8.2146849999999993E-3</v>
      </c>
      <c r="K2391">
        <v>77.741607400000007</v>
      </c>
      <c r="L2391">
        <v>81.758074140000005</v>
      </c>
      <c r="M2391">
        <v>98.520534220000002</v>
      </c>
      <c r="N2391" t="str">
        <f t="shared" si="37"/>
        <v>set7_11_mix4_2_R4</v>
      </c>
    </row>
    <row r="2392" spans="1:14" x14ac:dyDescent="0.35">
      <c r="A2392" t="s">
        <v>28</v>
      </c>
      <c r="B2392">
        <v>11</v>
      </c>
      <c r="C2392" t="s">
        <v>25</v>
      </c>
      <c r="D2392">
        <v>3</v>
      </c>
      <c r="E2392" t="s">
        <v>36</v>
      </c>
      <c r="F2392">
        <v>313.2411912</v>
      </c>
      <c r="G2392">
        <v>137.64156629999999</v>
      </c>
      <c r="H2392">
        <v>43.941081230000002</v>
      </c>
      <c r="I2392">
        <v>180</v>
      </c>
      <c r="J2392">
        <v>8.2784989999999999E-3</v>
      </c>
      <c r="K2392">
        <v>57.463706889999997</v>
      </c>
      <c r="L2392">
        <v>130.7744491</v>
      </c>
      <c r="M2392">
        <v>93.64931507</v>
      </c>
      <c r="N2392" t="str">
        <f t="shared" si="37"/>
        <v>set7_11_mix4_3_R4</v>
      </c>
    </row>
    <row r="2393" spans="1:14" x14ac:dyDescent="0.35">
      <c r="A2393" t="s">
        <v>28</v>
      </c>
      <c r="B2393">
        <v>165</v>
      </c>
      <c r="C2393" t="s">
        <v>25</v>
      </c>
      <c r="D2393">
        <v>1</v>
      </c>
      <c r="E2393" t="s">
        <v>36</v>
      </c>
      <c r="F2393">
        <v>344.692678</v>
      </c>
      <c r="G2393">
        <v>316.36411320000002</v>
      </c>
      <c r="H2393">
        <v>91.78150085</v>
      </c>
      <c r="I2393">
        <v>101</v>
      </c>
      <c r="J2393">
        <v>8.3864409999999997E-3</v>
      </c>
      <c r="K2393">
        <v>29.301463720000001</v>
      </c>
      <c r="L2393">
        <v>31.92523924</v>
      </c>
      <c r="M2393">
        <v>112.8327697</v>
      </c>
      <c r="N2393" t="str">
        <f t="shared" si="37"/>
        <v>set7_165_mix4_1_R4</v>
      </c>
    </row>
    <row r="2394" spans="1:14" x14ac:dyDescent="0.35">
      <c r="A2394" t="s">
        <v>28</v>
      </c>
      <c r="B2394">
        <v>165</v>
      </c>
      <c r="C2394" t="s">
        <v>25</v>
      </c>
      <c r="D2394">
        <v>2</v>
      </c>
      <c r="E2394" t="s">
        <v>36</v>
      </c>
      <c r="F2394" t="s">
        <v>16</v>
      </c>
      <c r="G2394" t="s">
        <v>16</v>
      </c>
      <c r="H2394" t="s">
        <v>16</v>
      </c>
      <c r="I2394" t="s">
        <v>16</v>
      </c>
      <c r="J2394" t="s">
        <v>16</v>
      </c>
      <c r="K2394">
        <v>0</v>
      </c>
      <c r="L2394">
        <v>0</v>
      </c>
      <c r="M2394" t="s">
        <v>16</v>
      </c>
      <c r="N2394" t="str">
        <f t="shared" si="37"/>
        <v>set7_165_mix4_2_R4</v>
      </c>
    </row>
    <row r="2395" spans="1:14" x14ac:dyDescent="0.35">
      <c r="A2395" t="s">
        <v>28</v>
      </c>
      <c r="B2395">
        <v>165</v>
      </c>
      <c r="C2395" t="s">
        <v>25</v>
      </c>
      <c r="D2395">
        <v>3</v>
      </c>
      <c r="E2395" t="s">
        <v>36</v>
      </c>
      <c r="F2395" t="s">
        <v>16</v>
      </c>
      <c r="G2395" t="s">
        <v>16</v>
      </c>
      <c r="H2395" t="s">
        <v>16</v>
      </c>
      <c r="I2395" t="s">
        <v>16</v>
      </c>
      <c r="J2395" t="s">
        <v>16</v>
      </c>
      <c r="K2395">
        <v>0</v>
      </c>
      <c r="L2395">
        <v>0</v>
      </c>
      <c r="M2395" t="s">
        <v>16</v>
      </c>
      <c r="N2395" t="str">
        <f t="shared" si="37"/>
        <v>set7_165_mix4_3_R4</v>
      </c>
    </row>
    <row r="2396" spans="1:14" x14ac:dyDescent="0.35">
      <c r="A2396" t="s">
        <v>28</v>
      </c>
      <c r="B2396">
        <v>192</v>
      </c>
      <c r="C2396" t="s">
        <v>25</v>
      </c>
      <c r="D2396">
        <v>1</v>
      </c>
      <c r="E2396" t="s">
        <v>36</v>
      </c>
      <c r="F2396">
        <v>168.61631890000001</v>
      </c>
      <c r="G2396">
        <v>154.61527100000001</v>
      </c>
      <c r="H2396">
        <v>91.696504820000001</v>
      </c>
      <c r="I2396">
        <v>112</v>
      </c>
      <c r="J2396">
        <v>7.9221440000000008E-3</v>
      </c>
      <c r="K2396">
        <v>66.422989630000004</v>
      </c>
      <c r="L2396">
        <v>72.437864189999999</v>
      </c>
      <c r="M2396">
        <v>132.88523799999999</v>
      </c>
      <c r="N2396" t="str">
        <f t="shared" si="37"/>
        <v>set7_192_mix4_1_R4</v>
      </c>
    </row>
    <row r="2397" spans="1:14" x14ac:dyDescent="0.35">
      <c r="A2397" t="s">
        <v>28</v>
      </c>
      <c r="B2397">
        <v>192</v>
      </c>
      <c r="C2397" t="s">
        <v>25</v>
      </c>
      <c r="D2397">
        <v>2</v>
      </c>
      <c r="E2397" t="s">
        <v>36</v>
      </c>
      <c r="F2397">
        <v>213.4387236</v>
      </c>
      <c r="G2397">
        <v>202.53600069999999</v>
      </c>
      <c r="H2397">
        <v>94.891872129999996</v>
      </c>
      <c r="I2397">
        <v>171</v>
      </c>
      <c r="J2397">
        <v>7.5660880000000003E-3</v>
      </c>
      <c r="K2397">
        <v>80.116670999999997</v>
      </c>
      <c r="L2397">
        <v>84.429434470000004</v>
      </c>
      <c r="M2397">
        <v>132.44263989999999</v>
      </c>
      <c r="N2397" t="str">
        <f t="shared" si="37"/>
        <v>set7_192_mix4_2_R4</v>
      </c>
    </row>
    <row r="2398" spans="1:14" x14ac:dyDescent="0.35">
      <c r="A2398" t="s">
        <v>28</v>
      </c>
      <c r="B2398">
        <v>192</v>
      </c>
      <c r="C2398" t="s">
        <v>25</v>
      </c>
      <c r="D2398">
        <v>3</v>
      </c>
      <c r="E2398" t="s">
        <v>36</v>
      </c>
      <c r="F2398" t="s">
        <v>16</v>
      </c>
      <c r="G2398" t="s">
        <v>16</v>
      </c>
      <c r="H2398" t="s">
        <v>16</v>
      </c>
      <c r="I2398" t="s">
        <v>16</v>
      </c>
      <c r="J2398" t="s">
        <v>16</v>
      </c>
      <c r="K2398">
        <v>0</v>
      </c>
      <c r="L2398">
        <v>0</v>
      </c>
      <c r="M2398" t="s">
        <v>16</v>
      </c>
      <c r="N2398" t="str">
        <f t="shared" si="37"/>
        <v>set7_192_mix4_3_R4</v>
      </c>
    </row>
    <row r="2399" spans="1:14" x14ac:dyDescent="0.35">
      <c r="A2399" t="s">
        <v>28</v>
      </c>
      <c r="B2399">
        <v>208</v>
      </c>
      <c r="C2399" t="s">
        <v>25</v>
      </c>
      <c r="D2399">
        <v>1</v>
      </c>
      <c r="E2399" t="s">
        <v>36</v>
      </c>
      <c r="F2399">
        <v>199.27936059999999</v>
      </c>
      <c r="G2399">
        <v>184.65757439999999</v>
      </c>
      <c r="H2399">
        <v>92.662669039999997</v>
      </c>
      <c r="I2399">
        <v>57</v>
      </c>
      <c r="J2399">
        <v>8.0185369999999992E-3</v>
      </c>
      <c r="K2399">
        <v>28.60306246</v>
      </c>
      <c r="L2399">
        <v>30.867945809999998</v>
      </c>
      <c r="M2399">
        <v>121.23716400000001</v>
      </c>
      <c r="N2399" t="str">
        <f t="shared" si="37"/>
        <v>set7_208_mix4_1_R4</v>
      </c>
    </row>
    <row r="2400" spans="1:14" x14ac:dyDescent="0.35">
      <c r="A2400" t="s">
        <v>28</v>
      </c>
      <c r="B2400">
        <v>208</v>
      </c>
      <c r="C2400" t="s">
        <v>25</v>
      </c>
      <c r="D2400">
        <v>2</v>
      </c>
      <c r="E2400" t="s">
        <v>36</v>
      </c>
      <c r="F2400">
        <v>160.12767769999999</v>
      </c>
      <c r="G2400">
        <v>137.34058870000001</v>
      </c>
      <c r="H2400">
        <v>85.769425200000001</v>
      </c>
      <c r="I2400">
        <v>23</v>
      </c>
      <c r="J2400">
        <v>7.6804799999999999E-3</v>
      </c>
      <c r="K2400">
        <v>14.36353811</v>
      </c>
      <c r="L2400">
        <v>16.746688079999998</v>
      </c>
      <c r="M2400">
        <v>115.0576312</v>
      </c>
      <c r="N2400" t="str">
        <f t="shared" si="37"/>
        <v>set7_208_mix4_2_R4</v>
      </c>
    </row>
    <row r="2401" spans="1:14" x14ac:dyDescent="0.35">
      <c r="A2401" t="s">
        <v>28</v>
      </c>
      <c r="B2401">
        <v>208</v>
      </c>
      <c r="C2401" t="s">
        <v>25</v>
      </c>
      <c r="D2401">
        <v>3</v>
      </c>
      <c r="E2401" t="s">
        <v>36</v>
      </c>
      <c r="F2401">
        <v>145.13872559999999</v>
      </c>
      <c r="G2401">
        <v>124.6735915</v>
      </c>
      <c r="H2401">
        <v>85.899604670000002</v>
      </c>
      <c r="I2401">
        <v>31</v>
      </c>
      <c r="J2401">
        <v>8.0787729999999992E-3</v>
      </c>
      <c r="K2401">
        <v>21.358875699999999</v>
      </c>
      <c r="L2401">
        <v>24.864928989999999</v>
      </c>
      <c r="M2401">
        <v>110.72412970000001</v>
      </c>
      <c r="N2401" t="str">
        <f t="shared" si="37"/>
        <v>set7_208_mix4_3_R4</v>
      </c>
    </row>
    <row r="2402" spans="1:14" x14ac:dyDescent="0.35">
      <c r="A2402" t="s">
        <v>28</v>
      </c>
      <c r="B2402">
        <v>224</v>
      </c>
      <c r="C2402" t="s">
        <v>25</v>
      </c>
      <c r="D2402">
        <v>1</v>
      </c>
      <c r="E2402" t="s">
        <v>36</v>
      </c>
      <c r="F2402">
        <v>310.79003260000002</v>
      </c>
      <c r="G2402">
        <v>132.03709449999999</v>
      </c>
      <c r="H2402">
        <v>42.48434013</v>
      </c>
      <c r="I2402">
        <v>55</v>
      </c>
      <c r="J2402">
        <v>7.9821370000000003E-3</v>
      </c>
      <c r="K2402">
        <v>17.696835239999999</v>
      </c>
      <c r="L2402">
        <v>41.654960819999999</v>
      </c>
      <c r="M2402">
        <v>94.419997190000004</v>
      </c>
      <c r="N2402" t="str">
        <f t="shared" si="37"/>
        <v>set7_224_mix4_1_R4</v>
      </c>
    </row>
    <row r="2403" spans="1:14" x14ac:dyDescent="0.35">
      <c r="A2403" t="s">
        <v>28</v>
      </c>
      <c r="B2403">
        <v>224</v>
      </c>
      <c r="C2403" t="s">
        <v>25</v>
      </c>
      <c r="D2403">
        <v>2</v>
      </c>
      <c r="E2403" t="s">
        <v>36</v>
      </c>
      <c r="F2403">
        <v>320.565877</v>
      </c>
      <c r="G2403">
        <v>220.3475057</v>
      </c>
      <c r="H2403">
        <v>68.737043310000004</v>
      </c>
      <c r="I2403">
        <v>429</v>
      </c>
      <c r="J2403">
        <v>8.1170570000000004E-3</v>
      </c>
      <c r="K2403">
        <v>133.82584700000001</v>
      </c>
      <c r="L2403">
        <v>194.6924693</v>
      </c>
      <c r="M2403">
        <v>103.5962837</v>
      </c>
      <c r="N2403" t="str">
        <f t="shared" si="37"/>
        <v>set7_224_mix4_2_R4</v>
      </c>
    </row>
    <row r="2404" spans="1:14" x14ac:dyDescent="0.35">
      <c r="A2404" t="s">
        <v>28</v>
      </c>
      <c r="B2404">
        <v>224</v>
      </c>
      <c r="C2404" t="s">
        <v>25</v>
      </c>
      <c r="D2404">
        <v>3</v>
      </c>
      <c r="E2404" t="s">
        <v>36</v>
      </c>
      <c r="F2404">
        <v>254.32424810000001</v>
      </c>
      <c r="G2404">
        <v>232.749863</v>
      </c>
      <c r="H2404">
        <v>91.516976760000006</v>
      </c>
      <c r="I2404">
        <v>499</v>
      </c>
      <c r="J2404">
        <v>8.2090300000000008E-3</v>
      </c>
      <c r="K2404">
        <v>196.2062225</v>
      </c>
      <c r="L2404">
        <v>214.3932519</v>
      </c>
      <c r="M2404">
        <v>97.216591609999995</v>
      </c>
      <c r="N2404" t="str">
        <f t="shared" si="37"/>
        <v>set7_224_mix4_3_R4</v>
      </c>
    </row>
    <row r="2405" spans="1:14" x14ac:dyDescent="0.35">
      <c r="A2405" t="s">
        <v>28</v>
      </c>
      <c r="B2405">
        <v>188</v>
      </c>
      <c r="C2405" t="s">
        <v>25</v>
      </c>
      <c r="D2405">
        <v>1</v>
      </c>
      <c r="E2405" t="s">
        <v>36</v>
      </c>
      <c r="F2405">
        <v>364.36267809999998</v>
      </c>
      <c r="G2405">
        <v>41.282833930000002</v>
      </c>
      <c r="H2405">
        <v>11.33014889</v>
      </c>
      <c r="I2405">
        <v>18</v>
      </c>
      <c r="J2405">
        <v>8.5600229999999999E-3</v>
      </c>
      <c r="K2405">
        <v>4.9401327520000002</v>
      </c>
      <c r="L2405">
        <v>43.601657850000002</v>
      </c>
      <c r="M2405">
        <v>113.2233143</v>
      </c>
      <c r="N2405" t="str">
        <f t="shared" si="37"/>
        <v>set7_188_mix4_1_R4</v>
      </c>
    </row>
    <row r="2406" spans="1:14" x14ac:dyDescent="0.35">
      <c r="A2406" t="s">
        <v>28</v>
      </c>
      <c r="B2406">
        <v>188</v>
      </c>
      <c r="C2406" t="s">
        <v>25</v>
      </c>
      <c r="D2406">
        <v>2</v>
      </c>
      <c r="E2406" t="s">
        <v>36</v>
      </c>
      <c r="F2406">
        <v>261.92197590000001</v>
      </c>
      <c r="G2406">
        <v>117.6191867</v>
      </c>
      <c r="H2406">
        <v>44.906192509999997</v>
      </c>
      <c r="I2406">
        <v>61</v>
      </c>
      <c r="J2406">
        <v>7.2921879999999998E-3</v>
      </c>
      <c r="K2406">
        <v>23.289378370000001</v>
      </c>
      <c r="L2406">
        <v>51.862286840000003</v>
      </c>
      <c r="M2406">
        <v>101.747455</v>
      </c>
      <c r="N2406" t="str">
        <f t="shared" si="37"/>
        <v>set7_188_mix4_2_R4</v>
      </c>
    </row>
    <row r="2407" spans="1:14" x14ac:dyDescent="0.35">
      <c r="A2407" t="s">
        <v>28</v>
      </c>
      <c r="B2407">
        <v>188</v>
      </c>
      <c r="C2407" t="s">
        <v>25</v>
      </c>
      <c r="D2407">
        <v>3</v>
      </c>
      <c r="E2407" t="s">
        <v>36</v>
      </c>
      <c r="F2407">
        <v>269.32989450000002</v>
      </c>
      <c r="G2407">
        <v>155.59130139999999</v>
      </c>
      <c r="H2407">
        <v>57.769785130000002</v>
      </c>
      <c r="I2407">
        <v>82</v>
      </c>
      <c r="J2407">
        <v>8.3712130000000006E-3</v>
      </c>
      <c r="K2407">
        <v>30.445933279999998</v>
      </c>
      <c r="L2407">
        <v>52.702175050000001</v>
      </c>
      <c r="M2407">
        <v>123.35739820000001</v>
      </c>
      <c r="N2407" t="str">
        <f t="shared" si="37"/>
        <v>set7_188_mix4_3_R4</v>
      </c>
    </row>
    <row r="2408" spans="1:14" x14ac:dyDescent="0.35">
      <c r="A2408" t="s">
        <v>28</v>
      </c>
      <c r="B2408">
        <v>154</v>
      </c>
      <c r="C2408" t="s">
        <v>25</v>
      </c>
      <c r="D2408">
        <v>1</v>
      </c>
      <c r="E2408" t="s">
        <v>36</v>
      </c>
      <c r="F2408">
        <v>242.78340130000001</v>
      </c>
      <c r="G2408">
        <v>230.13674839999999</v>
      </c>
      <c r="H2408">
        <v>94.790973010000002</v>
      </c>
      <c r="I2408">
        <v>167</v>
      </c>
      <c r="J2408">
        <v>7.9614230000000005E-3</v>
      </c>
      <c r="K2408">
        <v>68.785592050000005</v>
      </c>
      <c r="L2408">
        <v>72.565551200000002</v>
      </c>
      <c r="M2408">
        <v>120.7342009</v>
      </c>
      <c r="N2408" t="str">
        <f t="shared" si="37"/>
        <v>set7_154_mix4_1_R4</v>
      </c>
    </row>
    <row r="2409" spans="1:14" x14ac:dyDescent="0.35">
      <c r="A2409" t="s">
        <v>28</v>
      </c>
      <c r="B2409">
        <v>154</v>
      </c>
      <c r="C2409" t="s">
        <v>25</v>
      </c>
      <c r="D2409">
        <v>2</v>
      </c>
      <c r="E2409" t="s">
        <v>36</v>
      </c>
      <c r="F2409">
        <v>241.8888417</v>
      </c>
      <c r="G2409">
        <v>230.34442200000001</v>
      </c>
      <c r="H2409">
        <v>95.227386449999997</v>
      </c>
      <c r="I2409">
        <v>179</v>
      </c>
      <c r="J2409">
        <v>7.951652E-3</v>
      </c>
      <c r="K2409">
        <v>74.000933149999994</v>
      </c>
      <c r="L2409">
        <v>77.709717659999995</v>
      </c>
      <c r="M2409">
        <v>119.27194540000001</v>
      </c>
      <c r="N2409" t="str">
        <f t="shared" si="37"/>
        <v>set7_154_mix4_2_R4</v>
      </c>
    </row>
    <row r="2410" spans="1:14" x14ac:dyDescent="0.35">
      <c r="A2410" t="s">
        <v>28</v>
      </c>
      <c r="B2410">
        <v>154</v>
      </c>
      <c r="C2410" t="s">
        <v>25</v>
      </c>
      <c r="D2410">
        <v>3</v>
      </c>
      <c r="E2410" t="s">
        <v>36</v>
      </c>
      <c r="F2410">
        <v>199.300567</v>
      </c>
      <c r="G2410">
        <v>184.69597619999999</v>
      </c>
      <c r="H2410">
        <v>92.672077659999999</v>
      </c>
      <c r="I2410">
        <v>290</v>
      </c>
      <c r="J2410">
        <v>8.0358979999999997E-3</v>
      </c>
      <c r="K2410">
        <v>145.5088686</v>
      </c>
      <c r="L2410">
        <v>157.0147905</v>
      </c>
      <c r="M2410">
        <v>111.17075730000001</v>
      </c>
      <c r="N2410" t="str">
        <f t="shared" si="37"/>
        <v>set7_154_mix4_3_R4</v>
      </c>
    </row>
    <row r="2411" spans="1:14" x14ac:dyDescent="0.35">
      <c r="A2411" t="s">
        <v>28</v>
      </c>
      <c r="B2411">
        <v>26</v>
      </c>
      <c r="C2411" t="s">
        <v>25</v>
      </c>
      <c r="D2411">
        <v>1</v>
      </c>
      <c r="E2411" t="s">
        <v>36</v>
      </c>
      <c r="F2411">
        <v>209.5596433</v>
      </c>
      <c r="G2411">
        <v>192.21331420000001</v>
      </c>
      <c r="H2411">
        <v>91.722485899999995</v>
      </c>
      <c r="I2411">
        <v>201</v>
      </c>
      <c r="J2411">
        <v>8.0434219999999997E-3</v>
      </c>
      <c r="K2411">
        <v>95.915414279999993</v>
      </c>
      <c r="L2411">
        <v>104.57132</v>
      </c>
      <c r="M2411">
        <v>106.3390852</v>
      </c>
      <c r="N2411" t="str">
        <f t="shared" si="37"/>
        <v>set7_26_mix4_1_R4</v>
      </c>
    </row>
    <row r="2412" spans="1:14" x14ac:dyDescent="0.35">
      <c r="A2412" t="s">
        <v>28</v>
      </c>
      <c r="B2412">
        <v>26</v>
      </c>
      <c r="C2412" t="s">
        <v>25</v>
      </c>
      <c r="D2412">
        <v>2</v>
      </c>
      <c r="E2412" t="s">
        <v>36</v>
      </c>
      <c r="F2412">
        <v>208.89598090000001</v>
      </c>
      <c r="G2412">
        <v>186.88838419999999</v>
      </c>
      <c r="H2412">
        <v>89.464806080000002</v>
      </c>
      <c r="I2412">
        <v>217</v>
      </c>
      <c r="J2412">
        <v>7.9628279999999999E-3</v>
      </c>
      <c r="K2412">
        <v>103.87945190000001</v>
      </c>
      <c r="L2412">
        <v>116.1120852</v>
      </c>
      <c r="M2412">
        <v>107.93541519999999</v>
      </c>
      <c r="N2412" t="str">
        <f t="shared" si="37"/>
        <v>set7_26_mix4_2_R4</v>
      </c>
    </row>
    <row r="2413" spans="1:14" x14ac:dyDescent="0.35">
      <c r="A2413" t="s">
        <v>28</v>
      </c>
      <c r="B2413">
        <v>26</v>
      </c>
      <c r="C2413" t="s">
        <v>25</v>
      </c>
      <c r="D2413">
        <v>3</v>
      </c>
      <c r="E2413" t="s">
        <v>36</v>
      </c>
      <c r="F2413">
        <v>257.80110630000001</v>
      </c>
      <c r="G2413">
        <v>238.53301479999999</v>
      </c>
      <c r="H2413">
        <v>92.525985730000002</v>
      </c>
      <c r="I2413">
        <v>325</v>
      </c>
      <c r="J2413">
        <v>8.0472240000000004E-3</v>
      </c>
      <c r="K2413">
        <v>126.0661774</v>
      </c>
      <c r="L2413">
        <v>136.24948319999999</v>
      </c>
      <c r="M2413">
        <v>103.93350839999999</v>
      </c>
      <c r="N2413" t="str">
        <f t="shared" si="37"/>
        <v>set7_26_mix4_3_R4</v>
      </c>
    </row>
    <row r="2414" spans="1:14" x14ac:dyDescent="0.35">
      <c r="A2414" t="s">
        <v>28</v>
      </c>
      <c r="B2414">
        <v>281</v>
      </c>
      <c r="C2414" t="s">
        <v>25</v>
      </c>
      <c r="D2414">
        <v>1</v>
      </c>
      <c r="E2414" t="s">
        <v>36</v>
      </c>
      <c r="F2414">
        <v>393.55115519999998</v>
      </c>
      <c r="G2414">
        <v>13.528499610000001</v>
      </c>
      <c r="H2414">
        <v>3.4375453949999999</v>
      </c>
      <c r="I2414">
        <v>5</v>
      </c>
      <c r="J2414">
        <v>8.1287119999999997E-3</v>
      </c>
      <c r="K2414">
        <v>1.2704828669999999</v>
      </c>
      <c r="L2414">
        <v>36.959013509999998</v>
      </c>
      <c r="M2414">
        <v>127.75218099999999</v>
      </c>
      <c r="N2414" t="str">
        <f t="shared" si="37"/>
        <v>set7_281_mix4_1_R4</v>
      </c>
    </row>
    <row r="2415" spans="1:14" x14ac:dyDescent="0.35">
      <c r="A2415" t="s">
        <v>28</v>
      </c>
      <c r="B2415">
        <v>281</v>
      </c>
      <c r="C2415" t="s">
        <v>25</v>
      </c>
      <c r="D2415">
        <v>2</v>
      </c>
      <c r="E2415" t="s">
        <v>36</v>
      </c>
      <c r="F2415">
        <v>390.73960340000002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 t="str">
        <f t="shared" si="37"/>
        <v>set7_281_mix4_2_R4</v>
      </c>
    </row>
    <row r="2416" spans="1:14" x14ac:dyDescent="0.35">
      <c r="A2416" t="s">
        <v>28</v>
      </c>
      <c r="B2416">
        <v>281</v>
      </c>
      <c r="C2416" t="s">
        <v>25</v>
      </c>
      <c r="D2416">
        <v>3</v>
      </c>
      <c r="E2416" t="s">
        <v>36</v>
      </c>
      <c r="F2416">
        <v>406.32261260000001</v>
      </c>
      <c r="G2416">
        <v>36.254503110000002</v>
      </c>
      <c r="H2416">
        <v>8.9225905660000002</v>
      </c>
      <c r="I2416">
        <v>17</v>
      </c>
      <c r="J2416">
        <v>8.0919310000000001E-3</v>
      </c>
      <c r="K2416">
        <v>4.1838675649999999</v>
      </c>
      <c r="L2416">
        <v>46.890726790000002</v>
      </c>
      <c r="M2416">
        <v>119.5514495</v>
      </c>
      <c r="N2416" t="str">
        <f t="shared" si="37"/>
        <v>set7_281_mix4_3_R4</v>
      </c>
    </row>
    <row r="2417" spans="1:14" x14ac:dyDescent="0.35">
      <c r="A2417" t="s">
        <v>28</v>
      </c>
      <c r="B2417">
        <v>113</v>
      </c>
      <c r="C2417" t="s">
        <v>17</v>
      </c>
      <c r="D2417">
        <v>1</v>
      </c>
      <c r="E2417" t="s">
        <v>36</v>
      </c>
      <c r="F2417">
        <v>356.73478829999999</v>
      </c>
      <c r="G2417">
        <v>17.78222792</v>
      </c>
      <c r="H2417">
        <v>4.98471932</v>
      </c>
      <c r="I2417">
        <v>11</v>
      </c>
      <c r="J2417">
        <v>7.1867240000000002E-3</v>
      </c>
      <c r="K2417">
        <v>3.0835232110000002</v>
      </c>
      <c r="L2417">
        <v>61.859515309999999</v>
      </c>
      <c r="M2417">
        <v>114.1098023</v>
      </c>
      <c r="N2417" t="str">
        <f t="shared" si="37"/>
        <v>set7_113_check1_1_R4</v>
      </c>
    </row>
    <row r="2418" spans="1:14" x14ac:dyDescent="0.35">
      <c r="A2418" t="s">
        <v>28</v>
      </c>
      <c r="B2418">
        <v>113</v>
      </c>
      <c r="C2418" t="s">
        <v>17</v>
      </c>
      <c r="D2418">
        <v>2</v>
      </c>
      <c r="E2418" t="s">
        <v>36</v>
      </c>
      <c r="F2418">
        <v>363.94075770000001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 t="str">
        <f t="shared" si="37"/>
        <v>set7_113_check1_2_R4</v>
      </c>
    </row>
    <row r="2419" spans="1:14" x14ac:dyDescent="0.35">
      <c r="A2419" t="s">
        <v>28</v>
      </c>
      <c r="B2419">
        <v>113</v>
      </c>
      <c r="C2419" t="s">
        <v>17</v>
      </c>
      <c r="D2419">
        <v>3</v>
      </c>
      <c r="E2419" t="s">
        <v>36</v>
      </c>
      <c r="F2419">
        <v>338.08162700000003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 t="str">
        <f t="shared" si="37"/>
        <v>set7_113_check1_3_R4</v>
      </c>
    </row>
    <row r="2420" spans="1:14" x14ac:dyDescent="0.35">
      <c r="A2420" t="s">
        <v>28</v>
      </c>
      <c r="B2420">
        <v>100</v>
      </c>
      <c r="C2420" t="s">
        <v>18</v>
      </c>
      <c r="D2420">
        <v>1</v>
      </c>
      <c r="E2420" t="s">
        <v>36</v>
      </c>
      <c r="F2420">
        <v>481.2054708</v>
      </c>
      <c r="G2420">
        <v>24.9538066</v>
      </c>
      <c r="H2420">
        <v>5.1856863879999997</v>
      </c>
      <c r="I2420">
        <v>26</v>
      </c>
      <c r="J2420">
        <v>7.386615E-3</v>
      </c>
      <c r="K2420">
        <v>5.4030973409999996</v>
      </c>
      <c r="L2420">
        <v>104.1925203</v>
      </c>
      <c r="M2420">
        <v>94.763783200000006</v>
      </c>
      <c r="N2420" t="str">
        <f t="shared" si="37"/>
        <v>set7_100_check2_1_R4</v>
      </c>
    </row>
    <row r="2421" spans="1:14" x14ac:dyDescent="0.35">
      <c r="A2421" t="s">
        <v>28</v>
      </c>
      <c r="B2421">
        <v>100</v>
      </c>
      <c r="C2421" t="s">
        <v>18</v>
      </c>
      <c r="D2421">
        <v>2</v>
      </c>
      <c r="E2421" t="s">
        <v>36</v>
      </c>
      <c r="F2421">
        <v>377.86318720000003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 t="str">
        <f t="shared" si="37"/>
        <v>set7_100_check2_2_R4</v>
      </c>
    </row>
    <row r="2422" spans="1:14" x14ac:dyDescent="0.35">
      <c r="A2422" t="s">
        <v>28</v>
      </c>
      <c r="B2422">
        <v>100</v>
      </c>
      <c r="C2422" t="s">
        <v>18</v>
      </c>
      <c r="D2422">
        <v>3</v>
      </c>
      <c r="E2422" t="s">
        <v>36</v>
      </c>
      <c r="F2422" t="s">
        <v>16</v>
      </c>
      <c r="G2422" t="s">
        <v>16</v>
      </c>
      <c r="H2422" t="s">
        <v>16</v>
      </c>
      <c r="I2422" t="s">
        <v>16</v>
      </c>
      <c r="J2422" t="s">
        <v>16</v>
      </c>
      <c r="K2422">
        <v>0</v>
      </c>
      <c r="L2422">
        <v>0</v>
      </c>
      <c r="M2422" t="s">
        <v>16</v>
      </c>
      <c r="N2422" t="str">
        <f t="shared" si="37"/>
        <v>set7_100_check2_3_R4</v>
      </c>
    </row>
    <row r="2423" spans="1:14" x14ac:dyDescent="0.35">
      <c r="A2423" t="s">
        <v>28</v>
      </c>
      <c r="B2423">
        <v>100</v>
      </c>
      <c r="C2423" t="s">
        <v>19</v>
      </c>
      <c r="D2423">
        <v>1</v>
      </c>
      <c r="E2423" t="s">
        <v>36</v>
      </c>
      <c r="F2423">
        <v>478.43634909999997</v>
      </c>
      <c r="G2423">
        <v>13.7424366</v>
      </c>
      <c r="H2423">
        <v>2.8723646569999999</v>
      </c>
      <c r="I2423">
        <v>14</v>
      </c>
      <c r="J2423">
        <v>9.0283580000000002E-3</v>
      </c>
      <c r="K2423">
        <v>2.9261990710000001</v>
      </c>
      <c r="L2423">
        <v>101.87421929999999</v>
      </c>
      <c r="M2423">
        <v>100.2978866</v>
      </c>
      <c r="N2423" t="str">
        <f t="shared" si="37"/>
        <v>set7_100_MOCK_1_R4</v>
      </c>
    </row>
    <row r="2424" spans="1:14" x14ac:dyDescent="0.35">
      <c r="A2424" t="s">
        <v>28</v>
      </c>
      <c r="B2424">
        <v>100</v>
      </c>
      <c r="C2424" t="s">
        <v>19</v>
      </c>
      <c r="D2424">
        <v>2</v>
      </c>
      <c r="E2424" t="s">
        <v>36</v>
      </c>
      <c r="F2424">
        <v>358.47754850000001</v>
      </c>
      <c r="G2424">
        <v>53.089423410000002</v>
      </c>
      <c r="H2424">
        <v>14.809692719999999</v>
      </c>
      <c r="I2424">
        <v>27</v>
      </c>
      <c r="J2424">
        <v>7.0964950000000004E-3</v>
      </c>
      <c r="K2424">
        <v>7.5318524440000001</v>
      </c>
      <c r="L2424">
        <v>50.85758757</v>
      </c>
      <c r="M2424">
        <v>89.51293948</v>
      </c>
      <c r="N2424" t="str">
        <f t="shared" si="37"/>
        <v>set7_100_MOCK_2_R4</v>
      </c>
    </row>
    <row r="2425" spans="1:14" x14ac:dyDescent="0.35">
      <c r="A2425" t="s">
        <v>28</v>
      </c>
      <c r="B2425">
        <v>100</v>
      </c>
      <c r="C2425" t="s">
        <v>19</v>
      </c>
      <c r="D2425">
        <v>3</v>
      </c>
      <c r="E2425" t="s">
        <v>36</v>
      </c>
      <c r="F2425">
        <v>415.80149499999999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 t="str">
        <f t="shared" si="37"/>
        <v>set7_100_MOCK_3_R4</v>
      </c>
    </row>
    <row r="2426" spans="1:14" x14ac:dyDescent="0.35">
      <c r="A2426" t="s">
        <v>24</v>
      </c>
      <c r="B2426">
        <v>98</v>
      </c>
      <c r="C2426" t="s">
        <v>14</v>
      </c>
      <c r="D2426">
        <v>1</v>
      </c>
      <c r="E2426" t="s">
        <v>36</v>
      </c>
      <c r="F2426">
        <v>296.63935199999997</v>
      </c>
      <c r="G2426">
        <v>273.3473649</v>
      </c>
      <c r="H2426">
        <v>92.148045449999998</v>
      </c>
      <c r="I2426">
        <v>536</v>
      </c>
      <c r="J2426">
        <v>7.8763800000000005E-3</v>
      </c>
      <c r="K2426">
        <v>180.69079389999999</v>
      </c>
      <c r="L2426">
        <v>196.0874949</v>
      </c>
      <c r="M2426">
        <v>92.623399739999996</v>
      </c>
      <c r="N2426" t="str">
        <f t="shared" si="37"/>
        <v>set4_98_mix1_1_R4</v>
      </c>
    </row>
    <row r="2427" spans="1:14" x14ac:dyDescent="0.35">
      <c r="A2427" t="s">
        <v>24</v>
      </c>
      <c r="B2427">
        <v>98</v>
      </c>
      <c r="C2427" t="s">
        <v>14</v>
      </c>
      <c r="D2427">
        <v>2</v>
      </c>
      <c r="E2427" t="s">
        <v>36</v>
      </c>
      <c r="F2427">
        <v>367.32264720000001</v>
      </c>
      <c r="G2427">
        <v>196.2630647</v>
      </c>
      <c r="H2427">
        <v>53.430700819999998</v>
      </c>
      <c r="I2427">
        <v>127</v>
      </c>
      <c r="J2427">
        <v>8.4231480000000001E-3</v>
      </c>
      <c r="K2427">
        <v>34.574508530000003</v>
      </c>
      <c r="L2427">
        <v>64.709068020000004</v>
      </c>
      <c r="M2427">
        <v>102.1305596</v>
      </c>
      <c r="N2427" t="str">
        <f t="shared" si="37"/>
        <v>set4_98_mix1_2_R4</v>
      </c>
    </row>
    <row r="2428" spans="1:14" x14ac:dyDescent="0.35">
      <c r="A2428" t="s">
        <v>24</v>
      </c>
      <c r="B2428">
        <v>98</v>
      </c>
      <c r="C2428" t="s">
        <v>14</v>
      </c>
      <c r="D2428">
        <v>3</v>
      </c>
      <c r="E2428" t="s">
        <v>36</v>
      </c>
      <c r="F2428">
        <v>355.54388610000001</v>
      </c>
      <c r="G2428">
        <v>337.4115051</v>
      </c>
      <c r="H2428">
        <v>94.900100460000004</v>
      </c>
      <c r="I2428">
        <v>231</v>
      </c>
      <c r="J2428">
        <v>8.1819809999999996E-3</v>
      </c>
      <c r="K2428">
        <v>64.970882369999998</v>
      </c>
      <c r="L2428">
        <v>68.462395779999994</v>
      </c>
      <c r="M2428">
        <v>99.462491510000007</v>
      </c>
      <c r="N2428" t="str">
        <f t="shared" si="37"/>
        <v>set4_98_mix1_3_R4</v>
      </c>
    </row>
    <row r="2429" spans="1:14" x14ac:dyDescent="0.35">
      <c r="A2429" t="s">
        <v>24</v>
      </c>
      <c r="B2429">
        <v>96</v>
      </c>
      <c r="C2429" t="s">
        <v>14</v>
      </c>
      <c r="D2429">
        <v>1</v>
      </c>
      <c r="E2429" t="s">
        <v>36</v>
      </c>
      <c r="F2429">
        <v>259.37458659999999</v>
      </c>
      <c r="G2429">
        <v>179.7632327</v>
      </c>
      <c r="H2429">
        <v>69.306417060000001</v>
      </c>
      <c r="I2429">
        <v>192</v>
      </c>
      <c r="J2429">
        <v>8.3445370000000008E-3</v>
      </c>
      <c r="K2429">
        <v>74.024214380000004</v>
      </c>
      <c r="L2429">
        <v>106.807158</v>
      </c>
      <c r="M2429">
        <v>107.98523520000001</v>
      </c>
      <c r="N2429" t="str">
        <f t="shared" si="37"/>
        <v>set4_96_mix1_1_R4</v>
      </c>
    </row>
    <row r="2430" spans="1:14" x14ac:dyDescent="0.35">
      <c r="A2430" t="s">
        <v>24</v>
      </c>
      <c r="B2430">
        <v>96</v>
      </c>
      <c r="C2430" t="s">
        <v>14</v>
      </c>
      <c r="D2430">
        <v>2</v>
      </c>
      <c r="E2430" t="s">
        <v>36</v>
      </c>
      <c r="F2430">
        <v>315.28000470000001</v>
      </c>
      <c r="G2430">
        <v>175.23974860000001</v>
      </c>
      <c r="H2430">
        <v>55.582258940000003</v>
      </c>
      <c r="I2430">
        <v>66</v>
      </c>
      <c r="J2430">
        <v>7.8975079999999993E-3</v>
      </c>
      <c r="K2430">
        <v>20.93377284</v>
      </c>
      <c r="L2430">
        <v>37.66268814</v>
      </c>
      <c r="M2430">
        <v>115.1440563</v>
      </c>
      <c r="N2430" t="str">
        <f t="shared" si="37"/>
        <v>set4_96_mix1_2_R4</v>
      </c>
    </row>
    <row r="2431" spans="1:14" x14ac:dyDescent="0.35">
      <c r="A2431" t="s">
        <v>24</v>
      </c>
      <c r="B2431">
        <v>96</v>
      </c>
      <c r="C2431" t="s">
        <v>14</v>
      </c>
      <c r="D2431">
        <v>3</v>
      </c>
      <c r="E2431" t="s">
        <v>36</v>
      </c>
      <c r="F2431">
        <v>303.04393320000003</v>
      </c>
      <c r="G2431">
        <v>40.074341220000001</v>
      </c>
      <c r="H2431">
        <v>13.2239378</v>
      </c>
      <c r="I2431">
        <v>19</v>
      </c>
      <c r="J2431">
        <v>8.1171009999999998E-3</v>
      </c>
      <c r="K2431">
        <v>6.2697179920000004</v>
      </c>
      <c r="L2431">
        <v>47.411883570000001</v>
      </c>
      <c r="M2431">
        <v>120.7172575</v>
      </c>
      <c r="N2431" t="str">
        <f t="shared" si="37"/>
        <v>set4_96_mix1_3_R4</v>
      </c>
    </row>
    <row r="2432" spans="1:14" x14ac:dyDescent="0.35">
      <c r="A2432" t="s">
        <v>24</v>
      </c>
      <c r="B2432">
        <v>156</v>
      </c>
      <c r="C2432" t="s">
        <v>14</v>
      </c>
      <c r="D2432">
        <v>1</v>
      </c>
      <c r="E2432" t="s">
        <v>36</v>
      </c>
      <c r="F2432">
        <v>255.88329189999999</v>
      </c>
      <c r="G2432">
        <v>72.888935189999998</v>
      </c>
      <c r="H2432">
        <v>28.485226470000001</v>
      </c>
      <c r="I2432">
        <v>26</v>
      </c>
      <c r="J2432">
        <v>8.2184519999999994E-3</v>
      </c>
      <c r="K2432">
        <v>10.160882259999999</v>
      </c>
      <c r="L2432">
        <v>35.670709049999999</v>
      </c>
      <c r="M2432">
        <v>119.6927266</v>
      </c>
      <c r="N2432" t="str">
        <f t="shared" si="37"/>
        <v>set4_156_mix1_1_R4</v>
      </c>
    </row>
    <row r="2433" spans="1:14" x14ac:dyDescent="0.35">
      <c r="A2433" t="s">
        <v>24</v>
      </c>
      <c r="B2433">
        <v>156</v>
      </c>
      <c r="C2433" t="s">
        <v>14</v>
      </c>
      <c r="D2433">
        <v>2</v>
      </c>
      <c r="E2433" t="s">
        <v>36</v>
      </c>
      <c r="F2433">
        <v>173.0171215</v>
      </c>
      <c r="G2433">
        <v>156.21331000000001</v>
      </c>
      <c r="H2433">
        <v>90.287775359999998</v>
      </c>
      <c r="I2433">
        <v>61</v>
      </c>
      <c r="J2433">
        <v>8.288353E-3</v>
      </c>
      <c r="K2433">
        <v>35.256626320000002</v>
      </c>
      <c r="L2433">
        <v>39.049169370000001</v>
      </c>
      <c r="M2433">
        <v>109.8733276</v>
      </c>
      <c r="N2433" t="str">
        <f t="shared" si="37"/>
        <v>set4_156_mix1_2_R4</v>
      </c>
    </row>
    <row r="2434" spans="1:14" x14ac:dyDescent="0.35">
      <c r="A2434" t="s">
        <v>24</v>
      </c>
      <c r="B2434">
        <v>156</v>
      </c>
      <c r="C2434" t="s">
        <v>14</v>
      </c>
      <c r="D2434">
        <v>3</v>
      </c>
      <c r="E2434" t="s">
        <v>36</v>
      </c>
      <c r="F2434">
        <v>235.78979559999999</v>
      </c>
      <c r="G2434">
        <v>124.7442726</v>
      </c>
      <c r="H2434">
        <v>52.90486482</v>
      </c>
      <c r="I2434">
        <v>28</v>
      </c>
      <c r="J2434">
        <v>8.6212690000000008E-3</v>
      </c>
      <c r="K2434">
        <v>11.87498379</v>
      </c>
      <c r="L2434">
        <v>22.44592029</v>
      </c>
      <c r="M2434">
        <v>112.8531742</v>
      </c>
      <c r="N2434" t="str">
        <f t="shared" si="37"/>
        <v>set4_156_mix1_3_R4</v>
      </c>
    </row>
    <row r="2435" spans="1:14" x14ac:dyDescent="0.35">
      <c r="A2435" t="s">
        <v>24</v>
      </c>
      <c r="B2435">
        <v>8</v>
      </c>
      <c r="C2435" t="s">
        <v>14</v>
      </c>
      <c r="D2435">
        <v>1</v>
      </c>
      <c r="E2435" t="s">
        <v>36</v>
      </c>
      <c r="F2435">
        <v>397.39471959999997</v>
      </c>
      <c r="G2435">
        <v>114.0129</v>
      </c>
      <c r="H2435">
        <v>28.690089310000001</v>
      </c>
      <c r="I2435">
        <v>73</v>
      </c>
      <c r="J2435">
        <v>8.2914649999999996E-3</v>
      </c>
      <c r="K2435">
        <v>18.36964519</v>
      </c>
      <c r="L2435">
        <v>64.027842480000004</v>
      </c>
      <c r="M2435">
        <v>105.499104</v>
      </c>
      <c r="N2435" t="str">
        <f t="shared" ref="N2435:N2498" si="38">CONCATENATE(A2435,"_",B2435,"_",C2435,"_",D2435,"_",E2435)</f>
        <v>set4_8_mix1_1_R4</v>
      </c>
    </row>
    <row r="2436" spans="1:14" x14ac:dyDescent="0.35">
      <c r="A2436" t="s">
        <v>24</v>
      </c>
      <c r="B2436">
        <v>8</v>
      </c>
      <c r="C2436" t="s">
        <v>14</v>
      </c>
      <c r="D2436">
        <v>2</v>
      </c>
      <c r="E2436" t="s">
        <v>36</v>
      </c>
      <c r="F2436">
        <v>273.97812249999998</v>
      </c>
      <c r="G2436">
        <v>110.0325558</v>
      </c>
      <c r="H2436">
        <v>40.161073739999999</v>
      </c>
      <c r="I2436">
        <v>94</v>
      </c>
      <c r="J2436">
        <v>8.2985660000000003E-3</v>
      </c>
      <c r="K2436">
        <v>34.309308770000001</v>
      </c>
      <c r="L2436">
        <v>85.429261670000002</v>
      </c>
      <c r="M2436">
        <v>100.5159311</v>
      </c>
      <c r="N2436" t="str">
        <f t="shared" si="38"/>
        <v>set4_8_mix1_2_R4</v>
      </c>
    </row>
    <row r="2437" spans="1:14" x14ac:dyDescent="0.35">
      <c r="A2437" t="s">
        <v>24</v>
      </c>
      <c r="B2437">
        <v>8</v>
      </c>
      <c r="C2437" t="s">
        <v>14</v>
      </c>
      <c r="D2437">
        <v>3</v>
      </c>
      <c r="E2437" t="s">
        <v>36</v>
      </c>
      <c r="F2437">
        <v>342.24790940000003</v>
      </c>
      <c r="G2437">
        <v>143.2678038</v>
      </c>
      <c r="H2437">
        <v>41.860826590000002</v>
      </c>
      <c r="I2437">
        <v>59</v>
      </c>
      <c r="J2437">
        <v>8.4026259999999998E-3</v>
      </c>
      <c r="K2437">
        <v>17.238965790000002</v>
      </c>
      <c r="L2437">
        <v>41.181618219999997</v>
      </c>
      <c r="M2437">
        <v>112.03653749999999</v>
      </c>
      <c r="N2437" t="str">
        <f t="shared" si="38"/>
        <v>set4_8_mix1_3_R4</v>
      </c>
    </row>
    <row r="2438" spans="1:14" x14ac:dyDescent="0.35">
      <c r="A2438" t="s">
        <v>24</v>
      </c>
      <c r="B2438">
        <v>217</v>
      </c>
      <c r="C2438" t="s">
        <v>14</v>
      </c>
      <c r="D2438">
        <v>1</v>
      </c>
      <c r="E2438" t="s">
        <v>36</v>
      </c>
      <c r="F2438">
        <v>333.08361439999999</v>
      </c>
      <c r="G2438">
        <v>182.19483009999999</v>
      </c>
      <c r="H2438">
        <v>54.699427479999997</v>
      </c>
      <c r="I2438">
        <v>49</v>
      </c>
      <c r="J2438">
        <v>8.3629329999999995E-3</v>
      </c>
      <c r="K2438">
        <v>14.71102086</v>
      </c>
      <c r="L2438">
        <v>26.89428672</v>
      </c>
      <c r="M2438">
        <v>130.3036146</v>
      </c>
      <c r="N2438" t="str">
        <f t="shared" si="38"/>
        <v>set4_217_mix1_1_R4</v>
      </c>
    </row>
    <row r="2439" spans="1:14" x14ac:dyDescent="0.35">
      <c r="A2439" t="s">
        <v>24</v>
      </c>
      <c r="B2439">
        <v>217</v>
      </c>
      <c r="C2439" t="s">
        <v>14</v>
      </c>
      <c r="D2439">
        <v>2</v>
      </c>
      <c r="E2439" t="s">
        <v>36</v>
      </c>
      <c r="F2439">
        <v>445.14472410000002</v>
      </c>
      <c r="G2439">
        <v>209.56150650000001</v>
      </c>
      <c r="H2439">
        <v>47.077162819999998</v>
      </c>
      <c r="I2439">
        <v>61</v>
      </c>
      <c r="J2439">
        <v>8.1520599999999992E-3</v>
      </c>
      <c r="K2439">
        <v>13.703408509999999</v>
      </c>
      <c r="L2439">
        <v>29.108399250000002</v>
      </c>
      <c r="M2439">
        <v>118.76725589999999</v>
      </c>
      <c r="N2439" t="str">
        <f t="shared" si="38"/>
        <v>set4_217_mix1_2_R4</v>
      </c>
    </row>
    <row r="2440" spans="1:14" x14ac:dyDescent="0.35">
      <c r="A2440" t="s">
        <v>24</v>
      </c>
      <c r="B2440">
        <v>217</v>
      </c>
      <c r="C2440" t="s">
        <v>14</v>
      </c>
      <c r="D2440">
        <v>3</v>
      </c>
      <c r="E2440" t="s">
        <v>36</v>
      </c>
      <c r="F2440">
        <v>253.88153260000001</v>
      </c>
      <c r="G2440">
        <v>188.65450319999999</v>
      </c>
      <c r="H2440">
        <v>74.308084260000001</v>
      </c>
      <c r="I2440">
        <v>104</v>
      </c>
      <c r="J2440">
        <v>8.2882129999999991E-3</v>
      </c>
      <c r="K2440">
        <v>40.963987789999997</v>
      </c>
      <c r="L2440">
        <v>55.127229020000001</v>
      </c>
      <c r="M2440">
        <v>128.40565380000001</v>
      </c>
      <c r="N2440" t="str">
        <f t="shared" si="38"/>
        <v>set4_217_mix1_3_R4</v>
      </c>
    </row>
    <row r="2441" spans="1:14" x14ac:dyDescent="0.35">
      <c r="A2441" t="s">
        <v>24</v>
      </c>
      <c r="B2441">
        <v>211</v>
      </c>
      <c r="C2441" t="s">
        <v>14</v>
      </c>
      <c r="D2441">
        <v>1</v>
      </c>
      <c r="E2441" t="s">
        <v>36</v>
      </c>
      <c r="F2441">
        <v>251.59245759999999</v>
      </c>
      <c r="G2441">
        <v>209.35081170000001</v>
      </c>
      <c r="H2441">
        <v>83.210289220000007</v>
      </c>
      <c r="I2441">
        <v>228</v>
      </c>
      <c r="J2441">
        <v>8.1132879999999998E-3</v>
      </c>
      <c r="K2441">
        <v>90.622748450000003</v>
      </c>
      <c r="L2441">
        <v>108.9081041</v>
      </c>
      <c r="M2441">
        <v>103.1466805</v>
      </c>
      <c r="N2441" t="str">
        <f t="shared" si="38"/>
        <v>set4_211_mix1_1_R4</v>
      </c>
    </row>
    <row r="2442" spans="1:14" x14ac:dyDescent="0.35">
      <c r="A2442" t="s">
        <v>24</v>
      </c>
      <c r="B2442">
        <v>211</v>
      </c>
      <c r="C2442" t="s">
        <v>14</v>
      </c>
      <c r="D2442">
        <v>2</v>
      </c>
      <c r="E2442" t="s">
        <v>36</v>
      </c>
      <c r="F2442">
        <v>318.23096420000002</v>
      </c>
      <c r="G2442">
        <v>275.70452310000002</v>
      </c>
      <c r="H2442">
        <v>86.636611149999993</v>
      </c>
      <c r="I2442">
        <v>169</v>
      </c>
      <c r="J2442">
        <v>8.206662E-3</v>
      </c>
      <c r="K2442">
        <v>53.106082999999998</v>
      </c>
      <c r="L2442">
        <v>61.297507250000002</v>
      </c>
      <c r="M2442">
        <v>109.7637532</v>
      </c>
      <c r="N2442" t="str">
        <f t="shared" si="38"/>
        <v>set4_211_mix1_2_R4</v>
      </c>
    </row>
    <row r="2443" spans="1:14" x14ac:dyDescent="0.35">
      <c r="A2443" t="s">
        <v>24</v>
      </c>
      <c r="B2443">
        <v>211</v>
      </c>
      <c r="C2443" t="s">
        <v>14</v>
      </c>
      <c r="D2443">
        <v>3</v>
      </c>
      <c r="E2443" t="s">
        <v>36</v>
      </c>
      <c r="F2443" t="s">
        <v>16</v>
      </c>
      <c r="G2443" t="s">
        <v>16</v>
      </c>
      <c r="H2443" t="s">
        <v>16</v>
      </c>
      <c r="I2443" t="s">
        <v>16</v>
      </c>
      <c r="J2443" t="s">
        <v>16</v>
      </c>
      <c r="K2443">
        <v>0</v>
      </c>
      <c r="L2443">
        <v>0</v>
      </c>
      <c r="M2443" t="s">
        <v>16</v>
      </c>
      <c r="N2443" t="str">
        <f t="shared" si="38"/>
        <v>set4_211_mix1_3_R4</v>
      </c>
    </row>
    <row r="2444" spans="1:14" x14ac:dyDescent="0.35">
      <c r="A2444" t="s">
        <v>24</v>
      </c>
      <c r="B2444">
        <v>223</v>
      </c>
      <c r="C2444" t="s">
        <v>14</v>
      </c>
      <c r="D2444">
        <v>1</v>
      </c>
      <c r="E2444" t="s">
        <v>36</v>
      </c>
      <c r="F2444">
        <v>296.07229039999999</v>
      </c>
      <c r="G2444">
        <v>113.2534106</v>
      </c>
      <c r="H2444">
        <v>38.251945310000004</v>
      </c>
      <c r="I2444">
        <v>17</v>
      </c>
      <c r="J2444">
        <v>7.719877E-3</v>
      </c>
      <c r="K2444">
        <v>5.7418409459999999</v>
      </c>
      <c r="L2444">
        <v>15.01058548</v>
      </c>
      <c r="M2444">
        <v>127.72153040000001</v>
      </c>
      <c r="N2444" t="str">
        <f t="shared" si="38"/>
        <v>set4_223_mix1_1_R4</v>
      </c>
    </row>
    <row r="2445" spans="1:14" x14ac:dyDescent="0.35">
      <c r="A2445" t="s">
        <v>24</v>
      </c>
      <c r="B2445">
        <v>223</v>
      </c>
      <c r="C2445" t="s">
        <v>14</v>
      </c>
      <c r="D2445">
        <v>2</v>
      </c>
      <c r="E2445" t="s">
        <v>36</v>
      </c>
      <c r="F2445">
        <v>294.34878839999999</v>
      </c>
      <c r="G2445">
        <v>151.49363930000001</v>
      </c>
      <c r="H2445">
        <v>51.46739015</v>
      </c>
      <c r="I2445">
        <v>20</v>
      </c>
      <c r="J2445">
        <v>7.5216290000000002E-3</v>
      </c>
      <c r="K2445">
        <v>6.7946602089999999</v>
      </c>
      <c r="L2445">
        <v>13.20187441</v>
      </c>
      <c r="M2445">
        <v>122.7211717</v>
      </c>
      <c r="N2445" t="str">
        <f t="shared" si="38"/>
        <v>set4_223_mix1_2_R4</v>
      </c>
    </row>
    <row r="2446" spans="1:14" x14ac:dyDescent="0.35">
      <c r="A2446" t="s">
        <v>24</v>
      </c>
      <c r="B2446">
        <v>223</v>
      </c>
      <c r="C2446" t="s">
        <v>14</v>
      </c>
      <c r="D2446">
        <v>3</v>
      </c>
      <c r="E2446" t="s">
        <v>36</v>
      </c>
      <c r="F2446" t="s">
        <v>16</v>
      </c>
      <c r="G2446" t="s">
        <v>16</v>
      </c>
      <c r="H2446" t="s">
        <v>16</v>
      </c>
      <c r="I2446" t="s">
        <v>16</v>
      </c>
      <c r="J2446" t="s">
        <v>16</v>
      </c>
      <c r="K2446">
        <v>0</v>
      </c>
      <c r="L2446">
        <v>0</v>
      </c>
      <c r="M2446" t="s">
        <v>16</v>
      </c>
      <c r="N2446" t="str">
        <f t="shared" si="38"/>
        <v>set4_223_mix1_3_R4</v>
      </c>
    </row>
    <row r="2447" spans="1:14" x14ac:dyDescent="0.35">
      <c r="A2447" t="s">
        <v>24</v>
      </c>
      <c r="B2447">
        <v>80</v>
      </c>
      <c r="C2447" t="s">
        <v>14</v>
      </c>
      <c r="D2447">
        <v>1</v>
      </c>
      <c r="E2447" t="s">
        <v>36</v>
      </c>
      <c r="F2447">
        <v>349.75172240000001</v>
      </c>
      <c r="G2447">
        <v>166.30432909999999</v>
      </c>
      <c r="H2447">
        <v>47.549252350000003</v>
      </c>
      <c r="I2447">
        <v>67</v>
      </c>
      <c r="J2447">
        <v>8.2681620000000008E-3</v>
      </c>
      <c r="K2447">
        <v>19.15644605</v>
      </c>
      <c r="L2447">
        <v>40.287586240000003</v>
      </c>
      <c r="M2447">
        <v>105.5527786</v>
      </c>
      <c r="N2447" t="str">
        <f t="shared" si="38"/>
        <v>set4_80_mix1_1_R4</v>
      </c>
    </row>
    <row r="2448" spans="1:14" x14ac:dyDescent="0.35">
      <c r="A2448" t="s">
        <v>24</v>
      </c>
      <c r="B2448">
        <v>80</v>
      </c>
      <c r="C2448" t="s">
        <v>14</v>
      </c>
      <c r="D2448">
        <v>2</v>
      </c>
      <c r="E2448" t="s">
        <v>36</v>
      </c>
      <c r="F2448">
        <v>397.1638744</v>
      </c>
      <c r="G2448">
        <v>107.4972442</v>
      </c>
      <c r="H2448">
        <v>27.06621904</v>
      </c>
      <c r="I2448">
        <v>77</v>
      </c>
      <c r="J2448">
        <v>8.1045409999999998E-3</v>
      </c>
      <c r="K2448">
        <v>19.387463199999999</v>
      </c>
      <c r="L2448">
        <v>71.629743230000003</v>
      </c>
      <c r="M2448">
        <v>106.2221139</v>
      </c>
      <c r="N2448" t="str">
        <f t="shared" si="38"/>
        <v>set4_80_mix1_2_R4</v>
      </c>
    </row>
    <row r="2449" spans="1:14" x14ac:dyDescent="0.35">
      <c r="A2449" t="s">
        <v>24</v>
      </c>
      <c r="B2449">
        <v>80</v>
      </c>
      <c r="C2449" t="s">
        <v>14</v>
      </c>
      <c r="D2449">
        <v>3</v>
      </c>
      <c r="E2449" t="s">
        <v>36</v>
      </c>
      <c r="F2449">
        <v>329.96827630000001</v>
      </c>
      <c r="G2449">
        <v>148.39660309999999</v>
      </c>
      <c r="H2449">
        <v>44.972990959999997</v>
      </c>
      <c r="I2449">
        <v>158</v>
      </c>
      <c r="J2449">
        <v>7.8400329999999997E-3</v>
      </c>
      <c r="K2449">
        <v>47.883391029999999</v>
      </c>
      <c r="L2449">
        <v>106.47143989999999</v>
      </c>
      <c r="M2449">
        <v>96.845346370000001</v>
      </c>
      <c r="N2449" t="str">
        <f t="shared" si="38"/>
        <v>set4_80_mix1_3_R4</v>
      </c>
    </row>
    <row r="2450" spans="1:14" x14ac:dyDescent="0.35">
      <c r="A2450" t="s">
        <v>24</v>
      </c>
      <c r="B2450">
        <v>87</v>
      </c>
      <c r="C2450" t="s">
        <v>14</v>
      </c>
      <c r="D2450">
        <v>1</v>
      </c>
      <c r="E2450" t="s">
        <v>36</v>
      </c>
      <c r="F2450">
        <v>387.3236862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 t="str">
        <f t="shared" si="38"/>
        <v>set4_87_mix1_1_R4</v>
      </c>
    </row>
    <row r="2451" spans="1:14" x14ac:dyDescent="0.35">
      <c r="A2451" t="s">
        <v>24</v>
      </c>
      <c r="B2451">
        <v>87</v>
      </c>
      <c r="C2451" t="s">
        <v>14</v>
      </c>
      <c r="D2451">
        <v>2</v>
      </c>
      <c r="E2451" t="s">
        <v>36</v>
      </c>
      <c r="F2451">
        <v>374.74133210000002</v>
      </c>
      <c r="G2451">
        <v>87.554932489999999</v>
      </c>
      <c r="H2451">
        <v>23.36409811</v>
      </c>
      <c r="I2451">
        <v>114</v>
      </c>
      <c r="J2451">
        <v>8.1424189999999997E-3</v>
      </c>
      <c r="K2451">
        <v>30.42098382</v>
      </c>
      <c r="L2451">
        <v>130.20397220000001</v>
      </c>
      <c r="M2451">
        <v>99.279938569999999</v>
      </c>
      <c r="N2451" t="str">
        <f t="shared" si="38"/>
        <v>set4_87_mix1_2_R4</v>
      </c>
    </row>
    <row r="2452" spans="1:14" x14ac:dyDescent="0.35">
      <c r="A2452" t="s">
        <v>24</v>
      </c>
      <c r="B2452">
        <v>87</v>
      </c>
      <c r="C2452" t="s">
        <v>14</v>
      </c>
      <c r="D2452">
        <v>3</v>
      </c>
      <c r="E2452" t="s">
        <v>36</v>
      </c>
      <c r="F2452">
        <v>434.65655900000002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 t="str">
        <f t="shared" si="38"/>
        <v>set4_87_mix1_3_R4</v>
      </c>
    </row>
    <row r="2453" spans="1:14" x14ac:dyDescent="0.35">
      <c r="A2453" t="s">
        <v>24</v>
      </c>
      <c r="B2453">
        <v>283</v>
      </c>
      <c r="C2453" t="s">
        <v>14</v>
      </c>
      <c r="D2453">
        <v>1</v>
      </c>
      <c r="E2453" t="s">
        <v>36</v>
      </c>
      <c r="F2453">
        <v>250.77649740000001</v>
      </c>
      <c r="G2453">
        <v>59.260054279999999</v>
      </c>
      <c r="H2453">
        <v>23.630625240000001</v>
      </c>
      <c r="I2453">
        <v>18</v>
      </c>
      <c r="J2453">
        <v>8.3920100000000001E-3</v>
      </c>
      <c r="K2453">
        <v>7.1777061199999999</v>
      </c>
      <c r="L2453">
        <v>30.374592499999999</v>
      </c>
      <c r="M2453">
        <v>97.854435330000001</v>
      </c>
      <c r="N2453" t="str">
        <f t="shared" si="38"/>
        <v>set4_283_mix1_1_R4</v>
      </c>
    </row>
    <row r="2454" spans="1:14" x14ac:dyDescent="0.35">
      <c r="A2454" t="s">
        <v>24</v>
      </c>
      <c r="B2454">
        <v>283</v>
      </c>
      <c r="C2454" t="s">
        <v>14</v>
      </c>
      <c r="D2454">
        <v>2</v>
      </c>
      <c r="E2454" t="s">
        <v>36</v>
      </c>
      <c r="F2454">
        <v>319.91777100000002</v>
      </c>
      <c r="G2454">
        <v>79.531525419999994</v>
      </c>
      <c r="H2454">
        <v>24.859989859999999</v>
      </c>
      <c r="I2454">
        <v>27</v>
      </c>
      <c r="J2454">
        <v>8.673399E-3</v>
      </c>
      <c r="K2454">
        <v>8.4396687050000008</v>
      </c>
      <c r="L2454">
        <v>33.948801879999998</v>
      </c>
      <c r="M2454">
        <v>110.7861285</v>
      </c>
      <c r="N2454" t="str">
        <f t="shared" si="38"/>
        <v>set4_283_mix1_2_R4</v>
      </c>
    </row>
    <row r="2455" spans="1:14" x14ac:dyDescent="0.35">
      <c r="A2455" t="s">
        <v>24</v>
      </c>
      <c r="B2455">
        <v>283</v>
      </c>
      <c r="C2455" t="s">
        <v>14</v>
      </c>
      <c r="D2455">
        <v>3</v>
      </c>
      <c r="E2455" t="s">
        <v>36</v>
      </c>
      <c r="F2455">
        <v>376.76092640000002</v>
      </c>
      <c r="G2455">
        <v>29.15473647</v>
      </c>
      <c r="H2455">
        <v>7.7382590459999996</v>
      </c>
      <c r="I2455">
        <v>8</v>
      </c>
      <c r="J2455">
        <v>7.9885479999999998E-3</v>
      </c>
      <c r="K2455">
        <v>2.1233624400000002</v>
      </c>
      <c r="L2455">
        <v>27.439795279999998</v>
      </c>
      <c r="M2455">
        <v>121.7830374</v>
      </c>
      <c r="N2455" t="str">
        <f t="shared" si="38"/>
        <v>set4_283_mix1_3_R4</v>
      </c>
    </row>
    <row r="2456" spans="1:14" x14ac:dyDescent="0.35">
      <c r="A2456" t="s">
        <v>24</v>
      </c>
      <c r="B2456">
        <v>279</v>
      </c>
      <c r="C2456" t="s">
        <v>14</v>
      </c>
      <c r="D2456">
        <v>1</v>
      </c>
      <c r="E2456" t="s">
        <v>36</v>
      </c>
      <c r="F2456">
        <v>395.78730130000002</v>
      </c>
      <c r="G2456">
        <v>30.811438410000001</v>
      </c>
      <c r="H2456">
        <v>7.7848476470000003</v>
      </c>
      <c r="I2456">
        <v>15</v>
      </c>
      <c r="J2456">
        <v>8.6998830000000003E-3</v>
      </c>
      <c r="K2456">
        <v>3.789914419</v>
      </c>
      <c r="L2456">
        <v>48.683218869999997</v>
      </c>
      <c r="M2456">
        <v>117.1095713</v>
      </c>
      <c r="N2456" t="str">
        <f t="shared" si="38"/>
        <v>set4_279_mix1_1_R4</v>
      </c>
    </row>
    <row r="2457" spans="1:14" x14ac:dyDescent="0.35">
      <c r="A2457" t="s">
        <v>24</v>
      </c>
      <c r="B2457">
        <v>279</v>
      </c>
      <c r="C2457" t="s">
        <v>14</v>
      </c>
      <c r="D2457">
        <v>2</v>
      </c>
      <c r="E2457" t="s">
        <v>36</v>
      </c>
      <c r="F2457">
        <v>205.9852118</v>
      </c>
      <c r="G2457">
        <v>198.7903791</v>
      </c>
      <c r="H2457">
        <v>96.507112050000003</v>
      </c>
      <c r="I2457">
        <v>259</v>
      </c>
      <c r="J2457">
        <v>8.2376710000000002E-3</v>
      </c>
      <c r="K2457">
        <v>125.73718169999999</v>
      </c>
      <c r="L2457">
        <v>130.2879954</v>
      </c>
      <c r="M2457">
        <v>111.3786339</v>
      </c>
      <c r="N2457" t="str">
        <f t="shared" si="38"/>
        <v>set4_279_mix1_2_R4</v>
      </c>
    </row>
    <row r="2458" spans="1:14" x14ac:dyDescent="0.35">
      <c r="A2458" t="s">
        <v>24</v>
      </c>
      <c r="B2458">
        <v>279</v>
      </c>
      <c r="C2458" t="s">
        <v>14</v>
      </c>
      <c r="D2458">
        <v>3</v>
      </c>
      <c r="E2458" t="s">
        <v>36</v>
      </c>
      <c r="F2458">
        <v>323.40770500000002</v>
      </c>
      <c r="G2458">
        <v>166.6793213</v>
      </c>
      <c r="H2458">
        <v>51.538450910000002</v>
      </c>
      <c r="I2458">
        <v>203</v>
      </c>
      <c r="J2458">
        <v>7.9695600000000005E-3</v>
      </c>
      <c r="K2458">
        <v>62.769067300000003</v>
      </c>
      <c r="L2458">
        <v>121.7907527</v>
      </c>
      <c r="M2458">
        <v>112.1638872</v>
      </c>
      <c r="N2458" t="str">
        <f t="shared" si="38"/>
        <v>set4_279_mix1_3_R4</v>
      </c>
    </row>
    <row r="2459" spans="1:14" x14ac:dyDescent="0.35">
      <c r="A2459" t="s">
        <v>24</v>
      </c>
      <c r="B2459">
        <v>182</v>
      </c>
      <c r="C2459" t="s">
        <v>14</v>
      </c>
      <c r="D2459">
        <v>1</v>
      </c>
      <c r="E2459" t="s">
        <v>36</v>
      </c>
      <c r="F2459">
        <v>311.56722450000001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 t="str">
        <f t="shared" si="38"/>
        <v>set4_182_mix1_1_R4</v>
      </c>
    </row>
    <row r="2460" spans="1:14" x14ac:dyDescent="0.35">
      <c r="A2460" t="s">
        <v>24</v>
      </c>
      <c r="B2460">
        <v>182</v>
      </c>
      <c r="C2460" t="s">
        <v>14</v>
      </c>
      <c r="D2460">
        <v>2</v>
      </c>
      <c r="E2460" t="s">
        <v>36</v>
      </c>
      <c r="F2460">
        <v>243.7327209</v>
      </c>
      <c r="G2460">
        <v>92.830279070000003</v>
      </c>
      <c r="H2460">
        <v>38.086916979999998</v>
      </c>
      <c r="I2460">
        <v>58</v>
      </c>
      <c r="J2460">
        <v>8.0058850000000008E-3</v>
      </c>
      <c r="K2460">
        <v>23.796558699999999</v>
      </c>
      <c r="L2460">
        <v>62.479613960000002</v>
      </c>
      <c r="M2460">
        <v>96.386380119999998</v>
      </c>
      <c r="N2460" t="str">
        <f t="shared" si="38"/>
        <v>set4_182_mix1_2_R4</v>
      </c>
    </row>
    <row r="2461" spans="1:14" x14ac:dyDescent="0.35">
      <c r="A2461" t="s">
        <v>24</v>
      </c>
      <c r="B2461">
        <v>182</v>
      </c>
      <c r="C2461" t="s">
        <v>14</v>
      </c>
      <c r="D2461">
        <v>3</v>
      </c>
      <c r="E2461" t="s">
        <v>36</v>
      </c>
      <c r="F2461" t="s">
        <v>16</v>
      </c>
      <c r="G2461" t="s">
        <v>16</v>
      </c>
      <c r="H2461" t="s">
        <v>16</v>
      </c>
      <c r="I2461" t="s">
        <v>16</v>
      </c>
      <c r="J2461" t="s">
        <v>16</v>
      </c>
      <c r="K2461">
        <v>0</v>
      </c>
      <c r="L2461">
        <v>0</v>
      </c>
      <c r="M2461" t="s">
        <v>16</v>
      </c>
      <c r="N2461" t="str">
        <f t="shared" si="38"/>
        <v>set4_182_mix1_3_R4</v>
      </c>
    </row>
    <row r="2462" spans="1:14" x14ac:dyDescent="0.35">
      <c r="A2462" t="s">
        <v>24</v>
      </c>
      <c r="B2462">
        <v>209</v>
      </c>
      <c r="C2462" t="s">
        <v>14</v>
      </c>
      <c r="D2462">
        <v>1</v>
      </c>
      <c r="E2462" t="s">
        <v>36</v>
      </c>
      <c r="F2462">
        <v>186.12000169999999</v>
      </c>
      <c r="G2462">
        <v>173.84808849999999</v>
      </c>
      <c r="H2462">
        <v>93.406451180000005</v>
      </c>
      <c r="I2462">
        <v>42</v>
      </c>
      <c r="J2462">
        <v>8.6774969999999993E-3</v>
      </c>
      <c r="K2462">
        <v>22.56608619</v>
      </c>
      <c r="L2462">
        <v>24.159023179999998</v>
      </c>
      <c r="M2462">
        <v>109.3593238</v>
      </c>
      <c r="N2462" t="str">
        <f t="shared" si="38"/>
        <v>set4_209_mix1_1_R4</v>
      </c>
    </row>
    <row r="2463" spans="1:14" x14ac:dyDescent="0.35">
      <c r="A2463" t="s">
        <v>24</v>
      </c>
      <c r="B2463">
        <v>209</v>
      </c>
      <c r="C2463" t="s">
        <v>14</v>
      </c>
      <c r="D2463">
        <v>2</v>
      </c>
      <c r="E2463" t="s">
        <v>36</v>
      </c>
      <c r="F2463">
        <v>240.89261479999999</v>
      </c>
      <c r="G2463">
        <v>209.21225390000001</v>
      </c>
      <c r="H2463">
        <v>86.848762059999999</v>
      </c>
      <c r="I2463">
        <v>45</v>
      </c>
      <c r="J2463">
        <v>8.0989970000000001E-3</v>
      </c>
      <c r="K2463">
        <v>18.680522870000001</v>
      </c>
      <c r="L2463">
        <v>21.509256350000001</v>
      </c>
      <c r="M2463">
        <v>111.88393170000001</v>
      </c>
      <c r="N2463" t="str">
        <f t="shared" si="38"/>
        <v>set4_209_mix1_2_R4</v>
      </c>
    </row>
    <row r="2464" spans="1:14" x14ac:dyDescent="0.35">
      <c r="A2464" t="s">
        <v>24</v>
      </c>
      <c r="B2464">
        <v>209</v>
      </c>
      <c r="C2464" t="s">
        <v>14</v>
      </c>
      <c r="D2464">
        <v>3</v>
      </c>
      <c r="E2464" t="s">
        <v>36</v>
      </c>
      <c r="F2464">
        <v>227.34667099999999</v>
      </c>
      <c r="G2464">
        <v>204.29278239999999</v>
      </c>
      <c r="H2464">
        <v>89.859588259999995</v>
      </c>
      <c r="I2464">
        <v>80</v>
      </c>
      <c r="J2464">
        <v>8.4533899999999999E-3</v>
      </c>
      <c r="K2464">
        <v>35.188551330000003</v>
      </c>
      <c r="L2464">
        <v>39.15948427</v>
      </c>
      <c r="M2464">
        <v>108.4902919</v>
      </c>
      <c r="N2464" t="str">
        <f t="shared" si="38"/>
        <v>set4_209_mix1_3_R4</v>
      </c>
    </row>
    <row r="2465" spans="1:14" x14ac:dyDescent="0.35">
      <c r="A2465" t="s">
        <v>24</v>
      </c>
      <c r="B2465">
        <v>219</v>
      </c>
      <c r="C2465" t="s">
        <v>14</v>
      </c>
      <c r="D2465">
        <v>1</v>
      </c>
      <c r="E2465" t="s">
        <v>36</v>
      </c>
      <c r="F2465" t="s">
        <v>16</v>
      </c>
      <c r="G2465" t="s">
        <v>16</v>
      </c>
      <c r="H2465" t="s">
        <v>16</v>
      </c>
      <c r="I2465" t="s">
        <v>16</v>
      </c>
      <c r="J2465" t="s">
        <v>16</v>
      </c>
      <c r="K2465">
        <v>0</v>
      </c>
      <c r="L2465">
        <v>0</v>
      </c>
      <c r="M2465" t="s">
        <v>16</v>
      </c>
      <c r="N2465" t="str">
        <f t="shared" si="38"/>
        <v>set4_219_mix1_1_R4</v>
      </c>
    </row>
    <row r="2466" spans="1:14" x14ac:dyDescent="0.35">
      <c r="A2466" t="s">
        <v>24</v>
      </c>
      <c r="B2466">
        <v>219</v>
      </c>
      <c r="C2466" t="s">
        <v>14</v>
      </c>
      <c r="D2466">
        <v>2</v>
      </c>
      <c r="E2466" t="s">
        <v>36</v>
      </c>
      <c r="F2466">
        <v>180.42433510000001</v>
      </c>
      <c r="G2466">
        <v>163.02730339999999</v>
      </c>
      <c r="H2466">
        <v>90.357713290000007</v>
      </c>
      <c r="I2466">
        <v>98</v>
      </c>
      <c r="J2466">
        <v>8.3892080000000004E-3</v>
      </c>
      <c r="K2466">
        <v>54.316398030000002</v>
      </c>
      <c r="L2466">
        <v>60.112630189999997</v>
      </c>
      <c r="M2466">
        <v>101.8022802</v>
      </c>
      <c r="N2466" t="str">
        <f t="shared" si="38"/>
        <v>set4_219_mix1_2_R4</v>
      </c>
    </row>
    <row r="2467" spans="1:14" x14ac:dyDescent="0.35">
      <c r="A2467" t="s">
        <v>24</v>
      </c>
      <c r="B2467">
        <v>219</v>
      </c>
      <c r="C2467" t="s">
        <v>14</v>
      </c>
      <c r="D2467">
        <v>3</v>
      </c>
      <c r="E2467" t="s">
        <v>36</v>
      </c>
      <c r="F2467">
        <v>214.42614409999999</v>
      </c>
      <c r="G2467">
        <v>156.53715199999999</v>
      </c>
      <c r="H2467">
        <v>73.002829329999997</v>
      </c>
      <c r="I2467">
        <v>148</v>
      </c>
      <c r="J2467">
        <v>7.8638289999999993E-3</v>
      </c>
      <c r="K2467">
        <v>69.021434209999995</v>
      </c>
      <c r="L2467">
        <v>94.546245470000002</v>
      </c>
      <c r="M2467">
        <v>103.0531641</v>
      </c>
      <c r="N2467" t="str">
        <f t="shared" si="38"/>
        <v>set4_219_mix1_3_R4</v>
      </c>
    </row>
    <row r="2468" spans="1:14" x14ac:dyDescent="0.35">
      <c r="A2468" t="s">
        <v>24</v>
      </c>
      <c r="B2468">
        <v>197</v>
      </c>
      <c r="C2468" t="s">
        <v>14</v>
      </c>
      <c r="D2468">
        <v>1</v>
      </c>
      <c r="E2468" t="s">
        <v>36</v>
      </c>
      <c r="F2468">
        <v>247.39659499999999</v>
      </c>
      <c r="G2468">
        <v>236.9384804</v>
      </c>
      <c r="H2468">
        <v>95.772733009999996</v>
      </c>
      <c r="I2468">
        <v>183</v>
      </c>
      <c r="J2468">
        <v>8.0783580000000008E-3</v>
      </c>
      <c r="K2468">
        <v>73.970298589999999</v>
      </c>
      <c r="L2468">
        <v>77.235238330000001</v>
      </c>
      <c r="M2468">
        <v>115.4337476</v>
      </c>
      <c r="N2468" t="str">
        <f t="shared" si="38"/>
        <v>set4_197_mix1_1_R4</v>
      </c>
    </row>
    <row r="2469" spans="1:14" x14ac:dyDescent="0.35">
      <c r="A2469" t="s">
        <v>24</v>
      </c>
      <c r="B2469">
        <v>197</v>
      </c>
      <c r="C2469" t="s">
        <v>14</v>
      </c>
      <c r="D2469">
        <v>2</v>
      </c>
      <c r="E2469" t="s">
        <v>36</v>
      </c>
      <c r="F2469">
        <v>183.40019599999999</v>
      </c>
      <c r="G2469">
        <v>246.99957559999999</v>
      </c>
      <c r="H2469">
        <v>134.67792349999999</v>
      </c>
      <c r="I2469">
        <v>254</v>
      </c>
      <c r="J2469">
        <v>7.9330110000000002E-3</v>
      </c>
      <c r="K2469">
        <v>138.49494469999999</v>
      </c>
      <c r="L2469">
        <v>102.8341848</v>
      </c>
      <c r="M2469">
        <v>113.6894267</v>
      </c>
      <c r="N2469" t="str">
        <f t="shared" si="38"/>
        <v>set4_197_mix1_2_R4</v>
      </c>
    </row>
    <row r="2470" spans="1:14" x14ac:dyDescent="0.35">
      <c r="A2470" t="s">
        <v>24</v>
      </c>
      <c r="B2470">
        <v>197</v>
      </c>
      <c r="C2470" t="s">
        <v>14</v>
      </c>
      <c r="D2470">
        <v>3</v>
      </c>
      <c r="E2470" t="s">
        <v>36</v>
      </c>
      <c r="F2470">
        <v>264.13787559999997</v>
      </c>
      <c r="G2470">
        <v>252.61628440000001</v>
      </c>
      <c r="H2470">
        <v>95.638038980000005</v>
      </c>
      <c r="I2470">
        <v>203</v>
      </c>
      <c r="J2470">
        <v>7.9065460000000004E-3</v>
      </c>
      <c r="K2470">
        <v>76.853802040000005</v>
      </c>
      <c r="L2470">
        <v>80.359031680000001</v>
      </c>
      <c r="M2470">
        <v>119.8318731</v>
      </c>
      <c r="N2470" t="str">
        <f t="shared" si="38"/>
        <v>set4_197_mix1_3_R4</v>
      </c>
    </row>
    <row r="2471" spans="1:14" x14ac:dyDescent="0.35">
      <c r="A2471" t="s">
        <v>24</v>
      </c>
      <c r="B2471">
        <v>5</v>
      </c>
      <c r="C2471" t="s">
        <v>14</v>
      </c>
      <c r="D2471">
        <v>1</v>
      </c>
      <c r="E2471" t="s">
        <v>36</v>
      </c>
      <c r="F2471">
        <v>241.718772</v>
      </c>
      <c r="G2471">
        <v>231.3971607</v>
      </c>
      <c r="H2471">
        <v>95.729909090000007</v>
      </c>
      <c r="I2471">
        <v>134</v>
      </c>
      <c r="J2471">
        <v>7.8997730000000006E-3</v>
      </c>
      <c r="K2471">
        <v>55.436323340000001</v>
      </c>
      <c r="L2471">
        <v>57.90909431</v>
      </c>
      <c r="M2471">
        <v>106.255927</v>
      </c>
      <c r="N2471" t="str">
        <f t="shared" si="38"/>
        <v>set4_5_mix1_1_R4</v>
      </c>
    </row>
    <row r="2472" spans="1:14" x14ac:dyDescent="0.35">
      <c r="A2472" t="s">
        <v>24</v>
      </c>
      <c r="B2472">
        <v>5</v>
      </c>
      <c r="C2472" t="s">
        <v>14</v>
      </c>
      <c r="D2472">
        <v>2</v>
      </c>
      <c r="E2472" t="s">
        <v>36</v>
      </c>
      <c r="F2472">
        <v>227.68480650000001</v>
      </c>
      <c r="G2472">
        <v>209.90770689999999</v>
      </c>
      <c r="H2472">
        <v>92.192232790000006</v>
      </c>
      <c r="I2472">
        <v>206</v>
      </c>
      <c r="J2472">
        <v>8.3587580000000009E-3</v>
      </c>
      <c r="K2472">
        <v>90.475953630000006</v>
      </c>
      <c r="L2472">
        <v>98.138369030000007</v>
      </c>
      <c r="M2472">
        <v>92.630636539999998</v>
      </c>
      <c r="N2472" t="str">
        <f t="shared" si="38"/>
        <v>set4_5_mix1_2_R4</v>
      </c>
    </row>
    <row r="2473" spans="1:14" x14ac:dyDescent="0.35">
      <c r="A2473" t="s">
        <v>24</v>
      </c>
      <c r="B2473">
        <v>5</v>
      </c>
      <c r="C2473" t="s">
        <v>14</v>
      </c>
      <c r="D2473">
        <v>3</v>
      </c>
      <c r="E2473" t="s">
        <v>36</v>
      </c>
      <c r="F2473">
        <v>202.86395880000001</v>
      </c>
      <c r="G2473">
        <v>183.07008999999999</v>
      </c>
      <c r="H2473">
        <v>90.242786870000003</v>
      </c>
      <c r="I2473">
        <v>163</v>
      </c>
      <c r="J2473">
        <v>8.4346430000000003E-3</v>
      </c>
      <c r="K2473">
        <v>80.349412950000001</v>
      </c>
      <c r="L2473">
        <v>89.036936620000006</v>
      </c>
      <c r="M2473">
        <v>101.0625867</v>
      </c>
      <c r="N2473" t="str">
        <f t="shared" si="38"/>
        <v>set4_5_mix1_3_R4</v>
      </c>
    </row>
    <row r="2474" spans="1:14" x14ac:dyDescent="0.35">
      <c r="A2474" t="s">
        <v>24</v>
      </c>
      <c r="B2474">
        <v>109</v>
      </c>
      <c r="C2474" t="s">
        <v>14</v>
      </c>
      <c r="D2474">
        <v>1</v>
      </c>
      <c r="E2474" t="s">
        <v>36</v>
      </c>
      <c r="F2474">
        <v>306.42558059999999</v>
      </c>
      <c r="G2474">
        <v>143.2120908</v>
      </c>
      <c r="H2474">
        <v>46.736336610000002</v>
      </c>
      <c r="I2474">
        <v>53</v>
      </c>
      <c r="J2474">
        <v>8.3327279999999993E-3</v>
      </c>
      <c r="K2474">
        <v>17.29620611</v>
      </c>
      <c r="L2474">
        <v>37.008048479999999</v>
      </c>
      <c r="M2474">
        <v>120.422748</v>
      </c>
      <c r="N2474" t="str">
        <f t="shared" si="38"/>
        <v>set4_109_mix1_1_R4</v>
      </c>
    </row>
    <row r="2475" spans="1:14" x14ac:dyDescent="0.35">
      <c r="A2475" t="s">
        <v>24</v>
      </c>
      <c r="B2475">
        <v>109</v>
      </c>
      <c r="C2475" t="s">
        <v>14</v>
      </c>
      <c r="D2475">
        <v>2</v>
      </c>
      <c r="E2475" t="s">
        <v>36</v>
      </c>
      <c r="F2475">
        <v>392.02983390000003</v>
      </c>
      <c r="G2475">
        <v>85.126411820000001</v>
      </c>
      <c r="H2475">
        <v>21.71426877</v>
      </c>
      <c r="I2475">
        <v>57</v>
      </c>
      <c r="J2475">
        <v>8.1557639999999994E-3</v>
      </c>
      <c r="K2475">
        <v>14.53970975</v>
      </c>
      <c r="L2475">
        <v>66.959241890000001</v>
      </c>
      <c r="M2475">
        <v>118.95771449999999</v>
      </c>
      <c r="N2475" t="str">
        <f t="shared" si="38"/>
        <v>set4_109_mix1_2_R4</v>
      </c>
    </row>
    <row r="2476" spans="1:14" x14ac:dyDescent="0.35">
      <c r="A2476" t="s">
        <v>24</v>
      </c>
      <c r="B2476">
        <v>109</v>
      </c>
      <c r="C2476" t="s">
        <v>14</v>
      </c>
      <c r="D2476">
        <v>3</v>
      </c>
      <c r="E2476" t="s">
        <v>36</v>
      </c>
      <c r="F2476">
        <v>371.1344378</v>
      </c>
      <c r="G2476">
        <v>58.007454250000002</v>
      </c>
      <c r="H2476">
        <v>15.62976872</v>
      </c>
      <c r="I2476">
        <v>35</v>
      </c>
      <c r="J2476">
        <v>8.263088E-3</v>
      </c>
      <c r="K2476">
        <v>9.4305449560000003</v>
      </c>
      <c r="L2476">
        <v>60.337072970000001</v>
      </c>
      <c r="M2476">
        <v>117.90350410000001</v>
      </c>
      <c r="N2476" t="str">
        <f t="shared" si="38"/>
        <v>set4_109_mix1_3_R4</v>
      </c>
    </row>
    <row r="2477" spans="1:14" x14ac:dyDescent="0.35">
      <c r="A2477" t="s">
        <v>24</v>
      </c>
      <c r="B2477">
        <v>277</v>
      </c>
      <c r="C2477" t="s">
        <v>14</v>
      </c>
      <c r="D2477">
        <v>1</v>
      </c>
      <c r="E2477" t="s">
        <v>36</v>
      </c>
      <c r="F2477">
        <v>266.7620546</v>
      </c>
      <c r="G2477">
        <v>169.99758739999999</v>
      </c>
      <c r="H2477">
        <v>63.726300090000002</v>
      </c>
      <c r="I2477">
        <v>46</v>
      </c>
      <c r="J2477">
        <v>8.1625829999999993E-3</v>
      </c>
      <c r="K2477">
        <v>17.243831799999999</v>
      </c>
      <c r="L2477">
        <v>27.059207539999999</v>
      </c>
      <c r="M2477">
        <v>110.4859067</v>
      </c>
      <c r="N2477" t="str">
        <f t="shared" si="38"/>
        <v>set4_277_mix1_1_R4</v>
      </c>
    </row>
    <row r="2478" spans="1:14" x14ac:dyDescent="0.35">
      <c r="A2478" t="s">
        <v>24</v>
      </c>
      <c r="B2478">
        <v>277</v>
      </c>
      <c r="C2478" t="s">
        <v>14</v>
      </c>
      <c r="D2478">
        <v>2</v>
      </c>
      <c r="E2478" t="s">
        <v>36</v>
      </c>
      <c r="F2478">
        <v>233.09233269999999</v>
      </c>
      <c r="G2478">
        <v>222.82298700000001</v>
      </c>
      <c r="H2478">
        <v>95.594301400000006</v>
      </c>
      <c r="I2478">
        <v>81</v>
      </c>
      <c r="J2478">
        <v>8.1342710000000002E-3</v>
      </c>
      <c r="K2478">
        <v>34.750177780000001</v>
      </c>
      <c r="L2478">
        <v>36.35172524</v>
      </c>
      <c r="M2478">
        <v>109.51355390000001</v>
      </c>
      <c r="N2478" t="str">
        <f t="shared" si="38"/>
        <v>set4_277_mix1_2_R4</v>
      </c>
    </row>
    <row r="2479" spans="1:14" x14ac:dyDescent="0.35">
      <c r="A2479" t="s">
        <v>24</v>
      </c>
      <c r="B2479">
        <v>277</v>
      </c>
      <c r="C2479" t="s">
        <v>14</v>
      </c>
      <c r="D2479">
        <v>3</v>
      </c>
      <c r="E2479" t="s">
        <v>36</v>
      </c>
      <c r="F2479">
        <v>224.46123679999999</v>
      </c>
      <c r="G2479">
        <v>215.1122613</v>
      </c>
      <c r="H2479">
        <v>95.834926479999993</v>
      </c>
      <c r="I2479">
        <v>74</v>
      </c>
      <c r="J2479">
        <v>8.3480010000000007E-3</v>
      </c>
      <c r="K2479">
        <v>32.967830450000001</v>
      </c>
      <c r="L2479">
        <v>34.400642509999997</v>
      </c>
      <c r="M2479">
        <v>106.0759333</v>
      </c>
      <c r="N2479" t="str">
        <f t="shared" si="38"/>
        <v>set4_277_mix1_3_R4</v>
      </c>
    </row>
    <row r="2480" spans="1:14" x14ac:dyDescent="0.35">
      <c r="A2480" t="s">
        <v>24</v>
      </c>
      <c r="B2480">
        <v>171</v>
      </c>
      <c r="C2480" t="s">
        <v>14</v>
      </c>
      <c r="D2480">
        <v>1</v>
      </c>
      <c r="E2480" t="s">
        <v>36</v>
      </c>
      <c r="F2480">
        <v>309.25597570000002</v>
      </c>
      <c r="G2480">
        <v>76.182416989999993</v>
      </c>
      <c r="H2480">
        <v>24.63409699</v>
      </c>
      <c r="I2480">
        <v>42</v>
      </c>
      <c r="J2480">
        <v>8.7271150000000006E-3</v>
      </c>
      <c r="K2480">
        <v>13.580982519999999</v>
      </c>
      <c r="L2480">
        <v>55.130831569999998</v>
      </c>
      <c r="M2480">
        <v>114.5506075</v>
      </c>
      <c r="N2480" t="str">
        <f t="shared" si="38"/>
        <v>set4_171_mix1_1_R4</v>
      </c>
    </row>
    <row r="2481" spans="1:14" x14ac:dyDescent="0.35">
      <c r="A2481" t="s">
        <v>24</v>
      </c>
      <c r="B2481">
        <v>171</v>
      </c>
      <c r="C2481" t="s">
        <v>14</v>
      </c>
      <c r="D2481">
        <v>2</v>
      </c>
      <c r="E2481" t="s">
        <v>36</v>
      </c>
      <c r="F2481">
        <v>336.78840700000001</v>
      </c>
      <c r="G2481">
        <v>68.193658159999998</v>
      </c>
      <c r="H2481">
        <v>20.24822017</v>
      </c>
      <c r="I2481">
        <v>54</v>
      </c>
      <c r="J2481">
        <v>8.0211410000000007E-3</v>
      </c>
      <c r="K2481">
        <v>16.03380606</v>
      </c>
      <c r="L2481">
        <v>79.186249070000002</v>
      </c>
      <c r="M2481">
        <v>116.85130669999999</v>
      </c>
      <c r="N2481" t="str">
        <f t="shared" si="38"/>
        <v>set4_171_mix1_2_R4</v>
      </c>
    </row>
    <row r="2482" spans="1:14" x14ac:dyDescent="0.35">
      <c r="A2482" t="s">
        <v>24</v>
      </c>
      <c r="B2482">
        <v>171</v>
      </c>
      <c r="C2482" t="s">
        <v>14</v>
      </c>
      <c r="D2482">
        <v>3</v>
      </c>
      <c r="E2482" t="s">
        <v>36</v>
      </c>
      <c r="F2482">
        <v>359.30819600000001</v>
      </c>
      <c r="G2482">
        <v>95.505272120000001</v>
      </c>
      <c r="H2482">
        <v>26.58032107</v>
      </c>
      <c r="I2482">
        <v>36</v>
      </c>
      <c r="J2482">
        <v>7.9963080000000006E-3</v>
      </c>
      <c r="K2482">
        <v>10.01925378</v>
      </c>
      <c r="L2482">
        <v>37.694254149999999</v>
      </c>
      <c r="M2482">
        <v>109.1051204</v>
      </c>
      <c r="N2482" t="str">
        <f t="shared" si="38"/>
        <v>set4_171_mix1_3_R4</v>
      </c>
    </row>
    <row r="2483" spans="1:14" x14ac:dyDescent="0.35">
      <c r="A2483" t="s">
        <v>24</v>
      </c>
      <c r="B2483">
        <v>14</v>
      </c>
      <c r="C2483" t="s">
        <v>14</v>
      </c>
      <c r="D2483">
        <v>1</v>
      </c>
      <c r="E2483" t="s">
        <v>36</v>
      </c>
      <c r="F2483">
        <v>339.7922375</v>
      </c>
      <c r="G2483">
        <v>84.227944649999998</v>
      </c>
      <c r="H2483">
        <v>24.78807205</v>
      </c>
      <c r="I2483">
        <v>149</v>
      </c>
      <c r="J2483">
        <v>7.9229750000000005E-3</v>
      </c>
      <c r="K2483">
        <v>43.850324860000001</v>
      </c>
      <c r="L2483">
        <v>176.9009093</v>
      </c>
      <c r="M2483">
        <v>96.061868189999998</v>
      </c>
      <c r="N2483" t="str">
        <f t="shared" si="38"/>
        <v>set4_14_mix1_1_R4</v>
      </c>
    </row>
    <row r="2484" spans="1:14" x14ac:dyDescent="0.35">
      <c r="A2484" t="s">
        <v>24</v>
      </c>
      <c r="B2484">
        <v>14</v>
      </c>
      <c r="C2484" t="s">
        <v>14</v>
      </c>
      <c r="D2484">
        <v>2</v>
      </c>
      <c r="E2484" t="s">
        <v>36</v>
      </c>
      <c r="F2484">
        <v>377.23865050000001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 t="str">
        <f t="shared" si="38"/>
        <v>set4_14_mix1_2_R4</v>
      </c>
    </row>
    <row r="2485" spans="1:14" x14ac:dyDescent="0.35">
      <c r="A2485" t="s">
        <v>24</v>
      </c>
      <c r="B2485">
        <v>14</v>
      </c>
      <c r="C2485" t="s">
        <v>14</v>
      </c>
      <c r="D2485">
        <v>3</v>
      </c>
      <c r="E2485" t="s">
        <v>36</v>
      </c>
      <c r="F2485">
        <v>372.03469289999998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 t="str">
        <f t="shared" si="38"/>
        <v>set4_14_mix1_3_R4</v>
      </c>
    </row>
    <row r="2486" spans="1:14" x14ac:dyDescent="0.35">
      <c r="A2486" t="s">
        <v>24</v>
      </c>
      <c r="B2486">
        <v>189</v>
      </c>
      <c r="C2486" t="s">
        <v>14</v>
      </c>
      <c r="D2486">
        <v>1</v>
      </c>
      <c r="E2486" t="s">
        <v>36</v>
      </c>
      <c r="F2486">
        <v>305.15412550000002</v>
      </c>
      <c r="G2486">
        <v>278.75072080000001</v>
      </c>
      <c r="H2486">
        <v>91.347518350000001</v>
      </c>
      <c r="I2486">
        <v>32</v>
      </c>
      <c r="J2486">
        <v>8.1055550000000004E-3</v>
      </c>
      <c r="K2486">
        <v>10.486504139999999</v>
      </c>
      <c r="L2486">
        <v>11.479790940000001</v>
      </c>
      <c r="M2486">
        <v>111.644822</v>
      </c>
      <c r="N2486" t="str">
        <f t="shared" si="38"/>
        <v>set4_189_mix1_1_R4</v>
      </c>
    </row>
    <row r="2487" spans="1:14" x14ac:dyDescent="0.35">
      <c r="A2487" t="s">
        <v>24</v>
      </c>
      <c r="B2487">
        <v>189</v>
      </c>
      <c r="C2487" t="s">
        <v>14</v>
      </c>
      <c r="D2487">
        <v>2</v>
      </c>
      <c r="E2487" t="s">
        <v>36</v>
      </c>
      <c r="F2487">
        <v>361.631956</v>
      </c>
      <c r="G2487">
        <v>161.78787460000001</v>
      </c>
      <c r="H2487">
        <v>44.738268269999999</v>
      </c>
      <c r="I2487">
        <v>18</v>
      </c>
      <c r="J2487">
        <v>8.6806479999999991E-3</v>
      </c>
      <c r="K2487">
        <v>4.9774362310000004</v>
      </c>
      <c r="L2487">
        <v>11.125679249999999</v>
      </c>
      <c r="M2487">
        <v>119.507543</v>
      </c>
      <c r="N2487" t="str">
        <f t="shared" si="38"/>
        <v>set4_189_mix1_2_R4</v>
      </c>
    </row>
    <row r="2488" spans="1:14" x14ac:dyDescent="0.35">
      <c r="A2488" t="s">
        <v>24</v>
      </c>
      <c r="B2488">
        <v>189</v>
      </c>
      <c r="C2488" t="s">
        <v>14</v>
      </c>
      <c r="D2488">
        <v>3</v>
      </c>
      <c r="E2488" t="s">
        <v>36</v>
      </c>
      <c r="F2488">
        <v>286.94723620000002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 t="str">
        <f t="shared" si="38"/>
        <v>set4_189_mix1_3_R4</v>
      </c>
    </row>
    <row r="2489" spans="1:14" x14ac:dyDescent="0.35">
      <c r="A2489" t="s">
        <v>24</v>
      </c>
      <c r="B2489">
        <v>30</v>
      </c>
      <c r="C2489" t="s">
        <v>14</v>
      </c>
      <c r="D2489">
        <v>1</v>
      </c>
      <c r="E2489" t="s">
        <v>36</v>
      </c>
      <c r="F2489">
        <v>452.6016697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 t="str">
        <f t="shared" si="38"/>
        <v>set4_30_mix1_1_R4</v>
      </c>
    </row>
    <row r="2490" spans="1:14" x14ac:dyDescent="0.35">
      <c r="A2490" t="s">
        <v>24</v>
      </c>
      <c r="B2490">
        <v>30</v>
      </c>
      <c r="C2490" t="s">
        <v>14</v>
      </c>
      <c r="D2490">
        <v>2</v>
      </c>
      <c r="E2490" t="s">
        <v>36</v>
      </c>
      <c r="F2490">
        <v>401.06585589999997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 t="str">
        <f t="shared" si="38"/>
        <v>set4_30_mix1_2_R4</v>
      </c>
    </row>
    <row r="2491" spans="1:14" x14ac:dyDescent="0.35">
      <c r="A2491" t="s">
        <v>24</v>
      </c>
      <c r="B2491">
        <v>30</v>
      </c>
      <c r="C2491" t="s">
        <v>14</v>
      </c>
      <c r="D2491">
        <v>3</v>
      </c>
      <c r="E2491" t="s">
        <v>36</v>
      </c>
      <c r="F2491">
        <v>445.18730540000001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 t="str">
        <f t="shared" si="38"/>
        <v>set4_30_mix1_3_R4</v>
      </c>
    </row>
    <row r="2492" spans="1:14" x14ac:dyDescent="0.35">
      <c r="A2492" t="s">
        <v>24</v>
      </c>
      <c r="B2492">
        <v>43</v>
      </c>
      <c r="C2492" t="s">
        <v>14</v>
      </c>
      <c r="D2492">
        <v>1</v>
      </c>
      <c r="E2492" t="s">
        <v>36</v>
      </c>
      <c r="F2492">
        <v>442.07521889999998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 t="str">
        <f t="shared" si="38"/>
        <v>set4_43_mix1_1_R4</v>
      </c>
    </row>
    <row r="2493" spans="1:14" x14ac:dyDescent="0.35">
      <c r="A2493" t="s">
        <v>24</v>
      </c>
      <c r="B2493">
        <v>43</v>
      </c>
      <c r="C2493" t="s">
        <v>14</v>
      </c>
      <c r="D2493">
        <v>2</v>
      </c>
      <c r="E2493" t="s">
        <v>36</v>
      </c>
      <c r="F2493">
        <v>381.24064579999998</v>
      </c>
      <c r="G2493">
        <v>14.050595270000001</v>
      </c>
      <c r="H2493">
        <v>3.6854924649999998</v>
      </c>
      <c r="I2493">
        <v>9</v>
      </c>
      <c r="J2493">
        <v>6.3492740000000002E-3</v>
      </c>
      <c r="K2493">
        <v>2.360713659</v>
      </c>
      <c r="L2493">
        <v>64.054225639999999</v>
      </c>
      <c r="M2493">
        <v>120.60641529999999</v>
      </c>
      <c r="N2493" t="str">
        <f t="shared" si="38"/>
        <v>set4_43_mix1_2_R4</v>
      </c>
    </row>
    <row r="2494" spans="1:14" x14ac:dyDescent="0.35">
      <c r="A2494" t="s">
        <v>24</v>
      </c>
      <c r="B2494">
        <v>43</v>
      </c>
      <c r="C2494" t="s">
        <v>14</v>
      </c>
      <c r="D2494">
        <v>3</v>
      </c>
      <c r="E2494" t="s">
        <v>36</v>
      </c>
      <c r="F2494">
        <v>420.97767390000001</v>
      </c>
      <c r="G2494">
        <v>22.694436840000002</v>
      </c>
      <c r="H2494">
        <v>5.3908884600000002</v>
      </c>
      <c r="I2494">
        <v>6</v>
      </c>
      <c r="J2494">
        <v>8.3334220000000001E-3</v>
      </c>
      <c r="K2494">
        <v>1.4252537300000001</v>
      </c>
      <c r="L2494">
        <v>26.438197349999999</v>
      </c>
      <c r="M2494">
        <v>109.7785932</v>
      </c>
      <c r="N2494" t="str">
        <f t="shared" si="38"/>
        <v>set4_43_mix1_3_R4</v>
      </c>
    </row>
    <row r="2495" spans="1:14" x14ac:dyDescent="0.35">
      <c r="A2495" t="s">
        <v>24</v>
      </c>
      <c r="B2495">
        <v>111</v>
      </c>
      <c r="C2495" t="s">
        <v>14</v>
      </c>
      <c r="D2495">
        <v>1</v>
      </c>
      <c r="E2495" t="s">
        <v>36</v>
      </c>
      <c r="F2495">
        <v>381.16385930000001</v>
      </c>
      <c r="G2495">
        <v>24.527938410000001</v>
      </c>
      <c r="H2495">
        <v>6.4350115600000004</v>
      </c>
      <c r="I2495">
        <v>14</v>
      </c>
      <c r="J2495">
        <v>8.4503449999999997E-3</v>
      </c>
      <c r="K2495">
        <v>3.6729610269999999</v>
      </c>
      <c r="L2495">
        <v>57.077768900000002</v>
      </c>
      <c r="M2495">
        <v>115.5816864</v>
      </c>
      <c r="N2495" t="str">
        <f t="shared" si="38"/>
        <v>set4_111_mix1_1_R4</v>
      </c>
    </row>
    <row r="2496" spans="1:14" x14ac:dyDescent="0.35">
      <c r="A2496" t="s">
        <v>24</v>
      </c>
      <c r="B2496">
        <v>111</v>
      </c>
      <c r="C2496" t="s">
        <v>14</v>
      </c>
      <c r="D2496">
        <v>2</v>
      </c>
      <c r="E2496" t="s">
        <v>36</v>
      </c>
      <c r="F2496">
        <v>403.32659410000002</v>
      </c>
      <c r="G2496">
        <v>35.277159429999998</v>
      </c>
      <c r="H2496">
        <v>8.7465493080000005</v>
      </c>
      <c r="I2496">
        <v>16</v>
      </c>
      <c r="J2496">
        <v>7.4498560000000004E-3</v>
      </c>
      <c r="K2496">
        <v>3.9670084330000002</v>
      </c>
      <c r="L2496">
        <v>45.355125700000002</v>
      </c>
      <c r="M2496">
        <v>118.4212364</v>
      </c>
      <c r="N2496" t="str">
        <f t="shared" si="38"/>
        <v>set4_111_mix1_2_R4</v>
      </c>
    </row>
    <row r="2497" spans="1:14" x14ac:dyDescent="0.35">
      <c r="A2497" t="s">
        <v>24</v>
      </c>
      <c r="B2497">
        <v>111</v>
      </c>
      <c r="C2497" t="s">
        <v>14</v>
      </c>
      <c r="D2497">
        <v>3</v>
      </c>
      <c r="E2497" t="s">
        <v>36</v>
      </c>
      <c r="F2497">
        <v>427.47461779999998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 t="str">
        <f t="shared" si="38"/>
        <v>set4_111_mix1_3_R4</v>
      </c>
    </row>
    <row r="2498" spans="1:14" x14ac:dyDescent="0.35">
      <c r="A2498" t="s">
        <v>24</v>
      </c>
      <c r="B2498">
        <v>20</v>
      </c>
      <c r="C2498" t="s">
        <v>14</v>
      </c>
      <c r="D2498">
        <v>1</v>
      </c>
      <c r="E2498" t="s">
        <v>36</v>
      </c>
      <c r="F2498">
        <v>367.66502480000003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 t="str">
        <f t="shared" si="38"/>
        <v>set4_20_mix1_1_R4</v>
      </c>
    </row>
    <row r="2499" spans="1:14" x14ac:dyDescent="0.35">
      <c r="A2499" t="s">
        <v>24</v>
      </c>
      <c r="B2499">
        <v>20</v>
      </c>
      <c r="C2499" t="s">
        <v>14</v>
      </c>
      <c r="D2499">
        <v>2</v>
      </c>
      <c r="E2499" t="s">
        <v>36</v>
      </c>
      <c r="F2499">
        <v>370.41521590000002</v>
      </c>
      <c r="G2499">
        <v>20.70842498</v>
      </c>
      <c r="H2499">
        <v>5.5905978169999999</v>
      </c>
      <c r="I2499">
        <v>13</v>
      </c>
      <c r="J2499">
        <v>8.2146560000000007E-3</v>
      </c>
      <c r="K2499">
        <v>3.50957505</v>
      </c>
      <c r="L2499">
        <v>62.776382150000003</v>
      </c>
      <c r="M2499">
        <v>103.9872814</v>
      </c>
      <c r="N2499" t="str">
        <f t="shared" ref="N2499:N2562" si="39">CONCATENATE(A2499,"_",B2499,"_",C2499,"_",D2499,"_",E2499)</f>
        <v>set4_20_mix1_2_R4</v>
      </c>
    </row>
    <row r="2500" spans="1:14" x14ac:dyDescent="0.35">
      <c r="A2500" t="s">
        <v>24</v>
      </c>
      <c r="B2500">
        <v>20</v>
      </c>
      <c r="C2500" t="s">
        <v>14</v>
      </c>
      <c r="D2500">
        <v>3</v>
      </c>
      <c r="E2500" t="s">
        <v>36</v>
      </c>
      <c r="F2500" t="s">
        <v>16</v>
      </c>
      <c r="G2500" t="s">
        <v>16</v>
      </c>
      <c r="H2500" t="s">
        <v>16</v>
      </c>
      <c r="I2500" t="s">
        <v>16</v>
      </c>
      <c r="J2500" t="s">
        <v>16</v>
      </c>
      <c r="K2500">
        <v>0</v>
      </c>
      <c r="L2500">
        <v>0</v>
      </c>
      <c r="M2500" t="s">
        <v>16</v>
      </c>
      <c r="N2500" t="str">
        <f t="shared" si="39"/>
        <v>set4_20_mix1_3_R4</v>
      </c>
    </row>
    <row r="2501" spans="1:14" x14ac:dyDescent="0.35">
      <c r="A2501" t="s">
        <v>24</v>
      </c>
      <c r="B2501">
        <v>113</v>
      </c>
      <c r="C2501" t="s">
        <v>17</v>
      </c>
      <c r="D2501">
        <v>1</v>
      </c>
      <c r="E2501" t="s">
        <v>36</v>
      </c>
      <c r="F2501">
        <v>457.89720790000001</v>
      </c>
      <c r="G2501">
        <v>34.34320658</v>
      </c>
      <c r="H2501">
        <v>7.5002000420000003</v>
      </c>
      <c r="I2501">
        <v>24</v>
      </c>
      <c r="J2501">
        <v>8.3779179999999998E-3</v>
      </c>
      <c r="K2501">
        <v>5.2413510250000002</v>
      </c>
      <c r="L2501">
        <v>69.882816399999996</v>
      </c>
      <c r="M2501">
        <v>95.108496029999998</v>
      </c>
      <c r="N2501" t="str">
        <f t="shared" si="39"/>
        <v>set4_113_check1_1_R4</v>
      </c>
    </row>
    <row r="2502" spans="1:14" x14ac:dyDescent="0.35">
      <c r="A2502" t="s">
        <v>24</v>
      </c>
      <c r="B2502">
        <v>113</v>
      </c>
      <c r="C2502" t="s">
        <v>17</v>
      </c>
      <c r="D2502">
        <v>2</v>
      </c>
      <c r="E2502" t="s">
        <v>36</v>
      </c>
      <c r="F2502">
        <v>273.58257420000001</v>
      </c>
      <c r="G2502">
        <v>136.04710460000001</v>
      </c>
      <c r="H2502">
        <v>49.72798615</v>
      </c>
      <c r="I2502">
        <v>69</v>
      </c>
      <c r="J2502">
        <v>8.5220020000000007E-3</v>
      </c>
      <c r="K2502">
        <v>25.220904579999999</v>
      </c>
      <c r="L2502">
        <v>50.71772765</v>
      </c>
      <c r="M2502">
        <v>96.223973540000003</v>
      </c>
      <c r="N2502" t="str">
        <f t="shared" si="39"/>
        <v>set4_113_check1_2_R4</v>
      </c>
    </row>
    <row r="2503" spans="1:14" x14ac:dyDescent="0.35">
      <c r="A2503" t="s">
        <v>24</v>
      </c>
      <c r="B2503">
        <v>113</v>
      </c>
      <c r="C2503" t="s">
        <v>17</v>
      </c>
      <c r="D2503">
        <v>3</v>
      </c>
      <c r="E2503" t="s">
        <v>36</v>
      </c>
      <c r="F2503">
        <v>309.04551739999999</v>
      </c>
      <c r="G2503">
        <v>78.415968109999994</v>
      </c>
      <c r="H2503">
        <v>25.37359828</v>
      </c>
      <c r="I2503">
        <v>58</v>
      </c>
      <c r="J2503">
        <v>8.3894729999999997E-3</v>
      </c>
      <c r="K2503">
        <v>18.767461990000001</v>
      </c>
      <c r="L2503">
        <v>73.96452712</v>
      </c>
      <c r="M2503">
        <v>90.170151430000004</v>
      </c>
      <c r="N2503" t="str">
        <f t="shared" si="39"/>
        <v>set4_113_check1_3_R4</v>
      </c>
    </row>
    <row r="2504" spans="1:14" x14ac:dyDescent="0.35">
      <c r="A2504" t="s">
        <v>24</v>
      </c>
      <c r="B2504">
        <v>100</v>
      </c>
      <c r="C2504" t="s">
        <v>18</v>
      </c>
      <c r="D2504">
        <v>1</v>
      </c>
      <c r="E2504" t="s">
        <v>36</v>
      </c>
      <c r="F2504">
        <v>479.03636949999998</v>
      </c>
      <c r="G2504">
        <v>39.880674980000002</v>
      </c>
      <c r="H2504">
        <v>8.3251872969999994</v>
      </c>
      <c r="I2504">
        <v>42</v>
      </c>
      <c r="J2504">
        <v>7.9576920000000006E-3</v>
      </c>
      <c r="K2504">
        <v>8.7676015159999992</v>
      </c>
      <c r="L2504">
        <v>105.31416539999999</v>
      </c>
      <c r="M2504">
        <v>97.924550449999998</v>
      </c>
      <c r="N2504" t="str">
        <f t="shared" si="39"/>
        <v>set4_100_check2_1_R4</v>
      </c>
    </row>
    <row r="2505" spans="1:14" x14ac:dyDescent="0.35">
      <c r="A2505" t="s">
        <v>24</v>
      </c>
      <c r="B2505">
        <v>100</v>
      </c>
      <c r="C2505" t="s">
        <v>18</v>
      </c>
      <c r="D2505">
        <v>2</v>
      </c>
      <c r="E2505" t="s">
        <v>36</v>
      </c>
      <c r="F2505">
        <v>421.2819101</v>
      </c>
      <c r="G2505">
        <v>12.490469770000001</v>
      </c>
      <c r="H2505">
        <v>2.964872089</v>
      </c>
      <c r="I2505">
        <v>11</v>
      </c>
      <c r="J2505">
        <v>7.6772189999999999E-3</v>
      </c>
      <c r="K2505">
        <v>2.6110781730000001</v>
      </c>
      <c r="L2505">
        <v>88.067144040000002</v>
      </c>
      <c r="M2505">
        <v>87.901867030000005</v>
      </c>
      <c r="N2505" t="str">
        <f t="shared" si="39"/>
        <v>set4_100_check2_2_R4</v>
      </c>
    </row>
    <row r="2506" spans="1:14" x14ac:dyDescent="0.35">
      <c r="A2506" t="s">
        <v>24</v>
      </c>
      <c r="B2506">
        <v>100</v>
      </c>
      <c r="C2506" t="s">
        <v>18</v>
      </c>
      <c r="D2506">
        <v>3</v>
      </c>
      <c r="E2506" t="s">
        <v>36</v>
      </c>
      <c r="F2506">
        <v>432.04987999999997</v>
      </c>
      <c r="G2506">
        <v>33.774401830000002</v>
      </c>
      <c r="H2506">
        <v>7.817245969</v>
      </c>
      <c r="I2506">
        <v>72</v>
      </c>
      <c r="J2506">
        <v>7.8318009999999993E-3</v>
      </c>
      <c r="K2506">
        <v>16.66474251</v>
      </c>
      <c r="L2506">
        <v>213.1792011</v>
      </c>
      <c r="M2506">
        <v>95.861245179999997</v>
      </c>
      <c r="N2506" t="str">
        <f t="shared" si="39"/>
        <v>set4_100_check2_3_R4</v>
      </c>
    </row>
    <row r="2507" spans="1:14" x14ac:dyDescent="0.35">
      <c r="A2507" t="s">
        <v>24</v>
      </c>
      <c r="B2507">
        <v>100</v>
      </c>
      <c r="C2507" t="s">
        <v>19</v>
      </c>
      <c r="D2507">
        <v>1</v>
      </c>
      <c r="E2507" t="s">
        <v>36</v>
      </c>
      <c r="F2507">
        <v>463.93377679999998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 t="str">
        <f t="shared" si="39"/>
        <v>set4_100_MOCK_1_R4</v>
      </c>
    </row>
    <row r="2508" spans="1:14" x14ac:dyDescent="0.35">
      <c r="A2508" t="s">
        <v>24</v>
      </c>
      <c r="B2508">
        <v>100</v>
      </c>
      <c r="C2508" t="s">
        <v>19</v>
      </c>
      <c r="D2508">
        <v>2</v>
      </c>
      <c r="E2508" t="s">
        <v>36</v>
      </c>
      <c r="F2508">
        <v>448.74986239999998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 t="str">
        <f t="shared" si="39"/>
        <v>set4_100_MOCK_2_R4</v>
      </c>
    </row>
    <row r="2509" spans="1:14" x14ac:dyDescent="0.35">
      <c r="A2509" t="s">
        <v>24</v>
      </c>
      <c r="B2509">
        <v>100</v>
      </c>
      <c r="C2509" t="s">
        <v>19</v>
      </c>
      <c r="D2509">
        <v>3</v>
      </c>
      <c r="E2509" t="s">
        <v>36</v>
      </c>
      <c r="F2509">
        <v>429.59637889999999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 t="str">
        <f t="shared" si="39"/>
        <v>set4_100_MOCK_3_R4</v>
      </c>
    </row>
    <row r="2510" spans="1:14" x14ac:dyDescent="0.35">
      <c r="A2510" t="s">
        <v>29</v>
      </c>
      <c r="B2510">
        <v>288</v>
      </c>
      <c r="C2510" t="s">
        <v>14</v>
      </c>
      <c r="D2510">
        <v>1</v>
      </c>
      <c r="E2510" t="s">
        <v>36</v>
      </c>
      <c r="F2510">
        <v>197.0997437</v>
      </c>
      <c r="G2510">
        <v>185.79804329999999</v>
      </c>
      <c r="H2510">
        <v>94.265999449999995</v>
      </c>
      <c r="I2510">
        <v>66</v>
      </c>
      <c r="J2510">
        <v>8.0504540000000003E-3</v>
      </c>
      <c r="K2510">
        <v>33.48558388</v>
      </c>
      <c r="L2510">
        <v>35.522440830000001</v>
      </c>
      <c r="M2510">
        <v>114.77244210000001</v>
      </c>
      <c r="N2510" t="str">
        <f t="shared" si="39"/>
        <v>set8_288_mix1_1_R4</v>
      </c>
    </row>
    <row r="2511" spans="1:14" x14ac:dyDescent="0.35">
      <c r="A2511" t="s">
        <v>29</v>
      </c>
      <c r="B2511">
        <v>288</v>
      </c>
      <c r="C2511" t="s">
        <v>14</v>
      </c>
      <c r="D2511">
        <v>2</v>
      </c>
      <c r="E2511" t="s">
        <v>36</v>
      </c>
      <c r="F2511">
        <v>227.34938410000001</v>
      </c>
      <c r="G2511">
        <v>109.37583100000001</v>
      </c>
      <c r="H2511">
        <v>48.109138899999998</v>
      </c>
      <c r="I2511">
        <v>52</v>
      </c>
      <c r="J2511">
        <v>7.8566079999999993E-3</v>
      </c>
      <c r="K2511">
        <v>22.872285399999999</v>
      </c>
      <c r="L2511">
        <v>47.542495930000001</v>
      </c>
      <c r="M2511">
        <v>105.3331962</v>
      </c>
      <c r="N2511" t="str">
        <f t="shared" si="39"/>
        <v>set8_288_mix1_2_R4</v>
      </c>
    </row>
    <row r="2512" spans="1:14" x14ac:dyDescent="0.35">
      <c r="A2512" t="s">
        <v>29</v>
      </c>
      <c r="B2512">
        <v>288</v>
      </c>
      <c r="C2512" t="s">
        <v>14</v>
      </c>
      <c r="D2512">
        <v>3</v>
      </c>
      <c r="E2512" t="s">
        <v>36</v>
      </c>
      <c r="F2512">
        <v>257.9490773</v>
      </c>
      <c r="G2512">
        <v>183.6329854</v>
      </c>
      <c r="H2512">
        <v>71.189626790000005</v>
      </c>
      <c r="I2512">
        <v>48</v>
      </c>
      <c r="J2512">
        <v>8.1764530000000002E-3</v>
      </c>
      <c r="K2512">
        <v>18.608323980000002</v>
      </c>
      <c r="L2512">
        <v>26.139094719999999</v>
      </c>
      <c r="M2512">
        <v>104.82340000000001</v>
      </c>
      <c r="N2512" t="str">
        <f t="shared" si="39"/>
        <v>set8_288_mix1_3_R4</v>
      </c>
    </row>
    <row r="2513" spans="1:14" x14ac:dyDescent="0.35">
      <c r="A2513" t="s">
        <v>29</v>
      </c>
      <c r="B2513">
        <v>27</v>
      </c>
      <c r="C2513" t="s">
        <v>14</v>
      </c>
      <c r="D2513">
        <v>1</v>
      </c>
      <c r="E2513" t="s">
        <v>36</v>
      </c>
      <c r="F2513">
        <v>323.32989620000001</v>
      </c>
      <c r="G2513">
        <v>89.362998570000002</v>
      </c>
      <c r="H2513">
        <v>27.6383346</v>
      </c>
      <c r="I2513">
        <v>61</v>
      </c>
      <c r="J2513">
        <v>7.6563040000000001E-3</v>
      </c>
      <c r="K2513">
        <v>18.866179939999999</v>
      </c>
      <c r="L2513">
        <v>68.260914450000001</v>
      </c>
      <c r="M2513">
        <v>108.98294540000001</v>
      </c>
      <c r="N2513" t="str">
        <f t="shared" si="39"/>
        <v>set8_27_mix1_1_R4</v>
      </c>
    </row>
    <row r="2514" spans="1:14" x14ac:dyDescent="0.35">
      <c r="A2514" t="s">
        <v>29</v>
      </c>
      <c r="B2514">
        <v>27</v>
      </c>
      <c r="C2514" t="s">
        <v>14</v>
      </c>
      <c r="D2514">
        <v>2</v>
      </c>
      <c r="E2514" t="s">
        <v>36</v>
      </c>
      <c r="F2514">
        <v>285.74254459999997</v>
      </c>
      <c r="G2514">
        <v>166.18705700000001</v>
      </c>
      <c r="H2514">
        <v>58.159717610000001</v>
      </c>
      <c r="I2514">
        <v>162</v>
      </c>
      <c r="J2514">
        <v>8.3180500000000004E-3</v>
      </c>
      <c r="K2514">
        <v>56.694392579999999</v>
      </c>
      <c r="L2514">
        <v>97.480515560000001</v>
      </c>
      <c r="M2514">
        <v>105.6523437</v>
      </c>
      <c r="N2514" t="str">
        <f t="shared" si="39"/>
        <v>set8_27_mix1_2_R4</v>
      </c>
    </row>
    <row r="2515" spans="1:14" x14ac:dyDescent="0.35">
      <c r="A2515" t="s">
        <v>29</v>
      </c>
      <c r="B2515">
        <v>27</v>
      </c>
      <c r="C2515" t="s">
        <v>14</v>
      </c>
      <c r="D2515">
        <v>3</v>
      </c>
      <c r="E2515" t="s">
        <v>36</v>
      </c>
      <c r="F2515">
        <v>322.66417100000001</v>
      </c>
      <c r="G2515">
        <v>184.11877279999999</v>
      </c>
      <c r="H2515">
        <v>57.062044479999997</v>
      </c>
      <c r="I2515">
        <v>201</v>
      </c>
      <c r="J2515">
        <v>7.8903129999999995E-3</v>
      </c>
      <c r="K2515">
        <v>62.293870239999997</v>
      </c>
      <c r="L2515">
        <v>109.16866159999999</v>
      </c>
      <c r="M2515">
        <v>104.8343716</v>
      </c>
      <c r="N2515" t="str">
        <f t="shared" si="39"/>
        <v>set8_27_mix1_3_R4</v>
      </c>
    </row>
    <row r="2516" spans="1:14" x14ac:dyDescent="0.35">
      <c r="A2516" t="s">
        <v>29</v>
      </c>
      <c r="B2516">
        <v>3</v>
      </c>
      <c r="C2516" t="s">
        <v>14</v>
      </c>
      <c r="D2516">
        <v>1</v>
      </c>
      <c r="E2516" t="s">
        <v>36</v>
      </c>
      <c r="F2516">
        <v>369.49577060000001</v>
      </c>
      <c r="G2516">
        <v>328.04801680000003</v>
      </c>
      <c r="H2516">
        <v>88.782617520000002</v>
      </c>
      <c r="I2516">
        <v>424</v>
      </c>
      <c r="J2516">
        <v>8.1927760000000006E-3</v>
      </c>
      <c r="K2516">
        <v>114.7509752</v>
      </c>
      <c r="L2516">
        <v>129.2493715</v>
      </c>
      <c r="M2516">
        <v>92.565821080000006</v>
      </c>
      <c r="N2516" t="str">
        <f t="shared" si="39"/>
        <v>set8_3_mix1_1_R4</v>
      </c>
    </row>
    <row r="2517" spans="1:14" x14ac:dyDescent="0.35">
      <c r="A2517" t="s">
        <v>29</v>
      </c>
      <c r="B2517">
        <v>3</v>
      </c>
      <c r="C2517" t="s">
        <v>14</v>
      </c>
      <c r="D2517">
        <v>2</v>
      </c>
      <c r="E2517" t="s">
        <v>36</v>
      </c>
      <c r="F2517">
        <v>332.1187185</v>
      </c>
      <c r="G2517">
        <v>139.27407930000001</v>
      </c>
      <c r="H2517">
        <v>41.935028510000002</v>
      </c>
      <c r="I2517">
        <v>292</v>
      </c>
      <c r="J2517">
        <v>8.0216330000000002E-3</v>
      </c>
      <c r="K2517">
        <v>87.920368150000002</v>
      </c>
      <c r="L2517">
        <v>209.65853910000001</v>
      </c>
      <c r="M2517">
        <v>96.396216730000006</v>
      </c>
      <c r="N2517" t="str">
        <f t="shared" si="39"/>
        <v>set8_3_mix1_2_R4</v>
      </c>
    </row>
    <row r="2518" spans="1:14" x14ac:dyDescent="0.35">
      <c r="A2518" t="s">
        <v>29</v>
      </c>
      <c r="B2518">
        <v>3</v>
      </c>
      <c r="C2518" t="s">
        <v>14</v>
      </c>
      <c r="D2518">
        <v>3</v>
      </c>
      <c r="E2518" t="s">
        <v>36</v>
      </c>
      <c r="F2518">
        <v>337.18599879999999</v>
      </c>
      <c r="G2518">
        <v>81.83552675</v>
      </c>
      <c r="H2518">
        <v>24.270143789999999</v>
      </c>
      <c r="I2518">
        <v>100</v>
      </c>
      <c r="J2518">
        <v>7.8092109999999999E-3</v>
      </c>
      <c r="K2518">
        <v>29.657221939999999</v>
      </c>
      <c r="L2518">
        <v>122.1963174</v>
      </c>
      <c r="M2518">
        <v>101.3125276</v>
      </c>
      <c r="N2518" t="str">
        <f t="shared" si="39"/>
        <v>set8_3_mix1_3_R4</v>
      </c>
    </row>
    <row r="2519" spans="1:14" x14ac:dyDescent="0.35">
      <c r="A2519" t="s">
        <v>29</v>
      </c>
      <c r="B2519">
        <v>41</v>
      </c>
      <c r="C2519" t="s">
        <v>14</v>
      </c>
      <c r="D2519">
        <v>1</v>
      </c>
      <c r="E2519" t="s">
        <v>36</v>
      </c>
      <c r="F2519">
        <v>336.01528689999998</v>
      </c>
      <c r="G2519">
        <v>149.9605085</v>
      </c>
      <c r="H2519">
        <v>44.629073259999998</v>
      </c>
      <c r="I2519">
        <v>140</v>
      </c>
      <c r="J2519">
        <v>7.9827059999999991E-3</v>
      </c>
      <c r="K2519">
        <v>41.66477106</v>
      </c>
      <c r="L2519">
        <v>93.357912260000006</v>
      </c>
      <c r="M2519">
        <v>95.243514059999995</v>
      </c>
      <c r="N2519" t="str">
        <f t="shared" si="39"/>
        <v>set8_41_mix1_1_R4</v>
      </c>
    </row>
    <row r="2520" spans="1:14" x14ac:dyDescent="0.35">
      <c r="A2520" t="s">
        <v>29</v>
      </c>
      <c r="B2520">
        <v>41</v>
      </c>
      <c r="C2520" t="s">
        <v>14</v>
      </c>
      <c r="D2520">
        <v>2</v>
      </c>
      <c r="E2520" t="s">
        <v>36</v>
      </c>
      <c r="F2520">
        <v>321.50283560000003</v>
      </c>
      <c r="G2520">
        <v>139.5620691</v>
      </c>
      <c r="H2520">
        <v>43.40928092</v>
      </c>
      <c r="I2520">
        <v>126</v>
      </c>
      <c r="J2520">
        <v>8.0227489999999992E-3</v>
      </c>
      <c r="K2520">
        <v>39.190945169999999</v>
      </c>
      <c r="L2520">
        <v>90.282410429999999</v>
      </c>
      <c r="M2520">
        <v>105.1168133</v>
      </c>
      <c r="N2520" t="str">
        <f t="shared" si="39"/>
        <v>set8_41_mix1_2_R4</v>
      </c>
    </row>
    <row r="2521" spans="1:14" x14ac:dyDescent="0.35">
      <c r="A2521" t="s">
        <v>29</v>
      </c>
      <c r="B2521">
        <v>41</v>
      </c>
      <c r="C2521" t="s">
        <v>14</v>
      </c>
      <c r="D2521">
        <v>3</v>
      </c>
      <c r="E2521" t="s">
        <v>36</v>
      </c>
      <c r="F2521">
        <v>211.72739089999999</v>
      </c>
      <c r="G2521">
        <v>105.8802158</v>
      </c>
      <c r="H2521">
        <v>50.007802650000002</v>
      </c>
      <c r="I2521">
        <v>121</v>
      </c>
      <c r="J2521">
        <v>7.77862E-3</v>
      </c>
      <c r="K2521">
        <v>57.148959089999998</v>
      </c>
      <c r="L2521">
        <v>114.28008440000001</v>
      </c>
      <c r="M2521">
        <v>103.1436657</v>
      </c>
      <c r="N2521" t="str">
        <f t="shared" si="39"/>
        <v>set8_41_mix1_3_R4</v>
      </c>
    </row>
    <row r="2522" spans="1:14" x14ac:dyDescent="0.35">
      <c r="A2522" t="s">
        <v>29</v>
      </c>
      <c r="B2522">
        <v>31</v>
      </c>
      <c r="C2522" t="s">
        <v>14</v>
      </c>
      <c r="D2522">
        <v>1</v>
      </c>
      <c r="E2522" t="s">
        <v>36</v>
      </c>
      <c r="F2522">
        <v>364.16339049999999</v>
      </c>
      <c r="G2522">
        <v>46.25145242</v>
      </c>
      <c r="H2522">
        <v>12.70074193</v>
      </c>
      <c r="I2522">
        <v>18</v>
      </c>
      <c r="J2522">
        <v>8.3403569999999996E-3</v>
      </c>
      <c r="K2522">
        <v>4.9428362290000001</v>
      </c>
      <c r="L2522">
        <v>38.917696759999998</v>
      </c>
      <c r="M2522">
        <v>115.6234473</v>
      </c>
      <c r="N2522" t="str">
        <f t="shared" si="39"/>
        <v>set8_31_mix1_1_R4</v>
      </c>
    </row>
    <row r="2523" spans="1:14" x14ac:dyDescent="0.35">
      <c r="A2523" t="s">
        <v>29</v>
      </c>
      <c r="B2523">
        <v>31</v>
      </c>
      <c r="C2523" t="s">
        <v>14</v>
      </c>
      <c r="D2523">
        <v>2</v>
      </c>
      <c r="E2523" t="s">
        <v>36</v>
      </c>
      <c r="F2523">
        <v>340.78656000000001</v>
      </c>
      <c r="G2523">
        <v>71.550884310000001</v>
      </c>
      <c r="H2523">
        <v>20.995805799999999</v>
      </c>
      <c r="I2523">
        <v>9</v>
      </c>
      <c r="J2523">
        <v>8.5389369999999999E-3</v>
      </c>
      <c r="K2523">
        <v>2.6409492210000001</v>
      </c>
      <c r="L2523">
        <v>12.578460890000001</v>
      </c>
      <c r="M2523">
        <v>119.970044</v>
      </c>
      <c r="N2523" t="str">
        <f t="shared" si="39"/>
        <v>set8_31_mix1_2_R4</v>
      </c>
    </row>
    <row r="2524" spans="1:14" x14ac:dyDescent="0.35">
      <c r="A2524" t="s">
        <v>29</v>
      </c>
      <c r="B2524">
        <v>31</v>
      </c>
      <c r="C2524" t="s">
        <v>14</v>
      </c>
      <c r="D2524">
        <v>3</v>
      </c>
      <c r="E2524" t="s">
        <v>36</v>
      </c>
      <c r="F2524">
        <v>338.89344779999999</v>
      </c>
      <c r="G2524">
        <v>86.039872470000006</v>
      </c>
      <c r="H2524">
        <v>25.38847329</v>
      </c>
      <c r="I2524">
        <v>23</v>
      </c>
      <c r="J2524">
        <v>8.2367510000000005E-3</v>
      </c>
      <c r="K2524">
        <v>6.7867939469999996</v>
      </c>
      <c r="L2524">
        <v>26.731792290000001</v>
      </c>
      <c r="M2524">
        <v>126.68411469999999</v>
      </c>
      <c r="N2524" t="str">
        <f t="shared" si="39"/>
        <v>set8_31_mix1_3_R4</v>
      </c>
    </row>
    <row r="2525" spans="1:14" x14ac:dyDescent="0.35">
      <c r="A2525" t="s">
        <v>29</v>
      </c>
      <c r="B2525">
        <v>184</v>
      </c>
      <c r="C2525" t="s">
        <v>14</v>
      </c>
      <c r="D2525">
        <v>1</v>
      </c>
      <c r="E2525" t="s">
        <v>36</v>
      </c>
      <c r="F2525">
        <v>282.69656579999997</v>
      </c>
      <c r="G2525">
        <v>35.953493889999997</v>
      </c>
      <c r="H2525">
        <v>12.718051170000001</v>
      </c>
      <c r="I2525">
        <v>38</v>
      </c>
      <c r="J2525">
        <v>7.3840379999999999E-3</v>
      </c>
      <c r="K2525">
        <v>13.441974399999999</v>
      </c>
      <c r="L2525">
        <v>105.69209240000001</v>
      </c>
      <c r="M2525">
        <v>85.304174309999993</v>
      </c>
      <c r="N2525" t="str">
        <f t="shared" si="39"/>
        <v>set8_184_mix1_1_R4</v>
      </c>
    </row>
    <row r="2526" spans="1:14" x14ac:dyDescent="0.35">
      <c r="A2526" t="s">
        <v>29</v>
      </c>
      <c r="B2526">
        <v>184</v>
      </c>
      <c r="C2526" t="s">
        <v>14</v>
      </c>
      <c r="D2526">
        <v>2</v>
      </c>
      <c r="E2526" t="s">
        <v>36</v>
      </c>
      <c r="F2526">
        <v>321.90235230000002</v>
      </c>
      <c r="G2526">
        <v>43.328901799999997</v>
      </c>
      <c r="H2526">
        <v>13.46026256</v>
      </c>
      <c r="I2526">
        <v>23</v>
      </c>
      <c r="J2526">
        <v>7.5374040000000002E-3</v>
      </c>
      <c r="K2526">
        <v>7.1450238969999997</v>
      </c>
      <c r="L2526">
        <v>53.082351600000003</v>
      </c>
      <c r="M2526">
        <v>93.159355320000003</v>
      </c>
      <c r="N2526" t="str">
        <f t="shared" si="39"/>
        <v>set8_184_mix1_2_R4</v>
      </c>
    </row>
    <row r="2527" spans="1:14" x14ac:dyDescent="0.35">
      <c r="A2527" t="s">
        <v>29</v>
      </c>
      <c r="B2527">
        <v>184</v>
      </c>
      <c r="C2527" t="s">
        <v>14</v>
      </c>
      <c r="D2527">
        <v>3</v>
      </c>
      <c r="E2527" t="s">
        <v>36</v>
      </c>
      <c r="F2527">
        <v>335.07594699999999</v>
      </c>
      <c r="G2527">
        <v>26.136297389999999</v>
      </c>
      <c r="H2527">
        <v>7.8001114759999997</v>
      </c>
      <c r="I2527">
        <v>11</v>
      </c>
      <c r="J2527">
        <v>8.2861989999999993E-3</v>
      </c>
      <c r="K2527">
        <v>3.2828378460000001</v>
      </c>
      <c r="L2527">
        <v>42.087063190000002</v>
      </c>
      <c r="M2527">
        <v>80.947945619999999</v>
      </c>
      <c r="N2527" t="str">
        <f t="shared" si="39"/>
        <v>set8_184_mix1_3_R4</v>
      </c>
    </row>
    <row r="2528" spans="1:14" x14ac:dyDescent="0.35">
      <c r="A2528" t="s">
        <v>29</v>
      </c>
      <c r="B2528">
        <v>71</v>
      </c>
      <c r="C2528" t="s">
        <v>14</v>
      </c>
      <c r="D2528">
        <v>1</v>
      </c>
      <c r="E2528" t="s">
        <v>36</v>
      </c>
      <c r="F2528">
        <v>253.58097359999999</v>
      </c>
      <c r="G2528">
        <v>245.76680329999999</v>
      </c>
      <c r="H2528">
        <v>96.91847138</v>
      </c>
      <c r="I2528">
        <v>190</v>
      </c>
      <c r="J2528">
        <v>8.392877E-3</v>
      </c>
      <c r="K2528">
        <v>74.926757039999998</v>
      </c>
      <c r="L2528">
        <v>77.309057789999997</v>
      </c>
      <c r="M2528">
        <v>101.7454317</v>
      </c>
      <c r="N2528" t="str">
        <f t="shared" si="39"/>
        <v>set8_71_mix1_1_R4</v>
      </c>
    </row>
    <row r="2529" spans="1:14" x14ac:dyDescent="0.35">
      <c r="A2529" t="s">
        <v>29</v>
      </c>
      <c r="B2529">
        <v>71</v>
      </c>
      <c r="C2529" t="s">
        <v>14</v>
      </c>
      <c r="D2529">
        <v>2</v>
      </c>
      <c r="E2529" t="s">
        <v>36</v>
      </c>
      <c r="F2529">
        <v>256.97847780000001</v>
      </c>
      <c r="G2529">
        <v>164.96839869999999</v>
      </c>
      <c r="H2529">
        <v>64.195414389999996</v>
      </c>
      <c r="I2529">
        <v>323</v>
      </c>
      <c r="J2529">
        <v>8.3039310000000005E-3</v>
      </c>
      <c r="K2529">
        <v>125.6914598</v>
      </c>
      <c r="L2529">
        <v>195.795075</v>
      </c>
      <c r="M2529">
        <v>92.306611520000004</v>
      </c>
      <c r="N2529" t="str">
        <f t="shared" si="39"/>
        <v>set8_71_mix1_2_R4</v>
      </c>
    </row>
    <row r="2530" spans="1:14" x14ac:dyDescent="0.35">
      <c r="A2530" t="s">
        <v>29</v>
      </c>
      <c r="B2530">
        <v>71</v>
      </c>
      <c r="C2530" t="s">
        <v>14</v>
      </c>
      <c r="D2530">
        <v>3</v>
      </c>
      <c r="E2530" t="s">
        <v>36</v>
      </c>
      <c r="F2530">
        <v>285.87781649999999</v>
      </c>
      <c r="G2530">
        <v>238.5696705</v>
      </c>
      <c r="H2530">
        <v>83.451620520000006</v>
      </c>
      <c r="I2530">
        <v>342</v>
      </c>
      <c r="J2530">
        <v>8.2645840000000002E-3</v>
      </c>
      <c r="K2530">
        <v>119.631528</v>
      </c>
      <c r="L2530">
        <v>143.35434979999999</v>
      </c>
      <c r="M2530">
        <v>92.703061030000001</v>
      </c>
      <c r="N2530" t="str">
        <f t="shared" si="39"/>
        <v>set8_71_mix1_3_R4</v>
      </c>
    </row>
    <row r="2531" spans="1:14" x14ac:dyDescent="0.35">
      <c r="A2531" t="s">
        <v>29</v>
      </c>
      <c r="B2531">
        <v>63</v>
      </c>
      <c r="C2531" t="s">
        <v>14</v>
      </c>
      <c r="D2531">
        <v>1</v>
      </c>
      <c r="E2531" t="s">
        <v>36</v>
      </c>
      <c r="F2531">
        <v>252.81783089999999</v>
      </c>
      <c r="G2531">
        <v>243.19722849999999</v>
      </c>
      <c r="H2531">
        <v>96.194650379999999</v>
      </c>
      <c r="I2531">
        <v>240</v>
      </c>
      <c r="J2531">
        <v>8.1802520000000007E-3</v>
      </c>
      <c r="K2531">
        <v>94.930013110000004</v>
      </c>
      <c r="L2531">
        <v>98.685335129999999</v>
      </c>
      <c r="M2531">
        <v>101.2497455</v>
      </c>
      <c r="N2531" t="str">
        <f t="shared" si="39"/>
        <v>set8_63_mix1_1_R4</v>
      </c>
    </row>
    <row r="2532" spans="1:14" x14ac:dyDescent="0.35">
      <c r="A2532" t="s">
        <v>29</v>
      </c>
      <c r="B2532">
        <v>63</v>
      </c>
      <c r="C2532" t="s">
        <v>14</v>
      </c>
      <c r="D2532">
        <v>2</v>
      </c>
      <c r="E2532" t="s">
        <v>36</v>
      </c>
      <c r="F2532">
        <v>186.4896487</v>
      </c>
      <c r="G2532">
        <v>175.04340160000001</v>
      </c>
      <c r="H2532">
        <v>93.862261459999999</v>
      </c>
      <c r="I2532">
        <v>203</v>
      </c>
      <c r="J2532">
        <v>8.1657440000000008E-3</v>
      </c>
      <c r="K2532">
        <v>108.85322669999999</v>
      </c>
      <c r="L2532">
        <v>115.97123809999999</v>
      </c>
      <c r="M2532">
        <v>103.16166080000001</v>
      </c>
      <c r="N2532" t="str">
        <f t="shared" si="39"/>
        <v>set8_63_mix1_2_R4</v>
      </c>
    </row>
    <row r="2533" spans="1:14" x14ac:dyDescent="0.35">
      <c r="A2533" t="s">
        <v>29</v>
      </c>
      <c r="B2533">
        <v>63</v>
      </c>
      <c r="C2533" t="s">
        <v>14</v>
      </c>
      <c r="D2533">
        <v>3</v>
      </c>
      <c r="E2533" t="s">
        <v>36</v>
      </c>
      <c r="F2533">
        <v>217.72667039999999</v>
      </c>
      <c r="G2533">
        <v>208.7141695</v>
      </c>
      <c r="H2533">
        <v>95.860635299999998</v>
      </c>
      <c r="I2533">
        <v>471</v>
      </c>
      <c r="J2533">
        <v>8.3451010000000006E-3</v>
      </c>
      <c r="K2533">
        <v>216.326277</v>
      </c>
      <c r="L2533">
        <v>225.6674768</v>
      </c>
      <c r="M2533">
        <v>97.287789959999998</v>
      </c>
      <c r="N2533" t="str">
        <f t="shared" si="39"/>
        <v>set8_63_mix1_3_R4</v>
      </c>
    </row>
    <row r="2534" spans="1:14" x14ac:dyDescent="0.35">
      <c r="A2534" t="s">
        <v>26</v>
      </c>
      <c r="B2534">
        <v>287</v>
      </c>
      <c r="C2534" t="s">
        <v>21</v>
      </c>
      <c r="D2534">
        <v>1</v>
      </c>
      <c r="E2534" t="s">
        <v>36</v>
      </c>
      <c r="F2534">
        <v>336.6909177</v>
      </c>
      <c r="G2534">
        <v>18.024110610000001</v>
      </c>
      <c r="H2534">
        <v>5.3533106049999999</v>
      </c>
      <c r="I2534">
        <v>2</v>
      </c>
      <c r="J2534">
        <v>7.7527819999999997E-3</v>
      </c>
      <c r="K2534">
        <v>0.59401661699999997</v>
      </c>
      <c r="L2534">
        <v>11.096247930000001</v>
      </c>
      <c r="M2534">
        <v>130.22532889999999</v>
      </c>
      <c r="N2534" t="str">
        <f t="shared" si="39"/>
        <v>set5_287_mix2_1_R4</v>
      </c>
    </row>
    <row r="2535" spans="1:14" x14ac:dyDescent="0.35">
      <c r="A2535" t="s">
        <v>26</v>
      </c>
      <c r="B2535">
        <v>287</v>
      </c>
      <c r="C2535" t="s">
        <v>21</v>
      </c>
      <c r="D2535">
        <v>2</v>
      </c>
      <c r="E2535" t="s">
        <v>36</v>
      </c>
      <c r="F2535">
        <v>353.78425149999998</v>
      </c>
      <c r="G2535">
        <v>47.441709639999999</v>
      </c>
      <c r="H2535">
        <v>13.40978561</v>
      </c>
      <c r="I2535">
        <v>8</v>
      </c>
      <c r="J2535">
        <v>7.9742900000000002E-3</v>
      </c>
      <c r="K2535">
        <v>2.2612651540000002</v>
      </c>
      <c r="L2535">
        <v>16.86279871</v>
      </c>
      <c r="M2535">
        <v>125.3112939</v>
      </c>
      <c r="N2535" t="str">
        <f t="shared" si="39"/>
        <v>set5_287_mix2_2_R4</v>
      </c>
    </row>
    <row r="2536" spans="1:14" x14ac:dyDescent="0.35">
      <c r="A2536" t="s">
        <v>26</v>
      </c>
      <c r="B2536">
        <v>287</v>
      </c>
      <c r="C2536" t="s">
        <v>21</v>
      </c>
      <c r="D2536">
        <v>3</v>
      </c>
      <c r="E2536" t="s">
        <v>36</v>
      </c>
      <c r="F2536">
        <v>303.32250099999999</v>
      </c>
      <c r="G2536">
        <v>74.242412479999999</v>
      </c>
      <c r="H2536">
        <v>24.476394670000001</v>
      </c>
      <c r="I2536">
        <v>3</v>
      </c>
      <c r="J2536">
        <v>8.5649779999999991E-3</v>
      </c>
      <c r="K2536">
        <v>0.98904630900000001</v>
      </c>
      <c r="L2536">
        <v>4.0408169669999996</v>
      </c>
      <c r="M2536">
        <v>143.32242059999999</v>
      </c>
      <c r="N2536" t="str">
        <f t="shared" si="39"/>
        <v>set5_287_mix2_3_R4</v>
      </c>
    </row>
    <row r="2537" spans="1:14" x14ac:dyDescent="0.35">
      <c r="A2537" t="s">
        <v>26</v>
      </c>
      <c r="B2537">
        <v>110</v>
      </c>
      <c r="C2537" t="s">
        <v>21</v>
      </c>
      <c r="D2537">
        <v>1</v>
      </c>
      <c r="E2537" t="s">
        <v>36</v>
      </c>
      <c r="F2537">
        <v>314.98977339999999</v>
      </c>
      <c r="G2537">
        <v>102.160402</v>
      </c>
      <c r="H2537">
        <v>32.432926590000001</v>
      </c>
      <c r="I2537">
        <v>27</v>
      </c>
      <c r="J2537">
        <v>8.3516739999999999E-3</v>
      </c>
      <c r="K2537">
        <v>8.5717068560000005</v>
      </c>
      <c r="L2537">
        <v>26.429026790000002</v>
      </c>
      <c r="M2537">
        <v>91.505305039999996</v>
      </c>
      <c r="N2537" t="str">
        <f t="shared" si="39"/>
        <v>set5_110_mix2_1_R4</v>
      </c>
    </row>
    <row r="2538" spans="1:14" x14ac:dyDescent="0.35">
      <c r="A2538" t="s">
        <v>26</v>
      </c>
      <c r="B2538">
        <v>110</v>
      </c>
      <c r="C2538" t="s">
        <v>21</v>
      </c>
      <c r="D2538">
        <v>2</v>
      </c>
      <c r="E2538" t="s">
        <v>36</v>
      </c>
      <c r="F2538">
        <v>347.26482629999998</v>
      </c>
      <c r="G2538">
        <v>148.2783795</v>
      </c>
      <c r="H2538">
        <v>42.698934129999998</v>
      </c>
      <c r="I2538">
        <v>34</v>
      </c>
      <c r="J2538">
        <v>8.6518440000000005E-3</v>
      </c>
      <c r="K2538">
        <v>9.7907986699999991</v>
      </c>
      <c r="L2538">
        <v>22.929843259999998</v>
      </c>
      <c r="M2538">
        <v>93.060971300000006</v>
      </c>
      <c r="N2538" t="str">
        <f t="shared" si="39"/>
        <v>set5_110_mix2_2_R4</v>
      </c>
    </row>
    <row r="2539" spans="1:14" x14ac:dyDescent="0.35">
      <c r="A2539" t="s">
        <v>26</v>
      </c>
      <c r="B2539">
        <v>110</v>
      </c>
      <c r="C2539" t="s">
        <v>21</v>
      </c>
      <c r="D2539">
        <v>3</v>
      </c>
      <c r="E2539" t="s">
        <v>36</v>
      </c>
      <c r="F2539" t="s">
        <v>16</v>
      </c>
      <c r="G2539" t="s">
        <v>16</v>
      </c>
      <c r="H2539" t="s">
        <v>16</v>
      </c>
      <c r="I2539" t="s">
        <v>16</v>
      </c>
      <c r="J2539" t="s">
        <v>16</v>
      </c>
      <c r="K2539">
        <v>0</v>
      </c>
      <c r="L2539">
        <v>0</v>
      </c>
      <c r="M2539" t="s">
        <v>16</v>
      </c>
      <c r="N2539" t="str">
        <f t="shared" si="39"/>
        <v>set5_110_mix2_3_R4</v>
      </c>
    </row>
    <row r="2540" spans="1:14" x14ac:dyDescent="0.35">
      <c r="A2540" t="s">
        <v>26</v>
      </c>
      <c r="B2540">
        <v>183</v>
      </c>
      <c r="C2540" t="s">
        <v>21</v>
      </c>
      <c r="D2540">
        <v>1</v>
      </c>
      <c r="E2540" t="s">
        <v>36</v>
      </c>
      <c r="F2540">
        <v>426.02910429999997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 t="str">
        <f t="shared" si="39"/>
        <v>set5_183_mix2_1_R4</v>
      </c>
    </row>
    <row r="2541" spans="1:14" x14ac:dyDescent="0.35">
      <c r="A2541" t="s">
        <v>26</v>
      </c>
      <c r="B2541">
        <v>183</v>
      </c>
      <c r="C2541" t="s">
        <v>21</v>
      </c>
      <c r="D2541">
        <v>2</v>
      </c>
      <c r="E2541" t="s">
        <v>36</v>
      </c>
      <c r="F2541">
        <v>334.19895209999999</v>
      </c>
      <c r="G2541">
        <v>129.36114839999999</v>
      </c>
      <c r="H2541">
        <v>38.707825849999999</v>
      </c>
      <c r="I2541">
        <v>74</v>
      </c>
      <c r="J2541">
        <v>8.0760640000000009E-3</v>
      </c>
      <c r="K2541">
        <v>22.142499109999999</v>
      </c>
      <c r="L2541">
        <v>57.204192249999998</v>
      </c>
      <c r="M2541">
        <v>105.5793877</v>
      </c>
      <c r="N2541" t="str">
        <f t="shared" si="39"/>
        <v>set5_183_mix2_2_R4</v>
      </c>
    </row>
    <row r="2542" spans="1:14" x14ac:dyDescent="0.35">
      <c r="A2542" t="s">
        <v>26</v>
      </c>
      <c r="B2542">
        <v>183</v>
      </c>
      <c r="C2542" t="s">
        <v>21</v>
      </c>
      <c r="D2542">
        <v>3</v>
      </c>
      <c r="E2542" t="s">
        <v>36</v>
      </c>
      <c r="F2542">
        <v>435.86627709999999</v>
      </c>
      <c r="G2542">
        <v>14.406884030000001</v>
      </c>
      <c r="H2542">
        <v>3.3053449619999999</v>
      </c>
      <c r="I2542">
        <v>1</v>
      </c>
      <c r="J2542">
        <v>9.7463549999999999E-3</v>
      </c>
      <c r="K2542">
        <v>0.22942816499999999</v>
      </c>
      <c r="L2542">
        <v>6.9411261839999998</v>
      </c>
      <c r="M2542">
        <v>91.954545460000006</v>
      </c>
      <c r="N2542" t="str">
        <f t="shared" si="39"/>
        <v>set5_183_mix2_3_R4</v>
      </c>
    </row>
    <row r="2543" spans="1:14" x14ac:dyDescent="0.35">
      <c r="A2543" t="s">
        <v>26</v>
      </c>
      <c r="B2543">
        <v>56</v>
      </c>
      <c r="C2543" t="s">
        <v>21</v>
      </c>
      <c r="D2543">
        <v>1</v>
      </c>
      <c r="E2543" t="s">
        <v>36</v>
      </c>
      <c r="F2543">
        <v>366.7655097</v>
      </c>
      <c r="G2543">
        <v>86.882548249999999</v>
      </c>
      <c r="H2543">
        <v>23.688854589999998</v>
      </c>
      <c r="I2543">
        <v>26</v>
      </c>
      <c r="J2543">
        <v>8.025407E-3</v>
      </c>
      <c r="K2543">
        <v>7.0889980970000002</v>
      </c>
      <c r="L2543">
        <v>29.925457439999999</v>
      </c>
      <c r="M2543">
        <v>86.760823189999996</v>
      </c>
      <c r="N2543" t="str">
        <f t="shared" si="39"/>
        <v>set5_56_mix2_1_R4</v>
      </c>
    </row>
    <row r="2544" spans="1:14" x14ac:dyDescent="0.35">
      <c r="A2544" t="s">
        <v>26</v>
      </c>
      <c r="B2544">
        <v>56</v>
      </c>
      <c r="C2544" t="s">
        <v>21</v>
      </c>
      <c r="D2544">
        <v>2</v>
      </c>
      <c r="E2544" t="s">
        <v>36</v>
      </c>
      <c r="F2544">
        <v>329.0506618</v>
      </c>
      <c r="G2544">
        <v>210.24835949999999</v>
      </c>
      <c r="H2544">
        <v>63.895437370000003</v>
      </c>
      <c r="I2544">
        <v>138</v>
      </c>
      <c r="J2544">
        <v>8.5521369999999996E-3</v>
      </c>
      <c r="K2544">
        <v>41.938830709999998</v>
      </c>
      <c r="L2544">
        <v>65.636659570000006</v>
      </c>
      <c r="M2544">
        <v>95.677993079999993</v>
      </c>
      <c r="N2544" t="str">
        <f t="shared" si="39"/>
        <v>set5_56_mix2_2_R4</v>
      </c>
    </row>
    <row r="2545" spans="1:14" x14ac:dyDescent="0.35">
      <c r="A2545" t="s">
        <v>26</v>
      </c>
      <c r="B2545">
        <v>56</v>
      </c>
      <c r="C2545" t="s">
        <v>21</v>
      </c>
      <c r="D2545">
        <v>3</v>
      </c>
      <c r="E2545" t="s">
        <v>36</v>
      </c>
      <c r="F2545">
        <v>320.7161997</v>
      </c>
      <c r="G2545">
        <v>305.00374720000002</v>
      </c>
      <c r="H2545">
        <v>95.100823550000001</v>
      </c>
      <c r="I2545">
        <v>169</v>
      </c>
      <c r="J2545">
        <v>8.5405120000000001E-3</v>
      </c>
      <c r="K2545">
        <v>52.694563039999998</v>
      </c>
      <c r="L2545">
        <v>55.409155320000004</v>
      </c>
      <c r="M2545">
        <v>106.70328670000001</v>
      </c>
      <c r="N2545" t="str">
        <f t="shared" si="39"/>
        <v>set5_56_mix2_3_R4</v>
      </c>
    </row>
    <row r="2546" spans="1:14" x14ac:dyDescent="0.35">
      <c r="A2546" t="s">
        <v>13</v>
      </c>
      <c r="B2546">
        <v>278</v>
      </c>
      <c r="C2546" t="s">
        <v>21</v>
      </c>
      <c r="D2546">
        <v>1</v>
      </c>
      <c r="E2546" t="s">
        <v>36</v>
      </c>
      <c r="F2546">
        <v>368.97303920000002</v>
      </c>
      <c r="G2546">
        <v>11.317313649999999</v>
      </c>
      <c r="H2546">
        <v>3.0672467750000001</v>
      </c>
      <c r="I2546">
        <v>1</v>
      </c>
      <c r="J2546">
        <v>6.6648230000000003E-3</v>
      </c>
      <c r="K2546">
        <v>0.27102251199999999</v>
      </c>
      <c r="L2546">
        <v>8.8360191389999994</v>
      </c>
      <c r="M2546">
        <v>72.266666670000006</v>
      </c>
      <c r="N2546" t="str">
        <f t="shared" si="39"/>
        <v>set1_278_mix2_1_R4</v>
      </c>
    </row>
    <row r="2547" spans="1:14" x14ac:dyDescent="0.35">
      <c r="A2547" t="s">
        <v>13</v>
      </c>
      <c r="B2547">
        <v>278</v>
      </c>
      <c r="C2547" t="s">
        <v>21</v>
      </c>
      <c r="D2547">
        <v>2</v>
      </c>
      <c r="E2547" t="s">
        <v>36</v>
      </c>
      <c r="F2547">
        <v>364.41829919999998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 t="str">
        <f t="shared" si="39"/>
        <v>set1_278_mix2_2_R4</v>
      </c>
    </row>
    <row r="2548" spans="1:14" x14ac:dyDescent="0.35">
      <c r="A2548" t="s">
        <v>13</v>
      </c>
      <c r="B2548">
        <v>278</v>
      </c>
      <c r="C2548" t="s">
        <v>21</v>
      </c>
      <c r="D2548">
        <v>3</v>
      </c>
      <c r="E2548" t="s">
        <v>36</v>
      </c>
      <c r="F2548">
        <v>421.39053860000001</v>
      </c>
      <c r="G2548">
        <v>56.906479740000002</v>
      </c>
      <c r="H2548">
        <v>13.50445122</v>
      </c>
      <c r="I2548">
        <v>9</v>
      </c>
      <c r="J2548">
        <v>7.0597749999999999E-3</v>
      </c>
      <c r="K2548">
        <v>2.1357859700000001</v>
      </c>
      <c r="L2548">
        <v>15.81542215</v>
      </c>
      <c r="M2548">
        <v>131.63418730000001</v>
      </c>
      <c r="N2548" t="str">
        <f t="shared" si="39"/>
        <v>set1_278_mix2_3_R4</v>
      </c>
    </row>
    <row r="2549" spans="1:14" x14ac:dyDescent="0.35">
      <c r="A2549" t="s">
        <v>13</v>
      </c>
      <c r="B2549">
        <v>17</v>
      </c>
      <c r="C2549" t="s">
        <v>21</v>
      </c>
      <c r="D2549">
        <v>1</v>
      </c>
      <c r="E2549" t="s">
        <v>36</v>
      </c>
      <c r="F2549">
        <v>319.59914240000001</v>
      </c>
      <c r="G2549">
        <v>14.080104909999999</v>
      </c>
      <c r="H2549">
        <v>4.4055515319999996</v>
      </c>
      <c r="I2549">
        <v>10</v>
      </c>
      <c r="J2549">
        <v>7.6867619999999998E-3</v>
      </c>
      <c r="K2549">
        <v>3.1289195350000001</v>
      </c>
      <c r="L2549">
        <v>71.022198079999995</v>
      </c>
      <c r="M2549">
        <v>83.209978359999994</v>
      </c>
      <c r="N2549" t="str">
        <f t="shared" si="39"/>
        <v>set1_17_mix2_1_R4</v>
      </c>
    </row>
    <row r="2550" spans="1:14" x14ac:dyDescent="0.35">
      <c r="A2550" t="s">
        <v>13</v>
      </c>
      <c r="B2550">
        <v>17</v>
      </c>
      <c r="C2550" t="s">
        <v>21</v>
      </c>
      <c r="D2550">
        <v>2</v>
      </c>
      <c r="E2550" t="s">
        <v>36</v>
      </c>
      <c r="F2550">
        <v>515.14371400000005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 t="str">
        <f t="shared" si="39"/>
        <v>set1_17_mix2_2_R4</v>
      </c>
    </row>
    <row r="2551" spans="1:14" x14ac:dyDescent="0.35">
      <c r="A2551" t="s">
        <v>13</v>
      </c>
      <c r="B2551">
        <v>17</v>
      </c>
      <c r="C2551" t="s">
        <v>21</v>
      </c>
      <c r="D2551">
        <v>3</v>
      </c>
      <c r="E2551" t="s">
        <v>36</v>
      </c>
      <c r="F2551">
        <v>360.77975020000002</v>
      </c>
      <c r="G2551">
        <v>24.46434335</v>
      </c>
      <c r="H2551">
        <v>6.7809635469999998</v>
      </c>
      <c r="I2551">
        <v>11</v>
      </c>
      <c r="J2551">
        <v>7.836216E-3</v>
      </c>
      <c r="K2551">
        <v>3.048951609</v>
      </c>
      <c r="L2551">
        <v>44.963397720000003</v>
      </c>
      <c r="M2551">
        <v>96.098156619999997</v>
      </c>
      <c r="N2551" t="str">
        <f t="shared" si="39"/>
        <v>set1_17_mix2_3_R4</v>
      </c>
    </row>
    <row r="2552" spans="1:14" x14ac:dyDescent="0.35">
      <c r="A2552" t="s">
        <v>13</v>
      </c>
      <c r="B2552">
        <v>45</v>
      </c>
      <c r="C2552" t="s">
        <v>21</v>
      </c>
      <c r="D2552">
        <v>1</v>
      </c>
      <c r="E2552" t="s">
        <v>36</v>
      </c>
      <c r="F2552">
        <v>360.16880809999998</v>
      </c>
      <c r="G2552">
        <v>27.339992280000001</v>
      </c>
      <c r="H2552">
        <v>7.5908828479999997</v>
      </c>
      <c r="I2552">
        <v>8</v>
      </c>
      <c r="J2552">
        <v>8.5531889999999992E-3</v>
      </c>
      <c r="K2552">
        <v>2.2211806850000002</v>
      </c>
      <c r="L2552">
        <v>29.26116408</v>
      </c>
      <c r="M2552">
        <v>108.77615299999999</v>
      </c>
      <c r="N2552" t="str">
        <f t="shared" si="39"/>
        <v>set1_45_mix2_1_R4</v>
      </c>
    </row>
    <row r="2553" spans="1:14" x14ac:dyDescent="0.35">
      <c r="A2553" t="s">
        <v>13</v>
      </c>
      <c r="B2553">
        <v>45</v>
      </c>
      <c r="C2553" t="s">
        <v>21</v>
      </c>
      <c r="D2553">
        <v>2</v>
      </c>
      <c r="E2553" t="s">
        <v>36</v>
      </c>
      <c r="F2553">
        <v>395.26354409999999</v>
      </c>
      <c r="G2553">
        <v>48.457261559999999</v>
      </c>
      <c r="H2553">
        <v>12.25948163</v>
      </c>
      <c r="I2553">
        <v>28</v>
      </c>
      <c r="J2553">
        <v>8.2992910000000003E-3</v>
      </c>
      <c r="K2553">
        <v>7.0838812280000001</v>
      </c>
      <c r="L2553">
        <v>57.782877319999997</v>
      </c>
      <c r="M2553">
        <v>100.3977527</v>
      </c>
      <c r="N2553" t="str">
        <f t="shared" si="39"/>
        <v>set1_45_mix2_2_R4</v>
      </c>
    </row>
    <row r="2554" spans="1:14" x14ac:dyDescent="0.35">
      <c r="A2554" t="s">
        <v>13</v>
      </c>
      <c r="B2554">
        <v>45</v>
      </c>
      <c r="C2554" t="s">
        <v>21</v>
      </c>
      <c r="D2554">
        <v>3</v>
      </c>
      <c r="E2554" t="s">
        <v>36</v>
      </c>
      <c r="F2554" t="s">
        <v>16</v>
      </c>
      <c r="G2554" t="s">
        <v>16</v>
      </c>
      <c r="H2554" t="s">
        <v>16</v>
      </c>
      <c r="I2554" t="s">
        <v>16</v>
      </c>
      <c r="J2554" t="s">
        <v>16</v>
      </c>
      <c r="K2554">
        <v>0</v>
      </c>
      <c r="L2554">
        <v>0</v>
      </c>
      <c r="M2554" t="s">
        <v>16</v>
      </c>
      <c r="N2554" t="str">
        <f t="shared" si="39"/>
        <v>set1_45_mix2_3_R4</v>
      </c>
    </row>
    <row r="2555" spans="1:14" x14ac:dyDescent="0.35">
      <c r="A2555" t="s">
        <v>13</v>
      </c>
      <c r="B2555">
        <v>227</v>
      </c>
      <c r="C2555" t="s">
        <v>21</v>
      </c>
      <c r="D2555">
        <v>1</v>
      </c>
      <c r="E2555" t="s">
        <v>36</v>
      </c>
      <c r="F2555">
        <v>433.54228799999999</v>
      </c>
      <c r="G2555">
        <v>42.095910240000002</v>
      </c>
      <c r="H2555">
        <v>9.7097587470000004</v>
      </c>
      <c r="I2555">
        <v>6</v>
      </c>
      <c r="J2555">
        <v>6.5907689999999998E-3</v>
      </c>
      <c r="K2555">
        <v>1.3839480399999999</v>
      </c>
      <c r="L2555">
        <v>14.25316608</v>
      </c>
      <c r="M2555">
        <v>120.3949602</v>
      </c>
      <c r="N2555" t="str">
        <f t="shared" si="39"/>
        <v>set1_227_mix2_1_R4</v>
      </c>
    </row>
    <row r="2556" spans="1:14" x14ac:dyDescent="0.35">
      <c r="A2556" t="s">
        <v>13</v>
      </c>
      <c r="B2556">
        <v>227</v>
      </c>
      <c r="C2556" t="s">
        <v>21</v>
      </c>
      <c r="D2556">
        <v>2</v>
      </c>
      <c r="E2556" t="s">
        <v>36</v>
      </c>
      <c r="F2556">
        <v>315.43584959999998</v>
      </c>
      <c r="G2556">
        <v>106.4434426</v>
      </c>
      <c r="H2556">
        <v>33.744877989999999</v>
      </c>
      <c r="I2556">
        <v>14</v>
      </c>
      <c r="J2556">
        <v>8.2834229999999998E-3</v>
      </c>
      <c r="K2556">
        <v>4.4383033879999996</v>
      </c>
      <c r="L2556">
        <v>13.152524619999999</v>
      </c>
      <c r="M2556">
        <v>131.5139777</v>
      </c>
      <c r="N2556" t="str">
        <f t="shared" si="39"/>
        <v>set1_227_mix2_2_R4</v>
      </c>
    </row>
    <row r="2557" spans="1:14" x14ac:dyDescent="0.35">
      <c r="A2557" t="s">
        <v>13</v>
      </c>
      <c r="B2557">
        <v>227</v>
      </c>
      <c r="C2557" t="s">
        <v>21</v>
      </c>
      <c r="D2557">
        <v>3</v>
      </c>
      <c r="E2557" t="s">
        <v>36</v>
      </c>
      <c r="F2557">
        <v>340.74751409999999</v>
      </c>
      <c r="G2557">
        <v>68.055839849999998</v>
      </c>
      <c r="H2557">
        <v>19.972512500000001</v>
      </c>
      <c r="I2557">
        <v>17</v>
      </c>
      <c r="J2557">
        <v>8.023924E-3</v>
      </c>
      <c r="K2557">
        <v>4.9890312610000001</v>
      </c>
      <c r="L2557">
        <v>24.97948749</v>
      </c>
      <c r="M2557">
        <v>116.27067099999999</v>
      </c>
      <c r="N2557" t="str">
        <f t="shared" si="39"/>
        <v>set1_227_mix2_3_R4</v>
      </c>
    </row>
    <row r="2558" spans="1:14" x14ac:dyDescent="0.35">
      <c r="A2558" t="s">
        <v>26</v>
      </c>
      <c r="B2558">
        <v>44</v>
      </c>
      <c r="C2558" t="s">
        <v>21</v>
      </c>
      <c r="D2558">
        <v>1</v>
      </c>
      <c r="E2558" t="s">
        <v>36</v>
      </c>
      <c r="F2558">
        <v>326.13297240000003</v>
      </c>
      <c r="G2558">
        <v>75.331587209999995</v>
      </c>
      <c r="H2558">
        <v>23.0984272</v>
      </c>
      <c r="I2558">
        <v>25</v>
      </c>
      <c r="J2558">
        <v>8.2526839999999997E-3</v>
      </c>
      <c r="K2558">
        <v>7.6655849360000001</v>
      </c>
      <c r="L2558">
        <v>33.186609930000003</v>
      </c>
      <c r="M2558">
        <v>89.401654910000005</v>
      </c>
      <c r="N2558" t="str">
        <f t="shared" si="39"/>
        <v>set5_44_mix2_1_R4</v>
      </c>
    </row>
    <row r="2559" spans="1:14" x14ac:dyDescent="0.35">
      <c r="A2559" t="s">
        <v>26</v>
      </c>
      <c r="B2559">
        <v>44</v>
      </c>
      <c r="C2559" t="s">
        <v>21</v>
      </c>
      <c r="D2559">
        <v>2</v>
      </c>
      <c r="E2559" t="s">
        <v>36</v>
      </c>
      <c r="F2559">
        <v>379.58648030000001</v>
      </c>
      <c r="G2559">
        <v>37.315767510000001</v>
      </c>
      <c r="H2559">
        <v>9.8306366119999993</v>
      </c>
      <c r="I2559">
        <v>6</v>
      </c>
      <c r="J2559">
        <v>7.2040170000000001E-3</v>
      </c>
      <c r="K2559">
        <v>1.580667466</v>
      </c>
      <c r="L2559">
        <v>16.078993950000001</v>
      </c>
      <c r="M2559">
        <v>116.20909090000001</v>
      </c>
      <c r="N2559" t="str">
        <f t="shared" si="39"/>
        <v>set5_44_mix2_2_R4</v>
      </c>
    </row>
    <row r="2560" spans="1:14" x14ac:dyDescent="0.35">
      <c r="A2560" t="s">
        <v>26</v>
      </c>
      <c r="B2560">
        <v>44</v>
      </c>
      <c r="C2560" t="s">
        <v>21</v>
      </c>
      <c r="D2560">
        <v>3</v>
      </c>
      <c r="E2560" t="s">
        <v>36</v>
      </c>
      <c r="F2560">
        <v>287.67065220000001</v>
      </c>
      <c r="G2560">
        <v>26.78022708</v>
      </c>
      <c r="H2560">
        <v>9.3093358239999997</v>
      </c>
      <c r="I2560">
        <v>10</v>
      </c>
      <c r="J2560">
        <v>7.7090409999999998E-3</v>
      </c>
      <c r="K2560">
        <v>3.476197494</v>
      </c>
      <c r="L2560">
        <v>37.340982850000003</v>
      </c>
      <c r="M2560">
        <v>101.41907689999999</v>
      </c>
      <c r="N2560" t="str">
        <f t="shared" si="39"/>
        <v>set5_44_mix2_3_R4</v>
      </c>
    </row>
    <row r="2561" spans="1:14" x14ac:dyDescent="0.35">
      <c r="A2561" t="s">
        <v>26</v>
      </c>
      <c r="B2561">
        <v>177</v>
      </c>
      <c r="C2561" t="s">
        <v>21</v>
      </c>
      <c r="D2561">
        <v>1</v>
      </c>
      <c r="E2561" t="s">
        <v>36</v>
      </c>
      <c r="F2561">
        <v>429.53928159999998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 t="str">
        <f t="shared" si="39"/>
        <v>set5_177_mix2_1_R4</v>
      </c>
    </row>
    <row r="2562" spans="1:14" x14ac:dyDescent="0.35">
      <c r="A2562" t="s">
        <v>26</v>
      </c>
      <c r="B2562">
        <v>177</v>
      </c>
      <c r="C2562" t="s">
        <v>21</v>
      </c>
      <c r="D2562">
        <v>2</v>
      </c>
      <c r="E2562" t="s">
        <v>36</v>
      </c>
      <c r="F2562">
        <v>356.43796889999999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 t="str">
        <f t="shared" si="39"/>
        <v>set5_177_mix2_2_R4</v>
      </c>
    </row>
    <row r="2563" spans="1:14" x14ac:dyDescent="0.35">
      <c r="A2563" t="s">
        <v>26</v>
      </c>
      <c r="B2563">
        <v>177</v>
      </c>
      <c r="C2563" t="s">
        <v>21</v>
      </c>
      <c r="D2563">
        <v>3</v>
      </c>
      <c r="E2563" t="s">
        <v>36</v>
      </c>
      <c r="F2563">
        <v>308.92933449999998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 t="str">
        <f t="shared" ref="N2563:N2626" si="40">CONCATENATE(A2563,"_",B2563,"_",C2563,"_",D2563,"_",E2563)</f>
        <v>set5_177_mix2_3_R4</v>
      </c>
    </row>
    <row r="2564" spans="1:14" x14ac:dyDescent="0.35">
      <c r="A2564" t="s">
        <v>26</v>
      </c>
      <c r="B2564">
        <v>15</v>
      </c>
      <c r="C2564" t="s">
        <v>21</v>
      </c>
      <c r="D2564">
        <v>1</v>
      </c>
      <c r="E2564" t="s">
        <v>36</v>
      </c>
      <c r="F2564">
        <v>371.72013950000002</v>
      </c>
      <c r="G2564">
        <v>47.517546580000001</v>
      </c>
      <c r="H2564">
        <v>12.78315096</v>
      </c>
      <c r="I2564">
        <v>18</v>
      </c>
      <c r="J2564">
        <v>7.9466989999999998E-3</v>
      </c>
      <c r="K2564">
        <v>4.8423526429999999</v>
      </c>
      <c r="L2564">
        <v>37.880743629999998</v>
      </c>
      <c r="M2564">
        <v>121.4825812</v>
      </c>
      <c r="N2564" t="str">
        <f t="shared" si="40"/>
        <v>set5_15_mix2_1_R4</v>
      </c>
    </row>
    <row r="2565" spans="1:14" x14ac:dyDescent="0.35">
      <c r="A2565" t="s">
        <v>26</v>
      </c>
      <c r="B2565">
        <v>15</v>
      </c>
      <c r="C2565" t="s">
        <v>21</v>
      </c>
      <c r="D2565">
        <v>2</v>
      </c>
      <c r="E2565" t="s">
        <v>36</v>
      </c>
      <c r="F2565">
        <v>369.55581519999998</v>
      </c>
      <c r="G2565">
        <v>97.741723980000003</v>
      </c>
      <c r="H2565">
        <v>26.448433489999999</v>
      </c>
      <c r="I2565">
        <v>31</v>
      </c>
      <c r="J2565">
        <v>9.2859229999999997E-3</v>
      </c>
      <c r="K2565">
        <v>8.3884487070000002</v>
      </c>
      <c r="L2565">
        <v>31.716240249999998</v>
      </c>
      <c r="M2565">
        <v>83.219669780000004</v>
      </c>
      <c r="N2565" t="str">
        <f t="shared" si="40"/>
        <v>set5_15_mix2_2_R4</v>
      </c>
    </row>
    <row r="2566" spans="1:14" x14ac:dyDescent="0.35">
      <c r="A2566" t="s">
        <v>26</v>
      </c>
      <c r="B2566">
        <v>15</v>
      </c>
      <c r="C2566" t="s">
        <v>21</v>
      </c>
      <c r="D2566">
        <v>3</v>
      </c>
      <c r="E2566" t="s">
        <v>36</v>
      </c>
      <c r="F2566">
        <v>477.7203404</v>
      </c>
      <c r="G2566">
        <v>27.990947519999999</v>
      </c>
      <c r="H2566">
        <v>5.8592747989999996</v>
      </c>
      <c r="I2566">
        <v>4</v>
      </c>
      <c r="J2566">
        <v>6.6841390000000004E-3</v>
      </c>
      <c r="K2566">
        <v>0.83730996199999996</v>
      </c>
      <c r="L2566">
        <v>14.29033439</v>
      </c>
      <c r="M2566">
        <v>98.196010860000001</v>
      </c>
      <c r="N2566" t="str">
        <f t="shared" si="40"/>
        <v>set5_15_mix2_3_R4</v>
      </c>
    </row>
    <row r="2567" spans="1:14" x14ac:dyDescent="0.35">
      <c r="A2567" t="s">
        <v>26</v>
      </c>
      <c r="B2567">
        <v>92</v>
      </c>
      <c r="C2567" t="s">
        <v>21</v>
      </c>
      <c r="D2567">
        <v>1</v>
      </c>
      <c r="E2567" t="s">
        <v>36</v>
      </c>
      <c r="F2567">
        <v>268.31383019999998</v>
      </c>
      <c r="G2567">
        <v>114.993042</v>
      </c>
      <c r="H2567">
        <v>42.857664819999997</v>
      </c>
      <c r="I2567">
        <v>180</v>
      </c>
      <c r="J2567">
        <v>8.5012349999999993E-3</v>
      </c>
      <c r="K2567">
        <v>67.085621290000006</v>
      </c>
      <c r="L2567">
        <v>156.53120989999999</v>
      </c>
      <c r="M2567">
        <v>95.889114710000001</v>
      </c>
      <c r="N2567" t="str">
        <f t="shared" si="40"/>
        <v>set5_92_mix2_1_R4</v>
      </c>
    </row>
    <row r="2568" spans="1:14" x14ac:dyDescent="0.35">
      <c r="A2568" t="s">
        <v>26</v>
      </c>
      <c r="B2568">
        <v>92</v>
      </c>
      <c r="C2568" t="s">
        <v>21</v>
      </c>
      <c r="D2568">
        <v>2</v>
      </c>
      <c r="E2568" t="s">
        <v>36</v>
      </c>
      <c r="F2568">
        <v>296.9776478</v>
      </c>
      <c r="G2568">
        <v>175.64269440000001</v>
      </c>
      <c r="H2568">
        <v>59.143405459999997</v>
      </c>
      <c r="I2568">
        <v>174</v>
      </c>
      <c r="J2568">
        <v>8.5229180000000009E-3</v>
      </c>
      <c r="K2568">
        <v>58.590268090000002</v>
      </c>
      <c r="L2568">
        <v>99.064752249999998</v>
      </c>
      <c r="M2568">
        <v>93.187094450000004</v>
      </c>
      <c r="N2568" t="str">
        <f t="shared" si="40"/>
        <v>set5_92_mix2_2_R4</v>
      </c>
    </row>
    <row r="2569" spans="1:14" x14ac:dyDescent="0.35">
      <c r="A2569" t="s">
        <v>26</v>
      </c>
      <c r="B2569">
        <v>92</v>
      </c>
      <c r="C2569" t="s">
        <v>21</v>
      </c>
      <c r="D2569">
        <v>3</v>
      </c>
      <c r="E2569" t="s">
        <v>36</v>
      </c>
      <c r="F2569">
        <v>226.26970259999999</v>
      </c>
      <c r="G2569">
        <v>108.1680901</v>
      </c>
      <c r="H2569">
        <v>47.804937610000003</v>
      </c>
      <c r="I2569">
        <v>120</v>
      </c>
      <c r="J2569">
        <v>7.9949730000000007E-3</v>
      </c>
      <c r="K2569">
        <v>53.03405566</v>
      </c>
      <c r="L2569">
        <v>110.9384476</v>
      </c>
      <c r="M2569">
        <v>94.535628819999999</v>
      </c>
      <c r="N2569" t="str">
        <f t="shared" si="40"/>
        <v>set5_92_mix2_3_R4</v>
      </c>
    </row>
    <row r="2570" spans="1:14" x14ac:dyDescent="0.35">
      <c r="A2570" t="s">
        <v>26</v>
      </c>
      <c r="B2570">
        <v>174</v>
      </c>
      <c r="C2570" t="s">
        <v>21</v>
      </c>
      <c r="D2570">
        <v>1</v>
      </c>
      <c r="E2570" t="s">
        <v>36</v>
      </c>
      <c r="F2570">
        <v>292.64941590000001</v>
      </c>
      <c r="G2570">
        <v>155.1765556</v>
      </c>
      <c r="H2570">
        <v>53.024727599999999</v>
      </c>
      <c r="I2570">
        <v>38</v>
      </c>
      <c r="J2570">
        <v>8.0918589999999999E-3</v>
      </c>
      <c r="K2570">
        <v>12.984820040000001</v>
      </c>
      <c r="L2570">
        <v>24.48823526</v>
      </c>
      <c r="M2570">
        <v>118.9029893</v>
      </c>
      <c r="N2570" t="str">
        <f t="shared" si="40"/>
        <v>set5_174_mix2_1_R4</v>
      </c>
    </row>
    <row r="2571" spans="1:14" x14ac:dyDescent="0.35">
      <c r="A2571" t="s">
        <v>26</v>
      </c>
      <c r="B2571">
        <v>174</v>
      </c>
      <c r="C2571" t="s">
        <v>21</v>
      </c>
      <c r="D2571">
        <v>2</v>
      </c>
      <c r="E2571" t="s">
        <v>36</v>
      </c>
      <c r="F2571">
        <v>227.9840011</v>
      </c>
      <c r="G2571">
        <v>158.4714807</v>
      </c>
      <c r="H2571">
        <v>69.509912929999999</v>
      </c>
      <c r="I2571">
        <v>35</v>
      </c>
      <c r="J2571">
        <v>7.4465909999999998E-3</v>
      </c>
      <c r="K2571">
        <v>15.351954449999999</v>
      </c>
      <c r="L2571">
        <v>22.085992919999999</v>
      </c>
      <c r="M2571">
        <v>120.9182595</v>
      </c>
      <c r="N2571" t="str">
        <f t="shared" si="40"/>
        <v>set5_174_mix2_2_R4</v>
      </c>
    </row>
    <row r="2572" spans="1:14" x14ac:dyDescent="0.35">
      <c r="A2572" t="s">
        <v>26</v>
      </c>
      <c r="B2572">
        <v>174</v>
      </c>
      <c r="C2572" t="s">
        <v>21</v>
      </c>
      <c r="D2572">
        <v>3</v>
      </c>
      <c r="E2572" t="s">
        <v>36</v>
      </c>
      <c r="F2572">
        <v>290.5991808</v>
      </c>
      <c r="G2572">
        <v>118.4508379</v>
      </c>
      <c r="H2572">
        <v>40.760898779999998</v>
      </c>
      <c r="I2572">
        <v>12</v>
      </c>
      <c r="J2572">
        <v>8.7025650000000006E-3</v>
      </c>
      <c r="K2572">
        <v>4.129399115</v>
      </c>
      <c r="L2572">
        <v>10.13078524</v>
      </c>
      <c r="M2572">
        <v>123.26497019999999</v>
      </c>
      <c r="N2572" t="str">
        <f t="shared" si="40"/>
        <v>set5_174_mix2_3_R4</v>
      </c>
    </row>
    <row r="2573" spans="1:14" x14ac:dyDescent="0.35">
      <c r="A2573" t="s">
        <v>26</v>
      </c>
      <c r="B2573">
        <v>193</v>
      </c>
      <c r="C2573" t="s">
        <v>21</v>
      </c>
      <c r="D2573">
        <v>1</v>
      </c>
      <c r="E2573" t="s">
        <v>36</v>
      </c>
      <c r="F2573">
        <v>342.47227099999998</v>
      </c>
      <c r="G2573">
        <v>67.672485760000001</v>
      </c>
      <c r="H2573">
        <v>19.759989780000002</v>
      </c>
      <c r="I2573">
        <v>8</v>
      </c>
      <c r="J2573">
        <v>8.5909939999999994E-3</v>
      </c>
      <c r="K2573">
        <v>2.3359555439999999</v>
      </c>
      <c r="L2573">
        <v>11.821643480000001</v>
      </c>
      <c r="M2573">
        <v>128.5504909</v>
      </c>
      <c r="N2573" t="str">
        <f t="shared" si="40"/>
        <v>set5_193_mix2_1_R4</v>
      </c>
    </row>
    <row r="2574" spans="1:14" x14ac:dyDescent="0.35">
      <c r="A2574" t="s">
        <v>26</v>
      </c>
      <c r="B2574">
        <v>193</v>
      </c>
      <c r="C2574" t="s">
        <v>21</v>
      </c>
      <c r="D2574">
        <v>2</v>
      </c>
      <c r="E2574" t="s">
        <v>36</v>
      </c>
      <c r="F2574">
        <v>261.91552589999998</v>
      </c>
      <c r="G2574">
        <v>78.288276429999996</v>
      </c>
      <c r="H2574">
        <v>29.890658890000001</v>
      </c>
      <c r="I2574">
        <v>12</v>
      </c>
      <c r="J2574">
        <v>8.1447080000000005E-3</v>
      </c>
      <c r="K2574">
        <v>4.5816298819999997</v>
      </c>
      <c r="L2574">
        <v>15.327965499999999</v>
      </c>
      <c r="M2574">
        <v>127.92195169999999</v>
      </c>
      <c r="N2574" t="str">
        <f t="shared" si="40"/>
        <v>set5_193_mix2_2_R4</v>
      </c>
    </row>
    <row r="2575" spans="1:14" x14ac:dyDescent="0.35">
      <c r="A2575" t="s">
        <v>26</v>
      </c>
      <c r="B2575">
        <v>193</v>
      </c>
      <c r="C2575" t="s">
        <v>21</v>
      </c>
      <c r="D2575">
        <v>3</v>
      </c>
      <c r="E2575" t="s">
        <v>36</v>
      </c>
      <c r="F2575">
        <v>318.07875760000002</v>
      </c>
      <c r="G2575">
        <v>19.825782360000002</v>
      </c>
      <c r="H2575">
        <v>6.2329790589999998</v>
      </c>
      <c r="I2575">
        <v>1</v>
      </c>
      <c r="J2575">
        <v>9.8182789999999992E-3</v>
      </c>
      <c r="K2575">
        <v>0.31438754600000002</v>
      </c>
      <c r="L2575">
        <v>5.043937143</v>
      </c>
      <c r="M2575">
        <v>139.5909091</v>
      </c>
      <c r="N2575" t="str">
        <f t="shared" si="40"/>
        <v>set5_193_mix2_3_R4</v>
      </c>
    </row>
    <row r="2576" spans="1:14" x14ac:dyDescent="0.35">
      <c r="A2576" t="s">
        <v>26</v>
      </c>
      <c r="B2576">
        <v>284</v>
      </c>
      <c r="C2576" t="s">
        <v>21</v>
      </c>
      <c r="D2576">
        <v>1</v>
      </c>
      <c r="E2576" t="s">
        <v>36</v>
      </c>
      <c r="F2576">
        <v>397.10876039999999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 t="str">
        <f t="shared" si="40"/>
        <v>set5_284_mix2_1_R4</v>
      </c>
    </row>
    <row r="2577" spans="1:14" x14ac:dyDescent="0.35">
      <c r="A2577" t="s">
        <v>26</v>
      </c>
      <c r="B2577">
        <v>284</v>
      </c>
      <c r="C2577" t="s">
        <v>21</v>
      </c>
      <c r="D2577">
        <v>2</v>
      </c>
      <c r="E2577" t="s">
        <v>36</v>
      </c>
      <c r="F2577">
        <v>407.62949229999998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 t="str">
        <f t="shared" si="40"/>
        <v>set5_284_mix2_2_R4</v>
      </c>
    </row>
    <row r="2578" spans="1:14" x14ac:dyDescent="0.35">
      <c r="A2578" t="s">
        <v>26</v>
      </c>
      <c r="B2578">
        <v>284</v>
      </c>
      <c r="C2578" t="s">
        <v>21</v>
      </c>
      <c r="D2578">
        <v>3</v>
      </c>
      <c r="E2578" t="s">
        <v>36</v>
      </c>
      <c r="F2578">
        <v>302.04550860000001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 t="str">
        <f t="shared" si="40"/>
        <v>set5_284_mix2_3_R4</v>
      </c>
    </row>
    <row r="2579" spans="1:14" x14ac:dyDescent="0.35">
      <c r="A2579" t="s">
        <v>26</v>
      </c>
      <c r="B2579">
        <v>180</v>
      </c>
      <c r="C2579" t="s">
        <v>21</v>
      </c>
      <c r="D2579">
        <v>1</v>
      </c>
      <c r="E2579" t="s">
        <v>36</v>
      </c>
      <c r="F2579">
        <v>359.9849562</v>
      </c>
      <c r="G2579">
        <v>46.577467740000003</v>
      </c>
      <c r="H2579">
        <v>12.938726170000001</v>
      </c>
      <c r="I2579">
        <v>14</v>
      </c>
      <c r="J2579">
        <v>9.0213399999999992E-3</v>
      </c>
      <c r="K2579">
        <v>3.8890514060000001</v>
      </c>
      <c r="L2579">
        <v>30.05745198</v>
      </c>
      <c r="M2579">
        <v>121.09001670000001</v>
      </c>
      <c r="N2579" t="str">
        <f t="shared" si="40"/>
        <v>set5_180_mix2_1_R4</v>
      </c>
    </row>
    <row r="2580" spans="1:14" x14ac:dyDescent="0.35">
      <c r="A2580" t="s">
        <v>26</v>
      </c>
      <c r="B2580">
        <v>180</v>
      </c>
      <c r="C2580" t="s">
        <v>21</v>
      </c>
      <c r="D2580">
        <v>2</v>
      </c>
      <c r="E2580" t="s">
        <v>36</v>
      </c>
      <c r="F2580">
        <v>363.76142320000002</v>
      </c>
      <c r="G2580">
        <v>17.609082799999999</v>
      </c>
      <c r="H2580">
        <v>4.8408329419999996</v>
      </c>
      <c r="I2580">
        <v>4</v>
      </c>
      <c r="J2580">
        <v>6.8058520000000003E-3</v>
      </c>
      <c r="K2580">
        <v>1.0996218250000001</v>
      </c>
      <c r="L2580">
        <v>22.71554995</v>
      </c>
      <c r="M2580">
        <v>120.08062769999999</v>
      </c>
      <c r="N2580" t="str">
        <f t="shared" si="40"/>
        <v>set5_180_mix2_2_R4</v>
      </c>
    </row>
    <row r="2581" spans="1:14" x14ac:dyDescent="0.35">
      <c r="A2581" t="s">
        <v>26</v>
      </c>
      <c r="B2581">
        <v>180</v>
      </c>
      <c r="C2581" t="s">
        <v>21</v>
      </c>
      <c r="D2581">
        <v>3</v>
      </c>
      <c r="E2581" t="s">
        <v>36</v>
      </c>
      <c r="F2581">
        <v>352.52663460000002</v>
      </c>
      <c r="G2581">
        <v>11.446774080000001</v>
      </c>
      <c r="H2581">
        <v>3.2470664490000001</v>
      </c>
      <c r="I2581">
        <v>5</v>
      </c>
      <c r="J2581">
        <v>8.7471939999999998E-3</v>
      </c>
      <c r="K2581">
        <v>1.418332548</v>
      </c>
      <c r="L2581">
        <v>43.680428790000001</v>
      </c>
      <c r="M2581">
        <v>120.48823950000001</v>
      </c>
      <c r="N2581" t="str">
        <f t="shared" si="40"/>
        <v>set5_180_mix2_3_R4</v>
      </c>
    </row>
    <row r="2582" spans="1:14" x14ac:dyDescent="0.35">
      <c r="A2582" t="s">
        <v>13</v>
      </c>
      <c r="B2582">
        <v>51</v>
      </c>
      <c r="C2582" t="s">
        <v>21</v>
      </c>
      <c r="D2582">
        <v>1</v>
      </c>
      <c r="E2582" t="s">
        <v>36</v>
      </c>
      <c r="F2582">
        <v>374.08174350000002</v>
      </c>
      <c r="G2582">
        <v>127.72529659999999</v>
      </c>
      <c r="H2582">
        <v>34.143686199999998</v>
      </c>
      <c r="I2582">
        <v>131</v>
      </c>
      <c r="J2582">
        <v>8.1271820000000002E-3</v>
      </c>
      <c r="K2582">
        <v>35.019083999999999</v>
      </c>
      <c r="L2582">
        <v>102.5638644</v>
      </c>
      <c r="M2582">
        <v>102.46666810000001</v>
      </c>
      <c r="N2582" t="str">
        <f t="shared" si="40"/>
        <v>set1_51_mix2_1_R4</v>
      </c>
    </row>
    <row r="2583" spans="1:14" x14ac:dyDescent="0.35">
      <c r="A2583" t="s">
        <v>13</v>
      </c>
      <c r="B2583">
        <v>51</v>
      </c>
      <c r="C2583" t="s">
        <v>21</v>
      </c>
      <c r="D2583">
        <v>2</v>
      </c>
      <c r="E2583" t="s">
        <v>36</v>
      </c>
      <c r="F2583">
        <v>317.60280269999998</v>
      </c>
      <c r="G2583">
        <v>231.8177168</v>
      </c>
      <c r="H2583">
        <v>72.989820879999996</v>
      </c>
      <c r="I2583">
        <v>187</v>
      </c>
      <c r="J2583">
        <v>8.5747619999999997E-3</v>
      </c>
      <c r="K2583">
        <v>58.878573609999997</v>
      </c>
      <c r="L2583">
        <v>80.666828469999999</v>
      </c>
      <c r="M2583">
        <v>98.513168899999997</v>
      </c>
      <c r="N2583" t="str">
        <f t="shared" si="40"/>
        <v>set1_51_mix2_2_R4</v>
      </c>
    </row>
    <row r="2584" spans="1:14" x14ac:dyDescent="0.35">
      <c r="A2584" t="s">
        <v>13</v>
      </c>
      <c r="B2584">
        <v>51</v>
      </c>
      <c r="C2584" t="s">
        <v>21</v>
      </c>
      <c r="D2584">
        <v>3</v>
      </c>
      <c r="E2584" t="s">
        <v>36</v>
      </c>
      <c r="F2584">
        <v>293.04623559999999</v>
      </c>
      <c r="G2584">
        <v>48.537170099999997</v>
      </c>
      <c r="H2584">
        <v>16.562973419999999</v>
      </c>
      <c r="I2584">
        <v>15</v>
      </c>
      <c r="J2584">
        <v>8.5626360000000002E-3</v>
      </c>
      <c r="K2584">
        <v>5.1186461980000004</v>
      </c>
      <c r="L2584">
        <v>30.904150300000001</v>
      </c>
      <c r="M2584">
        <v>101.3948281</v>
      </c>
      <c r="N2584" t="str">
        <f t="shared" si="40"/>
        <v>set1_51_mix2_3_R4</v>
      </c>
    </row>
    <row r="2585" spans="1:14" x14ac:dyDescent="0.35">
      <c r="A2585" t="s">
        <v>13</v>
      </c>
      <c r="B2585">
        <v>273</v>
      </c>
      <c r="C2585" t="s">
        <v>21</v>
      </c>
      <c r="D2585">
        <v>1</v>
      </c>
      <c r="E2585" t="s">
        <v>36</v>
      </c>
      <c r="F2585">
        <v>350.87759560000001</v>
      </c>
      <c r="G2585">
        <v>183.20178240000001</v>
      </c>
      <c r="H2585">
        <v>52.212448070000001</v>
      </c>
      <c r="I2585">
        <v>56</v>
      </c>
      <c r="J2585">
        <v>8.0794160000000007E-3</v>
      </c>
      <c r="K2585">
        <v>15.959981689999999</v>
      </c>
      <c r="L2585">
        <v>30.567388189999999</v>
      </c>
      <c r="M2585">
        <v>105.765028</v>
      </c>
      <c r="N2585" t="str">
        <f t="shared" si="40"/>
        <v>set1_273_mix2_1_R4</v>
      </c>
    </row>
    <row r="2586" spans="1:14" x14ac:dyDescent="0.35">
      <c r="A2586" t="s">
        <v>13</v>
      </c>
      <c r="B2586">
        <v>273</v>
      </c>
      <c r="C2586" t="s">
        <v>21</v>
      </c>
      <c r="D2586">
        <v>2</v>
      </c>
      <c r="E2586" t="s">
        <v>36</v>
      </c>
      <c r="F2586">
        <v>479.73244419999997</v>
      </c>
      <c r="G2586">
        <v>164.47332750000001</v>
      </c>
      <c r="H2586">
        <v>34.284386959999999</v>
      </c>
      <c r="I2586">
        <v>63</v>
      </c>
      <c r="J2586">
        <v>8.7444879999999999E-3</v>
      </c>
      <c r="K2586">
        <v>13.13232006</v>
      </c>
      <c r="L2586">
        <v>38.304083069999997</v>
      </c>
      <c r="M2586">
        <v>109.9810686</v>
      </c>
      <c r="N2586" t="str">
        <f t="shared" si="40"/>
        <v>set1_273_mix2_2_R4</v>
      </c>
    </row>
    <row r="2587" spans="1:14" x14ac:dyDescent="0.35">
      <c r="A2587" t="s">
        <v>13</v>
      </c>
      <c r="B2587">
        <v>273</v>
      </c>
      <c r="C2587" t="s">
        <v>21</v>
      </c>
      <c r="D2587">
        <v>3</v>
      </c>
      <c r="E2587" t="s">
        <v>36</v>
      </c>
      <c r="F2587">
        <v>485.60844150000003</v>
      </c>
      <c r="G2587">
        <v>145.02525309999999</v>
      </c>
      <c r="H2587">
        <v>29.864648299999999</v>
      </c>
      <c r="I2587">
        <v>42</v>
      </c>
      <c r="J2587">
        <v>8.5668989999999993E-3</v>
      </c>
      <c r="K2587">
        <v>8.6489435540000006</v>
      </c>
      <c r="L2587">
        <v>28.960473499999999</v>
      </c>
      <c r="M2587">
        <v>102.9948425</v>
      </c>
      <c r="N2587" t="str">
        <f t="shared" si="40"/>
        <v>set1_273_mix2_3_R4</v>
      </c>
    </row>
    <row r="2588" spans="1:14" x14ac:dyDescent="0.35">
      <c r="A2588" t="s">
        <v>13</v>
      </c>
      <c r="B2588">
        <v>153</v>
      </c>
      <c r="C2588" t="s">
        <v>21</v>
      </c>
      <c r="D2588">
        <v>1</v>
      </c>
      <c r="E2588" t="s">
        <v>36</v>
      </c>
      <c r="F2588">
        <v>361.97665189999998</v>
      </c>
      <c r="G2588">
        <v>89.433753569999993</v>
      </c>
      <c r="H2588">
        <v>24.707050330000001</v>
      </c>
      <c r="I2588">
        <v>44</v>
      </c>
      <c r="J2588">
        <v>7.9740739999999994E-3</v>
      </c>
      <c r="K2588">
        <v>12.155480130000001</v>
      </c>
      <c r="L2588">
        <v>49.198427039999999</v>
      </c>
      <c r="M2588">
        <v>95.268313320000004</v>
      </c>
      <c r="N2588" t="str">
        <f t="shared" si="40"/>
        <v>set1_153_mix2_1_R4</v>
      </c>
    </row>
    <row r="2589" spans="1:14" x14ac:dyDescent="0.35">
      <c r="A2589" t="s">
        <v>13</v>
      </c>
      <c r="B2589">
        <v>153</v>
      </c>
      <c r="C2589" t="s">
        <v>21</v>
      </c>
      <c r="D2589">
        <v>2</v>
      </c>
      <c r="E2589" t="s">
        <v>36</v>
      </c>
      <c r="F2589">
        <v>306.37262170000002</v>
      </c>
      <c r="G2589">
        <v>22.914152000000001</v>
      </c>
      <c r="H2589">
        <v>7.4791774389999999</v>
      </c>
      <c r="I2589">
        <v>31</v>
      </c>
      <c r="J2589">
        <v>8.0121329999999994E-3</v>
      </c>
      <c r="K2589">
        <v>10.1183976</v>
      </c>
      <c r="L2589">
        <v>135.28757250000001</v>
      </c>
      <c r="M2589">
        <v>87.423319100000001</v>
      </c>
      <c r="N2589" t="str">
        <f t="shared" si="40"/>
        <v>set1_153_mix2_2_R4</v>
      </c>
    </row>
    <row r="2590" spans="1:14" x14ac:dyDescent="0.35">
      <c r="A2590" t="s">
        <v>13</v>
      </c>
      <c r="B2590">
        <v>153</v>
      </c>
      <c r="C2590" t="s">
        <v>21</v>
      </c>
      <c r="D2590">
        <v>3</v>
      </c>
      <c r="E2590" t="s">
        <v>36</v>
      </c>
      <c r="F2590">
        <v>364.43803700000001</v>
      </c>
      <c r="G2590">
        <v>12.627352699999999</v>
      </c>
      <c r="H2590">
        <v>3.4648833049999999</v>
      </c>
      <c r="I2590">
        <v>11</v>
      </c>
      <c r="J2590">
        <v>8.2995459999999997E-3</v>
      </c>
      <c r="K2590">
        <v>3.0183457499999999</v>
      </c>
      <c r="L2590">
        <v>87.112479260000001</v>
      </c>
      <c r="M2590">
        <v>92.685307620000003</v>
      </c>
      <c r="N2590" t="str">
        <f t="shared" si="40"/>
        <v>set1_153_mix2_3_R4</v>
      </c>
    </row>
    <row r="2591" spans="1:14" x14ac:dyDescent="0.35">
      <c r="A2591" t="s">
        <v>13</v>
      </c>
      <c r="B2591">
        <v>10</v>
      </c>
      <c r="C2591" t="s">
        <v>21</v>
      </c>
      <c r="D2591">
        <v>1</v>
      </c>
      <c r="E2591" t="s">
        <v>36</v>
      </c>
      <c r="F2591" t="s">
        <v>16</v>
      </c>
      <c r="G2591" t="s">
        <v>16</v>
      </c>
      <c r="H2591" t="s">
        <v>16</v>
      </c>
      <c r="I2591" t="s">
        <v>16</v>
      </c>
      <c r="J2591" t="s">
        <v>16</v>
      </c>
      <c r="K2591">
        <v>0</v>
      </c>
      <c r="L2591">
        <v>0</v>
      </c>
      <c r="M2591" t="s">
        <v>16</v>
      </c>
      <c r="N2591" t="str">
        <f t="shared" si="40"/>
        <v>set1_10_mix2_1_R4</v>
      </c>
    </row>
    <row r="2592" spans="1:14" x14ac:dyDescent="0.35">
      <c r="A2592" t="s">
        <v>13</v>
      </c>
      <c r="B2592">
        <v>10</v>
      </c>
      <c r="C2592" t="s">
        <v>21</v>
      </c>
      <c r="D2592">
        <v>2</v>
      </c>
      <c r="E2592" t="s">
        <v>36</v>
      </c>
      <c r="F2592">
        <v>461.52132769999997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 t="str">
        <f t="shared" si="40"/>
        <v>set1_10_mix2_2_R4</v>
      </c>
    </row>
    <row r="2593" spans="1:14" x14ac:dyDescent="0.35">
      <c r="A2593" t="s">
        <v>13</v>
      </c>
      <c r="B2593">
        <v>10</v>
      </c>
      <c r="C2593" t="s">
        <v>21</v>
      </c>
      <c r="D2593">
        <v>3</v>
      </c>
      <c r="E2593" t="s">
        <v>36</v>
      </c>
      <c r="F2593" t="s">
        <v>16</v>
      </c>
      <c r="G2593" t="s">
        <v>16</v>
      </c>
      <c r="H2593" t="s">
        <v>16</v>
      </c>
      <c r="I2593" t="s">
        <v>16</v>
      </c>
      <c r="J2593" t="s">
        <v>16</v>
      </c>
      <c r="K2593">
        <v>0</v>
      </c>
      <c r="L2593">
        <v>0</v>
      </c>
      <c r="M2593" t="s">
        <v>16</v>
      </c>
      <c r="N2593" t="str">
        <f t="shared" si="40"/>
        <v>set1_10_mix2_3_R4</v>
      </c>
    </row>
    <row r="2594" spans="1:14" x14ac:dyDescent="0.35">
      <c r="A2594" t="s">
        <v>13</v>
      </c>
      <c r="B2594">
        <v>275</v>
      </c>
      <c r="C2594" t="s">
        <v>21</v>
      </c>
      <c r="D2594">
        <v>1</v>
      </c>
      <c r="E2594" t="s">
        <v>36</v>
      </c>
      <c r="F2594">
        <v>263.711634</v>
      </c>
      <c r="G2594">
        <v>207.58727440000001</v>
      </c>
      <c r="H2594">
        <v>78.717526120000002</v>
      </c>
      <c r="I2594">
        <v>28</v>
      </c>
      <c r="J2594">
        <v>8.216035E-3</v>
      </c>
      <c r="K2594">
        <v>10.61765823</v>
      </c>
      <c r="L2594">
        <v>13.488302729999999</v>
      </c>
      <c r="M2594">
        <v>106.8003302</v>
      </c>
      <c r="N2594" t="str">
        <f t="shared" si="40"/>
        <v>set1_275_mix2_1_R4</v>
      </c>
    </row>
    <row r="2595" spans="1:14" x14ac:dyDescent="0.35">
      <c r="A2595" t="s">
        <v>13</v>
      </c>
      <c r="B2595">
        <v>275</v>
      </c>
      <c r="C2595" t="s">
        <v>21</v>
      </c>
      <c r="D2595">
        <v>2</v>
      </c>
      <c r="E2595" t="s">
        <v>36</v>
      </c>
      <c r="F2595">
        <v>398.72760940000001</v>
      </c>
      <c r="G2595">
        <v>116.9108966</v>
      </c>
      <c r="H2595">
        <v>29.320993529999999</v>
      </c>
      <c r="I2595">
        <v>11</v>
      </c>
      <c r="J2595">
        <v>8.9745499999999995E-3</v>
      </c>
      <c r="K2595">
        <v>2.7587755999999999</v>
      </c>
      <c r="L2595">
        <v>9.4088748980000005</v>
      </c>
      <c r="M2595">
        <v>129.99843379999999</v>
      </c>
      <c r="N2595" t="str">
        <f t="shared" si="40"/>
        <v>set1_275_mix2_2_R4</v>
      </c>
    </row>
    <row r="2596" spans="1:14" x14ac:dyDescent="0.35">
      <c r="A2596" t="s">
        <v>13</v>
      </c>
      <c r="B2596">
        <v>275</v>
      </c>
      <c r="C2596" t="s">
        <v>21</v>
      </c>
      <c r="D2596">
        <v>3</v>
      </c>
      <c r="E2596" t="s">
        <v>36</v>
      </c>
      <c r="F2596">
        <v>348.67028929999998</v>
      </c>
      <c r="G2596">
        <v>117.25217309999999</v>
      </c>
      <c r="H2596">
        <v>33.62838094</v>
      </c>
      <c r="I2596">
        <v>27</v>
      </c>
      <c r="J2596">
        <v>8.569966E-3</v>
      </c>
      <c r="K2596">
        <v>7.7437053929999999</v>
      </c>
      <c r="L2596">
        <v>23.027291760000001</v>
      </c>
      <c r="M2596">
        <v>130.8809818</v>
      </c>
      <c r="N2596" t="str">
        <f t="shared" si="40"/>
        <v>set1_275_mix2_3_R4</v>
      </c>
    </row>
    <row r="2597" spans="1:14" x14ac:dyDescent="0.35">
      <c r="A2597" t="s">
        <v>13</v>
      </c>
      <c r="B2597">
        <v>113</v>
      </c>
      <c r="C2597" t="s">
        <v>17</v>
      </c>
      <c r="D2597">
        <v>1</v>
      </c>
      <c r="E2597" t="s">
        <v>36</v>
      </c>
      <c r="F2597">
        <v>336.82924350000002</v>
      </c>
      <c r="G2597">
        <v>16.324097630000001</v>
      </c>
      <c r="H2597">
        <v>4.8464015360000001</v>
      </c>
      <c r="I2597">
        <v>5</v>
      </c>
      <c r="J2597">
        <v>9.2019600000000003E-3</v>
      </c>
      <c r="K2597">
        <v>1.484431681</v>
      </c>
      <c r="L2597">
        <v>30.629564420000001</v>
      </c>
      <c r="M2597">
        <v>115.2974459</v>
      </c>
      <c r="N2597" t="str">
        <f t="shared" si="40"/>
        <v>set1_113_check1_1_R4</v>
      </c>
    </row>
    <row r="2598" spans="1:14" x14ac:dyDescent="0.35">
      <c r="A2598" t="s">
        <v>13</v>
      </c>
      <c r="B2598">
        <v>113</v>
      </c>
      <c r="C2598" t="s">
        <v>17</v>
      </c>
      <c r="D2598">
        <v>2</v>
      </c>
      <c r="E2598" t="s">
        <v>36</v>
      </c>
      <c r="F2598">
        <v>483.3842975</v>
      </c>
      <c r="G2598">
        <v>19.777959360000001</v>
      </c>
      <c r="H2598">
        <v>4.0915601639999997</v>
      </c>
      <c r="I2598">
        <v>11</v>
      </c>
      <c r="J2598">
        <v>7.8781119999999996E-3</v>
      </c>
      <c r="K2598">
        <v>2.27562212</v>
      </c>
      <c r="L2598">
        <v>55.617466909999997</v>
      </c>
      <c r="M2598">
        <v>87.067696159999997</v>
      </c>
      <c r="N2598" t="str">
        <f t="shared" si="40"/>
        <v>set1_113_check1_2_R4</v>
      </c>
    </row>
    <row r="2599" spans="1:14" x14ac:dyDescent="0.35">
      <c r="A2599" t="s">
        <v>13</v>
      </c>
      <c r="B2599">
        <v>113</v>
      </c>
      <c r="C2599" t="s">
        <v>17</v>
      </c>
      <c r="D2599">
        <v>3</v>
      </c>
      <c r="E2599" t="s">
        <v>36</v>
      </c>
      <c r="F2599">
        <v>349.23759460000002</v>
      </c>
      <c r="G2599">
        <v>29.90681536</v>
      </c>
      <c r="H2599">
        <v>8.5634581779999994</v>
      </c>
      <c r="I2599">
        <v>12</v>
      </c>
      <c r="J2599">
        <v>8.7850419999999999E-3</v>
      </c>
      <c r="K2599">
        <v>3.4360561939999998</v>
      </c>
      <c r="L2599">
        <v>40.124633320000001</v>
      </c>
      <c r="M2599">
        <v>81.20042866</v>
      </c>
      <c r="N2599" t="str">
        <f t="shared" si="40"/>
        <v>set1_113_check1_3_R4</v>
      </c>
    </row>
    <row r="2600" spans="1:14" x14ac:dyDescent="0.35">
      <c r="A2600" t="s">
        <v>13</v>
      </c>
      <c r="B2600">
        <v>100</v>
      </c>
      <c r="C2600" t="s">
        <v>18</v>
      </c>
      <c r="D2600">
        <v>1</v>
      </c>
      <c r="E2600" t="s">
        <v>36</v>
      </c>
      <c r="F2600">
        <v>346.1263495</v>
      </c>
      <c r="G2600">
        <v>46.212151710000001</v>
      </c>
      <c r="H2600">
        <v>13.351237709999999</v>
      </c>
      <c r="I2600">
        <v>37</v>
      </c>
      <c r="J2600">
        <v>8.4751710000000001E-3</v>
      </c>
      <c r="K2600">
        <v>10.689738029999999</v>
      </c>
      <c r="L2600">
        <v>80.065520930000005</v>
      </c>
      <c r="M2600">
        <v>97.714907659999994</v>
      </c>
      <c r="N2600" t="str">
        <f t="shared" si="40"/>
        <v>set1_100_check2_1_R4</v>
      </c>
    </row>
    <row r="2601" spans="1:14" x14ac:dyDescent="0.35">
      <c r="A2601" t="s">
        <v>13</v>
      </c>
      <c r="B2601">
        <v>100</v>
      </c>
      <c r="C2601" t="s">
        <v>18</v>
      </c>
      <c r="D2601">
        <v>2</v>
      </c>
      <c r="E2601" t="s">
        <v>36</v>
      </c>
      <c r="F2601">
        <v>353.51159209999997</v>
      </c>
      <c r="G2601">
        <v>26.619124939999999</v>
      </c>
      <c r="H2601">
        <v>7.5299157179999998</v>
      </c>
      <c r="I2601">
        <v>8</v>
      </c>
      <c r="J2601">
        <v>8.5430809999999992E-3</v>
      </c>
      <c r="K2601">
        <v>2.2630092409999998</v>
      </c>
      <c r="L2601">
        <v>30.05357996</v>
      </c>
      <c r="M2601">
        <v>90.464206469999993</v>
      </c>
      <c r="N2601" t="str">
        <f t="shared" si="40"/>
        <v>set1_100_check2_2_R4</v>
      </c>
    </row>
    <row r="2602" spans="1:14" x14ac:dyDescent="0.35">
      <c r="A2602" t="s">
        <v>13</v>
      </c>
      <c r="B2602">
        <v>100</v>
      </c>
      <c r="C2602" t="s">
        <v>18</v>
      </c>
      <c r="D2602">
        <v>3</v>
      </c>
      <c r="E2602" t="s">
        <v>36</v>
      </c>
      <c r="F2602">
        <v>428.73001790000001</v>
      </c>
      <c r="G2602">
        <v>37.466716529999999</v>
      </c>
      <c r="H2602">
        <v>8.7390000600000004</v>
      </c>
      <c r="I2602">
        <v>10</v>
      </c>
      <c r="J2602">
        <v>7.6831900000000003E-3</v>
      </c>
      <c r="K2602">
        <v>2.332470222</v>
      </c>
      <c r="L2602">
        <v>26.69035594</v>
      </c>
      <c r="M2602">
        <v>84.364810390000002</v>
      </c>
      <c r="N2602" t="str">
        <f t="shared" si="40"/>
        <v>set1_100_check2_3_R4</v>
      </c>
    </row>
    <row r="2603" spans="1:14" x14ac:dyDescent="0.35">
      <c r="A2603" t="s">
        <v>13</v>
      </c>
      <c r="B2603">
        <v>100</v>
      </c>
      <c r="C2603" t="s">
        <v>19</v>
      </c>
      <c r="D2603">
        <v>1</v>
      </c>
      <c r="E2603" t="s">
        <v>36</v>
      </c>
      <c r="F2603">
        <v>406.27812990000001</v>
      </c>
      <c r="G2603">
        <v>12.64376049</v>
      </c>
      <c r="H2603">
        <v>3.1120947839999999</v>
      </c>
      <c r="I2603">
        <v>3</v>
      </c>
      <c r="J2603">
        <v>6.7004559999999996E-3</v>
      </c>
      <c r="K2603">
        <v>0.73841040899999999</v>
      </c>
      <c r="L2603">
        <v>23.727118229999999</v>
      </c>
      <c r="M2603">
        <v>95.483333329999994</v>
      </c>
      <c r="N2603" t="str">
        <f t="shared" si="40"/>
        <v>set1_100_MOCK_1_R4</v>
      </c>
    </row>
    <row r="2604" spans="1:14" x14ac:dyDescent="0.35">
      <c r="A2604" t="s">
        <v>13</v>
      </c>
      <c r="B2604">
        <v>100</v>
      </c>
      <c r="C2604" t="s">
        <v>19</v>
      </c>
      <c r="D2604">
        <v>2</v>
      </c>
      <c r="E2604" t="s">
        <v>36</v>
      </c>
      <c r="F2604">
        <v>381.97691609999998</v>
      </c>
      <c r="G2604">
        <v>14.53239569</v>
      </c>
      <c r="H2604">
        <v>3.8045219700000001</v>
      </c>
      <c r="I2604">
        <v>8</v>
      </c>
      <c r="J2604">
        <v>8.4872439999999997E-3</v>
      </c>
      <c r="K2604">
        <v>2.0943673989999998</v>
      </c>
      <c r="L2604">
        <v>55.049423160000003</v>
      </c>
      <c r="M2604">
        <v>109.70282880000001</v>
      </c>
      <c r="N2604" t="str">
        <f t="shared" si="40"/>
        <v>set1_100_MOCK_2_R4</v>
      </c>
    </row>
    <row r="2605" spans="1:14" x14ac:dyDescent="0.35">
      <c r="A2605" t="s">
        <v>13</v>
      </c>
      <c r="B2605">
        <v>100</v>
      </c>
      <c r="C2605" t="s">
        <v>19</v>
      </c>
      <c r="D2605">
        <v>3</v>
      </c>
      <c r="E2605" t="s">
        <v>36</v>
      </c>
      <c r="F2605">
        <v>358.61465939999999</v>
      </c>
      <c r="G2605">
        <v>15.345384360000001</v>
      </c>
      <c r="H2605">
        <v>4.2790733589999999</v>
      </c>
      <c r="I2605">
        <v>0</v>
      </c>
      <c r="K2605">
        <v>0</v>
      </c>
      <c r="L2605">
        <v>0</v>
      </c>
      <c r="N2605" t="str">
        <f t="shared" si="40"/>
        <v>set1_100_MOCK_3_R4</v>
      </c>
    </row>
    <row r="2606" spans="1:14" x14ac:dyDescent="0.35">
      <c r="A2606" t="s">
        <v>26</v>
      </c>
      <c r="B2606">
        <v>286</v>
      </c>
      <c r="C2606" t="s">
        <v>21</v>
      </c>
      <c r="D2606">
        <v>1</v>
      </c>
      <c r="E2606" t="s">
        <v>36</v>
      </c>
      <c r="F2606">
        <v>516.84197789999996</v>
      </c>
      <c r="G2606">
        <v>34.563223059999999</v>
      </c>
      <c r="H2606">
        <v>6.687386965</v>
      </c>
      <c r="I2606">
        <v>11</v>
      </c>
      <c r="J2606">
        <v>7.4597880000000002E-3</v>
      </c>
      <c r="K2606">
        <v>2.128310097</v>
      </c>
      <c r="L2606">
        <v>31.825735640000001</v>
      </c>
      <c r="M2606">
        <v>92.673673300000004</v>
      </c>
      <c r="N2606" t="str">
        <f t="shared" si="40"/>
        <v>set5_286_mix2_1_R4</v>
      </c>
    </row>
    <row r="2607" spans="1:14" x14ac:dyDescent="0.35">
      <c r="A2607" t="s">
        <v>26</v>
      </c>
      <c r="B2607">
        <v>286</v>
      </c>
      <c r="C2607" t="s">
        <v>21</v>
      </c>
      <c r="D2607">
        <v>2</v>
      </c>
      <c r="E2607" t="s">
        <v>36</v>
      </c>
      <c r="F2607">
        <v>488.22704349999998</v>
      </c>
      <c r="G2607">
        <v>37.255517159999997</v>
      </c>
      <c r="H2607">
        <v>7.6307770440000002</v>
      </c>
      <c r="I2607">
        <v>6</v>
      </c>
      <c r="J2607">
        <v>9.2166220000000007E-3</v>
      </c>
      <c r="K2607">
        <v>1.2289364300000001</v>
      </c>
      <c r="L2607">
        <v>16.104997210000001</v>
      </c>
      <c r="M2607">
        <v>99.761090229999994</v>
      </c>
      <c r="N2607" t="str">
        <f t="shared" si="40"/>
        <v>set5_286_mix2_2_R4</v>
      </c>
    </row>
    <row r="2608" spans="1:14" x14ac:dyDescent="0.35">
      <c r="A2608" t="s">
        <v>26</v>
      </c>
      <c r="B2608">
        <v>286</v>
      </c>
      <c r="C2608" t="s">
        <v>21</v>
      </c>
      <c r="D2608">
        <v>3</v>
      </c>
      <c r="E2608" t="s">
        <v>36</v>
      </c>
      <c r="F2608">
        <v>479.06066729999998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 t="str">
        <f t="shared" si="40"/>
        <v>set5_286_mix2_3_R4</v>
      </c>
    </row>
    <row r="2609" spans="1:14" x14ac:dyDescent="0.35">
      <c r="A2609" t="s">
        <v>26</v>
      </c>
      <c r="B2609">
        <v>113</v>
      </c>
      <c r="C2609" t="s">
        <v>17</v>
      </c>
      <c r="D2609">
        <v>1</v>
      </c>
      <c r="E2609" t="s">
        <v>36</v>
      </c>
      <c r="F2609">
        <v>293.67099899999999</v>
      </c>
      <c r="G2609">
        <v>39.976799030000002</v>
      </c>
      <c r="H2609">
        <v>13.61278409</v>
      </c>
      <c r="I2609">
        <v>14</v>
      </c>
      <c r="J2609">
        <v>7.9636710000000003E-3</v>
      </c>
      <c r="K2609">
        <v>4.767239547</v>
      </c>
      <c r="L2609">
        <v>35.02031264</v>
      </c>
      <c r="M2609">
        <v>91.761877639999994</v>
      </c>
      <c r="N2609" t="str">
        <f t="shared" si="40"/>
        <v>set5_113_check1_1_R4</v>
      </c>
    </row>
    <row r="2610" spans="1:14" x14ac:dyDescent="0.35">
      <c r="A2610" t="s">
        <v>26</v>
      </c>
      <c r="B2610">
        <v>113</v>
      </c>
      <c r="C2610" t="s">
        <v>17</v>
      </c>
      <c r="D2610">
        <v>2</v>
      </c>
      <c r="E2610" t="s">
        <v>36</v>
      </c>
      <c r="F2610">
        <v>275.89748739999999</v>
      </c>
      <c r="G2610">
        <v>67.231092469999993</v>
      </c>
      <c r="H2610">
        <v>24.368142349999999</v>
      </c>
      <c r="I2610">
        <v>31</v>
      </c>
      <c r="J2610">
        <v>8.0705380000000004E-3</v>
      </c>
      <c r="K2610">
        <v>11.23605738</v>
      </c>
      <c r="L2610">
        <v>46.109618130000001</v>
      </c>
      <c r="M2610">
        <v>89.276626269999994</v>
      </c>
      <c r="N2610" t="str">
        <f t="shared" si="40"/>
        <v>set5_113_check1_2_R4</v>
      </c>
    </row>
    <row r="2611" spans="1:14" x14ac:dyDescent="0.35">
      <c r="A2611" t="s">
        <v>26</v>
      </c>
      <c r="B2611">
        <v>113</v>
      </c>
      <c r="C2611" t="s">
        <v>17</v>
      </c>
      <c r="D2611">
        <v>3</v>
      </c>
      <c r="E2611" t="s">
        <v>36</v>
      </c>
      <c r="F2611">
        <v>279.6873028</v>
      </c>
      <c r="G2611">
        <v>19.353121569999999</v>
      </c>
      <c r="H2611">
        <v>6.9195567249999996</v>
      </c>
      <c r="I2611">
        <v>11</v>
      </c>
      <c r="J2611">
        <v>7.1354490000000003E-3</v>
      </c>
      <c r="K2611">
        <v>3.9329636670000001</v>
      </c>
      <c r="L2611">
        <v>56.838375980000002</v>
      </c>
      <c r="M2611">
        <v>91.529627790000006</v>
      </c>
      <c r="N2611" t="str">
        <f t="shared" si="40"/>
        <v>set5_113_check1_3_R4</v>
      </c>
    </row>
    <row r="2612" spans="1:14" x14ac:dyDescent="0.35">
      <c r="A2612" t="s">
        <v>26</v>
      </c>
      <c r="B2612">
        <v>100</v>
      </c>
      <c r="C2612" t="s">
        <v>18</v>
      </c>
      <c r="D2612">
        <v>1</v>
      </c>
      <c r="E2612" t="s">
        <v>36</v>
      </c>
      <c r="F2612">
        <v>332.73267670000001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 t="str">
        <f t="shared" si="40"/>
        <v>set5_100_check2_1_R4</v>
      </c>
    </row>
    <row r="2613" spans="1:14" x14ac:dyDescent="0.35">
      <c r="A2613" t="s">
        <v>26</v>
      </c>
      <c r="B2613">
        <v>100</v>
      </c>
      <c r="C2613" t="s">
        <v>18</v>
      </c>
      <c r="D2613">
        <v>2</v>
      </c>
      <c r="E2613" t="s">
        <v>36</v>
      </c>
      <c r="F2613">
        <v>364.67451410000001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 t="str">
        <f t="shared" si="40"/>
        <v>set5_100_check2_2_R4</v>
      </c>
    </row>
    <row r="2614" spans="1:14" x14ac:dyDescent="0.35">
      <c r="A2614" t="s">
        <v>26</v>
      </c>
      <c r="B2614">
        <v>100</v>
      </c>
      <c r="C2614" t="s">
        <v>18</v>
      </c>
      <c r="D2614">
        <v>3</v>
      </c>
      <c r="E2614" t="s">
        <v>36</v>
      </c>
      <c r="F2614">
        <v>309.54826489999999</v>
      </c>
      <c r="G2614">
        <v>14.21827408</v>
      </c>
      <c r="H2614">
        <v>4.5932333300000003</v>
      </c>
      <c r="I2614">
        <v>10</v>
      </c>
      <c r="J2614">
        <v>7.4476250000000003E-3</v>
      </c>
      <c r="K2614">
        <v>3.2305139879999998</v>
      </c>
      <c r="L2614">
        <v>70.332024450000006</v>
      </c>
      <c r="M2614">
        <v>92.852626670000006</v>
      </c>
      <c r="N2614" t="str">
        <f t="shared" si="40"/>
        <v>set5_100_check2_3_R4</v>
      </c>
    </row>
    <row r="2615" spans="1:14" x14ac:dyDescent="0.35">
      <c r="A2615" t="s">
        <v>26</v>
      </c>
      <c r="B2615">
        <v>100</v>
      </c>
      <c r="C2615" t="s">
        <v>19</v>
      </c>
      <c r="D2615">
        <v>1</v>
      </c>
      <c r="E2615" t="s">
        <v>36</v>
      </c>
      <c r="F2615">
        <v>386.2427467</v>
      </c>
      <c r="G2615">
        <v>13.639856740000001</v>
      </c>
      <c r="H2615">
        <v>3.5314208119999999</v>
      </c>
      <c r="I2615">
        <v>7</v>
      </c>
      <c r="J2615">
        <v>6.3072270000000003E-3</v>
      </c>
      <c r="K2615">
        <v>1.812331768</v>
      </c>
      <c r="L2615">
        <v>51.320187099999998</v>
      </c>
      <c r="M2615">
        <v>93.631744449999999</v>
      </c>
      <c r="N2615" t="str">
        <f t="shared" si="40"/>
        <v>set5_100_MOCK_1_R4</v>
      </c>
    </row>
    <row r="2616" spans="1:14" x14ac:dyDescent="0.35">
      <c r="A2616" t="s">
        <v>26</v>
      </c>
      <c r="B2616">
        <v>100</v>
      </c>
      <c r="C2616" t="s">
        <v>19</v>
      </c>
      <c r="D2616">
        <v>2</v>
      </c>
      <c r="E2616" t="s">
        <v>36</v>
      </c>
      <c r="F2616">
        <v>404.38417980000003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 t="str">
        <f t="shared" si="40"/>
        <v>set5_100_MOCK_2_R4</v>
      </c>
    </row>
    <row r="2617" spans="1:14" x14ac:dyDescent="0.35">
      <c r="A2617" t="s">
        <v>26</v>
      </c>
      <c r="B2617">
        <v>100</v>
      </c>
      <c r="C2617" t="s">
        <v>19</v>
      </c>
      <c r="D2617">
        <v>3</v>
      </c>
      <c r="E2617" t="s">
        <v>36</v>
      </c>
      <c r="F2617">
        <v>372.7366796</v>
      </c>
      <c r="G2617">
        <v>30.240032889999998</v>
      </c>
      <c r="H2617">
        <v>8.112974801</v>
      </c>
      <c r="I2617">
        <v>17</v>
      </c>
      <c r="J2617">
        <v>7.8962140000000004E-3</v>
      </c>
      <c r="K2617">
        <v>4.5608605029999998</v>
      </c>
      <c r="L2617">
        <v>56.216870069999999</v>
      </c>
      <c r="M2617">
        <v>97.081465739999999</v>
      </c>
      <c r="N2617" t="str">
        <f t="shared" si="40"/>
        <v>set5_100_MOCK_3_R4</v>
      </c>
    </row>
    <row r="2618" spans="1:14" x14ac:dyDescent="0.35">
      <c r="A2618" t="s">
        <v>26</v>
      </c>
      <c r="B2618">
        <v>82</v>
      </c>
      <c r="C2618" t="s">
        <v>21</v>
      </c>
      <c r="D2618">
        <v>1</v>
      </c>
      <c r="E2618" t="s">
        <v>36</v>
      </c>
      <c r="F2618">
        <v>378.25521989999999</v>
      </c>
      <c r="G2618">
        <v>194.287858</v>
      </c>
      <c r="H2618">
        <v>51.364223879999997</v>
      </c>
      <c r="I2618">
        <v>67</v>
      </c>
      <c r="J2618">
        <v>8.6395910000000003E-3</v>
      </c>
      <c r="K2618">
        <v>17.712908240000001</v>
      </c>
      <c r="L2618">
        <v>34.48491362</v>
      </c>
      <c r="M2618">
        <v>90.55489815</v>
      </c>
      <c r="N2618" t="str">
        <f t="shared" si="40"/>
        <v>set5_82_mix2_1_R4</v>
      </c>
    </row>
    <row r="2619" spans="1:14" x14ac:dyDescent="0.35">
      <c r="A2619" t="s">
        <v>26</v>
      </c>
      <c r="B2619">
        <v>82</v>
      </c>
      <c r="C2619" t="s">
        <v>21</v>
      </c>
      <c r="D2619">
        <v>2</v>
      </c>
      <c r="E2619" t="s">
        <v>36</v>
      </c>
      <c r="F2619">
        <v>450.64474139999999</v>
      </c>
      <c r="G2619">
        <v>169.440834</v>
      </c>
      <c r="H2619">
        <v>37.59964746</v>
      </c>
      <c r="I2619">
        <v>46</v>
      </c>
      <c r="J2619">
        <v>8.1019999999999998E-3</v>
      </c>
      <c r="K2619">
        <v>10.2075972</v>
      </c>
      <c r="L2619">
        <v>27.148119439999999</v>
      </c>
      <c r="M2619">
        <v>90.31710606</v>
      </c>
      <c r="N2619" t="str">
        <f t="shared" si="40"/>
        <v>set5_82_mix2_2_R4</v>
      </c>
    </row>
    <row r="2620" spans="1:14" x14ac:dyDescent="0.35">
      <c r="A2620" t="s">
        <v>26</v>
      </c>
      <c r="B2620">
        <v>82</v>
      </c>
      <c r="C2620" t="s">
        <v>21</v>
      </c>
      <c r="D2620">
        <v>3</v>
      </c>
      <c r="E2620" t="s">
        <v>36</v>
      </c>
      <c r="F2620">
        <v>348.25284590000001</v>
      </c>
      <c r="G2620">
        <v>165.32741859999999</v>
      </c>
      <c r="H2620">
        <v>47.473386230000003</v>
      </c>
      <c r="I2620">
        <v>51</v>
      </c>
      <c r="J2620">
        <v>8.6696919999999997E-3</v>
      </c>
      <c r="K2620">
        <v>14.644532160000001</v>
      </c>
      <c r="L2620">
        <v>30.847877759999999</v>
      </c>
      <c r="M2620">
        <v>88.216815679999996</v>
      </c>
      <c r="N2620" t="str">
        <f t="shared" si="40"/>
        <v>set5_82_mix2_3_R4</v>
      </c>
    </row>
    <row r="2621" spans="1:14" x14ac:dyDescent="0.35">
      <c r="A2621" t="s">
        <v>26</v>
      </c>
      <c r="B2621">
        <v>213</v>
      </c>
      <c r="C2621" t="s">
        <v>21</v>
      </c>
      <c r="D2621">
        <v>1</v>
      </c>
      <c r="E2621" t="s">
        <v>36</v>
      </c>
      <c r="F2621">
        <v>470.01136730000002</v>
      </c>
      <c r="G2621">
        <v>56.000424070000001</v>
      </c>
      <c r="H2621">
        <v>11.914695679999999</v>
      </c>
      <c r="I2621">
        <v>28</v>
      </c>
      <c r="J2621">
        <v>8.5555679999999995E-3</v>
      </c>
      <c r="K2621">
        <v>5.9573027270000001</v>
      </c>
      <c r="L2621">
        <v>49.99962137</v>
      </c>
      <c r="M2621">
        <v>92.138416730000003</v>
      </c>
      <c r="N2621" t="str">
        <f t="shared" si="40"/>
        <v>set5_213_mix2_1_R4</v>
      </c>
    </row>
    <row r="2622" spans="1:14" x14ac:dyDescent="0.35">
      <c r="A2622" t="s">
        <v>26</v>
      </c>
      <c r="B2622">
        <v>213</v>
      </c>
      <c r="C2622" t="s">
        <v>21</v>
      </c>
      <c r="D2622">
        <v>2</v>
      </c>
      <c r="E2622" t="s">
        <v>36</v>
      </c>
      <c r="F2622">
        <v>423.01610820000002</v>
      </c>
      <c r="G2622">
        <v>74.912873379999994</v>
      </c>
      <c r="H2622">
        <v>17.709224760000001</v>
      </c>
      <c r="I2622">
        <v>57</v>
      </c>
      <c r="J2622">
        <v>7.7414700000000003E-3</v>
      </c>
      <c r="K2622">
        <v>13.47466418</v>
      </c>
      <c r="L2622">
        <v>76.088390989999994</v>
      </c>
      <c r="M2622">
        <v>129.7504102</v>
      </c>
      <c r="N2622" t="str">
        <f t="shared" si="40"/>
        <v>set5_213_mix2_2_R4</v>
      </c>
    </row>
    <row r="2623" spans="1:14" x14ac:dyDescent="0.35">
      <c r="A2623" t="s">
        <v>26</v>
      </c>
      <c r="B2623">
        <v>213</v>
      </c>
      <c r="C2623" t="s">
        <v>21</v>
      </c>
      <c r="D2623">
        <v>3</v>
      </c>
      <c r="E2623" t="s">
        <v>36</v>
      </c>
      <c r="F2623">
        <v>445.48538389999999</v>
      </c>
      <c r="G2623">
        <v>109.9539364</v>
      </c>
      <c r="H2623">
        <v>24.681828039999999</v>
      </c>
      <c r="I2623">
        <v>31</v>
      </c>
      <c r="J2623">
        <v>8.4601529999999998E-3</v>
      </c>
      <c r="K2623">
        <v>6.9587019290000001</v>
      </c>
      <c r="L2623">
        <v>28.193624549999999</v>
      </c>
      <c r="M2623">
        <v>124.31570790000001</v>
      </c>
      <c r="N2623" t="str">
        <f t="shared" si="40"/>
        <v>set5_213_mix2_3_R4</v>
      </c>
    </row>
    <row r="2624" spans="1:14" x14ac:dyDescent="0.35">
      <c r="A2624" t="s">
        <v>26</v>
      </c>
      <c r="B2624">
        <v>62</v>
      </c>
      <c r="C2624" t="s">
        <v>21</v>
      </c>
      <c r="D2624">
        <v>1</v>
      </c>
      <c r="E2624" t="s">
        <v>36</v>
      </c>
      <c r="F2624">
        <v>351.86488600000001</v>
      </c>
      <c r="G2624">
        <v>61.200746510000002</v>
      </c>
      <c r="H2624">
        <v>17.393252059999998</v>
      </c>
      <c r="I2624">
        <v>47</v>
      </c>
      <c r="J2624">
        <v>8.4222580000000002E-3</v>
      </c>
      <c r="K2624">
        <v>13.357399920000001</v>
      </c>
      <c r="L2624">
        <v>76.796448859999998</v>
      </c>
      <c r="M2624">
        <v>95.534746380000001</v>
      </c>
      <c r="N2624" t="str">
        <f t="shared" si="40"/>
        <v>set5_62_mix2_1_R4</v>
      </c>
    </row>
    <row r="2625" spans="1:14" x14ac:dyDescent="0.35">
      <c r="A2625" t="s">
        <v>26</v>
      </c>
      <c r="B2625">
        <v>62</v>
      </c>
      <c r="C2625" t="s">
        <v>21</v>
      </c>
      <c r="D2625">
        <v>2</v>
      </c>
      <c r="E2625" t="s">
        <v>36</v>
      </c>
      <c r="F2625">
        <v>359.5079662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 t="str">
        <f t="shared" si="40"/>
        <v>set5_62_mix2_2_R4</v>
      </c>
    </row>
    <row r="2626" spans="1:14" x14ac:dyDescent="0.35">
      <c r="A2626" t="s">
        <v>26</v>
      </c>
      <c r="B2626">
        <v>62</v>
      </c>
      <c r="C2626" t="s">
        <v>21</v>
      </c>
      <c r="D2626">
        <v>3</v>
      </c>
      <c r="E2626" t="s">
        <v>36</v>
      </c>
      <c r="F2626">
        <v>323.99892319999998</v>
      </c>
      <c r="G2626">
        <v>11.919019710000001</v>
      </c>
      <c r="H2626">
        <v>3.6787220120000002</v>
      </c>
      <c r="I2626">
        <v>2</v>
      </c>
      <c r="J2626">
        <v>7.3469750000000004E-3</v>
      </c>
      <c r="K2626">
        <v>0.61728600199999994</v>
      </c>
      <c r="L2626">
        <v>16.77990346</v>
      </c>
      <c r="M2626">
        <v>101.6130952</v>
      </c>
      <c r="N2626" t="str">
        <f t="shared" si="40"/>
        <v>set5_62_mix2_3_R4</v>
      </c>
    </row>
    <row r="2627" spans="1:14" x14ac:dyDescent="0.35">
      <c r="A2627" t="s">
        <v>26</v>
      </c>
      <c r="B2627">
        <v>151</v>
      </c>
      <c r="C2627" t="s">
        <v>21</v>
      </c>
      <c r="D2627">
        <v>1</v>
      </c>
      <c r="E2627" t="s">
        <v>36</v>
      </c>
      <c r="F2627">
        <v>392.76928020000003</v>
      </c>
      <c r="G2627">
        <v>102.3380176</v>
      </c>
      <c r="H2627">
        <v>26.055504540000001</v>
      </c>
      <c r="I2627">
        <v>25</v>
      </c>
      <c r="J2627">
        <v>7.7655299999999997E-3</v>
      </c>
      <c r="K2627">
        <v>6.3650599110000003</v>
      </c>
      <c r="L2627">
        <v>24.428849199999998</v>
      </c>
      <c r="M2627">
        <v>112.151954</v>
      </c>
      <c r="N2627" t="str">
        <f t="shared" ref="N2627:N2689" si="41">CONCATENATE(A2627,"_",B2627,"_",C2627,"_",D2627,"_",E2627)</f>
        <v>set5_151_mix2_1_R4</v>
      </c>
    </row>
    <row r="2628" spans="1:14" x14ac:dyDescent="0.35">
      <c r="A2628" t="s">
        <v>26</v>
      </c>
      <c r="B2628">
        <v>151</v>
      </c>
      <c r="C2628" t="s">
        <v>21</v>
      </c>
      <c r="D2628">
        <v>2</v>
      </c>
      <c r="E2628" t="s">
        <v>36</v>
      </c>
      <c r="F2628">
        <v>417.80198230000002</v>
      </c>
      <c r="G2628">
        <v>48.99185525</v>
      </c>
      <c r="H2628">
        <v>11.7260945</v>
      </c>
      <c r="I2628">
        <v>14</v>
      </c>
      <c r="J2628">
        <v>7.3787799999999997E-3</v>
      </c>
      <c r="K2628">
        <v>3.3508696919999998</v>
      </c>
      <c r="L2628">
        <v>28.57617849</v>
      </c>
      <c r="M2628">
        <v>118.9241766</v>
      </c>
      <c r="N2628" t="str">
        <f t="shared" si="41"/>
        <v>set5_151_mix2_2_R4</v>
      </c>
    </row>
    <row r="2629" spans="1:14" x14ac:dyDescent="0.35">
      <c r="A2629" t="s">
        <v>26</v>
      </c>
      <c r="B2629">
        <v>151</v>
      </c>
      <c r="C2629" t="s">
        <v>21</v>
      </c>
      <c r="D2629">
        <v>3</v>
      </c>
      <c r="E2629" t="s">
        <v>36</v>
      </c>
      <c r="F2629">
        <v>448.57467550000001</v>
      </c>
      <c r="G2629">
        <v>10.143278130000001</v>
      </c>
      <c r="H2629">
        <v>2.2612239789999999</v>
      </c>
      <c r="I2629">
        <v>1</v>
      </c>
      <c r="J2629">
        <v>9.3506949999999991E-3</v>
      </c>
      <c r="K2629">
        <v>0.22292832300000001</v>
      </c>
      <c r="L2629">
        <v>9.8587457369999996</v>
      </c>
      <c r="M2629">
        <v>100.19047620000001</v>
      </c>
      <c r="N2629" t="str">
        <f t="shared" si="41"/>
        <v>set5_151_mix2_3_R4</v>
      </c>
    </row>
    <row r="2630" spans="1:14" x14ac:dyDescent="0.35">
      <c r="A2630" t="s">
        <v>13</v>
      </c>
      <c r="B2630">
        <v>74</v>
      </c>
      <c r="C2630" t="s">
        <v>21</v>
      </c>
      <c r="D2630">
        <v>1</v>
      </c>
      <c r="E2630" t="s">
        <v>36</v>
      </c>
      <c r="F2630">
        <v>351.29848550000003</v>
      </c>
      <c r="G2630">
        <v>54.943090300000001</v>
      </c>
      <c r="H2630">
        <v>15.640002040000001</v>
      </c>
      <c r="I2630">
        <v>14</v>
      </c>
      <c r="J2630">
        <v>8.3529420000000004E-3</v>
      </c>
      <c r="K2630">
        <v>3.9852150179999999</v>
      </c>
      <c r="L2630">
        <v>25.480911110000001</v>
      </c>
      <c r="M2630">
        <v>99.961454430000003</v>
      </c>
      <c r="N2630" t="str">
        <f t="shared" si="41"/>
        <v>set1_74_mix2_1_R4</v>
      </c>
    </row>
    <row r="2631" spans="1:14" x14ac:dyDescent="0.35">
      <c r="A2631" t="s">
        <v>13</v>
      </c>
      <c r="B2631">
        <v>74</v>
      </c>
      <c r="C2631" t="s">
        <v>21</v>
      </c>
      <c r="D2631">
        <v>2</v>
      </c>
      <c r="E2631" t="s">
        <v>36</v>
      </c>
      <c r="F2631">
        <v>327.2856663</v>
      </c>
      <c r="G2631">
        <v>43.977053980000001</v>
      </c>
      <c r="H2631">
        <v>13.43690192</v>
      </c>
      <c r="I2631">
        <v>22</v>
      </c>
      <c r="J2631">
        <v>8.2482030000000008E-3</v>
      </c>
      <c r="K2631">
        <v>6.7219564639999998</v>
      </c>
      <c r="L2631">
        <v>50.026088620000003</v>
      </c>
      <c r="M2631">
        <v>112.32382509999999</v>
      </c>
      <c r="N2631" t="str">
        <f t="shared" si="41"/>
        <v>set1_74_mix2_2_R4</v>
      </c>
    </row>
    <row r="2632" spans="1:14" x14ac:dyDescent="0.35">
      <c r="A2632" t="s">
        <v>13</v>
      </c>
      <c r="B2632">
        <v>74</v>
      </c>
      <c r="C2632" t="s">
        <v>21</v>
      </c>
      <c r="D2632">
        <v>3</v>
      </c>
      <c r="E2632" t="s">
        <v>36</v>
      </c>
      <c r="F2632">
        <v>323.57984049999999</v>
      </c>
      <c r="G2632">
        <v>34.808148279999997</v>
      </c>
      <c r="H2632">
        <v>10.75720546</v>
      </c>
      <c r="I2632">
        <v>1</v>
      </c>
      <c r="J2632">
        <v>8.51296E-3</v>
      </c>
      <c r="K2632">
        <v>0.30904273799999998</v>
      </c>
      <c r="L2632">
        <v>2.872890543</v>
      </c>
      <c r="M2632">
        <v>115.5789474</v>
      </c>
      <c r="N2632" t="str">
        <f t="shared" si="41"/>
        <v>set1_74_mix2_3_R4</v>
      </c>
    </row>
    <row r="2633" spans="1:14" x14ac:dyDescent="0.35">
      <c r="A2633" t="s">
        <v>13</v>
      </c>
      <c r="B2633">
        <v>67</v>
      </c>
      <c r="C2633" t="s">
        <v>21</v>
      </c>
      <c r="D2633">
        <v>1</v>
      </c>
      <c r="E2633" t="s">
        <v>36</v>
      </c>
      <c r="F2633">
        <v>397.84958970000002</v>
      </c>
      <c r="G2633">
        <v>11.661858759999999</v>
      </c>
      <c r="H2633">
        <v>2.9312230210000001</v>
      </c>
      <c r="I2633">
        <v>2</v>
      </c>
      <c r="J2633">
        <v>6.9447830000000004E-3</v>
      </c>
      <c r="K2633">
        <v>0.50270254199999997</v>
      </c>
      <c r="L2633">
        <v>17.149924729999999</v>
      </c>
      <c r="M2633">
        <v>71.560924369999995</v>
      </c>
      <c r="N2633" t="str">
        <f t="shared" si="41"/>
        <v>set1_67_mix2_1_R4</v>
      </c>
    </row>
    <row r="2634" spans="1:14" x14ac:dyDescent="0.35">
      <c r="A2634" t="s">
        <v>13</v>
      </c>
      <c r="B2634">
        <v>67</v>
      </c>
      <c r="C2634" t="s">
        <v>21</v>
      </c>
      <c r="D2634">
        <v>2</v>
      </c>
      <c r="E2634" t="s">
        <v>36</v>
      </c>
      <c r="F2634">
        <v>344.12967730000003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 t="str">
        <f t="shared" si="41"/>
        <v>set1_67_mix2_2_R4</v>
      </c>
    </row>
    <row r="2635" spans="1:14" x14ac:dyDescent="0.35">
      <c r="A2635" t="s">
        <v>13</v>
      </c>
      <c r="B2635">
        <v>67</v>
      </c>
      <c r="C2635" t="s">
        <v>21</v>
      </c>
      <c r="D2635">
        <v>3</v>
      </c>
      <c r="E2635" t="s">
        <v>36</v>
      </c>
      <c r="F2635">
        <v>268.76758089999998</v>
      </c>
      <c r="G2635">
        <v>12.69864765</v>
      </c>
      <c r="H2635">
        <v>4.7247691129999998</v>
      </c>
      <c r="I2635">
        <v>5</v>
      </c>
      <c r="J2635">
        <v>9.3194509999999994E-3</v>
      </c>
      <c r="K2635">
        <v>1.8603434169999999</v>
      </c>
      <c r="L2635">
        <v>39.374271489999998</v>
      </c>
      <c r="M2635">
        <v>82.059480519999994</v>
      </c>
      <c r="N2635" t="str">
        <f t="shared" si="41"/>
        <v>set1_67_mix2_3_R4</v>
      </c>
    </row>
    <row r="2636" spans="1:14" x14ac:dyDescent="0.35">
      <c r="A2636" t="s">
        <v>13</v>
      </c>
      <c r="B2636">
        <v>32</v>
      </c>
      <c r="C2636" t="s">
        <v>21</v>
      </c>
      <c r="D2636">
        <v>1</v>
      </c>
      <c r="E2636" t="s">
        <v>36</v>
      </c>
      <c r="F2636">
        <v>318.86903740000002</v>
      </c>
      <c r="G2636">
        <v>161.41915839999999</v>
      </c>
      <c r="H2636">
        <v>50.622399639999998</v>
      </c>
      <c r="I2636">
        <v>67</v>
      </c>
      <c r="J2636">
        <v>8.2855910000000001E-3</v>
      </c>
      <c r="K2636">
        <v>21.011760989999999</v>
      </c>
      <c r="L2636">
        <v>41.506845069999997</v>
      </c>
      <c r="M2636">
        <v>96.187789210000005</v>
      </c>
      <c r="N2636" t="str">
        <f t="shared" si="41"/>
        <v>set1_32_mix2_1_R4</v>
      </c>
    </row>
    <row r="2637" spans="1:14" x14ac:dyDescent="0.35">
      <c r="A2637" t="s">
        <v>13</v>
      </c>
      <c r="B2637">
        <v>32</v>
      </c>
      <c r="C2637" t="s">
        <v>21</v>
      </c>
      <c r="D2637">
        <v>2</v>
      </c>
      <c r="E2637" t="s">
        <v>36</v>
      </c>
      <c r="F2637">
        <v>307.15565279999998</v>
      </c>
      <c r="G2637">
        <v>163.6302877</v>
      </c>
      <c r="H2637">
        <v>53.272758039999999</v>
      </c>
      <c r="I2637">
        <v>61</v>
      </c>
      <c r="J2637">
        <v>8.1016349999999994E-3</v>
      </c>
      <c r="K2637">
        <v>19.859637759999998</v>
      </c>
      <c r="L2637">
        <v>37.279161979999998</v>
      </c>
      <c r="M2637">
        <v>112.5080969</v>
      </c>
      <c r="N2637" t="str">
        <f t="shared" si="41"/>
        <v>set1_32_mix2_2_R4</v>
      </c>
    </row>
    <row r="2638" spans="1:14" x14ac:dyDescent="0.35">
      <c r="A2638" t="s">
        <v>13</v>
      </c>
      <c r="B2638">
        <v>32</v>
      </c>
      <c r="C2638" t="s">
        <v>21</v>
      </c>
      <c r="D2638">
        <v>3</v>
      </c>
      <c r="E2638" t="s">
        <v>36</v>
      </c>
      <c r="F2638">
        <v>385.2996948</v>
      </c>
      <c r="G2638">
        <v>62.740513380000003</v>
      </c>
      <c r="H2638">
        <v>16.28356166</v>
      </c>
      <c r="I2638">
        <v>40</v>
      </c>
      <c r="J2638">
        <v>7.7848780000000003E-3</v>
      </c>
      <c r="K2638">
        <v>10.38152912</v>
      </c>
      <c r="L2638">
        <v>63.754658429999999</v>
      </c>
      <c r="M2638">
        <v>105.02816009999999</v>
      </c>
      <c r="N2638" t="str">
        <f t="shared" si="41"/>
        <v>set1_32_mix2_3_R4</v>
      </c>
    </row>
    <row r="2639" spans="1:14" x14ac:dyDescent="0.35">
      <c r="A2639" t="s">
        <v>13</v>
      </c>
      <c r="B2639">
        <v>107</v>
      </c>
      <c r="C2639" t="s">
        <v>21</v>
      </c>
      <c r="D2639">
        <v>1</v>
      </c>
      <c r="E2639" t="s">
        <v>36</v>
      </c>
      <c r="F2639">
        <v>326.59522040000002</v>
      </c>
      <c r="G2639">
        <v>169.2775164</v>
      </c>
      <c r="H2639">
        <v>51.830983979999999</v>
      </c>
      <c r="I2639">
        <v>82</v>
      </c>
      <c r="J2639">
        <v>8.0867649999999992E-3</v>
      </c>
      <c r="K2639">
        <v>25.107532160000002</v>
      </c>
      <c r="L2639">
        <v>48.441164399999998</v>
      </c>
      <c r="M2639">
        <v>100.5254734</v>
      </c>
      <c r="N2639" t="str">
        <f t="shared" si="41"/>
        <v>set1_107_mix2_1_R4</v>
      </c>
    </row>
    <row r="2640" spans="1:14" x14ac:dyDescent="0.35">
      <c r="A2640" t="s">
        <v>13</v>
      </c>
      <c r="B2640">
        <v>107</v>
      </c>
      <c r="C2640" t="s">
        <v>21</v>
      </c>
      <c r="D2640">
        <v>2</v>
      </c>
      <c r="E2640" t="s">
        <v>36</v>
      </c>
      <c r="F2640">
        <v>305.02069210000002</v>
      </c>
      <c r="G2640">
        <v>159.3599183</v>
      </c>
      <c r="H2640">
        <v>52.245609039999998</v>
      </c>
      <c r="I2640">
        <v>66</v>
      </c>
      <c r="J2640">
        <v>8.180316E-3</v>
      </c>
      <c r="K2640">
        <v>21.637876290000001</v>
      </c>
      <c r="L2640">
        <v>41.415683889999997</v>
      </c>
      <c r="M2640">
        <v>114.7497199</v>
      </c>
      <c r="N2640" t="str">
        <f t="shared" si="41"/>
        <v>set1_107_mix2_2_R4</v>
      </c>
    </row>
    <row r="2641" spans="1:14" x14ac:dyDescent="0.35">
      <c r="A2641" t="s">
        <v>13</v>
      </c>
      <c r="B2641">
        <v>107</v>
      </c>
      <c r="C2641" t="s">
        <v>21</v>
      </c>
      <c r="D2641">
        <v>3</v>
      </c>
      <c r="E2641" t="s">
        <v>36</v>
      </c>
      <c r="F2641">
        <v>336.05043039999998</v>
      </c>
      <c r="G2641">
        <v>142.7475494</v>
      </c>
      <c r="H2641">
        <v>42.47801415</v>
      </c>
      <c r="I2641">
        <v>58</v>
      </c>
      <c r="J2641">
        <v>8.1035340000000008E-3</v>
      </c>
      <c r="K2641">
        <v>17.2593143</v>
      </c>
      <c r="L2641">
        <v>40.63117038</v>
      </c>
      <c r="M2641">
        <v>123.7871085</v>
      </c>
      <c r="N2641" t="str">
        <f t="shared" si="41"/>
        <v>set1_107_mix2_3_R4</v>
      </c>
    </row>
    <row r="2642" spans="1:14" x14ac:dyDescent="0.35">
      <c r="A2642" t="s">
        <v>13</v>
      </c>
      <c r="B2642">
        <v>204</v>
      </c>
      <c r="C2642" t="s">
        <v>21</v>
      </c>
      <c r="D2642">
        <v>1</v>
      </c>
      <c r="E2642" t="s">
        <v>36</v>
      </c>
      <c r="F2642">
        <v>280.39963499999999</v>
      </c>
      <c r="G2642">
        <v>114.6724956</v>
      </c>
      <c r="H2642">
        <v>40.896093030000003</v>
      </c>
      <c r="I2642">
        <v>33</v>
      </c>
      <c r="J2642">
        <v>8.9296779999999999E-3</v>
      </c>
      <c r="K2642">
        <v>11.76891689</v>
      </c>
      <c r="L2642">
        <v>28.777606909999999</v>
      </c>
      <c r="M2642">
        <v>106.77379879999999</v>
      </c>
      <c r="N2642" t="str">
        <f t="shared" si="41"/>
        <v>set1_204_mix2_1_R4</v>
      </c>
    </row>
    <row r="2643" spans="1:14" x14ac:dyDescent="0.35">
      <c r="A2643" t="s">
        <v>13</v>
      </c>
      <c r="B2643">
        <v>204</v>
      </c>
      <c r="C2643" t="s">
        <v>21</v>
      </c>
      <c r="D2643">
        <v>2</v>
      </c>
      <c r="E2643" t="s">
        <v>36</v>
      </c>
      <c r="F2643">
        <v>323.04013850000001</v>
      </c>
      <c r="G2643">
        <v>84.177848539999999</v>
      </c>
      <c r="H2643">
        <v>26.05801524</v>
      </c>
      <c r="I2643">
        <v>8</v>
      </c>
      <c r="J2643">
        <v>8.2781339999999995E-3</v>
      </c>
      <c r="K2643">
        <v>2.4764724400000002</v>
      </c>
      <c r="L2643">
        <v>9.5036878930000004</v>
      </c>
      <c r="M2643">
        <v>134.2365715</v>
      </c>
      <c r="N2643" t="str">
        <f t="shared" si="41"/>
        <v>set1_204_mix2_2_R4</v>
      </c>
    </row>
    <row r="2644" spans="1:14" x14ac:dyDescent="0.35">
      <c r="A2644" t="s">
        <v>13</v>
      </c>
      <c r="B2644">
        <v>204</v>
      </c>
      <c r="C2644" t="s">
        <v>21</v>
      </c>
      <c r="D2644">
        <v>3</v>
      </c>
      <c r="E2644" t="s">
        <v>36</v>
      </c>
      <c r="F2644">
        <v>185.8084489</v>
      </c>
      <c r="G2644">
        <v>38.436766939999998</v>
      </c>
      <c r="H2644">
        <v>20.686232059999998</v>
      </c>
      <c r="I2644">
        <v>5</v>
      </c>
      <c r="J2644">
        <v>7.3780959999999998E-3</v>
      </c>
      <c r="K2644">
        <v>2.6909432959999999</v>
      </c>
      <c r="L2644">
        <v>13.00837817</v>
      </c>
      <c r="M2644">
        <v>71.991468249999997</v>
      </c>
      <c r="N2644" t="str">
        <f t="shared" si="41"/>
        <v>set1_204_mix2_3_R4</v>
      </c>
    </row>
    <row r="2645" spans="1:14" x14ac:dyDescent="0.35">
      <c r="A2645" t="s">
        <v>13</v>
      </c>
      <c r="B2645">
        <v>162</v>
      </c>
      <c r="C2645" t="s">
        <v>21</v>
      </c>
      <c r="D2645">
        <v>1</v>
      </c>
      <c r="E2645" t="s">
        <v>36</v>
      </c>
      <c r="F2645">
        <v>308.66263029999999</v>
      </c>
      <c r="G2645">
        <v>0</v>
      </c>
      <c r="H2645">
        <v>0</v>
      </c>
      <c r="I2645">
        <v>0</v>
      </c>
      <c r="J2645">
        <v>0</v>
      </c>
      <c r="K2645">
        <v>0</v>
      </c>
      <c r="L2645">
        <v>0</v>
      </c>
      <c r="M2645">
        <v>0</v>
      </c>
      <c r="N2645" t="str">
        <f t="shared" si="41"/>
        <v>set1_162_mix2_1_R4</v>
      </c>
    </row>
    <row r="2646" spans="1:14" x14ac:dyDescent="0.35">
      <c r="A2646" t="s">
        <v>13</v>
      </c>
      <c r="B2646">
        <v>162</v>
      </c>
      <c r="C2646" t="s">
        <v>21</v>
      </c>
      <c r="D2646">
        <v>2</v>
      </c>
      <c r="E2646" t="s">
        <v>36</v>
      </c>
      <c r="F2646">
        <v>263.72380550000003</v>
      </c>
      <c r="G2646">
        <v>0</v>
      </c>
      <c r="H2646">
        <v>0</v>
      </c>
      <c r="I2646">
        <v>0</v>
      </c>
      <c r="J2646">
        <v>0</v>
      </c>
      <c r="K2646">
        <v>0</v>
      </c>
      <c r="L2646">
        <v>0</v>
      </c>
      <c r="M2646">
        <v>0</v>
      </c>
      <c r="N2646" t="str">
        <f t="shared" si="41"/>
        <v>set1_162_mix2_2_R4</v>
      </c>
    </row>
    <row r="2647" spans="1:14" x14ac:dyDescent="0.35">
      <c r="A2647" t="s">
        <v>13</v>
      </c>
      <c r="B2647">
        <v>162</v>
      </c>
      <c r="C2647" t="s">
        <v>21</v>
      </c>
      <c r="D2647">
        <v>3</v>
      </c>
      <c r="E2647" t="s">
        <v>36</v>
      </c>
      <c r="F2647">
        <v>242.01575919999999</v>
      </c>
      <c r="G2647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>
        <v>0</v>
      </c>
      <c r="N2647" t="str">
        <f t="shared" si="41"/>
        <v>set1_162_mix2_3_R4</v>
      </c>
    </row>
    <row r="2648" spans="1:14" x14ac:dyDescent="0.35">
      <c r="A2648" t="s">
        <v>13</v>
      </c>
      <c r="B2648">
        <v>35</v>
      </c>
      <c r="C2648" t="s">
        <v>21</v>
      </c>
      <c r="D2648">
        <v>1</v>
      </c>
      <c r="E2648" t="s">
        <v>36</v>
      </c>
      <c r="F2648">
        <v>396.86687449999999</v>
      </c>
      <c r="G2648">
        <v>21.006682730000001</v>
      </c>
      <c r="H2648">
        <v>5.2931307900000002</v>
      </c>
      <c r="I2648">
        <v>11</v>
      </c>
      <c r="J2648">
        <v>8.6468369999999992E-3</v>
      </c>
      <c r="K2648">
        <v>2.7717102910000002</v>
      </c>
      <c r="L2648">
        <v>52.36428875</v>
      </c>
      <c r="M2648">
        <v>104.1664313</v>
      </c>
      <c r="N2648" t="str">
        <f t="shared" si="41"/>
        <v>set1_35_mix2_1_R4</v>
      </c>
    </row>
    <row r="2649" spans="1:14" x14ac:dyDescent="0.35">
      <c r="A2649" t="s">
        <v>13</v>
      </c>
      <c r="B2649">
        <v>35</v>
      </c>
      <c r="C2649" t="s">
        <v>21</v>
      </c>
      <c r="D2649">
        <v>2</v>
      </c>
      <c r="E2649" t="s">
        <v>36</v>
      </c>
      <c r="F2649">
        <v>324.50820179999999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 t="str">
        <f t="shared" si="41"/>
        <v>set1_35_mix2_2_R4</v>
      </c>
    </row>
    <row r="2650" spans="1:14" x14ac:dyDescent="0.35">
      <c r="A2650" t="s">
        <v>13</v>
      </c>
      <c r="B2650">
        <v>35</v>
      </c>
      <c r="C2650" t="s">
        <v>21</v>
      </c>
      <c r="D2650">
        <v>3</v>
      </c>
      <c r="E2650" t="s">
        <v>36</v>
      </c>
      <c r="F2650">
        <v>366.79846809999998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0</v>
      </c>
      <c r="N2650" t="str">
        <f t="shared" si="41"/>
        <v>set1_35_mix2_3_R4</v>
      </c>
    </row>
    <row r="2651" spans="1:14" x14ac:dyDescent="0.35">
      <c r="A2651" t="s">
        <v>13</v>
      </c>
      <c r="B2651">
        <v>13</v>
      </c>
      <c r="C2651" t="s">
        <v>21</v>
      </c>
      <c r="D2651">
        <v>1</v>
      </c>
      <c r="E2651" t="s">
        <v>36</v>
      </c>
      <c r="F2651">
        <v>169.46241140000001</v>
      </c>
      <c r="G2651">
        <v>43.609434219999997</v>
      </c>
      <c r="H2651">
        <v>25.73398658</v>
      </c>
      <c r="I2651">
        <v>12</v>
      </c>
      <c r="J2651">
        <v>8.3707309999999993E-3</v>
      </c>
      <c r="K2651">
        <v>7.0812163589999999</v>
      </c>
      <c r="L2651">
        <v>27.51698163</v>
      </c>
      <c r="M2651">
        <v>105.12568539999999</v>
      </c>
      <c r="N2651" t="str">
        <f t="shared" si="41"/>
        <v>set1_13_mix2_1_R4</v>
      </c>
    </row>
    <row r="2652" spans="1:14" x14ac:dyDescent="0.35">
      <c r="A2652" t="s">
        <v>13</v>
      </c>
      <c r="B2652">
        <v>13</v>
      </c>
      <c r="C2652" t="s">
        <v>21</v>
      </c>
      <c r="D2652">
        <v>2</v>
      </c>
      <c r="E2652" t="s">
        <v>36</v>
      </c>
      <c r="F2652">
        <v>307.73370139999997</v>
      </c>
      <c r="G2652">
        <v>17.715874299999999</v>
      </c>
      <c r="H2652">
        <v>5.7568846760000003</v>
      </c>
      <c r="I2652">
        <v>11</v>
      </c>
      <c r="J2652">
        <v>8.2023740000000001E-3</v>
      </c>
      <c r="K2652">
        <v>3.5745191219999999</v>
      </c>
      <c r="L2652">
        <v>62.091205969999997</v>
      </c>
      <c r="M2652">
        <v>106.0441703</v>
      </c>
      <c r="N2652" t="str">
        <f t="shared" si="41"/>
        <v>set1_13_mix2_2_R4</v>
      </c>
    </row>
    <row r="2653" spans="1:14" x14ac:dyDescent="0.35">
      <c r="A2653" t="s">
        <v>13</v>
      </c>
      <c r="B2653">
        <v>13</v>
      </c>
      <c r="C2653" t="s">
        <v>21</v>
      </c>
      <c r="D2653">
        <v>3</v>
      </c>
      <c r="E2653" t="s">
        <v>36</v>
      </c>
      <c r="F2653">
        <v>369.1514583</v>
      </c>
      <c r="G2653">
        <v>35.239740320000003</v>
      </c>
      <c r="H2653">
        <v>9.5461468539999998</v>
      </c>
      <c r="I2653">
        <v>12</v>
      </c>
      <c r="J2653">
        <v>7.2966109999999997E-3</v>
      </c>
      <c r="K2653">
        <v>3.2506982510000002</v>
      </c>
      <c r="L2653">
        <v>34.052464319999999</v>
      </c>
      <c r="M2653">
        <v>103.04318139999999</v>
      </c>
      <c r="N2653" t="str">
        <f t="shared" si="41"/>
        <v>set1_13_mix2_3_R4</v>
      </c>
    </row>
    <row r="2654" spans="1:14" x14ac:dyDescent="0.35">
      <c r="A2654" t="s">
        <v>13</v>
      </c>
      <c r="B2654">
        <v>79</v>
      </c>
      <c r="C2654" t="s">
        <v>21</v>
      </c>
      <c r="D2654">
        <v>1</v>
      </c>
      <c r="E2654" t="s">
        <v>36</v>
      </c>
      <c r="F2654">
        <v>374.46393460000002</v>
      </c>
      <c r="G2654">
        <v>51.601398420000002</v>
      </c>
      <c r="H2654">
        <v>13.78007163</v>
      </c>
      <c r="I2654">
        <v>22</v>
      </c>
      <c r="J2654">
        <v>7.7191860000000003E-3</v>
      </c>
      <c r="K2654">
        <v>5.8750651180000002</v>
      </c>
      <c r="L2654">
        <v>42.634503469999999</v>
      </c>
      <c r="M2654">
        <v>88.394410960000002</v>
      </c>
      <c r="N2654" t="str">
        <f t="shared" si="41"/>
        <v>set1_79_mix2_1_R4</v>
      </c>
    </row>
    <row r="2655" spans="1:14" x14ac:dyDescent="0.35">
      <c r="A2655" t="s">
        <v>13</v>
      </c>
      <c r="B2655">
        <v>79</v>
      </c>
      <c r="C2655" t="s">
        <v>21</v>
      </c>
      <c r="D2655">
        <v>2</v>
      </c>
      <c r="E2655" t="s">
        <v>36</v>
      </c>
      <c r="F2655">
        <v>333.94777299999998</v>
      </c>
      <c r="G2655">
        <v>103.90838309999999</v>
      </c>
      <c r="H2655">
        <v>31.115159770000002</v>
      </c>
      <c r="I2655">
        <v>60</v>
      </c>
      <c r="J2655">
        <v>8.2162390000000002E-3</v>
      </c>
      <c r="K2655">
        <v>17.966881310000002</v>
      </c>
      <c r="L2655">
        <v>57.743175489999999</v>
      </c>
      <c r="M2655">
        <v>96.05326513</v>
      </c>
      <c r="N2655" t="str">
        <f t="shared" si="41"/>
        <v>set1_79_mix2_2_R4</v>
      </c>
    </row>
    <row r="2656" spans="1:14" x14ac:dyDescent="0.35">
      <c r="A2656" t="s">
        <v>13</v>
      </c>
      <c r="B2656">
        <v>79</v>
      </c>
      <c r="C2656" t="s">
        <v>21</v>
      </c>
      <c r="D2656">
        <v>3</v>
      </c>
      <c r="E2656" t="s">
        <v>36</v>
      </c>
      <c r="F2656" t="s">
        <v>16</v>
      </c>
      <c r="G2656" t="s">
        <v>16</v>
      </c>
      <c r="H2656" t="s">
        <v>16</v>
      </c>
      <c r="I2656" t="s">
        <v>16</v>
      </c>
      <c r="J2656" t="s">
        <v>16</v>
      </c>
      <c r="K2656">
        <v>0</v>
      </c>
      <c r="L2656">
        <v>0</v>
      </c>
      <c r="M2656" t="s">
        <v>16</v>
      </c>
      <c r="N2656" t="str">
        <f t="shared" si="41"/>
        <v>set1_79_mix2_3_R4</v>
      </c>
    </row>
    <row r="2657" spans="1:14" x14ac:dyDescent="0.35">
      <c r="A2657" t="s">
        <v>13</v>
      </c>
      <c r="B2657">
        <v>276</v>
      </c>
      <c r="C2657" t="s">
        <v>21</v>
      </c>
      <c r="D2657">
        <v>1</v>
      </c>
      <c r="E2657" t="s">
        <v>36</v>
      </c>
      <c r="F2657">
        <v>184.6206742</v>
      </c>
      <c r="G2657">
        <v>176.16478240000001</v>
      </c>
      <c r="H2657">
        <v>95.419856539999998</v>
      </c>
      <c r="I2657">
        <v>55</v>
      </c>
      <c r="J2657">
        <v>8.3634639999999993E-3</v>
      </c>
      <c r="K2657">
        <v>29.790813109999998</v>
      </c>
      <c r="L2657">
        <v>31.22076912</v>
      </c>
      <c r="M2657">
        <v>136.94001080000001</v>
      </c>
      <c r="N2657" t="str">
        <f t="shared" si="41"/>
        <v>set1_276_mix2_1_R4</v>
      </c>
    </row>
    <row r="2658" spans="1:14" x14ac:dyDescent="0.35">
      <c r="A2658" t="s">
        <v>13</v>
      </c>
      <c r="B2658">
        <v>276</v>
      </c>
      <c r="C2658" t="s">
        <v>21</v>
      </c>
      <c r="D2658">
        <v>2</v>
      </c>
      <c r="E2658" t="s">
        <v>36</v>
      </c>
      <c r="F2658">
        <v>179.15204650000001</v>
      </c>
      <c r="G2658">
        <v>170.63509010000001</v>
      </c>
      <c r="H2658">
        <v>95.245962000000006</v>
      </c>
      <c r="I2658">
        <v>48</v>
      </c>
      <c r="J2658">
        <v>8.1345219999999999E-3</v>
      </c>
      <c r="K2658">
        <v>26.792884000000001</v>
      </c>
      <c r="L2658">
        <v>28.130204620000001</v>
      </c>
      <c r="M2658">
        <v>131.8078481</v>
      </c>
      <c r="N2658" t="str">
        <f t="shared" si="41"/>
        <v>set1_276_mix2_2_R4</v>
      </c>
    </row>
    <row r="2659" spans="1:14" x14ac:dyDescent="0.35">
      <c r="A2659" t="s">
        <v>13</v>
      </c>
      <c r="B2659">
        <v>276</v>
      </c>
      <c r="C2659" t="s">
        <v>21</v>
      </c>
      <c r="D2659">
        <v>3</v>
      </c>
      <c r="E2659" t="s">
        <v>36</v>
      </c>
      <c r="F2659">
        <v>247.83549619999999</v>
      </c>
      <c r="G2659">
        <v>182.85336559999999</v>
      </c>
      <c r="H2659">
        <v>73.780135790000003</v>
      </c>
      <c r="I2659">
        <v>35</v>
      </c>
      <c r="J2659">
        <v>7.9212099999999997E-3</v>
      </c>
      <c r="K2659">
        <v>14.122270840000001</v>
      </c>
      <c r="L2659">
        <v>19.141020390000001</v>
      </c>
      <c r="M2659">
        <v>137.86002300000001</v>
      </c>
      <c r="N2659" t="str">
        <f t="shared" si="41"/>
        <v>set1_276_mix2_3_R4</v>
      </c>
    </row>
    <row r="2660" spans="1:14" x14ac:dyDescent="0.35">
      <c r="A2660" t="s">
        <v>13</v>
      </c>
      <c r="B2660">
        <v>181</v>
      </c>
      <c r="C2660" t="s">
        <v>21</v>
      </c>
      <c r="D2660">
        <v>1</v>
      </c>
      <c r="E2660" t="s">
        <v>36</v>
      </c>
      <c r="F2660">
        <v>301.33613839999998</v>
      </c>
      <c r="G2660">
        <v>172.83965710000001</v>
      </c>
      <c r="H2660">
        <v>57.357759350000002</v>
      </c>
      <c r="I2660">
        <v>41</v>
      </c>
      <c r="J2660">
        <v>8.6753739999999996E-3</v>
      </c>
      <c r="K2660">
        <v>13.606068029999999</v>
      </c>
      <c r="L2660">
        <v>23.721407849999999</v>
      </c>
      <c r="M2660">
        <v>123.1835499</v>
      </c>
      <c r="N2660" t="str">
        <f t="shared" si="41"/>
        <v>set1_181_mix2_1_R4</v>
      </c>
    </row>
    <row r="2661" spans="1:14" x14ac:dyDescent="0.35">
      <c r="A2661" t="s">
        <v>13</v>
      </c>
      <c r="B2661">
        <v>181</v>
      </c>
      <c r="C2661" t="s">
        <v>21</v>
      </c>
      <c r="D2661">
        <v>2</v>
      </c>
      <c r="E2661" t="s">
        <v>36</v>
      </c>
      <c r="F2661">
        <v>354.7792819</v>
      </c>
      <c r="G2661">
        <v>133.0197215</v>
      </c>
      <c r="H2661">
        <v>37.493655429999997</v>
      </c>
      <c r="I2661">
        <v>37</v>
      </c>
      <c r="J2661">
        <v>7.6857829999999999E-3</v>
      </c>
      <c r="K2661">
        <v>10.42901936</v>
      </c>
      <c r="L2661">
        <v>27.815424350000001</v>
      </c>
      <c r="M2661">
        <v>94.452456409999996</v>
      </c>
      <c r="N2661" t="str">
        <f t="shared" si="41"/>
        <v>set1_181_mix2_2_R4</v>
      </c>
    </row>
    <row r="2662" spans="1:14" x14ac:dyDescent="0.35">
      <c r="A2662" t="s">
        <v>13</v>
      </c>
      <c r="B2662">
        <v>181</v>
      </c>
      <c r="C2662" t="s">
        <v>21</v>
      </c>
      <c r="D2662">
        <v>3</v>
      </c>
      <c r="E2662" t="s">
        <v>36</v>
      </c>
      <c r="F2662">
        <v>262.99289720000002</v>
      </c>
      <c r="G2662">
        <v>33.182165400000002</v>
      </c>
      <c r="H2662">
        <v>12.61713368</v>
      </c>
      <c r="I2662">
        <v>13</v>
      </c>
      <c r="J2662">
        <v>8.6402509999999998E-3</v>
      </c>
      <c r="K2662">
        <v>4.943099277</v>
      </c>
      <c r="L2662">
        <v>39.17767224</v>
      </c>
      <c r="M2662">
        <v>86.981104470000005</v>
      </c>
      <c r="N2662" t="str">
        <f t="shared" si="41"/>
        <v>set1_181_mix2_3_R4</v>
      </c>
    </row>
    <row r="2663" spans="1:14" x14ac:dyDescent="0.35">
      <c r="A2663" t="s">
        <v>13</v>
      </c>
      <c r="B2663">
        <v>66</v>
      </c>
      <c r="C2663" t="s">
        <v>21</v>
      </c>
      <c r="D2663">
        <v>1</v>
      </c>
      <c r="E2663" t="s">
        <v>36</v>
      </c>
      <c r="F2663">
        <v>353.50271900000001</v>
      </c>
      <c r="G2663">
        <v>235.1073087</v>
      </c>
      <c r="H2663">
        <v>66.507920900000002</v>
      </c>
      <c r="I2663">
        <v>208</v>
      </c>
      <c r="J2663">
        <v>8.4366739999999999E-3</v>
      </c>
      <c r="K2663">
        <v>58.839717149999998</v>
      </c>
      <c r="L2663">
        <v>88.47023987</v>
      </c>
      <c r="M2663">
        <v>89.689498880000002</v>
      </c>
      <c r="N2663" t="str">
        <f t="shared" si="41"/>
        <v>set1_66_mix2_1_R4</v>
      </c>
    </row>
    <row r="2664" spans="1:14" x14ac:dyDescent="0.35">
      <c r="A2664" t="s">
        <v>13</v>
      </c>
      <c r="B2664">
        <v>66</v>
      </c>
      <c r="C2664" t="s">
        <v>21</v>
      </c>
      <c r="D2664">
        <v>2</v>
      </c>
      <c r="E2664" t="s">
        <v>36</v>
      </c>
      <c r="F2664">
        <v>345.44397029999999</v>
      </c>
      <c r="G2664">
        <v>164.6347098</v>
      </c>
      <c r="H2664">
        <v>47.658874959999999</v>
      </c>
      <c r="I2664">
        <v>170</v>
      </c>
      <c r="J2664">
        <v>8.4006480000000001E-3</v>
      </c>
      <c r="K2664">
        <v>49.212032809999997</v>
      </c>
      <c r="L2664">
        <v>103.25890579999999</v>
      </c>
      <c r="M2664">
        <v>95.563701359999996</v>
      </c>
      <c r="N2664" t="str">
        <f t="shared" si="41"/>
        <v>set1_66_mix2_2_R4</v>
      </c>
    </row>
    <row r="2665" spans="1:14" x14ac:dyDescent="0.35">
      <c r="A2665" t="s">
        <v>13</v>
      </c>
      <c r="B2665">
        <v>66</v>
      </c>
      <c r="C2665" t="s">
        <v>21</v>
      </c>
      <c r="D2665">
        <v>3</v>
      </c>
      <c r="E2665" t="s">
        <v>36</v>
      </c>
      <c r="F2665">
        <v>376.39348790000003</v>
      </c>
      <c r="G2665">
        <v>98.469173409999996</v>
      </c>
      <c r="H2665">
        <v>26.161231950000001</v>
      </c>
      <c r="I2665">
        <v>98</v>
      </c>
      <c r="J2665">
        <v>7.9821560000000007E-3</v>
      </c>
      <c r="K2665">
        <v>26.036582240000001</v>
      </c>
      <c r="L2665">
        <v>99.523532700000004</v>
      </c>
      <c r="M2665">
        <v>92.992897369999994</v>
      </c>
      <c r="N2665" t="str">
        <f t="shared" si="41"/>
        <v>set1_66_mix2_3_R4</v>
      </c>
    </row>
    <row r="2666" spans="1:14" x14ac:dyDescent="0.35">
      <c r="A2666" t="s">
        <v>26</v>
      </c>
      <c r="B2666">
        <v>76</v>
      </c>
      <c r="C2666" t="s">
        <v>21</v>
      </c>
      <c r="D2666">
        <v>1</v>
      </c>
      <c r="E2666" t="s">
        <v>36</v>
      </c>
      <c r="F2666">
        <v>351.07347149999998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 t="str">
        <f t="shared" si="41"/>
        <v>set5_76_mix2_1_R4</v>
      </c>
    </row>
    <row r="2667" spans="1:14" x14ac:dyDescent="0.35">
      <c r="A2667" t="s">
        <v>26</v>
      </c>
      <c r="B2667">
        <v>76</v>
      </c>
      <c r="C2667" t="s">
        <v>21</v>
      </c>
      <c r="D2667">
        <v>2</v>
      </c>
      <c r="E2667" t="s">
        <v>36</v>
      </c>
      <c r="F2667">
        <v>349.52613780000001</v>
      </c>
      <c r="G2667">
        <v>72.060075979999993</v>
      </c>
      <c r="H2667">
        <v>20.616505660000001</v>
      </c>
      <c r="I2667">
        <v>32</v>
      </c>
      <c r="J2667">
        <v>8.6560809999999995E-3</v>
      </c>
      <c r="K2667">
        <v>9.1552523659999991</v>
      </c>
      <c r="L2667">
        <v>44.407391420000003</v>
      </c>
      <c r="M2667">
        <v>86.915814909999995</v>
      </c>
      <c r="N2667" t="str">
        <f t="shared" si="41"/>
        <v>set5_76_mix2_2_R4</v>
      </c>
    </row>
    <row r="2668" spans="1:14" x14ac:dyDescent="0.35">
      <c r="A2668" t="s">
        <v>26</v>
      </c>
      <c r="B2668">
        <v>76</v>
      </c>
      <c r="C2668" t="s">
        <v>21</v>
      </c>
      <c r="D2668">
        <v>3</v>
      </c>
      <c r="E2668" t="s">
        <v>36</v>
      </c>
      <c r="F2668">
        <v>353.7577766</v>
      </c>
      <c r="G2668">
        <v>84.048009359999995</v>
      </c>
      <c r="H2668">
        <v>23.758632299999999</v>
      </c>
      <c r="I2668">
        <v>45</v>
      </c>
      <c r="J2668">
        <v>8.5938200000000003E-3</v>
      </c>
      <c r="K2668">
        <v>12.720568419999999</v>
      </c>
      <c r="L2668">
        <v>53.540827849999999</v>
      </c>
      <c r="M2668">
        <v>89.528334369999996</v>
      </c>
      <c r="N2668" t="str">
        <f t="shared" si="41"/>
        <v>set5_76_mix2_3_R4</v>
      </c>
    </row>
    <row r="2669" spans="1:14" x14ac:dyDescent="0.35">
      <c r="A2669" t="s">
        <v>26</v>
      </c>
      <c r="B2669">
        <v>168</v>
      </c>
      <c r="C2669" t="s">
        <v>21</v>
      </c>
      <c r="D2669">
        <v>1</v>
      </c>
      <c r="E2669" t="s">
        <v>36</v>
      </c>
      <c r="F2669">
        <v>295.55144460000002</v>
      </c>
      <c r="G2669">
        <v>137.73678709999999</v>
      </c>
      <c r="H2669">
        <v>46.603320539999999</v>
      </c>
      <c r="I2669">
        <v>28</v>
      </c>
      <c r="J2669">
        <v>7.6624340000000001E-3</v>
      </c>
      <c r="K2669">
        <v>9.4738159849999999</v>
      </c>
      <c r="L2669">
        <v>20.328628680000001</v>
      </c>
      <c r="M2669">
        <v>125.2858908</v>
      </c>
      <c r="N2669" t="str">
        <f t="shared" si="41"/>
        <v>set5_168_mix2_1_R4</v>
      </c>
    </row>
    <row r="2670" spans="1:14" x14ac:dyDescent="0.35">
      <c r="A2670" t="s">
        <v>26</v>
      </c>
      <c r="B2670">
        <v>168</v>
      </c>
      <c r="C2670" t="s">
        <v>21</v>
      </c>
      <c r="D2670">
        <v>2</v>
      </c>
      <c r="E2670" t="s">
        <v>36</v>
      </c>
      <c r="F2670">
        <v>299.01142370000002</v>
      </c>
      <c r="G2670">
        <v>125.9754451</v>
      </c>
      <c r="H2670">
        <v>42.130646220000003</v>
      </c>
      <c r="I2670">
        <v>23</v>
      </c>
      <c r="J2670">
        <v>7.7573219999999997E-3</v>
      </c>
      <c r="K2670">
        <v>7.6920138089999996</v>
      </c>
      <c r="L2670">
        <v>18.257526290000001</v>
      </c>
      <c r="M2670">
        <v>116.5380931</v>
      </c>
      <c r="N2670" t="str">
        <f t="shared" si="41"/>
        <v>set5_168_mix2_2_R4</v>
      </c>
    </row>
    <row r="2671" spans="1:14" x14ac:dyDescent="0.35">
      <c r="A2671" t="s">
        <v>26</v>
      </c>
      <c r="B2671">
        <v>168</v>
      </c>
      <c r="C2671" t="s">
        <v>21</v>
      </c>
      <c r="D2671">
        <v>3</v>
      </c>
      <c r="E2671" t="s">
        <v>36</v>
      </c>
      <c r="F2671">
        <v>283.32353840000002</v>
      </c>
      <c r="G2671">
        <v>123.00344029999999</v>
      </c>
      <c r="H2671">
        <v>43.414479790000001</v>
      </c>
      <c r="I2671">
        <v>27</v>
      </c>
      <c r="J2671">
        <v>7.5662619999999998E-3</v>
      </c>
      <c r="K2671">
        <v>9.5297412109999993</v>
      </c>
      <c r="L2671">
        <v>21.950605549999999</v>
      </c>
      <c r="M2671">
        <v>132.03246350000001</v>
      </c>
      <c r="N2671" t="str">
        <f t="shared" si="41"/>
        <v>set5_168_mix2_3_R4</v>
      </c>
    </row>
    <row r="2672" spans="1:14" x14ac:dyDescent="0.35">
      <c r="A2672" t="s">
        <v>26</v>
      </c>
      <c r="B2672">
        <v>103</v>
      </c>
      <c r="C2672" t="s">
        <v>21</v>
      </c>
      <c r="D2672">
        <v>1</v>
      </c>
      <c r="E2672" t="s">
        <v>36</v>
      </c>
      <c r="F2672">
        <v>336.23575</v>
      </c>
      <c r="G2672">
        <v>80.91453593</v>
      </c>
      <c r="H2672">
        <v>24.064822360000001</v>
      </c>
      <c r="I2672">
        <v>20</v>
      </c>
      <c r="J2672">
        <v>8.0288289999999995E-3</v>
      </c>
      <c r="K2672">
        <v>5.9482074709999999</v>
      </c>
      <c r="L2672">
        <v>24.717437690000001</v>
      </c>
      <c r="M2672">
        <v>119.7175541</v>
      </c>
      <c r="N2672" t="str">
        <f t="shared" si="41"/>
        <v>set5_103_mix2_1_R4</v>
      </c>
    </row>
    <row r="2673" spans="1:14" x14ac:dyDescent="0.35">
      <c r="A2673" t="s">
        <v>26</v>
      </c>
      <c r="B2673">
        <v>103</v>
      </c>
      <c r="C2673" t="s">
        <v>21</v>
      </c>
      <c r="D2673">
        <v>2</v>
      </c>
      <c r="E2673" t="s">
        <v>36</v>
      </c>
      <c r="F2673">
        <v>371.83468449999998</v>
      </c>
      <c r="G2673">
        <v>79.177186599999999</v>
      </c>
      <c r="H2673">
        <v>21.293652770000001</v>
      </c>
      <c r="I2673">
        <v>69</v>
      </c>
      <c r="J2673">
        <v>8.5330549999999995E-3</v>
      </c>
      <c r="K2673">
        <v>18.556633600000001</v>
      </c>
      <c r="L2673">
        <v>87.146314439999998</v>
      </c>
      <c r="M2673">
        <v>95.97527006</v>
      </c>
      <c r="N2673" t="str">
        <f t="shared" si="41"/>
        <v>set5_103_mix2_2_R4</v>
      </c>
    </row>
    <row r="2674" spans="1:14" x14ac:dyDescent="0.35">
      <c r="A2674" t="s">
        <v>26</v>
      </c>
      <c r="B2674">
        <v>103</v>
      </c>
      <c r="C2674" t="s">
        <v>21</v>
      </c>
      <c r="D2674">
        <v>3</v>
      </c>
      <c r="E2674" t="s">
        <v>36</v>
      </c>
      <c r="F2674">
        <v>355.18110949999999</v>
      </c>
      <c r="G2674">
        <v>21.432512249999998</v>
      </c>
      <c r="H2674">
        <v>6.034248915</v>
      </c>
      <c r="I2674">
        <v>6</v>
      </c>
      <c r="J2674">
        <v>6.61635E-3</v>
      </c>
      <c r="K2674">
        <v>1.68927903</v>
      </c>
      <c r="L2674">
        <v>27.994851610000001</v>
      </c>
      <c r="M2674">
        <v>114.4393098</v>
      </c>
      <c r="N2674" t="str">
        <f t="shared" si="41"/>
        <v>set5_103_mix2_3_R4</v>
      </c>
    </row>
    <row r="2675" spans="1:14" x14ac:dyDescent="0.35">
      <c r="A2675" t="s">
        <v>26</v>
      </c>
      <c r="B2675">
        <v>185</v>
      </c>
      <c r="C2675" t="s">
        <v>21</v>
      </c>
      <c r="D2675">
        <v>1</v>
      </c>
      <c r="E2675" t="s">
        <v>36</v>
      </c>
      <c r="F2675">
        <v>273.96147810000002</v>
      </c>
      <c r="G2675">
        <v>63.656568579999998</v>
      </c>
      <c r="H2675">
        <v>23.23559101</v>
      </c>
      <c r="I2675">
        <v>30</v>
      </c>
      <c r="J2675">
        <v>7.8801470000000005E-3</v>
      </c>
      <c r="K2675">
        <v>10.950444640000001</v>
      </c>
      <c r="L2675">
        <v>47.127893749999998</v>
      </c>
      <c r="M2675">
        <v>85.140256699999995</v>
      </c>
      <c r="N2675" t="str">
        <f t="shared" si="41"/>
        <v>set5_185_mix2_1_R4</v>
      </c>
    </row>
    <row r="2676" spans="1:14" x14ac:dyDescent="0.35">
      <c r="A2676" t="s">
        <v>26</v>
      </c>
      <c r="B2676">
        <v>185</v>
      </c>
      <c r="C2676" t="s">
        <v>21</v>
      </c>
      <c r="D2676">
        <v>2</v>
      </c>
      <c r="E2676" t="s">
        <v>36</v>
      </c>
      <c r="F2676">
        <v>275.3964082</v>
      </c>
      <c r="G2676">
        <v>134.71705539999999</v>
      </c>
      <c r="H2676">
        <v>48.917506320000001</v>
      </c>
      <c r="I2676">
        <v>42</v>
      </c>
      <c r="J2676">
        <v>8.6129369999999993E-3</v>
      </c>
      <c r="K2676">
        <v>15.250743569999999</v>
      </c>
      <c r="L2676">
        <v>31.176453410000001</v>
      </c>
      <c r="M2676">
        <v>87.747788909999997</v>
      </c>
      <c r="N2676" t="str">
        <f t="shared" si="41"/>
        <v>set5_185_mix2_2_R4</v>
      </c>
    </row>
    <row r="2677" spans="1:14" x14ac:dyDescent="0.35">
      <c r="A2677" t="s">
        <v>26</v>
      </c>
      <c r="B2677">
        <v>185</v>
      </c>
      <c r="C2677" t="s">
        <v>21</v>
      </c>
      <c r="D2677">
        <v>3</v>
      </c>
      <c r="E2677" t="s">
        <v>36</v>
      </c>
      <c r="F2677">
        <v>240.0285255</v>
      </c>
      <c r="G2677">
        <v>145.95117099999999</v>
      </c>
      <c r="H2677">
        <v>60.805760739999997</v>
      </c>
      <c r="I2677">
        <v>95</v>
      </c>
      <c r="J2677">
        <v>8.2307230000000006E-3</v>
      </c>
      <c r="K2677">
        <v>39.578629159999998</v>
      </c>
      <c r="L2677">
        <v>65.090262300000006</v>
      </c>
      <c r="M2677">
        <v>96.717440370000006</v>
      </c>
      <c r="N2677" t="str">
        <f t="shared" si="41"/>
        <v>set5_185_mix2_3_R4</v>
      </c>
    </row>
    <row r="2678" spans="1:14" x14ac:dyDescent="0.35">
      <c r="A2678" t="s">
        <v>20</v>
      </c>
      <c r="B2678">
        <v>65</v>
      </c>
      <c r="C2678" t="s">
        <v>23</v>
      </c>
      <c r="D2678">
        <v>1</v>
      </c>
      <c r="E2678" t="s">
        <v>36</v>
      </c>
      <c r="F2678">
        <v>336.21210539999998</v>
      </c>
      <c r="G2678">
        <v>63.333797029999999</v>
      </c>
      <c r="H2678">
        <v>18.83745291</v>
      </c>
      <c r="I2678">
        <v>31</v>
      </c>
      <c r="J2678">
        <v>8.3043379999999997E-3</v>
      </c>
      <c r="K2678">
        <v>9.2203699700000001</v>
      </c>
      <c r="L2678">
        <v>48.947010059999997</v>
      </c>
      <c r="M2678">
        <v>107.52767729999999</v>
      </c>
      <c r="N2678" t="str">
        <f t="shared" si="41"/>
        <v>set2_65_mix3_1_R4</v>
      </c>
    </row>
    <row r="2679" spans="1:14" x14ac:dyDescent="0.35">
      <c r="A2679" t="s">
        <v>20</v>
      </c>
      <c r="B2679">
        <v>65</v>
      </c>
      <c r="C2679" t="s">
        <v>23</v>
      </c>
      <c r="D2679">
        <v>2</v>
      </c>
      <c r="E2679" t="s">
        <v>36</v>
      </c>
      <c r="F2679">
        <v>255.8836106</v>
      </c>
      <c r="G2679">
        <v>14.04135224</v>
      </c>
      <c r="H2679">
        <v>5.4873980400000004</v>
      </c>
      <c r="I2679">
        <v>6</v>
      </c>
      <c r="J2679">
        <v>7.8958489999999999E-3</v>
      </c>
      <c r="K2679">
        <v>2.344816061</v>
      </c>
      <c r="L2679">
        <v>42.730927190000003</v>
      </c>
      <c r="M2679">
        <v>92.280266960000006</v>
      </c>
      <c r="N2679" t="str">
        <f t="shared" si="41"/>
        <v>set2_65_mix3_2_R4</v>
      </c>
    </row>
    <row r="2680" spans="1:14" x14ac:dyDescent="0.35">
      <c r="A2680" t="s">
        <v>20</v>
      </c>
      <c r="B2680">
        <v>65</v>
      </c>
      <c r="C2680" t="s">
        <v>23</v>
      </c>
      <c r="D2680">
        <v>3</v>
      </c>
      <c r="E2680" t="s">
        <v>36</v>
      </c>
      <c r="F2680">
        <v>332.0198565</v>
      </c>
      <c r="G2680">
        <v>0</v>
      </c>
      <c r="H2680">
        <v>0</v>
      </c>
      <c r="I2680">
        <v>0</v>
      </c>
      <c r="J2680">
        <v>0</v>
      </c>
      <c r="K2680">
        <v>0</v>
      </c>
      <c r="L2680">
        <v>0</v>
      </c>
      <c r="M2680">
        <v>0</v>
      </c>
      <c r="N2680" t="str">
        <f t="shared" si="41"/>
        <v>set2_65_mix3_3_R4</v>
      </c>
    </row>
    <row r="2681" spans="1:14" x14ac:dyDescent="0.35">
      <c r="A2681" t="s">
        <v>20</v>
      </c>
      <c r="B2681">
        <v>69</v>
      </c>
      <c r="C2681" t="s">
        <v>23</v>
      </c>
      <c r="D2681">
        <v>1</v>
      </c>
      <c r="E2681" t="s">
        <v>36</v>
      </c>
      <c r="F2681">
        <v>249.68015489999999</v>
      </c>
      <c r="G2681">
        <v>10.998619769999999</v>
      </c>
      <c r="H2681">
        <v>4.4050836840000001</v>
      </c>
      <c r="I2681">
        <v>1</v>
      </c>
      <c r="J2681">
        <v>9.3856319999999997E-3</v>
      </c>
      <c r="K2681">
        <v>0.40051240799999999</v>
      </c>
      <c r="L2681">
        <v>9.0920499239999995</v>
      </c>
      <c r="M2681">
        <v>108.5714286</v>
      </c>
      <c r="N2681" t="str">
        <f t="shared" si="41"/>
        <v>set2_69_mix3_1_R4</v>
      </c>
    </row>
    <row r="2682" spans="1:14" x14ac:dyDescent="0.35">
      <c r="A2682" t="s">
        <v>20</v>
      </c>
      <c r="B2682">
        <v>69</v>
      </c>
      <c r="C2682" t="s">
        <v>23</v>
      </c>
      <c r="D2682">
        <v>2</v>
      </c>
      <c r="E2682" t="s">
        <v>36</v>
      </c>
      <c r="F2682">
        <v>410.37870939999999</v>
      </c>
      <c r="G2682">
        <v>25.283551490000001</v>
      </c>
      <c r="H2682">
        <v>6.1610290489999997</v>
      </c>
      <c r="I2682">
        <v>10</v>
      </c>
      <c r="J2682">
        <v>8.4470689999999998E-3</v>
      </c>
      <c r="K2682">
        <v>2.4367735879999999</v>
      </c>
      <c r="L2682">
        <v>39.551405590000002</v>
      </c>
      <c r="M2682">
        <v>88.062673160000003</v>
      </c>
      <c r="N2682" t="str">
        <f t="shared" si="41"/>
        <v>set2_69_mix3_2_R4</v>
      </c>
    </row>
    <row r="2683" spans="1:14" x14ac:dyDescent="0.35">
      <c r="A2683" t="s">
        <v>20</v>
      </c>
      <c r="B2683">
        <v>69</v>
      </c>
      <c r="C2683" t="s">
        <v>23</v>
      </c>
      <c r="D2683">
        <v>3</v>
      </c>
      <c r="E2683" t="s">
        <v>36</v>
      </c>
      <c r="F2683">
        <v>346.88267500000001</v>
      </c>
      <c r="G2683">
        <v>0</v>
      </c>
      <c r="H2683">
        <v>0</v>
      </c>
      <c r="I2683">
        <v>0</v>
      </c>
      <c r="J2683">
        <v>0</v>
      </c>
      <c r="K2683">
        <v>0</v>
      </c>
      <c r="L2683">
        <v>0</v>
      </c>
      <c r="M2683">
        <v>0</v>
      </c>
      <c r="N2683" t="str">
        <f t="shared" si="41"/>
        <v>set2_69_mix3_3_R4</v>
      </c>
    </row>
    <row r="2684" spans="1:14" x14ac:dyDescent="0.35">
      <c r="A2684" t="s">
        <v>20</v>
      </c>
      <c r="B2684">
        <v>121</v>
      </c>
      <c r="C2684" t="s">
        <v>23</v>
      </c>
      <c r="D2684">
        <v>1</v>
      </c>
      <c r="E2684" t="s">
        <v>36</v>
      </c>
      <c r="F2684">
        <v>292.3624332</v>
      </c>
      <c r="G2684">
        <v>25.669703210000002</v>
      </c>
      <c r="H2684">
        <v>8.7800963079999992</v>
      </c>
      <c r="I2684">
        <v>18</v>
      </c>
      <c r="J2684">
        <v>7.5730629999999997E-3</v>
      </c>
      <c r="K2684">
        <v>6.1567417539999996</v>
      </c>
      <c r="L2684">
        <v>70.121574280000004</v>
      </c>
      <c r="M2684">
        <v>94.445660059999994</v>
      </c>
      <c r="N2684" t="str">
        <f t="shared" si="41"/>
        <v>set2_121_mix3_1_R4</v>
      </c>
    </row>
    <row r="2685" spans="1:14" x14ac:dyDescent="0.35">
      <c r="A2685" t="s">
        <v>20</v>
      </c>
      <c r="B2685">
        <v>121</v>
      </c>
      <c r="C2685" t="s">
        <v>23</v>
      </c>
      <c r="D2685">
        <v>2</v>
      </c>
      <c r="E2685" t="s">
        <v>36</v>
      </c>
      <c r="F2685">
        <v>284.60319729999998</v>
      </c>
      <c r="G2685">
        <v>17.985999240000002</v>
      </c>
      <c r="H2685">
        <v>6.3196757479999999</v>
      </c>
      <c r="I2685">
        <v>20</v>
      </c>
      <c r="J2685">
        <v>8.2682950000000002E-3</v>
      </c>
      <c r="K2685">
        <v>7.0273279400000002</v>
      </c>
      <c r="L2685">
        <v>111.19760290000001</v>
      </c>
      <c r="M2685">
        <v>85.103050120000006</v>
      </c>
      <c r="N2685" t="str">
        <f t="shared" si="41"/>
        <v>set2_121_mix3_2_R4</v>
      </c>
    </row>
    <row r="2686" spans="1:14" x14ac:dyDescent="0.35">
      <c r="A2686" t="s">
        <v>20</v>
      </c>
      <c r="B2686">
        <v>121</v>
      </c>
      <c r="C2686" t="s">
        <v>23</v>
      </c>
      <c r="D2686">
        <v>3</v>
      </c>
      <c r="E2686" t="s">
        <v>36</v>
      </c>
      <c r="F2686" t="s">
        <v>16</v>
      </c>
      <c r="G2686" t="s">
        <v>16</v>
      </c>
      <c r="H2686" t="s">
        <v>16</v>
      </c>
      <c r="I2686" t="s">
        <v>16</v>
      </c>
      <c r="J2686" t="s">
        <v>16</v>
      </c>
      <c r="K2686">
        <v>0</v>
      </c>
      <c r="L2686">
        <v>0</v>
      </c>
      <c r="M2686" t="s">
        <v>16</v>
      </c>
      <c r="N2686" t="str">
        <f t="shared" si="41"/>
        <v>set2_121_mix3_3_R4</v>
      </c>
    </row>
    <row r="2687" spans="1:14" x14ac:dyDescent="0.35">
      <c r="A2687" t="s">
        <v>20</v>
      </c>
      <c r="B2687">
        <v>160</v>
      </c>
      <c r="C2687" t="s">
        <v>23</v>
      </c>
      <c r="D2687">
        <v>1</v>
      </c>
      <c r="E2687" t="s">
        <v>36</v>
      </c>
      <c r="F2687">
        <v>253.40133449999999</v>
      </c>
      <c r="G2687">
        <v>60.750066650000001</v>
      </c>
      <c r="H2687">
        <v>23.97385427</v>
      </c>
      <c r="I2687">
        <v>39</v>
      </c>
      <c r="J2687">
        <v>8.5605209999999998E-3</v>
      </c>
      <c r="K2687">
        <v>15.39060561</v>
      </c>
      <c r="L2687">
        <v>64.197460430000007</v>
      </c>
      <c r="M2687">
        <v>86.240567490000004</v>
      </c>
      <c r="N2687" t="str">
        <f t="shared" si="41"/>
        <v>set2_160_mix3_1_R4</v>
      </c>
    </row>
    <row r="2688" spans="1:14" x14ac:dyDescent="0.35">
      <c r="A2688" t="s">
        <v>20</v>
      </c>
      <c r="B2688">
        <v>160</v>
      </c>
      <c r="C2688" t="s">
        <v>23</v>
      </c>
      <c r="D2688">
        <v>2</v>
      </c>
      <c r="E2688" t="s">
        <v>36</v>
      </c>
      <c r="F2688">
        <v>462.5042742</v>
      </c>
      <c r="G2688">
        <v>48.588969339999998</v>
      </c>
      <c r="H2688">
        <v>10.50562601</v>
      </c>
      <c r="I2688">
        <v>20</v>
      </c>
      <c r="J2688">
        <v>8.91635E-3</v>
      </c>
      <c r="K2688">
        <v>4.3242843620000002</v>
      </c>
      <c r="L2688">
        <v>41.16160576</v>
      </c>
      <c r="M2688">
        <v>109.3512333</v>
      </c>
      <c r="N2688" t="str">
        <f t="shared" si="41"/>
        <v>set2_160_mix3_2_R4</v>
      </c>
    </row>
    <row r="2689" spans="1:14" x14ac:dyDescent="0.35">
      <c r="A2689" t="s">
        <v>20</v>
      </c>
      <c r="B2689">
        <v>160</v>
      </c>
      <c r="C2689" t="s">
        <v>23</v>
      </c>
      <c r="D2689">
        <v>3</v>
      </c>
      <c r="E2689" t="s">
        <v>36</v>
      </c>
      <c r="F2689">
        <v>219.09372139999999</v>
      </c>
      <c r="G2689">
        <v>92.33897503</v>
      </c>
      <c r="H2689">
        <v>42.145879149999999</v>
      </c>
      <c r="I2689">
        <v>91</v>
      </c>
      <c r="J2689">
        <v>7.9711569999999995E-3</v>
      </c>
      <c r="K2689">
        <v>41.534736559999999</v>
      </c>
      <c r="L2689">
        <v>98.549935140000002</v>
      </c>
      <c r="M2689">
        <v>88.340485650000005</v>
      </c>
      <c r="N2689" t="str">
        <f t="shared" si="41"/>
        <v>set2_160_mix3_3_R4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tirado conejo</dc:creator>
  <cp:lastModifiedBy>rocio tirado conejo</cp:lastModifiedBy>
  <dcterms:created xsi:type="dcterms:W3CDTF">2015-06-05T18:17:20Z</dcterms:created>
  <dcterms:modified xsi:type="dcterms:W3CDTF">2023-04-18T10:29:49Z</dcterms:modified>
</cp:coreProperties>
</file>