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ome2.coeit.osu.edu\s\sargun.1\ECE\Documents\GitHub\change_detection\medium alphabet\"/>
    </mc:Choice>
  </mc:AlternateContent>
  <bookViews>
    <workbookView xWindow="0" yWindow="0" windowWidth="14370" windowHeight="8745" activeTab="3"/>
  </bookViews>
  <sheets>
    <sheet name="klTest" sheetId="2" r:id="rId1"/>
    <sheet name="meanTest" sheetId="3" r:id="rId2"/>
    <sheet name="lmpTest" sheetId="4" r:id="rId3"/>
    <sheet name="glrTest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5" l="1"/>
</calcChain>
</file>

<file path=xl/sharedStrings.xml><?xml version="1.0" encoding="utf-8"?>
<sst xmlns="http://schemas.openxmlformats.org/spreadsheetml/2006/main" count="41" uniqueCount="12">
  <si>
    <t>log2(threshold)</t>
  </si>
  <si>
    <t>gamma\log2(delta)</t>
  </si>
  <si>
    <t>mean</t>
  </si>
  <si>
    <t>pfa</t>
  </si>
  <si>
    <t>pmd</t>
  </si>
  <si>
    <t>threshold</t>
  </si>
  <si>
    <t>X={-2,-1,0,1,2}</t>
  </si>
  <si>
    <t>beta=1/4</t>
  </si>
  <si>
    <t>n=50</t>
  </si>
  <si>
    <t>it=1e4</t>
  </si>
  <si>
    <t>seconds</t>
  </si>
  <si>
    <t>it samples for pfa and it samples for pmd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</si>
</sst>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19" sqref="A19:A22"/>
    </sheetView>
  </sheetViews>
  <sheetFormatPr defaultRowHeight="15" x14ac:dyDescent="0.25"/>
  <cols>
    <col min="1" max="1" width="18.28515625" bestFit="1" customWidth="1"/>
  </cols>
  <sheetData>
    <row r="1" spans="1:14" x14ac:dyDescent="0.25">
      <c r="A1" t="s">
        <v>1</v>
      </c>
      <c r="B1">
        <v>-9</v>
      </c>
      <c r="C1">
        <v>-8.5</v>
      </c>
      <c r="D1">
        <v>-8</v>
      </c>
      <c r="E1">
        <v>-7.5</v>
      </c>
      <c r="F1">
        <v>-7</v>
      </c>
      <c r="G1">
        <v>-6.5</v>
      </c>
      <c r="H1">
        <v>-6</v>
      </c>
      <c r="I1">
        <v>-5.5</v>
      </c>
      <c r="J1">
        <v>-5</v>
      </c>
      <c r="K1">
        <v>-4.5</v>
      </c>
      <c r="L1">
        <v>-4</v>
      </c>
      <c r="M1">
        <v>-3.5</v>
      </c>
      <c r="N1">
        <v>-3</v>
      </c>
    </row>
    <row r="2" spans="1:14" x14ac:dyDescent="0.25">
      <c r="A2">
        <v>0.1</v>
      </c>
      <c r="B2">
        <v>0.30309999999999998</v>
      </c>
      <c r="C2">
        <v>0.30969999999999998</v>
      </c>
      <c r="D2">
        <v>0.30159999999999998</v>
      </c>
      <c r="E2">
        <v>0.29520000000000002</v>
      </c>
      <c r="F2">
        <v>0.28129999999999999</v>
      </c>
      <c r="G2">
        <v>0.26569999999999999</v>
      </c>
      <c r="H2">
        <v>0.2321</v>
      </c>
      <c r="I2">
        <v>0.184</v>
      </c>
      <c r="J2">
        <v>0.13850000000000001</v>
      </c>
      <c r="K2">
        <v>8.0699999999999994E-2</v>
      </c>
      <c r="L2">
        <v>4.0500000000000001E-2</v>
      </c>
      <c r="M2">
        <v>1.1900000000000001E-2</v>
      </c>
      <c r="N2">
        <v>1.5E-3</v>
      </c>
    </row>
    <row r="3" spans="1:14" x14ac:dyDescent="0.25">
      <c r="A3">
        <v>0.15</v>
      </c>
      <c r="B3">
        <v>0.222</v>
      </c>
      <c r="C3">
        <v>0.22389999999999999</v>
      </c>
      <c r="D3">
        <v>0.2172</v>
      </c>
      <c r="E3">
        <v>0.2112</v>
      </c>
      <c r="F3">
        <v>0.20039999999999999</v>
      </c>
      <c r="G3">
        <v>0.193</v>
      </c>
      <c r="H3">
        <v>0.16619999999999999</v>
      </c>
      <c r="I3">
        <v>0.13519999999999999</v>
      </c>
      <c r="J3">
        <v>9.8400000000000001E-2</v>
      </c>
      <c r="K3">
        <v>5.57E-2</v>
      </c>
      <c r="L3">
        <v>2.7799999999999998E-2</v>
      </c>
      <c r="M3">
        <v>1.06E-2</v>
      </c>
      <c r="N3">
        <v>1.2999999999999999E-3</v>
      </c>
    </row>
    <row r="4" spans="1:14" x14ac:dyDescent="0.25">
      <c r="A4">
        <v>0.2</v>
      </c>
      <c r="B4">
        <v>0.15859999999999999</v>
      </c>
      <c r="C4">
        <v>0.1653</v>
      </c>
      <c r="D4">
        <v>0.161</v>
      </c>
      <c r="E4">
        <v>0.15079999999999999</v>
      </c>
      <c r="F4">
        <v>0.14580000000000001</v>
      </c>
      <c r="G4">
        <v>0.1346</v>
      </c>
      <c r="H4">
        <v>0.12139999999999999</v>
      </c>
      <c r="I4">
        <v>9.5299999999999996E-2</v>
      </c>
      <c r="J4">
        <v>7.2599999999999998E-2</v>
      </c>
      <c r="K4">
        <v>4.2099999999999999E-2</v>
      </c>
      <c r="L4">
        <v>2.0299999999999999E-2</v>
      </c>
      <c r="M4">
        <v>7.6E-3</v>
      </c>
      <c r="N4">
        <v>2.7000000000000001E-3</v>
      </c>
    </row>
    <row r="5" spans="1:14" x14ac:dyDescent="0.25">
      <c r="A5">
        <v>0.25</v>
      </c>
      <c r="B5">
        <v>0.1071</v>
      </c>
      <c r="C5">
        <v>0.10390000000000001</v>
      </c>
      <c r="D5">
        <v>0.1032</v>
      </c>
      <c r="E5">
        <v>9.6600000000000005E-2</v>
      </c>
      <c r="F5">
        <v>9.2499999999999999E-2</v>
      </c>
      <c r="G5">
        <v>9.4100000000000003E-2</v>
      </c>
      <c r="H5">
        <v>8.2799999999999999E-2</v>
      </c>
      <c r="I5">
        <v>6.2899999999999998E-2</v>
      </c>
      <c r="J5">
        <v>4.8099999999999997E-2</v>
      </c>
      <c r="K5">
        <v>2.9899999999999999E-2</v>
      </c>
      <c r="L5">
        <v>1.2699999999999999E-2</v>
      </c>
      <c r="M5">
        <v>4.5999999999999999E-3</v>
      </c>
      <c r="N5">
        <v>5.9999999999999995E-4</v>
      </c>
    </row>
    <row r="6" spans="1:14" x14ac:dyDescent="0.25">
      <c r="A6">
        <v>0.3</v>
      </c>
      <c r="B6">
        <v>6.3299999999999995E-2</v>
      </c>
      <c r="C6">
        <v>6.2199999999999998E-2</v>
      </c>
      <c r="D6">
        <v>5.8799999999999998E-2</v>
      </c>
      <c r="E6">
        <v>6.5100000000000005E-2</v>
      </c>
      <c r="F6">
        <v>6.4299999999999996E-2</v>
      </c>
      <c r="G6">
        <v>5.67E-2</v>
      </c>
      <c r="H6">
        <v>5.2600000000000001E-2</v>
      </c>
      <c r="I6">
        <v>4.41E-2</v>
      </c>
      <c r="J6">
        <v>3.2800000000000003E-2</v>
      </c>
      <c r="K6">
        <v>2.1100000000000001E-2</v>
      </c>
      <c r="L6">
        <v>1.12E-2</v>
      </c>
      <c r="M6">
        <v>3.7000000000000002E-3</v>
      </c>
      <c r="N6">
        <v>8.0000000000000004E-4</v>
      </c>
    </row>
    <row r="7" spans="1:14" x14ac:dyDescent="0.25">
      <c r="A7">
        <v>0.35</v>
      </c>
      <c r="B7">
        <v>3.7100000000000001E-2</v>
      </c>
      <c r="C7">
        <v>4.1500000000000002E-2</v>
      </c>
      <c r="D7">
        <v>3.7600000000000001E-2</v>
      </c>
      <c r="E7">
        <v>4.0500000000000001E-2</v>
      </c>
      <c r="F7">
        <v>3.9199999999999999E-2</v>
      </c>
      <c r="G7">
        <v>4.0099999999999997E-2</v>
      </c>
      <c r="H7">
        <v>3.6400000000000002E-2</v>
      </c>
      <c r="I7">
        <v>3.1399999999999997E-2</v>
      </c>
      <c r="J7">
        <v>2.1899999999999999E-2</v>
      </c>
      <c r="K7">
        <v>1.4800000000000001E-2</v>
      </c>
      <c r="L7">
        <v>6.1999999999999998E-3</v>
      </c>
      <c r="M7">
        <v>2.8E-3</v>
      </c>
      <c r="N7">
        <v>6.9999999999999999E-4</v>
      </c>
    </row>
    <row r="8" spans="1:14" x14ac:dyDescent="0.25">
      <c r="A8">
        <v>0.4</v>
      </c>
      <c r="B8">
        <v>2.35E-2</v>
      </c>
      <c r="C8">
        <v>2.3599999999999999E-2</v>
      </c>
      <c r="D8">
        <v>2.2200000000000001E-2</v>
      </c>
      <c r="E8">
        <v>2.3599999999999999E-2</v>
      </c>
      <c r="F8">
        <v>2.3400000000000001E-2</v>
      </c>
      <c r="G8">
        <v>2.3099999999999999E-2</v>
      </c>
      <c r="H8">
        <v>2.2200000000000001E-2</v>
      </c>
      <c r="I8">
        <v>2.1299999999999999E-2</v>
      </c>
      <c r="J8">
        <v>1.72E-2</v>
      </c>
      <c r="K8">
        <v>1.03E-2</v>
      </c>
      <c r="L8">
        <v>5.8999999999999999E-3</v>
      </c>
      <c r="M8">
        <v>1.6999999999999999E-3</v>
      </c>
      <c r="N8">
        <v>5.9999999999999995E-4</v>
      </c>
    </row>
    <row r="10" spans="1:14" x14ac:dyDescent="0.25">
      <c r="A10" t="s">
        <v>1</v>
      </c>
    </row>
    <row r="11" spans="1:14" x14ac:dyDescent="0.25">
      <c r="A11">
        <v>0.1</v>
      </c>
      <c r="B11">
        <v>0.4103</v>
      </c>
      <c r="C11">
        <v>0.41699999999999998</v>
      </c>
      <c r="D11">
        <v>0.4153</v>
      </c>
      <c r="E11">
        <v>0.42099999999999999</v>
      </c>
      <c r="F11">
        <v>0.41830000000000001</v>
      </c>
      <c r="G11">
        <v>0.44009999999999999</v>
      </c>
      <c r="H11">
        <v>0.45760000000000001</v>
      </c>
      <c r="I11">
        <v>0.49220000000000003</v>
      </c>
      <c r="J11">
        <v>0.55969999999999998</v>
      </c>
      <c r="K11">
        <v>0.63200000000000001</v>
      </c>
      <c r="L11">
        <v>0.73540000000000005</v>
      </c>
      <c r="M11">
        <v>0.84050000000000002</v>
      </c>
      <c r="N11">
        <v>0.92369999999999997</v>
      </c>
    </row>
    <row r="12" spans="1:14" x14ac:dyDescent="0.25">
      <c r="A12">
        <v>0.15</v>
      </c>
      <c r="B12">
        <v>0.4914</v>
      </c>
      <c r="C12">
        <v>0.49340000000000001</v>
      </c>
      <c r="D12">
        <v>0.504</v>
      </c>
      <c r="E12">
        <v>0.50470000000000004</v>
      </c>
      <c r="F12">
        <v>0.50949999999999995</v>
      </c>
      <c r="G12">
        <v>0.52149999999999996</v>
      </c>
      <c r="H12">
        <v>0.55069999999999997</v>
      </c>
      <c r="I12">
        <v>0.57179999999999997</v>
      </c>
      <c r="J12">
        <v>0.62009999999999998</v>
      </c>
      <c r="K12">
        <v>0.69430000000000003</v>
      </c>
      <c r="L12">
        <v>0.77529999999999999</v>
      </c>
      <c r="M12">
        <v>0.86009999999999998</v>
      </c>
      <c r="N12">
        <v>0.92969999999999997</v>
      </c>
    </row>
    <row r="13" spans="1:14" x14ac:dyDescent="0.25">
      <c r="A13">
        <v>0.2</v>
      </c>
      <c r="B13">
        <v>0.57799999999999996</v>
      </c>
      <c r="C13">
        <v>0.57979999999999998</v>
      </c>
      <c r="D13">
        <v>0.57750000000000001</v>
      </c>
      <c r="E13">
        <v>0.57850000000000001</v>
      </c>
      <c r="F13">
        <v>0.58309999999999995</v>
      </c>
      <c r="G13">
        <v>0.59079999999999999</v>
      </c>
      <c r="H13">
        <v>0.60840000000000005</v>
      </c>
      <c r="I13">
        <v>0.63370000000000004</v>
      </c>
      <c r="J13">
        <v>0.67490000000000006</v>
      </c>
      <c r="K13">
        <v>0.72899999999999998</v>
      </c>
      <c r="L13">
        <v>0.80079999999999996</v>
      </c>
      <c r="M13">
        <v>0.87829999999999997</v>
      </c>
      <c r="N13">
        <v>0.94399999999999995</v>
      </c>
    </row>
    <row r="14" spans="1:14" x14ac:dyDescent="0.25">
      <c r="A14">
        <v>0.25</v>
      </c>
      <c r="B14">
        <v>0.6593</v>
      </c>
      <c r="C14">
        <v>0.66400000000000003</v>
      </c>
      <c r="D14">
        <v>0.66669999999999996</v>
      </c>
      <c r="E14">
        <v>0.66259999999999997</v>
      </c>
      <c r="F14">
        <v>0.67300000000000004</v>
      </c>
      <c r="G14">
        <v>0.67959999999999998</v>
      </c>
      <c r="H14">
        <v>0.69220000000000004</v>
      </c>
      <c r="I14">
        <v>0.70420000000000005</v>
      </c>
      <c r="J14">
        <v>0.73299999999999998</v>
      </c>
      <c r="K14">
        <v>0.78459999999999996</v>
      </c>
      <c r="L14">
        <v>0.8387</v>
      </c>
      <c r="M14">
        <v>0.8962</v>
      </c>
      <c r="N14">
        <v>0.94889999999999997</v>
      </c>
    </row>
    <row r="15" spans="1:14" x14ac:dyDescent="0.25">
      <c r="A15">
        <v>0.3</v>
      </c>
      <c r="B15">
        <v>0.74350000000000005</v>
      </c>
      <c r="C15">
        <v>0.73709999999999998</v>
      </c>
      <c r="D15">
        <v>0.73909999999999998</v>
      </c>
      <c r="E15">
        <v>0.72719999999999996</v>
      </c>
      <c r="F15">
        <v>0.74529999999999996</v>
      </c>
      <c r="G15">
        <v>0.74939999999999996</v>
      </c>
      <c r="H15">
        <v>0.75260000000000005</v>
      </c>
      <c r="I15">
        <v>0.76639999999999997</v>
      </c>
      <c r="J15">
        <v>0.78690000000000004</v>
      </c>
      <c r="K15">
        <v>0.82230000000000003</v>
      </c>
      <c r="L15">
        <v>0.8679</v>
      </c>
      <c r="M15">
        <v>0.9173</v>
      </c>
      <c r="N15">
        <v>0.96040000000000003</v>
      </c>
    </row>
    <row r="16" spans="1:14" x14ac:dyDescent="0.25">
      <c r="A16">
        <v>0.35</v>
      </c>
      <c r="B16">
        <v>0.80169999999999997</v>
      </c>
      <c r="C16">
        <v>0.79900000000000004</v>
      </c>
      <c r="D16">
        <v>0.7994</v>
      </c>
      <c r="E16">
        <v>0.79620000000000002</v>
      </c>
      <c r="F16">
        <v>0.79359999999999997</v>
      </c>
      <c r="G16">
        <v>0.80149999999999999</v>
      </c>
      <c r="H16">
        <v>0.79930000000000001</v>
      </c>
      <c r="I16">
        <v>0.81569999999999998</v>
      </c>
      <c r="J16">
        <v>0.83050000000000002</v>
      </c>
      <c r="K16">
        <v>0.85089999999999999</v>
      </c>
      <c r="L16">
        <v>0.88990000000000002</v>
      </c>
      <c r="M16">
        <v>0.92869999999999997</v>
      </c>
      <c r="N16">
        <v>0.96789999999999998</v>
      </c>
    </row>
    <row r="17" spans="1:14" x14ac:dyDescent="0.25">
      <c r="A17">
        <v>0.4</v>
      </c>
      <c r="B17">
        <v>0.84940000000000004</v>
      </c>
      <c r="C17">
        <v>0.85270000000000001</v>
      </c>
      <c r="D17">
        <v>0.84599999999999997</v>
      </c>
      <c r="E17">
        <v>0.84660000000000002</v>
      </c>
      <c r="F17">
        <v>0.85</v>
      </c>
      <c r="G17">
        <v>0.85260000000000002</v>
      </c>
      <c r="H17">
        <v>0.84930000000000005</v>
      </c>
      <c r="I17">
        <v>0.85850000000000004</v>
      </c>
      <c r="J17">
        <v>0.86780000000000002</v>
      </c>
      <c r="K17">
        <v>0.89410000000000001</v>
      </c>
      <c r="L17">
        <v>0.90900000000000003</v>
      </c>
      <c r="M17">
        <v>0.94440000000000002</v>
      </c>
      <c r="N17">
        <v>0.97</v>
      </c>
    </row>
    <row r="19" spans="1:14" x14ac:dyDescent="0.25">
      <c r="A19" t="s">
        <v>6</v>
      </c>
    </row>
    <row r="20" spans="1:14" x14ac:dyDescent="0.25">
      <c r="A20" t="s">
        <v>7</v>
      </c>
    </row>
    <row r="21" spans="1:14" x14ac:dyDescent="0.25">
      <c r="A21" t="s">
        <v>8</v>
      </c>
    </row>
    <row r="22" spans="1:14" x14ac:dyDescent="0.25">
      <c r="A2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2" sqref="E2:E5"/>
    </sheetView>
  </sheetViews>
  <sheetFormatPr defaultRowHeight="15" x14ac:dyDescent="0.25"/>
  <sheetData>
    <row r="1" spans="1:5" x14ac:dyDescent="0.25">
      <c r="A1" t="s">
        <v>2</v>
      </c>
      <c r="B1" t="s">
        <v>3</v>
      </c>
      <c r="C1" t="s">
        <v>4</v>
      </c>
    </row>
    <row r="2" spans="1:5" x14ac:dyDescent="0.25">
      <c r="A2">
        <v>0.1</v>
      </c>
      <c r="B2">
        <v>0.30959999999999999</v>
      </c>
      <c r="C2">
        <v>0.40749999999999997</v>
      </c>
      <c r="E2" t="s">
        <v>6</v>
      </c>
    </row>
    <row r="3" spans="1:5" x14ac:dyDescent="0.25">
      <c r="A3">
        <v>0.15</v>
      </c>
      <c r="B3">
        <v>0.22600000000000001</v>
      </c>
      <c r="C3">
        <v>0.49490000000000001</v>
      </c>
      <c r="E3" t="s">
        <v>7</v>
      </c>
    </row>
    <row r="4" spans="1:5" x14ac:dyDescent="0.25">
      <c r="A4">
        <v>0.2</v>
      </c>
      <c r="B4">
        <v>0.16650000000000001</v>
      </c>
      <c r="C4">
        <v>0.57540000000000002</v>
      </c>
      <c r="E4" t="s">
        <v>8</v>
      </c>
    </row>
    <row r="5" spans="1:5" x14ac:dyDescent="0.25">
      <c r="A5">
        <v>0.25</v>
      </c>
      <c r="B5">
        <v>0.10630000000000001</v>
      </c>
      <c r="C5">
        <v>0.6573</v>
      </c>
      <c r="E5" t="s">
        <v>9</v>
      </c>
    </row>
    <row r="6" spans="1:5" x14ac:dyDescent="0.25">
      <c r="A6">
        <v>0.3</v>
      </c>
      <c r="B6">
        <v>6.9099999999999995E-2</v>
      </c>
      <c r="C6">
        <v>0.74880000000000002</v>
      </c>
    </row>
    <row r="7" spans="1:5" x14ac:dyDescent="0.25">
      <c r="A7">
        <v>0.35</v>
      </c>
      <c r="B7">
        <v>4.07E-2</v>
      </c>
      <c r="C7">
        <v>0.79930000000000001</v>
      </c>
    </row>
    <row r="8" spans="1:5" x14ac:dyDescent="0.25">
      <c r="A8">
        <v>0.4</v>
      </c>
      <c r="B8">
        <v>2.2700000000000001E-2</v>
      </c>
      <c r="C8">
        <v>0.85029999999999994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3" sqref="E3:E6"/>
    </sheetView>
  </sheetViews>
  <sheetFormatPr defaultRowHeight="15" x14ac:dyDescent="0.25"/>
  <sheetData>
    <row r="1" spans="1:5" x14ac:dyDescent="0.25">
      <c r="A1" t="s">
        <v>5</v>
      </c>
      <c r="B1" t="s">
        <v>3</v>
      </c>
      <c r="C1" t="s">
        <v>4</v>
      </c>
    </row>
    <row r="2" spans="1:5" x14ac:dyDescent="0.25">
      <c r="A2">
        <v>-2</v>
      </c>
      <c r="B2">
        <v>1.77E-2</v>
      </c>
      <c r="C2">
        <v>0.873</v>
      </c>
    </row>
    <row r="3" spans="1:5" x14ac:dyDescent="0.25">
      <c r="A3">
        <v>-1.5</v>
      </c>
      <c r="B3">
        <v>1.0200000000000001E-2</v>
      </c>
      <c r="C3">
        <v>0.90149999999999997</v>
      </c>
      <c r="E3" t="s">
        <v>6</v>
      </c>
    </row>
    <row r="4" spans="1:5" x14ac:dyDescent="0.25">
      <c r="A4">
        <v>-1</v>
      </c>
      <c r="B4">
        <v>5.4000000000000003E-3</v>
      </c>
      <c r="C4">
        <v>0.93840000000000001</v>
      </c>
      <c r="E4" t="s">
        <v>7</v>
      </c>
    </row>
    <row r="5" spans="1:5" x14ac:dyDescent="0.25">
      <c r="A5">
        <v>-0.5</v>
      </c>
      <c r="B5">
        <v>2.0999999999999999E-3</v>
      </c>
      <c r="C5">
        <v>0.95350000000000001</v>
      </c>
      <c r="E5" t="s">
        <v>8</v>
      </c>
    </row>
    <row r="6" spans="1:5" x14ac:dyDescent="0.25">
      <c r="A6">
        <v>0</v>
      </c>
      <c r="B6">
        <v>1.2999999999999999E-3</v>
      </c>
      <c r="C6">
        <v>0.97450000000000003</v>
      </c>
      <c r="E6" t="s">
        <v>9</v>
      </c>
    </row>
    <row r="7" spans="1:5" x14ac:dyDescent="0.25">
      <c r="A7">
        <v>0.5</v>
      </c>
      <c r="B7">
        <v>1E-4</v>
      </c>
      <c r="C7">
        <v>0.98409999999999997</v>
      </c>
    </row>
    <row r="8" spans="1:5" x14ac:dyDescent="0.25">
      <c r="A8">
        <v>1</v>
      </c>
      <c r="B8">
        <v>1E-4</v>
      </c>
      <c r="C8">
        <v>0.99260000000000004</v>
      </c>
    </row>
    <row r="9" spans="1:5" x14ac:dyDescent="0.25">
      <c r="A9">
        <v>1.5</v>
      </c>
      <c r="B9">
        <v>1E-4</v>
      </c>
      <c r="C9">
        <v>0.99450000000000005</v>
      </c>
    </row>
    <row r="10" spans="1:5" x14ac:dyDescent="0.25">
      <c r="A10">
        <v>2</v>
      </c>
      <c r="B10">
        <v>0</v>
      </c>
      <c r="C10">
        <v>0.99860000000000004</v>
      </c>
    </row>
    <row r="11" spans="1:5" x14ac:dyDescent="0.25">
      <c r="A11">
        <v>2.5</v>
      </c>
      <c r="B11">
        <v>0</v>
      </c>
      <c r="C11">
        <v>0.99939999999999996</v>
      </c>
    </row>
    <row r="12" spans="1:5" x14ac:dyDescent="0.25">
      <c r="A12">
        <v>3</v>
      </c>
      <c r="B12">
        <v>0</v>
      </c>
      <c r="C12">
        <v>0.99950000000000006</v>
      </c>
    </row>
    <row r="13" spans="1:5" x14ac:dyDescent="0.25">
      <c r="A13">
        <v>3.5</v>
      </c>
      <c r="B13">
        <v>0</v>
      </c>
      <c r="C13">
        <v>1</v>
      </c>
    </row>
    <row r="14" spans="1:5" x14ac:dyDescent="0.25">
      <c r="A14">
        <v>4</v>
      </c>
      <c r="B14">
        <v>0</v>
      </c>
      <c r="C14">
        <v>1</v>
      </c>
    </row>
    <row r="15" spans="1:5" x14ac:dyDescent="0.25">
      <c r="A15">
        <v>4.5</v>
      </c>
      <c r="B15">
        <v>0</v>
      </c>
      <c r="C15">
        <v>1</v>
      </c>
    </row>
    <row r="16" spans="1:5" x14ac:dyDescent="0.25">
      <c r="A16">
        <v>5</v>
      </c>
      <c r="B16">
        <v>0</v>
      </c>
      <c r="C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7" sqref="I7"/>
    </sheetView>
  </sheetViews>
  <sheetFormatPr defaultRowHeight="15" x14ac:dyDescent="0.25"/>
  <cols>
    <col min="1" max="1" width="14.85546875" bestFit="1" customWidth="1"/>
    <col min="5" max="5" width="20.42578125" bestFit="1" customWidth="1"/>
    <col min="8" max="8" width="13.42578125" bestFit="1" customWidth="1"/>
  </cols>
  <sheetData>
    <row r="1" spans="1:9" x14ac:dyDescent="0.25">
      <c r="A1" t="s">
        <v>0</v>
      </c>
      <c r="B1" t="s">
        <v>3</v>
      </c>
      <c r="C1" t="s">
        <v>4</v>
      </c>
    </row>
    <row r="2" spans="1:9" x14ac:dyDescent="0.25">
      <c r="A2">
        <v>1</v>
      </c>
      <c r="B2">
        <v>0.47370000000000001</v>
      </c>
      <c r="C2">
        <v>0.1673</v>
      </c>
    </row>
    <row r="3" spans="1:9" x14ac:dyDescent="0.25">
      <c r="A3">
        <v>1.5</v>
      </c>
      <c r="B3">
        <v>0.39829999999999999</v>
      </c>
      <c r="C3">
        <v>0.2135</v>
      </c>
      <c r="H3" t="s">
        <v>6</v>
      </c>
    </row>
    <row r="4" spans="1:9" x14ac:dyDescent="0.25">
      <c r="A4">
        <v>2</v>
      </c>
      <c r="B4">
        <v>0.32490000000000002</v>
      </c>
      <c r="C4">
        <v>0.26279999999999998</v>
      </c>
      <c r="H4" t="s">
        <v>7</v>
      </c>
    </row>
    <row r="5" spans="1:9" x14ac:dyDescent="0.25">
      <c r="A5">
        <v>2.5</v>
      </c>
      <c r="B5">
        <v>0.26779999999999998</v>
      </c>
      <c r="C5">
        <v>0.31180000000000002</v>
      </c>
      <c r="H5" t="s">
        <v>8</v>
      </c>
    </row>
    <row r="6" spans="1:9" x14ac:dyDescent="0.25">
      <c r="A6">
        <v>3</v>
      </c>
      <c r="B6">
        <v>0.20799999999999999</v>
      </c>
      <c r="C6">
        <v>0.37580000000000002</v>
      </c>
      <c r="H6" t="s">
        <v>9</v>
      </c>
      <c r="I6" t="s">
        <v>11</v>
      </c>
    </row>
    <row r="7" spans="1:9" x14ac:dyDescent="0.25">
      <c r="A7">
        <v>3.5</v>
      </c>
      <c r="B7">
        <v>0.1734</v>
      </c>
      <c r="C7">
        <v>0.41749999999999998</v>
      </c>
    </row>
    <row r="8" spans="1:9" x14ac:dyDescent="0.25">
      <c r="A8">
        <v>4</v>
      </c>
      <c r="B8">
        <v>0.1278</v>
      </c>
      <c r="C8">
        <v>0.47120000000000001</v>
      </c>
      <c r="E8">
        <v>16571.814892999999</v>
      </c>
      <c r="F8" t="s">
        <v>10</v>
      </c>
    </row>
    <row r="9" spans="1:9" x14ac:dyDescent="0.25">
      <c r="A9">
        <v>4.5</v>
      </c>
      <c r="B9">
        <v>0.1014</v>
      </c>
      <c r="C9">
        <v>0.51919999999999999</v>
      </c>
      <c r="E9">
        <v>16597.919817999998</v>
      </c>
      <c r="F9" t="s">
        <v>10</v>
      </c>
    </row>
    <row r="10" spans="1:9" x14ac:dyDescent="0.25">
      <c r="A10">
        <v>5</v>
      </c>
      <c r="B10">
        <v>7.5300000000000006E-2</v>
      </c>
      <c r="C10">
        <v>0.56459999999999999</v>
      </c>
      <c r="E10">
        <v>17046.397409000001</v>
      </c>
      <c r="F10" t="s">
        <v>10</v>
      </c>
    </row>
    <row r="11" spans="1:9" x14ac:dyDescent="0.25">
      <c r="A11">
        <v>5.5</v>
      </c>
      <c r="B11">
        <v>5.7299999999999997E-2</v>
      </c>
      <c r="C11">
        <v>0.60619999999999996</v>
      </c>
      <c r="E11">
        <v>16281.189965</v>
      </c>
      <c r="F11" t="s">
        <v>10</v>
      </c>
    </row>
    <row r="12" spans="1:9" x14ac:dyDescent="0.25">
      <c r="A12">
        <v>6</v>
      </c>
      <c r="B12">
        <v>4.2999999999999997E-2</v>
      </c>
      <c r="C12">
        <v>0.64710000000000001</v>
      </c>
      <c r="E12">
        <v>16323.744414999999</v>
      </c>
      <c r="F12" t="s">
        <v>10</v>
      </c>
    </row>
    <row r="13" spans="1:9" x14ac:dyDescent="0.25">
      <c r="A13">
        <v>6.5</v>
      </c>
      <c r="B13">
        <v>3.2599999999999997E-2</v>
      </c>
      <c r="C13">
        <v>0.68110000000000004</v>
      </c>
      <c r="E13">
        <v>16556.718167999999</v>
      </c>
      <c r="F13" t="s">
        <v>10</v>
      </c>
    </row>
    <row r="14" spans="1:9" x14ac:dyDescent="0.25">
      <c r="A14">
        <v>7</v>
      </c>
      <c r="B14">
        <v>2.4500000000000001E-2</v>
      </c>
      <c r="C14">
        <v>0.71819999999999995</v>
      </c>
      <c r="E14">
        <v>16180.092011999999</v>
      </c>
      <c r="F14" t="s">
        <v>10</v>
      </c>
    </row>
    <row r="15" spans="1:9" x14ac:dyDescent="0.25">
      <c r="A15">
        <v>7.5</v>
      </c>
      <c r="B15">
        <v>1.83E-2</v>
      </c>
      <c r="C15">
        <v>0.74929999999999997</v>
      </c>
      <c r="E15" s="1">
        <v>33305.695570000003</v>
      </c>
      <c r="F15" t="s">
        <v>10</v>
      </c>
    </row>
    <row r="16" spans="1:9" x14ac:dyDescent="0.25">
      <c r="A16">
        <v>8</v>
      </c>
      <c r="B16">
        <v>1.12E-2</v>
      </c>
      <c r="C16">
        <v>0.78790000000000004</v>
      </c>
      <c r="E16" s="1"/>
      <c r="F16" t="s">
        <v>10</v>
      </c>
    </row>
    <row r="17" spans="1:6" x14ac:dyDescent="0.25">
      <c r="A17">
        <v>8.5</v>
      </c>
      <c r="B17">
        <v>1.15E-2</v>
      </c>
      <c r="C17">
        <v>0.8</v>
      </c>
      <c r="E17" s="1">
        <v>33383.599214000002</v>
      </c>
      <c r="F17" t="s">
        <v>10</v>
      </c>
    </row>
    <row r="18" spans="1:6" x14ac:dyDescent="0.25">
      <c r="A18">
        <v>9</v>
      </c>
      <c r="B18">
        <v>6.0000000000000001E-3</v>
      </c>
      <c r="C18">
        <v>0.83450000000000002</v>
      </c>
      <c r="E18" s="1"/>
      <c r="F18" t="s">
        <v>10</v>
      </c>
    </row>
    <row r="19" spans="1:6" x14ac:dyDescent="0.25">
      <c r="A19">
        <v>9.5</v>
      </c>
      <c r="B19">
        <v>6.4000000000000003E-3</v>
      </c>
      <c r="C19">
        <v>0.84250000000000003</v>
      </c>
      <c r="E19" s="1">
        <v>33933.107615000001</v>
      </c>
      <c r="F19" t="s">
        <v>10</v>
      </c>
    </row>
    <row r="20" spans="1:6" x14ac:dyDescent="0.25">
      <c r="A20">
        <v>10</v>
      </c>
      <c r="B20">
        <v>4.0000000000000001E-3</v>
      </c>
      <c r="C20">
        <v>0.86970000000000003</v>
      </c>
      <c r="E20" s="1"/>
      <c r="F20" t="s">
        <v>10</v>
      </c>
    </row>
    <row r="21" spans="1:6" x14ac:dyDescent="0.25">
      <c r="E21">
        <f>SUM(E8:E20)</f>
        <v>216180.27907899994</v>
      </c>
    </row>
  </sheetData>
  <mergeCells count="3">
    <mergeCell ref="E15:E16"/>
    <mergeCell ref="E17:E18"/>
    <mergeCell ref="E19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klTest</vt:lpstr>
      <vt:lpstr>meanTest</vt:lpstr>
      <vt:lpstr>lmpTest</vt:lpstr>
      <vt:lpstr>glrTest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Electrical &amp; Computer Engineering</dc:creator>
  <cp:lastModifiedBy>Electrical &amp; Computer Engineering</cp:lastModifiedBy>
  <dcterms:created xsi:type="dcterms:W3CDTF">2018-07-10T02:40:16Z</dcterms:created>
  <dcterms:modified xsi:type="dcterms:W3CDTF">2018-07-11T16:01:04Z</dcterms:modified>
</cp:coreProperties>
</file>