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Users\DenKB\Downloads\16_06_22_Тестирование\ДЗ Три\Новая папка\"/>
    </mc:Choice>
  </mc:AlternateContent>
  <xr:revisionPtr revIDLastSave="0" documentId="13_ncr:1_{3506FE55-F665-4DC6-AE09-6E1C0546845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Чек-лист" sheetId="13" r:id="rId1"/>
    <sheet name="Тест-кейсы" sheetId="3" r:id="rId2"/>
    <sheet name="Баг-репорты" sheetId="11" r:id="rId3"/>
  </sheets>
  <definedNames>
    <definedName name="ExternalData_1" localSheetId="2" hidden="1">'Баг-репорты'!$A$1:$J$47</definedName>
    <definedName name="ExternalData_1" localSheetId="1" hidden="1">'Тест-кейсы'!$A$1:$H$175</definedName>
    <definedName name="ExternalData_1" localSheetId="0" hidden="1">'Чек-лист'!$A$1:$C$185</definedName>
    <definedName name="ExternalData_2" localSheetId="2" hidden="1">'Баг-репорты'!$XFD$1:$XFD$47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2" i="13" l="1"/>
  <c r="C181" i="13"/>
  <c r="C184" i="13"/>
  <c r="C185" i="13"/>
  <c r="C183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67" i="13"/>
  <c r="C165" i="13"/>
  <c r="C166" i="13"/>
  <c r="C164" i="13"/>
  <c r="C163" i="13"/>
  <c r="C115" i="13"/>
  <c r="C109" i="13"/>
  <c r="C103" i="13"/>
  <c r="C97" i="13"/>
  <c r="C50" i="13"/>
  <c r="C49" i="13"/>
  <c r="C44" i="13"/>
  <c r="C40" i="13"/>
  <c r="C25" i="13"/>
  <c r="C23" i="13"/>
  <c r="C17" i="13"/>
  <c r="C16" i="13"/>
  <c r="C15" i="13"/>
  <c r="C14" i="13"/>
  <c r="C13" i="13"/>
  <c r="C11" i="13"/>
  <c r="C3" i="13"/>
  <c r="C4" i="13"/>
  <c r="C5" i="13"/>
  <c r="C7" i="13"/>
  <c r="C10" i="13"/>
  <c r="C9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_____________________bambleby ru__https___qa neapro site__ (3)" description="Соединение с запросом &quot;_____________________bambleby ru__https___qa neapro site__ (3)&quot; в книге." type="5" refreshedVersion="8" background="1" saveData="1">
    <dbPr connection="Provider=Microsoft.Mashup.OleDb.1;Data Source=$Workbook$;Location=&quot;_____________________bambleby ru__https___qa neapro site__ (3)&quot;;Extended Properties=&quot;&quot;" command="SELECT * FROM [_____________________bambleby ru__https___qa neapro site__ (3)]"/>
  </connection>
  <connection id="2" xr16:uid="{6A32812B-A699-4B86-958E-9B1CEC7115F9}" keepAlive="1" name="Запрос — Jira" description="Соединение с запросом &quot;Jira&quot; в книге." type="5" refreshedVersion="8" background="1" saveData="1">
    <dbPr connection="Provider=Microsoft.Mashup.OleDb.1;Data Source=$Workbook$;Location=Jira;Extended Properties=&quot;&quot;" command="SELECT * FROM [Jira]"/>
  </connection>
  <connection id="3" xr16:uid="{FFB4BA13-8BCB-44EB-883C-447606F63D67}" keepAlive="1" name="Запрос — Jira (2)" description="Соединение с запросом &quot;Jira (2)&quot; в книге." type="5" refreshedVersion="0" background="1">
    <dbPr connection="Provider=Microsoft.Mashup.OleDb.1;Data Source=$Workbook$;Location=&quot;Jira (2)&quot;;Extended Properties=&quot;&quot;" command="SELECT * FROM [Jira (2)]"/>
  </connection>
  <connection id="4" xr16:uid="{E6051144-600B-421C-9976-03F61153EC76}" keepAlive="1" name="Запрос — Jira (3)" description="Соединение с запросом &quot;Jira (3)&quot; в книге." type="5" refreshedVersion="8" background="1" saveData="1">
    <dbPr connection="Provider=Microsoft.Mashup.OleDb.1;Data Source=$Workbook$;Location=&quot;Jira (3)&quot;;Extended Properties=&quot;&quot;" command="SELECT * FROM [Jira (3)]"/>
  </connection>
  <connection id="5" xr16:uid="{CCF1CD76-1B87-42EE-A46C-E92218BB5529}" keepAlive="1" name="Запрос — test_run_7_4_2022 (1)" description="Соединение с запросом &quot;test_run_7_4_2022 (1)&quot; в книге." type="5" refreshedVersion="0" background="1">
    <dbPr connection="Provider=Microsoft.Mashup.OleDb.1;Data Source=$Workbook$;Location=&quot;test_run_7_4_2022 (1)&quot;;Extended Properties=&quot;&quot;" command="SELECT * FROM [test_run_7_4_2022 (1)]"/>
  </connection>
  <connection id="6" xr16:uid="{F71F0C08-8A99-4A94-ADB6-829D4772D493}" keepAlive="1" name="Запрос — test_run_7_4_2022 (2)" description="Соединение с запросом &quot;test_run_7_4_2022 (2)&quot; в книге." type="5" refreshedVersion="8" background="1" saveData="1">
    <dbPr connection="Provider=Microsoft.Mashup.OleDb.1;Data Source=$Workbook$;Location=&quot;test_run_7_4_2022 (2)&quot;;Extended Properties=&quot;&quot;" command="SELECT * FROM [test_run_7_4_2022 (2)]"/>
  </connection>
</connections>
</file>

<file path=xl/sharedStrings.xml><?xml version="1.0" encoding="utf-8"?>
<sst xmlns="http://schemas.openxmlformats.org/spreadsheetml/2006/main" count="2326" uniqueCount="967">
  <si>
    <t>ID</t>
  </si>
  <si>
    <t>C1</t>
  </si>
  <si>
    <t>Заглавная страница открывается и доступна</t>
  </si>
  <si>
    <t>Страница доступна и загружается</t>
  </si>
  <si>
    <t/>
  </si>
  <si>
    <t>Medium</t>
  </si>
  <si>
    <t>Заглавная страница системы bambleby.ru (https://qa.neapro.site/)</t>
  </si>
  <si>
    <t>Проверка соответствия главной страницы сайта требованиям. Проверка отображения и размещения элементов страницы, ссылок, вставок графики и пр. Присутствие обязательных компонентов, постоянно показываемых на странице.</t>
  </si>
  <si>
    <t>1. Перейти на главную страницу сайта
2. Проверить страница доступна и загружена или нет</t>
  </si>
  <si>
    <t>C2</t>
  </si>
  <si>
    <t>Наличие кнопки/ссылки для входа в личный кабинет</t>
  </si>
  <si>
    <t xml:space="preserve">Сайт открыт.
Кнопка/ссылка для входа в личный кабинет присутствует.
</t>
  </si>
  <si>
    <t xml:space="preserve">
</t>
  </si>
  <si>
    <t>1. Перейти на сайт https://qa.neapro.site/
2. Проверить наличие кнопки/ссылки для входа в личный кабинет</t>
  </si>
  <si>
    <t>C3</t>
  </si>
  <si>
    <t>Наличие кнопки/ссылки на страницу с гайдом по платформе</t>
  </si>
  <si>
    <t>Кнопка/ссылка на страницу с гайдом по платформе присутствует.</t>
  </si>
  <si>
    <t>1. Перейти на сайт https://qa.neapro.site/
2. Проверить кнопку/ссылку на страницу с гайдом по платформе</t>
  </si>
  <si>
    <t>C4</t>
  </si>
  <si>
    <t>Наличие плитки/карусели курсов</t>
  </si>
  <si>
    <t>Плитка/карусель курсов присутствуют</t>
  </si>
  <si>
    <t>1. Перейти на сайт https://qa.neapro.site/
2. Проверить наличие плитки/карусели курсов</t>
  </si>
  <si>
    <t>C5</t>
  </si>
  <si>
    <t>Наличие списка организаций-партнеров</t>
  </si>
  <si>
    <t>Список организаций-партнеров присутствует.</t>
  </si>
  <si>
    <t xml:space="preserve">1. Перейти на сайт https://qa.neapro.site/
2. Проверить наличие списка организаций-партнёров </t>
  </si>
  <si>
    <t>C6</t>
  </si>
  <si>
    <t>Наличие контактной информации организации (почта, телефон)</t>
  </si>
  <si>
    <t>Контактная информация организации (почта, телефон) имеется.</t>
  </si>
  <si>
    <t>1. Открыть сайт https://qa.neapro.site/
2. Проверить наличие контактной информации организации (почта, телефон)</t>
  </si>
  <si>
    <t>C7</t>
  </si>
  <si>
    <t>Наличие информации о лицензии на образовательную деятельность</t>
  </si>
  <si>
    <t>Информация о лицензии на образовательную деятельность присутствует.</t>
  </si>
  <si>
    <t>1. Перейти на сайт https://qa.neapro.site/
2. Проверить наличие информации о лицензии на образовательную деятельность</t>
  </si>
  <si>
    <t>C8</t>
  </si>
  <si>
    <t>Наличие ссылки на форму обратной связи</t>
  </si>
  <si>
    <t>Ссылка на форму обратной связи присутствует.</t>
  </si>
  <si>
    <t>1. Перейти на сайт https://qa.neapro.site/
2. Проверить наличие ссылки на форму обратной связи.</t>
  </si>
  <si>
    <t>C9</t>
  </si>
  <si>
    <t>Наличие ссылки на список популярных вопросов/ответов</t>
  </si>
  <si>
    <t>На сайте присутствует ссылка на список популярных вопросов/ответов.</t>
  </si>
  <si>
    <t>1. Перейти на сайт https://qa.neapro.site/
2. Проверить наличие ссылки на список популярных вопросов/ответов.</t>
  </si>
  <si>
    <t>C10</t>
  </si>
  <si>
    <t>Проверка фавикона сайта</t>
  </si>
  <si>
    <t>Фавикон присутствует</t>
  </si>
  <si>
    <t>1. Перейти на сайт
2. Проверить наличие фавикона</t>
  </si>
  <si>
    <t>C11</t>
  </si>
  <si>
    <t>Проверить работу ссылки на список организаций-партнёров</t>
  </si>
  <si>
    <t>Переход на сайт организации-партнёра</t>
  </si>
  <si>
    <t>Перейти на главную страницу сайта</t>
  </si>
  <si>
    <t>1. Найти ссылку на список организаций-партнёров
2. Нажать на любую ссылку организации-партнёра.</t>
  </si>
  <si>
    <t>C12</t>
  </si>
  <si>
    <t>Проверить работу кнопки/ссылки на страницу с гайдом по платформе</t>
  </si>
  <si>
    <t>Страница с гайдом по платформе загружена</t>
  </si>
  <si>
    <t>C13</t>
  </si>
  <si>
    <t>Проверить работу плитки/карусели курсов</t>
  </si>
  <si>
    <t>Страница с обучающим курсом загружена.</t>
  </si>
  <si>
    <t>1. Найти плитку/карусель курсов
2. Нажать на любую плитку/карусель с курсом
3. Перейти на страницу с курсом.</t>
  </si>
  <si>
    <t>C14</t>
  </si>
  <si>
    <t>Проверить отображение картинки/фото после перехода на страницу курса</t>
  </si>
  <si>
    <t>Картинка/фото на странице курса загружены, расположены в соответствии с ТЗ</t>
  </si>
  <si>
    <t>Проверить загрузку картинки/фото на странице курса.</t>
  </si>
  <si>
    <t>C15</t>
  </si>
  <si>
    <t>Проверить работу ссылки список вопросов и ответов</t>
  </si>
  <si>
    <t>Страница со списком вопросов и ответов загружена.</t>
  </si>
  <si>
    <t>1. Найти ссылку на список вопросов и ответов
2. Перейти по ссылке на страницу со списком вопросов и ответов.</t>
  </si>
  <si>
    <t>C16</t>
  </si>
  <si>
    <t>Авторизация в личный кабинет</t>
  </si>
  <si>
    <t>1. В поле логин введен валидный е-майл
2. В поле пароль введен валидный пароль
3. Открывается личный кабинет.</t>
  </si>
  <si>
    <t>Страница авторизации на сайте https://qa.neapro.site/</t>
  </si>
  <si>
    <t>Авторизация на сайте + форма авторизации + соответствие ТЗ</t>
  </si>
  <si>
    <t>C17</t>
  </si>
  <si>
    <t>Проверить валидацию обязательных полей.</t>
  </si>
  <si>
    <t>1. Сообщение об ошибке "Укажите правильный e-mail"
2. Сообщение об ошибке "Укажите правильный пароль"
3. Нет перехода в Личный кабинет.</t>
  </si>
  <si>
    <t>Перейти на страницу авторизации https://qa.neapro.site/login</t>
  </si>
  <si>
    <t>C18</t>
  </si>
  <si>
    <t>Отображение формы входа</t>
  </si>
  <si>
    <t>Форма входа расположена в центре страницы и хорошо видна.</t>
  </si>
  <si>
    <t>1. Проверить легко ли найти на странице авторизации форму входа.</t>
  </si>
  <si>
    <t>C19</t>
  </si>
  <si>
    <t>Проверить наличие у формы входа поля для адреса почты и пароля</t>
  </si>
  <si>
    <t>1. Поле ввода электронной почты присутствует.
2. Поле ввода пароля присутствует.</t>
  </si>
  <si>
    <t>1. Проверить наличие у формы авторизации поля для ввода электронной почты.
2. Проверить наличия у формы авторизации поля для ввода пароля.</t>
  </si>
  <si>
    <t>C20</t>
  </si>
  <si>
    <t>Проверить наличие кнопки входа</t>
  </si>
  <si>
    <t>Кнопка "Войти" присутствует.</t>
  </si>
  <si>
    <t>1. Перейти на страницу авторизации https://qa.neapro.site/login
2. Найти кнопку "Войти" на странице.</t>
  </si>
  <si>
    <t>C21</t>
  </si>
  <si>
    <t>Проверить наличие ссылки «Забыли пароль?»</t>
  </si>
  <si>
    <t>Ссылка "Забыли пароль" присутствует.</t>
  </si>
  <si>
    <t>1. Перейти на страницу авторизации https://qa.neapro.site/login
2. Найти на странице ссылку "Забыли пароль"</t>
  </si>
  <si>
    <t>C22</t>
  </si>
  <si>
    <t>Наличие кнопки/ссылки "Регистрация" на форме входа</t>
  </si>
  <si>
    <t>Кнопка/ссылка "Регистрация" присутствует.</t>
  </si>
  <si>
    <t>1. Перейти на страницу авторизации https://qa.neapro.site/login
2. Найти кнопку/ссылку "Регистрация"</t>
  </si>
  <si>
    <t>C23</t>
  </si>
  <si>
    <t>Проверить поля логина и пароля на пустые значения</t>
  </si>
  <si>
    <t>1. Появление ошибки "Укажите свой e-mail"
2. Появление ошибки "Укажите свой пароль"</t>
  </si>
  <si>
    <t>1. Поле Логин пустое.
2. Поле Пароль пустое.
3. Нажатие кнопки входа</t>
  </si>
  <si>
    <t>C24</t>
  </si>
  <si>
    <t>Указать корректный логин и некорректного пароля.</t>
  </si>
  <si>
    <t>Сообщение об ошибке "Пароль или логин не верный. Попробуйте еще раз или воспользуйтесь формой сброса пароля"</t>
  </si>
  <si>
    <t>1. Ввести в поле "Логин" валидный логин.
2. Ввести в поле "Пароль" некорректный пароль.</t>
  </si>
  <si>
    <t>C25</t>
  </si>
  <si>
    <t>Указать некорректный логин и корректный пароль</t>
  </si>
  <si>
    <t>1. Ввести в поле "Логин" некорректный логин.
2. Ввести в поле "Пароль" корректный пароль.</t>
  </si>
  <si>
    <t>C26</t>
  </si>
  <si>
    <t>Ввод значений в поля логин и пароль с помощью копирования/вставки</t>
  </si>
  <si>
    <t>1. Значение поля e-mail прошло валидацию.
2. Значение поля пароль прошло валидацию.
3. Пользователь вошёл в личный кабинет.</t>
  </si>
  <si>
    <t>1. Запустить текстовый редактор, например Блокнот.
2. Создать чистый файл/документ.
3. Ввести в первую строку валидный e-mail
4. Скопировать в буфер обмена e-mail
5. Ввести во вторую строку валидный пароль
6. Скопировать в буфер обмена пароль
7. Нажать на кнопку входа</t>
  </si>
  <si>
    <t>C27</t>
  </si>
  <si>
    <t>Проверить на ограничение длины логина и пароля</t>
  </si>
  <si>
    <t xml:space="preserve">1. Появляется сообщение "Укажите верный Email"_x000D_
</t>
  </si>
  <si>
    <t>C28</t>
  </si>
  <si>
    <t>Проверить ввод логина и пароля кириллицей</t>
  </si>
  <si>
    <t>1. Появление ошибки "Укажите правильный e-mail"
2. Входа в Личный кабинет не происходит.</t>
  </si>
  <si>
    <t>1. Ввести в поле "Логин" значение кириллицей.
2. Ввести в поле "Пароль" значение кириллицей.
3. Нажатие кнопки входа</t>
  </si>
  <si>
    <t>C29</t>
  </si>
  <si>
    <t>Проверить на чувствительность регистра поля логин</t>
  </si>
  <si>
    <t>Пользователь входит в Личный кабинет.</t>
  </si>
  <si>
    <t>1. Ввести в поле "Логин" заглавными буквами валидный логин
2. Ввести в поле "Пароль" валидный пароль
3. Кликнуть на кнопку входа</t>
  </si>
  <si>
    <t>C30</t>
  </si>
  <si>
    <t>Проверить на чувствительность регистра поля пароль</t>
  </si>
  <si>
    <t>Сообщение об ошибке "Неверный адрес или не верный пароль"</t>
  </si>
  <si>
    <t>1. Ввести в поле "Логин" заглавными буквами валидный логин
2. Ввести в поле "Пароль" заглавными буквами пароль
3. Кликнуть на кнопку входа</t>
  </si>
  <si>
    <t>C31</t>
  </si>
  <si>
    <t>Проверить наличие маскировки вводимых символов у поля пароль</t>
  </si>
  <si>
    <t>Значение в поле "Пароль" скрыто точками.</t>
  </si>
  <si>
    <t>1. Ввести в поле "Логин" валидный логин
2. Ввести в поле "Пароль" валидный пароль
3. Проверить скрываются ли символы вводимые в поле "Пароль"</t>
  </si>
  <si>
    <t>C32</t>
  </si>
  <si>
    <t>Проверить реакцию ПО на использование кнопок браузера "Назад" и "Вперед"</t>
  </si>
  <si>
    <t>1. Пользователь вернулся в личный кабинет со страницы с "Личные данные"
2. Пользователь авторизован в системе.</t>
  </si>
  <si>
    <t>1. Перейти на страницу авторизации https://qa.neapro.site/login
2. Ввести в поле "Логин" валидный логин
3. Ввести в поле "Пароль" валидный пароль
4. Нажать на кнопку входа.</t>
  </si>
  <si>
    <t>1. Перейти в меню "Личные данные"
2. В браузере нажать на кнопку назад один раз.</t>
  </si>
  <si>
    <t>C33</t>
  </si>
  <si>
    <t>Пользователь останется на форме входа.</t>
  </si>
  <si>
    <t xml:space="preserve">1. Нажать меню "Личные данные"
2. Выйти из системы, нажатием на выйти в боковом меню.
3. Нажать на кнопку "Назад" браузера </t>
  </si>
  <si>
    <t>C34</t>
  </si>
  <si>
    <t>Проверить работу ссылки "Забыли пароль"</t>
  </si>
  <si>
    <t>1. Получено сообщение об отправке письма.
2. Письмо пришло на указанный адрес.</t>
  </si>
  <si>
    <t>C35</t>
  </si>
  <si>
    <t>Проверить работу кнопки/ссылки "Отмена"</t>
  </si>
  <si>
    <t>Загружена страница авторизации</t>
  </si>
  <si>
    <t>Перейти на страницу авторизации</t>
  </si>
  <si>
    <t>C36</t>
  </si>
  <si>
    <t>Проверка поля e-mail на пустые значения</t>
  </si>
  <si>
    <t>Значение не прошло валидацию - сообщение "Укажите свой e-mail"</t>
  </si>
  <si>
    <t>1. Перейти на страницу авторизации
2. Перейти по ссылке "Забыли пароль?"
3. Открывается страница с формой сброса пароля</t>
  </si>
  <si>
    <t>1. Поле e-mail оставить пустое.
2. Нажать на кнопку "Продолжить"</t>
  </si>
  <si>
    <t>C162</t>
  </si>
  <si>
    <t>Проверка отправки письма на несуществующий адрес</t>
  </si>
  <si>
    <t>Ошибка - несуществующий e-mail.</t>
  </si>
  <si>
    <t>1. Перейти на страницу авторизации_x000D_
2. Перейти по ссылке "Забыли пароль?"_x000D_
3. Открывается страница с формой сброса пароля</t>
  </si>
  <si>
    <t>1. В поле e-mail ввести несуществующий адрес (напр. zabulu_parol_i_pochtanet@mail.ru)_x000D_
2. Нажать на кнопку "Продолжить"</t>
  </si>
  <si>
    <t>C163</t>
  </si>
  <si>
    <t>Проверка ввода в поле e-mail кириллицы</t>
  </si>
  <si>
    <t>1. В поле e-mail ввести несуществующий адрес (напр. забыли_пароль_и_почтынет@mail.ru)_x000D_
2. Нажать на кнопку "Продолжить"</t>
  </si>
  <si>
    <t>C37</t>
  </si>
  <si>
    <t>Проверить доступность личного кабинета</t>
  </si>
  <si>
    <t>Страница Личного кабинета слушателя загружена</t>
  </si>
  <si>
    <t>Перейти на сайт https://qa.neapro.site/</t>
  </si>
  <si>
    <t>Тестирование личного кабинета слушателя</t>
  </si>
  <si>
    <t>Тестирование личного кабинета слушателя + добавление/изменение/удаление данных слушателя, документов.</t>
  </si>
  <si>
    <t>1. Ввести валидный логин
2. Ввести валидный пароль
3. Нажать кнопку "Войти"/"Подтвердить"
4. Убедиться что загружается страница Личного кабинета слушателя</t>
  </si>
  <si>
    <t>C38</t>
  </si>
  <si>
    <t>Проверить название страницы на соответствие ТЗ</t>
  </si>
  <si>
    <t xml:space="preserve">Название "Личный кабинет слушателя" </t>
  </si>
  <si>
    <t xml:space="preserve">1. Перейти на сайт https://qa.neapro.site/
</t>
  </si>
  <si>
    <t>1. Ввести валидный логин
2. Ввести валидный пароль
3. Войти в Личный кабинет слушателя
4. Убедиться что название соответствует ТЗ</t>
  </si>
  <si>
    <t>C39</t>
  </si>
  <si>
    <t>Проверить наличие блока "Документы пользователя"</t>
  </si>
  <si>
    <t>Блок "Персональные данные" присутствует.</t>
  </si>
  <si>
    <t>1. Ввести валидный логин
2. Ввести валидный пароль
3. Войти в Личный кабинет слушателя
4. Убедиться в присутствии блока "Персональные данные"</t>
  </si>
  <si>
    <t>C40</t>
  </si>
  <si>
    <t>Проверить наличие блока "Документы на обучение"</t>
  </si>
  <si>
    <t>Блок "Документы на обучение" присутствуют.</t>
  </si>
  <si>
    <t>Ввести валидный логин
Ввести валидный пароль
Войти в Личный кабинет слушателя
Убедиться в присутствии блока "Документы на обучение"</t>
  </si>
  <si>
    <t>C41</t>
  </si>
  <si>
    <t>Проверить наличие блока загрузки паспорта</t>
  </si>
  <si>
    <t>Блок загрузки паспорта доступен.</t>
  </si>
  <si>
    <t>1. Ввести валидный логин
2. Ввести валидный пароль
3. Войти в Личный кабинет слушателя
4. Проверить доступность блока загрузки паспорта</t>
  </si>
  <si>
    <t>C42</t>
  </si>
  <si>
    <t>Проверить наличие блока загрузки диплома об образовании</t>
  </si>
  <si>
    <t>Блок присутствует, но недоступен пользователю.</t>
  </si>
  <si>
    <t>1. Ввести валидный логин
2. Ввести валидный пароль
3. Войти в Личный кабинет слушателя
4. Проверить наличие блока загрузки диплома</t>
  </si>
  <si>
    <t>C43</t>
  </si>
  <si>
    <t>Проверить доступность блоков и меню на странице кабинета</t>
  </si>
  <si>
    <t>Доступен только блок загрузки паспорта</t>
  </si>
  <si>
    <t xml:space="preserve">Перейти на сайт https://qa.neapro.site/
</t>
  </si>
  <si>
    <t>1. Ввести валидный логин
2. Ввести валидный пароль
3. Войти в Личный кабинет слушателя
4. Проверить доступность блоков и меню на странице кабинета</t>
  </si>
  <si>
    <t>C44</t>
  </si>
  <si>
    <t>Проверить описание на странице прикрепления паспорта</t>
  </si>
  <si>
    <t>Описание присутствует, ошибок не содержит.</t>
  </si>
  <si>
    <t>1. Перейти на сайт https://qa.neapro.site/
2. Ввести валидный логин
3. Ввести валидный пароль
4. Войти в Личный кабинет слушателя</t>
  </si>
  <si>
    <t>1. Перейти к загрузке паспорта
2. Проверить описание на странице https://qa.neapro.site/cabinet/documents</t>
  </si>
  <si>
    <t>C176</t>
  </si>
  <si>
    <t>Проверить наличие поля  "Фамилия" на форме ручного ввода данных блока прикрепления паспорта</t>
  </si>
  <si>
    <t xml:space="preserve">Поле присутствует на форме ручного ввода данных блока прикрепления паспорта_x000D_
</t>
  </si>
  <si>
    <t>1. Перейти на сайт (https://qa.neapro.site/)_x000D_
2. Ввести валидный логин_x000D_
3. Ввести валидный пароль_x000D_
4. Войти в Личный кабинет слушателя</t>
  </si>
  <si>
    <t>1. Перейти к загрузке паспорта_x000D_
2. Проверить наличие поля "Фамилия"</t>
  </si>
  <si>
    <t>C49</t>
  </si>
  <si>
    <t>Проверить поле ввода "Фамилия" на пустые значения</t>
  </si>
  <si>
    <t>Значение не проходит валидацию - сообщение "Укажите свою фамилию"</t>
  </si>
  <si>
    <t>1. Перейти на сайт https://qa.neapro.site/
2. Ввести валидный логин
3. Ввести валидный пароль
4. Войти в Личный кабинет слушателя</t>
  </si>
  <si>
    <t>1. Перейти к загрузке паспорта
2. Оставить поле "Фамилия" пустым</t>
  </si>
  <si>
    <t>C50</t>
  </si>
  <si>
    <t>Проверить поле ввода "Фамилия" на пробел</t>
  </si>
  <si>
    <t>Значение не проходит валидацию - сообщение "Допустимы только буквы"</t>
  </si>
  <si>
    <t>1. Перейти к загрузке паспорта
2. В поле "Фамилия" ввести пробел</t>
  </si>
  <si>
    <t>C51</t>
  </si>
  <si>
    <t>Проверить поле "Фамилия" на ввод латинских букв</t>
  </si>
  <si>
    <t>1. Перейти к загрузке паспорта
2. В поле "Фамилия" вводим латинские буквы (например Zagorin)</t>
  </si>
  <si>
    <t>C52</t>
  </si>
  <si>
    <t>Проверить поле "Фамилия" на ввод цифр</t>
  </si>
  <si>
    <t>1. Перейти к загрузке паспорта
2. В поле "Фамилия" вводим цифры (например 1234567890)</t>
  </si>
  <si>
    <t>C53</t>
  </si>
  <si>
    <t>Проверить поле "Фамилия" на ввод спецсимвола тире или минус -</t>
  </si>
  <si>
    <t>Значение проходит валидацию.</t>
  </si>
  <si>
    <t>1. Перейти к загрузке паспорта
2. В поле "Фамилия" вводим символ тире или минус (например Мамин-Сибиряк, Римский-Корсаков, Петров-Водкин и т.д.)</t>
  </si>
  <si>
    <t>C54</t>
  </si>
  <si>
    <t>Проверить поле "Фамилия" на ввод спецсимволов</t>
  </si>
  <si>
    <t>1. Перейти к загрузке паспорта
2. В поле "Фамилия" вводим спецсимволы (! " № ; : ? * ( ) {} [] ' / @ | # $ \ % ^ &amp;lt; &amp;gt; = + _ и пр.)</t>
  </si>
  <si>
    <t>C175</t>
  </si>
  <si>
    <t>Проверить наличие поля "Имя" на форме ручного ввода данных блока прикрепления паспорта</t>
  </si>
  <si>
    <t>1. Перейти к загрузке паспорта_x000D_
2. Проверить наличие поля "Имя"</t>
  </si>
  <si>
    <t>C55</t>
  </si>
  <si>
    <t>Проверить поле "Имя" на пустые значения</t>
  </si>
  <si>
    <t>Значение не проходит валидацию - сообщение "Укажите свое имя"</t>
  </si>
  <si>
    <t>1. Перейти к загрузке паспорта_x000D_
2. Оставить поле "Имя" пустым</t>
  </si>
  <si>
    <t>C56</t>
  </si>
  <si>
    <t>Проверить поле "Имя" на пробел</t>
  </si>
  <si>
    <t>1. Перейти к загрузке паспорта
2. В поле "Имя" ввести пробел</t>
  </si>
  <si>
    <t>C57</t>
  </si>
  <si>
    <t>Проверить поле "Имя" на ввод латинских букв</t>
  </si>
  <si>
    <t>1. Перейти к загрузке паспорта
2. В поле "Имя" вводим латинские буквы (напр. Anton)</t>
  </si>
  <si>
    <t>C58</t>
  </si>
  <si>
    <t>Проверить поля "Имя" на ввод цифр</t>
  </si>
  <si>
    <t>1. Перейти к загрузке паспорта
2. В поле "Имя" вводим цифры (например 1234567890)</t>
  </si>
  <si>
    <t>C59</t>
  </si>
  <si>
    <t>Проверить поле "Имя" на ввод спецсимвола тире или минус -</t>
  </si>
  <si>
    <t>1. Перейти к загрузке паспорта
2. В поле "Имя" вводим символ тире или минус (напр. Франц-Иосиф, Мария-Терезия, Мария-Антуанетта, Мирза-хан, Ахмед-шах и т.д.)</t>
  </si>
  <si>
    <t>C60</t>
  </si>
  <si>
    <t>Проверить поле "Имя" на ввод спецсимволов</t>
  </si>
  <si>
    <t xml:space="preserve">1. Перейти к загрузке паспорта
2. В поле "Имя" вводим спецсимволы (! " № ; : ? * ( ) {} [] ' / @ | # $ \ % ^ &amp;lt; &amp;gt; = + _ и пр.)
</t>
  </si>
  <si>
    <t>C174</t>
  </si>
  <si>
    <t>Проверить наличие поля "Телефон" на форме ручного ввода данных блока прикрепления паспорта</t>
  </si>
  <si>
    <t>1. Перейти к загрузке паспорта_x000D_
2. Проверить наличие поля "Отчество"</t>
  </si>
  <si>
    <t>C61</t>
  </si>
  <si>
    <t>Проверить поле "Отчество" на пустые значения</t>
  </si>
  <si>
    <t>Значение проходит валидацию - поле пустое</t>
  </si>
  <si>
    <t>1. Перейти к загрузке паспорта
2. Оставить поле "Отчество" пустым</t>
  </si>
  <si>
    <t>C62</t>
  </si>
  <si>
    <t>Проверить поле "Отчество" на пробел</t>
  </si>
  <si>
    <t>Значение не проходит валидацию - сообщение "Только буквы"</t>
  </si>
  <si>
    <t>1. Перейти к загрузке паспорта
2. В поле "Отчество" вводим пробел</t>
  </si>
  <si>
    <t>C63</t>
  </si>
  <si>
    <t>Проверить поле "Отчество" на ввод латинских букв</t>
  </si>
  <si>
    <t>1. Перейти к загрузке паспорта
2. В поле "Отчество" вводим латинские буквы (напр. Vladimirovich)</t>
  </si>
  <si>
    <t>C64</t>
  </si>
  <si>
    <t>Проверить поле "Отчество" на ввод цифр</t>
  </si>
  <si>
    <t>1. Перейти к загрузке паспорта
2. В поле "Отчество" вводим цифры (напр. 1234567890)</t>
  </si>
  <si>
    <t>C65</t>
  </si>
  <si>
    <t>Проверить поле "Отчество" на ввод спецсимвола тире или минус -</t>
  </si>
  <si>
    <t xml:space="preserve">1. Перейти к загрузке паспорта
2. В поле "Отчество" вводим символ тире или минус (напр. И: Антон О: Игорь-Эдуардович) </t>
  </si>
  <si>
    <t>C66</t>
  </si>
  <si>
    <t>Проверить поле "Отчество" на ввод спецсимволов</t>
  </si>
  <si>
    <t>1. Перейти к загрузке паспорта
2. В поле "Имя" вводим спецсимволы (! " № ; : ? * ( ) {} [] ' / @ | # $ \ % ^ &amp;lt; &amp;gt; = + _ и пр.)</t>
  </si>
  <si>
    <t>C67</t>
  </si>
  <si>
    <t xml:space="preserve">Поле присутствуют на форме ручного ввода данный блока прикрепление паспорта
</t>
  </si>
  <si>
    <t>1. Перейти к загрузке паспорта
2. Проверить наличие поля "Телефон"</t>
  </si>
  <si>
    <t>C68</t>
  </si>
  <si>
    <t>Проверить поле "Телефон" на пустые значения</t>
  </si>
  <si>
    <t>1. Перейти к загрузке паспорта
2. Оставить поле "Телефон" пустым</t>
  </si>
  <si>
    <t>C69</t>
  </si>
  <si>
    <t>Проверить поле "Телефон" на валидные значения</t>
  </si>
  <si>
    <t>1. Перейти на сайт https://qa.neapro.site/
2. Ввести валидный логин
3. Ввести валидный пароль
3. Войти в Личный кабинет слушателя</t>
  </si>
  <si>
    <t>1. Перейти к загрузке паспорта
2. В поле "Телефон" ввести валидное значение номера (напр. 9854632521)</t>
  </si>
  <si>
    <t>C70</t>
  </si>
  <si>
    <t>Проверить поле "Телефон" на ввод букв</t>
  </si>
  <si>
    <t>Буквы не вводятся.</t>
  </si>
  <si>
    <t>1. Перейти к загрузке паспорта
2. В поле "Телефон" ввести буквы (напр. абвгджзклм)</t>
  </si>
  <si>
    <t>C71</t>
  </si>
  <si>
    <t>Проверить поле "Телефон" на спецсимволов</t>
  </si>
  <si>
    <t>Символы не вводятся.</t>
  </si>
  <si>
    <t>1. Перейти к загрузке паспорта
2. В поле "Телефон" ввести символы (напр. ! " № ; : ? * ( ) {} [] ' / @ | # $ \ % ^ &amp;lt; &amp;gt; = + _ и пр.)</t>
  </si>
  <si>
    <t>C72</t>
  </si>
  <si>
    <t>Проверить поле "Телефон" на заполнение не всей маски</t>
  </si>
  <si>
    <t>Значение не проходит валидацию - сообщение "Неверное значение"</t>
  </si>
  <si>
    <t>1. Перейти к загрузке паспорта
2. В поле "Телефон" ввести валидное значение номера (напр. 985463)</t>
  </si>
  <si>
    <t>C73</t>
  </si>
  <si>
    <t>Проверить наличие поля "Дата рождения" на форме ручного ввода данных блока прикрепления паспорта</t>
  </si>
  <si>
    <t>Поле "Дата рождения" присутствует на форме ручного ввода данных блока прикрепления паспорта</t>
  </si>
  <si>
    <t>1. Перейти к загрузке паспорта
2. Проверить наличие поля "Дата рождения"</t>
  </si>
  <si>
    <t>C74</t>
  </si>
  <si>
    <t>Проверить поле "Дата рождения" на значения возраста 17 лет</t>
  </si>
  <si>
    <t>Значение не проходит валидацию - сообщение "Не верное значение"</t>
  </si>
  <si>
    <t>1. Перейти к загрузке паспорта
2. В поле "Дата рождения" выбрать дату возраста равную значению 17 лет</t>
  </si>
  <si>
    <t>C75</t>
  </si>
  <si>
    <t>Проверить поле "Дата рождения" на значения возраста 18 лет</t>
  </si>
  <si>
    <t>Значение проходит валидацию</t>
  </si>
  <si>
    <t>1. Перейти к загрузке паспорта
2. В поле "Дата рождения" выбрать дату возраста равную значению 18 лет</t>
  </si>
  <si>
    <t>C76</t>
  </si>
  <si>
    <t>Проверить поле "Дата рождения" на значения возраста 19 лет</t>
  </si>
  <si>
    <t>1. Перейти к загрузке паспорта
2. В поле "Дата рождения" выбрать дату возраста равную значению 19 лет</t>
  </si>
  <si>
    <t>C77</t>
  </si>
  <si>
    <t>Проверить поле "Дата рождения" на значения возраста 69 лет</t>
  </si>
  <si>
    <t>1. Перейти к загрузке паспорта
2. В поле "Дата рождения" выбрать дату возраста равную значению 69 лет</t>
  </si>
  <si>
    <t>C78</t>
  </si>
  <si>
    <t>Проверить поле "Дата рождения" на значения возраста 70 лет</t>
  </si>
  <si>
    <t>1. Перейти к загрузке паспорта
2. В поле "Дата рождения" выбрать дату возраста равную значению 70 лет</t>
  </si>
  <si>
    <t>C79</t>
  </si>
  <si>
    <t>Проверить поле "Дата рождения" на значения возраста 71 год</t>
  </si>
  <si>
    <t>1. Перейти к загрузке паспорта
2. В поле "Дата рождения" выбрать дату возраста равную значению 71 год</t>
  </si>
  <si>
    <t>C80</t>
  </si>
  <si>
    <t>Проверить поле "Дата рождения" вводом значений гггг/мм/дд</t>
  </si>
  <si>
    <t>Поле даты пустое</t>
  </si>
  <si>
    <t>1. Перейти на сайт https://qa.neapro.site/_x000D_
_x000D_
2. Ввести валидный логин_x000D_
_x000D_
3. Ввести валидный пароль_x000D_
_x000D_
4. Войти в Личный кабинет слушателя</t>
  </si>
  <si>
    <t>1. Перейти к загрузке паспорта_x000D_
2. В поле "Дата рождения" ввести валидное значение в виде гггг/мм/дд</t>
  </si>
  <si>
    <t>C81</t>
  </si>
  <si>
    <t>Проверить поле "Дата рождения" вводом значений гггг-мм-дд</t>
  </si>
  <si>
    <t>1. Перейти к загрузке паспорта_x000D_
2. В поле "Дата рождения" ввести валидное значение в виде гггг-мм-дд</t>
  </si>
  <si>
    <t>C82</t>
  </si>
  <si>
    <t>Проверить поле "Дата рождения" вводом значений ддммгггг</t>
  </si>
  <si>
    <t>1. Перейти к загрузке паспорта_x000D_
2. В поле "Дата рождения" ввести валидное значение в виде ддммгггг</t>
  </si>
  <si>
    <t>C83</t>
  </si>
  <si>
    <t>Проверить поле "Дата рождения" вводом значений д-м-гг</t>
  </si>
  <si>
    <t>1. Перейти к загрузке паспорта_x000D_
2. В поле "Дата рождения" ввести валидное значение в виде д-м-гг</t>
  </si>
  <si>
    <t>C84</t>
  </si>
  <si>
    <t>Проверить поле "Дата рождения" вводом значений дд,мм,гггг</t>
  </si>
  <si>
    <t>1. Перейти к загрузке паспорта_x000D_
2. В поле "Дата рождения" ввести валидное значение в виде дд,мм,гггг</t>
  </si>
  <si>
    <t>C85</t>
  </si>
  <si>
    <t>Проверить поле "Дата рождения" вводом букв</t>
  </si>
  <si>
    <t>1. Перейти к загрузке паспорта_x000D_
2. В поле "Дата рождения" ввести буквы (напр. абвгджзклм/abcdifghkl)</t>
  </si>
  <si>
    <t>C86</t>
  </si>
  <si>
    <t>Проверить поле "Дата рождения" вводом символов</t>
  </si>
  <si>
    <t>1. Перейти к загрузке паспорта_x000D_
2. В поле "Дата рождения" ввести символы (напр. ! " № ; : ? * ( ) {} [] ' / @ | # $ \ % ^ &amp;lt; &amp;gt; = + _ и пр.)</t>
  </si>
  <si>
    <t>C87</t>
  </si>
  <si>
    <t>Проверить наличие поля "Серия" на странице ручного ввода данных блока прикрепление паспорта</t>
  </si>
  <si>
    <t xml:space="preserve">Поле "Серия" присутствует на форме ручного ввода данных блока прикрепления паспорта
</t>
  </si>
  <si>
    <t>1. Перейти к загрузке паспорта
2. Проверить наличие поля "Серия"</t>
  </si>
  <si>
    <t>C88</t>
  </si>
  <si>
    <t>Проверить поле "Серия" на пустые значения</t>
  </si>
  <si>
    <t>Сообщение об ошибке</t>
  </si>
  <si>
    <t>1. Перейти на сайт https://qa.neapro.site/_x000D_
2. Ввести валидный логин_x000D_
3. Ввести валидный пароль_x000D_
4. Войти в Личный кабинет слушателя</t>
  </si>
  <si>
    <t>1. Перейти к загрузке паспорта_x000D_
2. Оставить поле "Серия" пустым</t>
  </si>
  <si>
    <t>C89</t>
  </si>
  <si>
    <t>Проверить поле "Серия" на валидные значения</t>
  </si>
  <si>
    <t>1. Перейти к загрузке паспорта
2. В поле "Серия" вводим валидные значения (например 12-21)</t>
  </si>
  <si>
    <t>C90</t>
  </si>
  <si>
    <t>Проверить поле "Серия" на ввод букв</t>
  </si>
  <si>
    <t>1. Перейти к загрузке паспорта
2. В поле "Серия" вводим буквы (напр. аб-вг или ab-сd)</t>
  </si>
  <si>
    <t>C91</t>
  </si>
  <si>
    <t>Проверить поле "Серия" на спецсимволов</t>
  </si>
  <si>
    <t>Символы не вводятся</t>
  </si>
  <si>
    <t>1. Перейти к загрузке паспорта
2. В поле "Серия" вводим символы (напр. ! " № ; : ? * ( ) {} [] ' / @ | # $ \ % ^ &amp;lt; &amp;gt; = + _ и пр.)</t>
  </si>
  <si>
    <t>C92</t>
  </si>
  <si>
    <t>Проверить поле "Серия" на заполнение не всей маски</t>
  </si>
  <si>
    <t>Перейти на сайт https://qa.neapro.site/
Ввести валидный логин
Ввести валидный пароль
Войти в Личный кабинет слушателя</t>
  </si>
  <si>
    <t>Перейти к загрузке паспорта
Оставить поле "Серия" вводим значения не полностью (напр. 1_-_3)</t>
  </si>
  <si>
    <t>C93</t>
  </si>
  <si>
    <t>Проверить наличие поля "Номер" на странице ручного ввода данных блока прикрепление паспорта</t>
  </si>
  <si>
    <t xml:space="preserve">Поле "Номер" присутствует на форме ручного ввода данных блока прикрепления паспорта_x000D_
</t>
  </si>
  <si>
    <t>1. Перейти к загрузке паспорта_x000D_
2. Проверить наличие поля "Номер"</t>
  </si>
  <si>
    <t>C94</t>
  </si>
  <si>
    <t>Проверить поле "Номер" на пустые значения</t>
  </si>
  <si>
    <t>1. Перейти к загрузке паспорта_x000D_
2. Оставить поле "Номер" пустым</t>
  </si>
  <si>
    <t>C95</t>
  </si>
  <si>
    <t>Проверить поле "Номер" на валидные значения</t>
  </si>
  <si>
    <t>1. Перейти к загрузке паспорта
2. В поле "Номер" вводим валидные значения (например 123456)</t>
  </si>
  <si>
    <t>C96</t>
  </si>
  <si>
    <t>Проверить поле "Номер" на ввод букв</t>
  </si>
  <si>
    <t>1. Перейти к загрузке паспорта
2. В поле "Номер" вводим буквы (напр. абвгдж или abcdfg)</t>
  </si>
  <si>
    <t>C97</t>
  </si>
  <si>
    <t>Проверить поле "Номер" на спецсимволов</t>
  </si>
  <si>
    <t>1. Перейти к загрузке паспорта
2. В поле "Номер" вводим символы (напр. ! " № ; : ? * ( ) {} [] ' / @ | # $ \ % ^ &amp;lt; &amp;gt; = + _ и пр.)</t>
  </si>
  <si>
    <t>C98</t>
  </si>
  <si>
    <t>Проверить поле "Номер" на заполнение не всей маски</t>
  </si>
  <si>
    <t>1. Перейти к загрузке паспорта
2. Оставить поле "Номер" вводим значения не полностью (напр. 1234__)</t>
  </si>
  <si>
    <t>C99</t>
  </si>
  <si>
    <t>Проверить наличие поля "Код подразделения" на странице ручного ввода данных блока прикрепление паспорта</t>
  </si>
  <si>
    <t xml:space="preserve">Поле "Код подразделения" присутствует на форме ручного ввода данных блока прикрепления паспорта
</t>
  </si>
  <si>
    <t>1. Перейти к загрузке паспорта
2. Проверить наличие поля "Код подразделения"</t>
  </si>
  <si>
    <t>C100</t>
  </si>
  <si>
    <t>Проверить поле "Код подразделения" на пустые значения</t>
  </si>
  <si>
    <t>1. Перейти к загрузке паспорта_x000D_
2. Оставить поле "Код подразделения" пустым</t>
  </si>
  <si>
    <t>C101</t>
  </si>
  <si>
    <t>Проверить поле "Код подразделения" на валидные значения</t>
  </si>
  <si>
    <t>1. Перейти к загрузке паспорта
2. В поле "Код подразделения" вводим валидные значения (например 123-123)</t>
  </si>
  <si>
    <t>C102</t>
  </si>
  <si>
    <t>Проверить поле "Код подразделения" на ввод букв</t>
  </si>
  <si>
    <t>1. Перейти к загрузке паспорта
2. В поле "Код подразделения" вводим буквы (напр. абв-гдж или abc-dfg)</t>
  </si>
  <si>
    <t>C103</t>
  </si>
  <si>
    <t>Проверить поле "Код подразделения" на спецсимволов</t>
  </si>
  <si>
    <t>1. Перейти к загрузке паспорта
2. В поле "Код подразделения" вводим символы (напр. ! " № ; : ? * ( ) {} [] ' / @ | # $ \ % ^ &amp;lt; &amp;gt; = + _ и пр.)</t>
  </si>
  <si>
    <t>C104</t>
  </si>
  <si>
    <t>Проверить поле "Код подразделения" на заполнение не всей маски</t>
  </si>
  <si>
    <t>1. Перейти к загрузке паспорта
2. Оставить поле "Код подразделения" вводим значения не полностью (напр. 12_-_34)</t>
  </si>
  <si>
    <t>C105</t>
  </si>
  <si>
    <t>Проверить наличие поля "СНИЛС" на странице ручного ввода данных блока прикрепление паспорта</t>
  </si>
  <si>
    <t xml:space="preserve">Поле "СНИЛС" присутствует на форме ручного ввода данных блока прикрепления паспорта_x000D_
</t>
  </si>
  <si>
    <t>1. Перейти к загрузке паспорта_x000D_
2. Проверить наличие поля "СНИЛС"</t>
  </si>
  <si>
    <t>C106</t>
  </si>
  <si>
    <t>Проверить поле "СНИЛС" на пустые значения</t>
  </si>
  <si>
    <t>1. Перейти к загрузке паспорта_x000D_
2. Оставить поле "СНИЛС" пустым</t>
  </si>
  <si>
    <t>C107</t>
  </si>
  <si>
    <t>Проверить поле "СНИЛС" на валидные значения</t>
  </si>
  <si>
    <t>1. Перейти к загрузке паспорта
2. В поле "СНИЛС" вводим валидные значения (например 123-234-345 67)</t>
  </si>
  <si>
    <t>C108</t>
  </si>
  <si>
    <t>Проверить поле "СНИЛС" на ввод букв</t>
  </si>
  <si>
    <t>1. Перейти к загрузке паспорта
2. В поле "СНИЛС" вводим буквы (напр. абв-бвг-где еж или abc-bcd-cdf-fg)</t>
  </si>
  <si>
    <t>C109</t>
  </si>
  <si>
    <t>Проверить поле "СНИЛС" на спецсимволов</t>
  </si>
  <si>
    <t>1. Перейти к загрузке паспорта
2. В поле "СНИЛС" вводим символы (напр. ! " № ; : ? * ( ) {} [] ' / @ | # $ \ % ^ &amp;lt; &amp;gt; = + _ и пр.)</t>
  </si>
  <si>
    <t>C110</t>
  </si>
  <si>
    <t>Проверить поле "СНИЛС" на заполнение не всей маски</t>
  </si>
  <si>
    <t>1. Перейти к загрузке паспорта
2. Оставить поле "СНИЛС" вводим значения не полностью (напр. 123-2_4-_45 __)</t>
  </si>
  <si>
    <t>C111</t>
  </si>
  <si>
    <t>Проверить наличие поля "Дата выдачи" на форме ручного ввода данных блока прикрепления паспорта</t>
  </si>
  <si>
    <t>Поле "Дата выдачи" присутствует на форме ручного ввода данных блока прикрепления паспорта</t>
  </si>
  <si>
    <t>1. Перейти к загрузке паспорта
2. Проверить наличие поля "Дата выдачи"</t>
  </si>
  <si>
    <t>C112</t>
  </si>
  <si>
    <t>Проверить поле "Дата выдачи" на значения до текущей даты</t>
  </si>
  <si>
    <t>1. Перейти к загрузке паспорта
2. В поле "Дата выдачи" выбрать значение до текущей даты</t>
  </si>
  <si>
    <t>C113</t>
  </si>
  <si>
    <t>Проверить поле "Дата выдачи" на значения текущая дата</t>
  </si>
  <si>
    <t>1. Перейти к загрузке паспорта
2. В поле "Дата выдачи" выбрать текущую дату</t>
  </si>
  <si>
    <t>C114</t>
  </si>
  <si>
    <t>Проверить поле "Дата выдачи" на значения после текущей даты</t>
  </si>
  <si>
    <t xml:space="preserve">Значение не проходит валидацию - сообщение "Не верное значение"
</t>
  </si>
  <si>
    <t>1. Перейти к загрузке паспорта
2. В поле "Дата выдачи" выбрать значение после текущей даты</t>
  </si>
  <si>
    <t>C115</t>
  </si>
  <si>
    <t>Проверить поле "Дата выдачи" вводом значений гггг/мм/дд</t>
  </si>
  <si>
    <t>1. Перейти к загрузке паспорта_x000D_
2. В поле "Дата выдачи" ввести валидное значение в виде гггг/мм/дд</t>
  </si>
  <si>
    <t>C116</t>
  </si>
  <si>
    <t>Проверить поле "Дата выдачи" вводом значений гггг-дд-мм</t>
  </si>
  <si>
    <t>1. Перейти к загрузке паспорта_x000D_
2. В поле "Дата выдачи" ввести валидное значение в виде гггг-мм-дд</t>
  </si>
  <si>
    <t>C117</t>
  </si>
  <si>
    <t>Проверить поле "Дата выдачи" вводом значений ддммгггг</t>
  </si>
  <si>
    <t>1. Перейти к загрузке паспорта_x000D_
2. В поле "Дата выдачи" ввести валидное значение в виде ддммгггг</t>
  </si>
  <si>
    <t>C118</t>
  </si>
  <si>
    <t>Проверить поле "Дата выдачи" вводом значений д-м-гг</t>
  </si>
  <si>
    <t>1. Перейти к загрузке паспорта_x000D_
2. В поле "Дата выдачи" ввести валидное значение в виде д-м-гг</t>
  </si>
  <si>
    <t>C119</t>
  </si>
  <si>
    <t>Проверить поле "Дата выдачи" вводом значений дд,мм,гггг</t>
  </si>
  <si>
    <t>1. Перейти к загрузке паспорта_x000D_
2. В поле "Дата выдачи" ввести валидное значение в виде дд,мм,гггг</t>
  </si>
  <si>
    <t>C120</t>
  </si>
  <si>
    <t>Проверить поле "Дата выдачи" вводом букв</t>
  </si>
  <si>
    <t>1. Перейти к загрузке паспорта_x000D_
2. В поле "Дата выдачи" ввести буквы (напр. абвгджзклм/abcdifghkl)</t>
  </si>
  <si>
    <t>C121</t>
  </si>
  <si>
    <t>Проверить поле "Дата выдачи" вводом символов</t>
  </si>
  <si>
    <t>1. Перейти к загрузке паспорта_x000D_
2. В поле "Дата выдачи" ввести символы (напр. ! " № ; : ? * ( ) {} [] ' / @ | # $ \ % ^ &amp;lt; &amp;gt; = + _ и пр.)</t>
  </si>
  <si>
    <t>C177</t>
  </si>
  <si>
    <t>Проверить наличие поля "Кем выдан" на форме ручного ввода данных блока прикрепления паспорта</t>
  </si>
  <si>
    <t>Поле "Кем выдан" присутствует на форме ручного ввода данных блока прикрепления паспорта</t>
  </si>
  <si>
    <t>1. Перейти к загрузке паспорта_x000D_
2. Проверить наличие поля "Кем выдан"</t>
  </si>
  <si>
    <t>C122</t>
  </si>
  <si>
    <t>Проверить поле ввода "Кем выдан" на пустые значения</t>
  </si>
  <si>
    <t>1. Перейти к загрузке паспорта
2. Оставить поле "Кем выдан" пустым</t>
  </si>
  <si>
    <t>C123</t>
  </si>
  <si>
    <t>Проверить поле ввода "Кем выдан" на пробел</t>
  </si>
  <si>
    <t>1. Перейти к загрузке паспорта
2. В поле "Кем выдан" ввести пробел</t>
  </si>
  <si>
    <t>C124</t>
  </si>
  <si>
    <t>Проверить поле "Кем выдан" на ввод латинских букв</t>
  </si>
  <si>
    <t>1. Перейти к загрузке паспорта
2. В поле "Фамилия" вводим латинские буквы (например ZAltaiskiy UFMS)</t>
  </si>
  <si>
    <t>C125</t>
  </si>
  <si>
    <t>Проверить поле "Кем выдан" на ввод цифр</t>
  </si>
  <si>
    <t>1. Перейти на сайт
2. Ввести валидный логин
3. Ввести валидный пароль
4. Войти в Личный кабинет слушателя</t>
  </si>
  <si>
    <t>1. Перейти к загрузке паспорта
2. В поле "Кем выдан" вводим цифры (например 1234567890)</t>
  </si>
  <si>
    <t>C126</t>
  </si>
  <si>
    <t>Проверить поле "Кем выдан" на ввод спецсимвола тире или минус -</t>
  </si>
  <si>
    <t>1. Перейти к загрузке паспорта
2. В поле "Кем выдан" вводим символ тире или минус (например 2-м ОВД и т.д.)</t>
  </si>
  <si>
    <t>C127</t>
  </si>
  <si>
    <t>Проверить поле "Кем выдан" на ввод спецсимволов</t>
  </si>
  <si>
    <t>1. Перейти к загрузке паспорта
2. В поле "Кем выдан" вводим спецсимволы (! " № ; : ? * ( ) {} [] ' / @ | # $ \ % ^ &amp;lt; &amp;gt; = + _ и пр.)</t>
  </si>
  <si>
    <t>C178</t>
  </si>
  <si>
    <t>Проверить наличие поля "Адрес" на форме ручного ввода данных блока прикрепления паспорта</t>
  </si>
  <si>
    <t>Поле "Адрес" присутствует на форме ручного ввода данных блока прикрепления паспорта</t>
  </si>
  <si>
    <t>1. Перейти к загрузке паспорта_x000D_
2. Проверить наличие поля "Адрес"</t>
  </si>
  <si>
    <t>C128</t>
  </si>
  <si>
    <t>Проверить поле ввода "Адрес" на пустые значения</t>
  </si>
  <si>
    <t>Значение не проходит валидацию</t>
  </si>
  <si>
    <t>1. Перейти к загрузке паспорта
2. Поле "Адрес" оставить пустым</t>
  </si>
  <si>
    <t>C129</t>
  </si>
  <si>
    <t>Проверить поле "Адрес" на пробел</t>
  </si>
  <si>
    <t>1. Перейти на сайт 
2. Ввести валидный логин
3. Ввести валидный пароль
4. Войти в Личный кабинет слушателя</t>
  </si>
  <si>
    <t>1. Перейти к загрузке паспорта
2. В поле "Адрес" ввести пробел</t>
  </si>
  <si>
    <t>C130</t>
  </si>
  <si>
    <t>Проверить поле "Адрес" на ввод латинских букв</t>
  </si>
  <si>
    <t>1. Перейти к загрузке паспорта
2. В поле "Адрес" вводим латинские буквы (напр. g. Tula Prirechniy r-n)</t>
  </si>
  <si>
    <t>C131</t>
  </si>
  <si>
    <t>Проверить поля "Адрес" на ввод цифр</t>
  </si>
  <si>
    <t>1. Перейти к загрузке паспорта
2. В поле "Адрес" вводим цифры (например 1234567890)</t>
  </si>
  <si>
    <t>C132</t>
  </si>
  <si>
    <t>Проверить поле "Адрес" на ввод спецсимвола тире или минус -</t>
  </si>
  <si>
    <t>1. Перейти к загрузке паспорта_x000D_
2. В поле "Адрес" вводим символ тире или минус (напр. Ростов-на-Дону)</t>
  </si>
  <si>
    <t>C133</t>
  </si>
  <si>
    <t>Проверить поле "Адрес" на ввод спецсимволов</t>
  </si>
  <si>
    <t>C134</t>
  </si>
  <si>
    <t>Проверить доступность страницы с личной информацией пользователя</t>
  </si>
  <si>
    <t>Страница с личной информацией пользователя доступна</t>
  </si>
  <si>
    <t>1. Перейти в меню "Личные данные"
2. Убедиться в доступности страницы с личной информацией пользователя</t>
  </si>
  <si>
    <t>C135</t>
  </si>
  <si>
    <t>Проверить наличие поля "Категория"</t>
  </si>
  <si>
    <t>C136</t>
  </si>
  <si>
    <t>Проверить возможность ввода в поле "Категория"</t>
  </si>
  <si>
    <t>Данные не вводятся</t>
  </si>
  <si>
    <t>1. Перейти в меню Личные данные
2. Ввести данных в поле Категория</t>
  </si>
  <si>
    <t>C137</t>
  </si>
  <si>
    <t>Проверить наличие кнопки/ссылки "Смена пароля" на странице Личного кабинета</t>
  </si>
  <si>
    <t>Кнопка/ссылка для смены пароля присутствует</t>
  </si>
  <si>
    <t>1. Перейти в меню "Безопасность и вход"
2. Проверить наличие кнопки/ссылки для смены пароля</t>
  </si>
  <si>
    <t>C138</t>
  </si>
  <si>
    <t>Проверить наличие полей "Старый пароль", "Новый пароль" и "Подтверждение пароля"</t>
  </si>
  <si>
    <t>Поля присутствуют</t>
  </si>
  <si>
    <t>Перейти в меню "Безопасность и вход"
Нажать на кнопку/ссылку "Изменить пароль"
Проверить наличие полей на форме "Смена пароля"</t>
  </si>
  <si>
    <t>C139</t>
  </si>
  <si>
    <t>Проверить поле "Старый пароль" на валидные значения</t>
  </si>
  <si>
    <t>1. Нажать на меню "Профиль"
2. Нажать на кнопку/ссылку "Безопасность и вход"
3. Нажать на кнопку/ссылку "Изменить пароль"
4. В поле "Старый пароль" указать валидный пароль</t>
  </si>
  <si>
    <t>C140</t>
  </si>
  <si>
    <t>Проверить поле "Старый пароль" на пустые значения</t>
  </si>
  <si>
    <t>Значение не проходит валидацию - сообщение "Укажите старый пароль"</t>
  </si>
  <si>
    <t>1. Нажать на меню "Профиль"
2. Нажать на кнопку/ссылку "Безопасность и вход"
3. Нажать на кнопку/ссылку "Изменить пароль"
4. Поле "Старый пароль" оставить пустым</t>
  </si>
  <si>
    <t>C141</t>
  </si>
  <si>
    <t>Проверить поле "Старый пароль" на не валидные значения</t>
  </si>
  <si>
    <t xml:space="preserve">Значение не проходит валидацию - сообщение "Старый пароль введен не верно"_x000D_
</t>
  </si>
  <si>
    <t>1. Нажать на меню "Профиль"_x000D_
2. Нажать на кнопку/ссылку "Безопасность и вход"_x000D_
2. Нажать на кнопку/ссылку "Изменить пароль"_x000D_
3. В поле "Старый пароль" ввести не валидный пароль (напр. до 8 символов)</t>
  </si>
  <si>
    <t>C142</t>
  </si>
  <si>
    <t>Проверить поле "Старый пароль" на ограничение длины</t>
  </si>
  <si>
    <t>1. Перейти на сайт https://qa.neapro.site/
2. Ввести валидный логин 
3. Ввести валидный пароль
4. Войти в Личный кабинет слушателя
5. Нажать на меню "Профиль"
6. Перейти в кнопку/ссылку "Безопасность и вход"
7. Нажать на кнопку/ссылку "Изменить пароль"
8. В поле "Старый пароль" вставить скопированное значение</t>
  </si>
  <si>
    <t>C143</t>
  </si>
  <si>
    <t>Проверить поле "Новый пароль" на валидные значения</t>
  </si>
  <si>
    <t xml:space="preserve">1. Нажать на меню "Профиль"
2. Нажать на кнопку/ссылку "Безопасность и вход"
3. Нажать на кнопку/ссылку "Изменить пароль"
4. В поле "Новый пароль указать валидный пароль
</t>
  </si>
  <si>
    <t>C144</t>
  </si>
  <si>
    <t>Проверить поле "Новый пароль" на пустые значения</t>
  </si>
  <si>
    <t>Значение не проходит валидацию - сообщение "Укажите новый пароль"</t>
  </si>
  <si>
    <t>1. Нажать на меню "Профиль"
2. Нажать на кнопку/ссылку "Безопасность и вход"
3. Нажать на кнопку/ссылку "Изменить пароль"
4. Поле "Новый пароль оставить пустым</t>
  </si>
  <si>
    <t>C145</t>
  </si>
  <si>
    <t>Проверить поле "Новый пароль" на не валидные значения</t>
  </si>
  <si>
    <t xml:space="preserve">Значение не проходит валидацию - сообщение "Недостаточная длина пароля"_x000D_
</t>
  </si>
  <si>
    <t>1. Нажать на меню "Профиль"_x000D_
2. Нажать на кнопку/ссылку "Безопасность и вход"_x000D_
3. Нажать на кнопку/ссылку "Изменить пароль"_x000D_
4. В поле "Новый пароль" ввести не валидный пароль (напр. до 8 символов)</t>
  </si>
  <si>
    <t>C146</t>
  </si>
  <si>
    <t>Проверить поле "Новый пароль" на ограничение длины</t>
  </si>
  <si>
    <t>C147</t>
  </si>
  <si>
    <t>Проверить поле "Подтверждение пароля" на валидные значения</t>
  </si>
  <si>
    <t>C148</t>
  </si>
  <si>
    <t>Проверить поле "Подтверждение пароля" на пустые значения</t>
  </si>
  <si>
    <t>Значение не проходит валидацию - сообщение "Повторите новый пароль"</t>
  </si>
  <si>
    <t>C149</t>
  </si>
  <si>
    <t>Проверить поле "Подтверждение пароля" на не валидные значения</t>
  </si>
  <si>
    <t xml:space="preserve">Значение не проходит валидацию - сообщение "Пароли не совпадают"_x000D_
</t>
  </si>
  <si>
    <t>C150</t>
  </si>
  <si>
    <t>Проверить поле "Подтверждение пароля" на ограничение длины</t>
  </si>
  <si>
    <t>C151</t>
  </si>
  <si>
    <t>Проверить доступность формы "Регистрация"</t>
  </si>
  <si>
    <t>Форма регистрации доступна и открыта.</t>
  </si>
  <si>
    <t>Страница регистрации https://qa.neapro.site/</t>
  </si>
  <si>
    <t>Регистрация на сайте + форма регистрации + соответствие ТЗ</t>
  </si>
  <si>
    <t>1. Нажать на кнопку "Регистрация"
2. Проверить что форма регистрации загружена.</t>
  </si>
  <si>
    <t>C152</t>
  </si>
  <si>
    <t>Проверить наличие компонентов формы (полей и кнопок)</t>
  </si>
  <si>
    <t>Поля и кнопки присутствуют на форме "Регистрация"</t>
  </si>
  <si>
    <t xml:space="preserve">Перейти на сайт  (https://qa.neapro.site/)_x000D_
</t>
  </si>
  <si>
    <t>C179</t>
  </si>
  <si>
    <t>Проверить наличие поля "Фамилия" на форме "Регистрация"</t>
  </si>
  <si>
    <t>Поле "Фамилия" присутствует на форме "Регистрация"</t>
  </si>
  <si>
    <t xml:space="preserve">_x000D_
</t>
  </si>
  <si>
    <t>1. Перейти на сайт (https://qa.neapro.site/)_x000D_
2. Нажать на кнопку "Регистрация"_x000D_
3. Проверить наличие поля "Фамилия" на форме "Регистрация"</t>
  </si>
  <si>
    <t>C153</t>
  </si>
  <si>
    <t>C169</t>
  </si>
  <si>
    <t>C170</t>
  </si>
  <si>
    <t>C171</t>
  </si>
  <si>
    <t>C172</t>
  </si>
  <si>
    <t>C173</t>
  </si>
  <si>
    <t>C180</t>
  </si>
  <si>
    <t>Проверить наличие поля "Имя" на форме "Регистрация"</t>
  </si>
  <si>
    <t>Поле "Имя" присутствует на форме "Регистрация"</t>
  </si>
  <si>
    <t>1. Перейти на сайт (https://qa.neapro.site/)_x000D_
2. Нажать на кнопку "Регистрация"_x000D_
3. Проверить наличие поля "Имя" на форме "Регистрация"</t>
  </si>
  <si>
    <t>C154</t>
  </si>
  <si>
    <t>Значение не прошло валидацию - сообщение "Укажите своё имя"</t>
  </si>
  <si>
    <t>1. Перейти на сайт (https://qa.neapro.site/)_x000D_
2. Нажать на кнопку "Регистрация"_x000D_
3. Поле "Имя" оставить пустым</t>
  </si>
  <si>
    <t>C164</t>
  </si>
  <si>
    <t>C165</t>
  </si>
  <si>
    <t>1. Перейти на сайт (https://qa.neapro.site/)_x000D_
2. Нажать на кнопку "Регистрация"_x000D_
3. В поле "Имя" вводим латинские буквы (напр. Anton)</t>
  </si>
  <si>
    <t>C166</t>
  </si>
  <si>
    <t>1. Перейти на сайт (https://qa.neapro.site/)_x000D_
2. Нажать на кнопку "Регистрация"_x000D_
3. В поле "Имя" вводим цифры (например 1234567890)</t>
  </si>
  <si>
    <t>C167</t>
  </si>
  <si>
    <t>C168</t>
  </si>
  <si>
    <t>C155</t>
  </si>
  <si>
    <t>Проверить наличие поля "e-mail" на форме "Регистрация"</t>
  </si>
  <si>
    <t>Поле "e-mail" присутствует на форме "Регистрация"</t>
  </si>
  <si>
    <t>C156</t>
  </si>
  <si>
    <t>Проверить поле e-mail на пустые значения</t>
  </si>
  <si>
    <t>C159</t>
  </si>
  <si>
    <t>C160</t>
  </si>
  <si>
    <t>Проверить работу кнопки "Отмена"</t>
  </si>
  <si>
    <t>C161</t>
  </si>
  <si>
    <t>Проверить получение письма с ссылкой  - подтверждением.</t>
  </si>
  <si>
    <t>Section (Чек лист)</t>
  </si>
  <si>
    <t>Section Description (Описание)</t>
  </si>
  <si>
    <t>Title(Название)</t>
  </si>
  <si>
    <t>Preconditions (Предусловия)</t>
  </si>
  <si>
    <t>Steps (Шаги)</t>
  </si>
  <si>
    <t>Expected Result (Ожидаемый результат)</t>
  </si>
  <si>
    <t>Priority (Приоритет)</t>
  </si>
  <si>
    <t>1. Ввести в поле почта не валидный адрес.
2. Ввести в поле пароль не валидный пароль.
3. Нажать на кнопку "Подтвердить".</t>
  </si>
  <si>
    <t>1. Ввести в поле логин валидный логин
2. Ввести в поле пароль валидный пароль
3. Кликнуть на кнопку "Подтвердить"</t>
  </si>
  <si>
    <t>1. Открыть сайт https://qa.neapro.site/
2. Нажать на кнопку "Подтвердить"</t>
  </si>
  <si>
    <t>1. Найти кнопку/ссылку на  страницу с гайдом по платформе
2. Нажать на кнопку/ссылку и перейти на страницу гайда по платформе.</t>
  </si>
  <si>
    <t>1. Перейти на сайт (https://qa.neapro.site/)
2. Нажать на кнопку "Регистрация"
3. В поле "Имя" вводим спецсимволы (! " № ; : ? * ( ) {} [] ' / @ | # $ \ % ^ &amp;lt; &amp;gt; = + _ и пр.)</t>
  </si>
  <si>
    <t>1. Перейти на сайт (https://qa.neapro.site/)
2. Нажать на кнопку "Регистрация"
3. Проверить наличие поля "e-mail" на форме "Регистрация"</t>
  </si>
  <si>
    <t>1. Перейти на сайт (https://qa.neapro.site/)
2. Нажать на кнопку "Регистрация"
3. В поле "Имя" вводим символ тире или минус (напр. Франц-Иосиф, Мария-Терезия, Мария-Антуанетта, Мирза-хан, Ахмед-шах и т.д.)</t>
  </si>
  <si>
    <t>1. Перейти на сайт (https://qa.neapro.site/) 
2. Нажать на кнопку "Регистрация"
3. В поле "Имя" ввести пробел</t>
  </si>
  <si>
    <t>1. Перейти на сайт (https://qa.neapro.site/)
2. Нажать на кнопку "Регистрация" 
3. В поле "Фамилия" вводим символ тире или минус (например Мамин-Сибиряк, Римский-Корсаков, Петров-Водкин и т.д.)</t>
  </si>
  <si>
    <t>1. Перейти на сайт (https://qa.neapro.site/
2. Нажать на кнопку "Регистрация" 
3. В поле "Фамилия" вводим цифры (например 1234567890)</t>
  </si>
  <si>
    <t>1. Перейти на сайт (https://qa.neapro.site/)
2. Нажать на кнопку "Регистрация"
3. В поле "Фамилия" ввести пробел</t>
  </si>
  <si>
    <t>1. Перейти на сайт (https://qa.neapro.site/)
2. Нажать на кнопку "Регистрация" 
3. В поле "Фамилия" вводим латинские буквы (например Zagorin)</t>
  </si>
  <si>
    <t>1. Перейти на сайт (https://qa.neapro.site/)
2. Нажать на кнопку "Регистрация"
3. Поле "Фамилия" оставить пустым</t>
  </si>
  <si>
    <t>1. Перейти на форму входа
2. Нажать на кнопку "Регистрация"
3. Проверить наличие полей и кнопок на форме "Регистрация"</t>
  </si>
  <si>
    <t>1. Перейти на форму входа (https://qa.neapro.site/login/)</t>
  </si>
  <si>
    <t>1. В браузере создать новую вкладку
2. В адресную строку новой вкладки указать адрес сайта https://ru.lipsum.com
3. На сайте https://ru.lipsum.com сгенерировать текст в 10 абзацев
4. Скопировать сгенерированный текст</t>
  </si>
  <si>
    <t>1. Перейти на сайт https://qa.neapro.site/
2. Ввести валидный логин
3. Ввести валидный пароль
4. Войти в Личный кабинет слушателя
5. Нажать на меню "Профиль"
6. Перейти в кнопку/ссылку "Безопасность и вход"
7. Нажать на кнопку/ссылку "Изменить пароль"
8. В поле "Новый пароль" вставить скопированное значение</t>
  </si>
  <si>
    <t>1. Нажать на меню "Профиль"
2. Нажать на кнопку/ссылку "Безопасность и вход"
3. Нажать на кнопку/ссылку "Изменить пароль"
4. В поле "Подтверждение пароля" ввести не валидный пароль (напр. до 8 символов)</t>
  </si>
  <si>
    <t>1. Нажать на меню "Профиль"
2. Нажать на кнопку/ссылку "Безопасность и вход"
3. Нажать на кнопку/ссылку "Изменить пароль"
4. Поле "Подтверждение пароля" оставить пустым</t>
  </si>
  <si>
    <t>1. Нажать на меню "Профиль"
2. Нажать на кнопку/ссылку "Безопасность и вход"
3. Нажать на кнопку/ссылку "Изменить пароль"</t>
  </si>
  <si>
    <t>1. Перейти на главную страницу сайта
2. Нажать на любую плитку/карусель с курсом
3. Перейти на страницу с курсом.</t>
  </si>
  <si>
    <t xml:space="preserve">1. Перейти на страницу авторизации https://qa.neapro.site/login
</t>
  </si>
  <si>
    <t>1. Перейти на страницу авторизации https://qa.neapro.site/login
2. В браузере создать новую вкладку
3. В адресную строку новой вкладки указать адрес сайта https://ru.lipsum.com
4. На сайте https://ru.lipsum.com сгенерировать текст в 10 абзацев
5. Скопировать сгенерированный текст</t>
  </si>
  <si>
    <t>1. Вставить скопированный текст с сайта https://ru.lipsum.com в поле логина дописать @.***.**
2. Вставить скопированный текст с сайта https://ru.lipsum.com в поле пароля
3. Нажать на кнопку входа</t>
  </si>
  <si>
    <t>1. Перейти по ссылке "Забыли пароль?"
2. Открывается страница с формой сброса пароля
3. Ввести валидный e-mail
4. Нажать на кнопку отправки ("продолжить")
5. Появляется сообщение об успешной отправки письма
6. Перейти на почту и убедиться в получении письма</t>
  </si>
  <si>
    <t>1. Перейти по ссылке "Забыли пароль?"
2. Открывается страница с формой сброса пароля
3. Нажать на кнопку/ссылку "Отмена"</t>
  </si>
  <si>
    <t>1. Перейти к загрузке паспорта
2. В поле "Адрес" вводим спецсимволы (! " № ; : ? * ( ) {} [] ' / @ | # $ \ % ^ &amp;lt; &amp;gt; = + _ и пр.)</t>
  </si>
  <si>
    <t>Поле "Категория" присутствует на форме Личные данные.</t>
  </si>
  <si>
    <t>1. Перейти меню Личные данные 
2. Убедиться в наличии поля "Категория"</t>
  </si>
  <si>
    <t>1. Перейти на сайт (https://qa.neapro.site/)
2. Нажать на кнопку "Регистрация" 
3. В поле "Фамилия" вводим спецсимволы (! " № ; : ? * ( ) {} [] ' / @ | # $ \ % ^ &amp;lt; &amp;gt; = + _ и пр.)</t>
  </si>
  <si>
    <t>Перейти на сайт  (https://qa.neapro.site/)</t>
  </si>
  <si>
    <t>Появляется сообщение с просьбой проверить электронную почту и перейти по ссылке из письма.</t>
  </si>
  <si>
    <t>Проверить работу кнопки "Регистрация" на форме "Регитсрация"</t>
  </si>
  <si>
    <t>1. Перейти на форму входа
2. Ввести в поле "Фамилия" валидное значение
3. Ввести в поле "Имя" валидное значение
4. Ввести в поле "e-mail" валидное значение
5. Нажать на кнопку "Регистрация"</t>
  </si>
  <si>
    <t>1. Перейти на форму входа
2. Ввести в поле "Фамилия" валидное значение
3. Ввести в поле "Имя" валидное значение
4. Ввести в поле "e-mail" валидное значение
5. Нажать на кнопку "Регистрация"
6. Зайти на почту.
7. Проверить папку "Входящие"/"Спам"</t>
  </si>
  <si>
    <t>Письмо получено.</t>
  </si>
  <si>
    <t>1. Перейти на сайт (https://qa.neapro.site/)
2. Нажать на кнопку "Регистрация"
3. Поле e-mail оставить пустое.
4. Нажать на кнопку "Регистрация"</t>
  </si>
  <si>
    <t>Ошибка - "Укажите правильный e-mail".</t>
  </si>
  <si>
    <t>1. Перейти на сайт (https://qa.neapro.site/)
2. Нажать на кнопку "Регистрация"
3. Нажать на кнопку/ссылку "Отмена"</t>
  </si>
  <si>
    <t>Переход на страницу авторизации.</t>
  </si>
  <si>
    <t>To Do</t>
  </si>
  <si>
    <t>Отсутствие на главной странице кнопки/ссылки для входа в личный кабинет</t>
  </si>
  <si>
    <t>Отсутствие на главной странице кнопки/ссылки на страницу с гайдом по платформе</t>
  </si>
  <si>
    <t>Отсутствие на главной странице плитки/карусели курсов</t>
  </si>
  <si>
    <t>Отсутствие на главной странице информации о лицензии на образовательную деятельность</t>
  </si>
  <si>
    <t>Отсутствие на главной странице ссылки на форму обратной связи</t>
  </si>
  <si>
    <t>Отсутствие на главной странице ссылки на список популярных вопросов/ответов</t>
  </si>
  <si>
    <t>Добавить на форму входа чекбокс «Запомнить меня» что повысит удобство использования сайта для пользователей, т.к. им не придётся постоянно указывать логин и пароль.</t>
  </si>
  <si>
    <t>Отсутствие на главной странице ссылки на контактную информацию организации (почта, телефон)</t>
  </si>
  <si>
    <t>Отсутствие ссылки на список организаций-партнеров.</t>
  </si>
  <si>
    <t>Отсутствие ссылки на страницу плитки/карусели курсов</t>
  </si>
  <si>
    <t>Отсутствие ссылки на страницу с гайдом по платформе</t>
  </si>
  <si>
    <t>Отсутствие ссылки страницу курса</t>
  </si>
  <si>
    <t>Отсутствие ссылки на список популярных вопросов/ответов</t>
  </si>
  <si>
    <t>Название кнопки не соответствует ТЗ.</t>
  </si>
  <si>
    <t>Кнопка/ссылка "Регистрация" отсутствует.</t>
  </si>
  <si>
    <t>Отсутствует форма регистрации из-за бага BR-2</t>
  </si>
  <si>
    <t>Отсутствуют компоненты формы регистрация</t>
  </si>
  <si>
    <t>Отсутствует форма регистрации</t>
  </si>
  <si>
    <t>Отсутствует форма регистрации, проверка поля “Фамилия” невозможна.</t>
  </si>
  <si>
    <t>Отсутствует форма регистрации. Поле “Имя” отсутствует.</t>
  </si>
  <si>
    <t>Отсутствует форма регистрации. Отсутствует поле “e-mail“ на форме “Регистрация”</t>
  </si>
  <si>
    <t>Отсутствует форма регистрации. Отсутствует кнопка “Регистрация” на форме “Регистрация”</t>
  </si>
  <si>
    <t>Отсутствует форма регистрации. Отсутствует кнопка “Отмена” на форме “Регистрация”</t>
  </si>
  <si>
    <t>Название “Личный кабинет”</t>
  </si>
  <si>
    <t>Левое меню заблокировано. Выход пользователя невозможен, Нажатие кнопок браузера “Назад”/”Вперед” не даёт результата. Пользователь не может совершать никаких действий кроме перехода к добавлению паспорта.</t>
  </si>
  <si>
    <t>Нет возможности разлогиниться при добавлении паспорта</t>
  </si>
  <si>
    <t>Пожалуйста, впишите в пустые поля свои паспортные данные и прикрепите фото или скан первого разворота паспорта (с фото) кликнув на кнопку “Прикрепить”.Будьте внимательны при заполнении, для нас это очень важноКогда будете готовы – нажмите кнопку “Подтвердить”</t>
  </si>
  <si>
    <t>Пустое поле проходит валидацию, нет подсказок о вводе значений.</t>
  </si>
  <si>
    <t>Поле серия оставлено пустым - проходит валидацию.</t>
  </si>
  <si>
    <t>Issue key</t>
  </si>
  <si>
    <t>Summary</t>
  </si>
  <si>
    <t>Issue Type</t>
  </si>
  <si>
    <t>Status</t>
  </si>
  <si>
    <t>Description</t>
  </si>
  <si>
    <t>Environment</t>
  </si>
  <si>
    <t>Attachment</t>
  </si>
  <si>
    <t>Custom field (Actual result)</t>
  </si>
  <si>
    <t>Custom field (Steps)</t>
  </si>
  <si>
    <t>Updated</t>
  </si>
  <si>
    <t>BR-2</t>
  </si>
  <si>
    <t>Отсутствует заглавная страница сайта</t>
  </si>
  <si>
    <t>Баг</t>
  </si>
  <si>
    <t>Выпуск	Windows 11 Pro Версия	21H2 Сборка ОС	22000.778
Браузер: Opera  Версия:88.0.4412.53</t>
  </si>
  <si>
    <t>BR-3</t>
  </si>
  <si>
    <t>Отсутствие кнопки/ссылки для входа в личный кабинет</t>
  </si>
  <si>
    <t>BR-4</t>
  </si>
  <si>
    <t>Отсутствие кнопки/ссылки на страницу с гайдом по платформе</t>
  </si>
  <si>
    <t>BR-5</t>
  </si>
  <si>
    <t>Отсутствие плитки/карусели курсов</t>
  </si>
  <si>
    <t>BR-6</t>
  </si>
  <si>
    <t>Отсутствие списка организаций-партнеров</t>
  </si>
  <si>
    <t>Отсутствие на главной странице  списка организаций-партнеров.</t>
  </si>
  <si>
    <t>BR-7</t>
  </si>
  <si>
    <t>Отсутствие информации о лицензии на образовательную деятельность</t>
  </si>
  <si>
    <t>BR-8</t>
  </si>
  <si>
    <t>Отсутствие ссылки на форму обратной связи</t>
  </si>
  <si>
    <t>BR-9</t>
  </si>
  <si>
    <t>BR-10</t>
  </si>
  <si>
    <t>Фича Реквест. Добавить на форму авторизации чекбокс «Запомнить меня»</t>
  </si>
  <si>
    <t>Task</t>
  </si>
  <si>
    <t>BR-11</t>
  </si>
  <si>
    <t>Отсутствует контактная информация организации (почта, телефон)</t>
  </si>
  <si>
    <t>BR-12</t>
  </si>
  <si>
    <t>Отсутствие ссылки на списка организаций-партнеров</t>
  </si>
  <si>
    <t>BR-13</t>
  </si>
  <si>
    <t>Отсутствие ссылки на плитки/карусели курсов</t>
  </si>
  <si>
    <t>BR-14</t>
  </si>
  <si>
    <t>BR-15</t>
  </si>
  <si>
    <t>BR-16</t>
  </si>
  <si>
    <t>BR-17</t>
  </si>
  <si>
    <t>FE. Форма аторизации. Не верное название кнопки</t>
  </si>
  <si>
    <t>BR-18</t>
  </si>
  <si>
    <t>Отсутствие кнопки "Регистрация" на форме входа</t>
  </si>
  <si>
    <t>BR-19</t>
  </si>
  <si>
    <t>Отправка письма сброса пароль на несуществующий адрес</t>
  </si>
  <si>
    <t>Отправка письма на несуществующую почту [zabulu_parol_i_pochtanet@zarabotai.ru|mailto:zabulu_parol_i_pochtanet@zarabotai.ru]</t>
  </si>
  <si>
    <t>BR-20</t>
  </si>
  <si>
    <t>BR-21</t>
  </si>
  <si>
    <t>BR-22</t>
  </si>
  <si>
    <t>Отсутствует поле "Фамилия" на форме "Регистрация"</t>
  </si>
  <si>
    <t>BR-23</t>
  </si>
  <si>
    <t>BR-24</t>
  </si>
  <si>
    <t>BR-25</t>
  </si>
  <si>
    <t>BR-26</t>
  </si>
  <si>
    <t>BR-27</t>
  </si>
  <si>
    <t>BR-28</t>
  </si>
  <si>
    <t>BR-29</t>
  </si>
  <si>
    <t>Отсутствует поле "Имя" на форме "Регистрация"</t>
  </si>
  <si>
    <t>BR-30</t>
  </si>
  <si>
    <t>BR-31</t>
  </si>
  <si>
    <t>BR-32</t>
  </si>
  <si>
    <t>BR-33</t>
  </si>
  <si>
    <t>BR-34</t>
  </si>
  <si>
    <t>BR-35</t>
  </si>
  <si>
    <t>BR-36</t>
  </si>
  <si>
    <t>Отсутствует поле "e-mail" на форме "Регистрация"</t>
  </si>
  <si>
    <t>BR-37</t>
  </si>
  <si>
    <t>BR-38</t>
  </si>
  <si>
    <t>Отсутствует поле кнопка "Регистрация" на форме "Регистрация"</t>
  </si>
  <si>
    <t>BR-39</t>
  </si>
  <si>
    <t>Отсутствует кнопка "Отмена" на форме "Регистрация"</t>
  </si>
  <si>
    <t>BR-40</t>
  </si>
  <si>
    <t>Отсутствует форма "Регистрация" Нельзя произвести отправку сообщения</t>
  </si>
  <si>
    <t xml:space="preserve">Отсутствует форма регистрации. Отсутствует кнопка “Регистрации” на форме.  Нельзя проверить отправку запроса </t>
  </si>
  <si>
    <t>Отсутствует форма регистрации. Отсутствует кнопка “Регистрации” на форме. Нельзя проверить отправку запроса</t>
  </si>
  <si>
    <t>BR-41</t>
  </si>
  <si>
    <t>FE. Личный кабинет. Не верное название ЛК</t>
  </si>
  <si>
    <t>Название “Личный кабинет” не соответствует  ТЗ - должно быть “Личный кабинет слушателя”</t>
  </si>
  <si>
    <t>BR-42</t>
  </si>
  <si>
    <t>BE. Загрузка паспорта. Не выйти из ЛК</t>
  </si>
  <si>
    <t>BR-43</t>
  </si>
  <si>
    <t>FE. Личный кабинет. Опечатка на странице прикрепления паспорта.</t>
  </si>
  <si>
    <t>На странице прикрепления паспорта опечатка, пропущена точка.
В описании на странице допущена ошибка в названии кнопки - должно быть “Отправить”</t>
  </si>
  <si>
    <t>BR-44</t>
  </si>
  <si>
    <t>FE. Страница ввода данных ЛК. Пустое поле "Серия"</t>
  </si>
  <si>
    <t>BR-45</t>
  </si>
  <si>
    <t>FE. Страница ввода данных ЛК. Пустое поле "Номер"</t>
  </si>
  <si>
    <t>BR-46</t>
  </si>
  <si>
    <t>FE. Страница ввода данных ЛК. Пустое поле "Код подразделения"</t>
  </si>
  <si>
    <t>BR-47</t>
  </si>
  <si>
    <t>FE. Страница ввода данных ЛК. Пустое поле "СНИЛС"</t>
  </si>
  <si>
    <t>Title</t>
  </si>
  <si>
    <t>Defects</t>
  </si>
  <si>
    <t>Priority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</si>
  <si>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</si>
  <si>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</si>
  <si>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</si>
  <si>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</si>
  <si>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</si>
  <si>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</si>
  <si>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</si>
  <si>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</si>
  <si>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</si>
  <si>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</si>
  <si>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</si>
  <si>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</si>
  <si>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</si>
  <si>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</si>
  <si>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</si>
  <si>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</si>
  <si>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</si>
  <si>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</si>
  <si>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</si>
  <si>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</si>
  <si>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</si>
  <si>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</si>
  <si>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</si>
  <si>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</si>
  <si>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</si>
  <si>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</si>
  <si>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</si>
  <si>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</si>
  <si>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</si>
  <si>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</si>
  <si>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</si>
  <si>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</si>
  <si>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</si>
  <si>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</si>
  <si>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</si>
  <si>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</si>
  <si>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T162</t>
  </si>
  <si>
    <t>T163</t>
  </si>
  <si>
    <t>T37</t>
  </si>
  <si>
    <t>T38</t>
  </si>
  <si>
    <t>T39</t>
  </si>
  <si>
    <t>T40</t>
  </si>
  <si>
    <t>T41</t>
  </si>
  <si>
    <t>T42</t>
  </si>
  <si>
    <t>T43</t>
  </si>
  <si>
    <t>T44</t>
  </si>
  <si>
    <t>T176</t>
  </si>
  <si>
    <t>T45</t>
  </si>
  <si>
    <t>Проверить наличие полей ФИО на странице ручного ввода данных блока прикрепление паспорта</t>
  </si>
  <si>
    <t>T46</t>
  </si>
  <si>
    <t>Проверить наличие полей "Дата рождения" и "Дата выдачи" на странице с личной информацией пользователя</t>
  </si>
  <si>
    <t>T47</t>
  </si>
  <si>
    <t>Проверить наличие полей "Серия", "Номер", "Код подразделения" и "СНИЛС" на странице ручного ввода данных блока прикрепление паспорта</t>
  </si>
  <si>
    <t>T48</t>
  </si>
  <si>
    <t>Проверить наличие полей "Кем выдан" и "Адрес" на странице ручного ввода данных блока прикрепление паспорта</t>
  </si>
  <si>
    <t>T49</t>
  </si>
  <si>
    <t>T50</t>
  </si>
  <si>
    <t>T51</t>
  </si>
  <si>
    <t>T52</t>
  </si>
  <si>
    <t>T53</t>
  </si>
  <si>
    <t>T54</t>
  </si>
  <si>
    <t>T175</t>
  </si>
  <si>
    <t>T55</t>
  </si>
  <si>
    <t>T56</t>
  </si>
  <si>
    <t>T57</t>
  </si>
  <si>
    <t>T58</t>
  </si>
  <si>
    <t>T59</t>
  </si>
  <si>
    <t>T60</t>
  </si>
  <si>
    <t>T174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</si>
  <si>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</si>
  <si>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</si>
  <si>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</si>
  <si>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</si>
  <si>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</si>
  <si>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</si>
  <si>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</si>
  <si>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</si>
  <si>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</si>
  <si>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</si>
  <si>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</si>
  <si>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</si>
  <si>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</si>
  <si>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</si>
  <si>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</si>
  <si>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</si>
  <si>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</si>
  <si>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</si>
  <si>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</si>
  <si>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</si>
  <si>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</si>
  <si>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</si>
  <si>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</si>
  <si>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</si>
  <si>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</si>
  <si>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</si>
  <si>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</si>
  <si>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</si>
  <si>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</si>
  <si>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</si>
  <si>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</si>
  <si>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</si>
  <si>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</si>
  <si>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</si>
  <si>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</si>
  <si>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</si>
  <si>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</si>
  <si>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</si>
  <si>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</si>
  <si>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</si>
  <si>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</si>
  <si>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</si>
  <si>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</si>
  <si>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</si>
  <si>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</si>
  <si>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</si>
  <si>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</si>
  <si>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</si>
  <si>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</si>
  <si>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</si>
  <si>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</si>
  <si>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</si>
  <si>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</si>
  <si>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</si>
  <si>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</si>
  <si>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</si>
  <si>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</si>
  <si>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</si>
  <si>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</si>
  <si>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</si>
  <si>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</si>
  <si>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T177</t>
  </si>
  <si>
    <t>T122</t>
  </si>
  <si>
    <t>T123</t>
  </si>
  <si>
    <t>T124</t>
  </si>
  <si>
    <t>T125</t>
  </si>
  <si>
    <t>T126</t>
  </si>
  <si>
    <t>T127</t>
  </si>
  <si>
    <t>T178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</si>
  <si>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</si>
  <si>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</si>
  <si>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</si>
  <si>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</si>
  <si>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</si>
  <si>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</si>
  <si>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</si>
  <si>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</si>
  <si>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</si>
  <si>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</si>
  <si>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</si>
  <si>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</si>
  <si>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</si>
  <si>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</si>
  <si>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</si>
  <si>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</si>
  <si>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</si>
  <si>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</si>
  <si>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</si>
  <si>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</si>
  <si>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</si>
  <si>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</si>
  <si>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</si>
  <si>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</si>
  <si>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</si>
  <si>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T179</t>
  </si>
  <si>
    <t>T153</t>
  </si>
  <si>
    <t>T169</t>
  </si>
  <si>
    <t>T170</t>
  </si>
  <si>
    <t>T171</t>
  </si>
  <si>
    <t>T172</t>
  </si>
  <si>
    <t>T173</t>
  </si>
  <si>
    <t>T180</t>
  </si>
  <si>
    <t>T154</t>
  </si>
  <si>
    <t>T164</t>
  </si>
  <si>
    <t>T165</t>
  </si>
  <si>
    <t>T166</t>
  </si>
  <si>
    <t>T167</t>
  </si>
  <si>
    <t>T168</t>
  </si>
  <si>
    <t>T155</t>
  </si>
  <si>
    <t>T156</t>
  </si>
  <si>
    <t>T157</t>
  </si>
  <si>
    <t>Проверить поля "Фамилия" и "Имя" на некорректные значения (цифры, спецсимволы)</t>
  </si>
  <si>
    <t>T158</t>
  </si>
  <si>
    <t>Проверить поля "Фамилия", "Имя", и e-mail на ограничение длины</t>
  </si>
  <si>
    <t>T159</t>
  </si>
  <si>
    <t>Проверить работу кнопки "Регистрация"</t>
  </si>
  <si>
    <t>T160</t>
  </si>
  <si>
    <t>T161</t>
  </si>
  <si>
    <t>passed</t>
  </si>
  <si>
    <t>Перейти на сайт (https://qa.neapro.site)</t>
  </si>
  <si>
    <t>1. Ввести валидный логин
2. Ввести валидный пароль
3. Войти в Личный кабинет слушателя
4. Навести курсор на левое меню для вызова кнопки/ссылки “Выход”</t>
  </si>
  <si>
    <t>1. Перейти на сайт ( https://qa.neapro.site/)
2 Ввести валидный логин
3. Ввести валидный пароль
4. Войти в Личный кабинет слушателя
5. Перейти к загрузке паспорта
6. Проверить описание на странице (https://qa.neapro.site/cabinet/documents )</t>
  </si>
  <si>
    <t>1. Перейти на сайт ( [https://qa.neapro.site/) 
2. Ввести валидный логин
3. Ввести валидный пароль
4. Войти в Личный кабинет слушателя
4. Перейти к загрузке паспорта
5. Оставить поле "СНИЛС" пустым</t>
  </si>
  <si>
    <t>1. Перейти на сайт (https://qa.neapro.site/) 
2. Ввести валидный логин
3. Ввести валидный пароль
4. Войти в Личный кабинет слушателя
5. Перейти к загрузке паспорта
6. Оставить поле "Код подразделения" пустым</t>
  </si>
  <si>
    <t>1. Перейти на сайт (https://qa.neapro.site/) 
2. Ввести валидный логин
3. Ввести валидный пароль
5. Войти в Личный кабинет слушателя
6. Перейти к загрузке паспорта
7. Оставить поле "Серия" пустым</t>
  </si>
  <si>
    <t>1. Перейти на сайт (https://qa.neapro.site/) 
2. Ввести валидный логин
3. Ввести валидный пароль
4. Войти в Личный кабинет слушателя
5. Перейти к загрузке паспорта
6. Оставить поле "Номер" пустым</t>
  </si>
  <si>
    <t>Highest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</si>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</sst>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0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4" xfId="0" applyNumberFormat="1" applyBorder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0" fillId="0" borderId="17" xfId="0" applyNumberFormat="1" applyBorder="1" applyAlignment="1">
      <alignment vertical="top" wrapText="1"/>
    </xf>
    <xf numFmtId="0" fontId="0" fillId="0" borderId="18" xfId="0" applyNumberForma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8" fillId="0" borderId="11" xfId="0" applyFont="1" applyBorder="1" applyAlignment="1" applyProtection="1">
      <alignment horizontal="center" vertical="center" wrapText="1"/>
    </xf>
    <xf numFmtId="0" fontId="18" fillId="0" borderId="12" xfId="0" applyFont="1" applyBorder="1" applyAlignment="1" applyProtection="1">
      <alignment horizontal="center" vertical="center" wrapText="1"/>
    </xf>
    <xf numFmtId="0" fontId="18" fillId="0" borderId="13" xfId="0" applyFont="1" applyBorder="1" applyAlignment="1" applyProtection="1">
      <alignment horizontal="center" vertical="center" wrapText="1"/>
    </xf>
    <xf numFmtId="0" fontId="18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NumberFormat="1" applyBorder="1" applyAlignment="1">
      <alignment wrapText="1"/>
    </xf>
    <xf numFmtId="0" fontId="0" fillId="0" borderId="10" xfId="0" applyNumberFormat="1" applyBorder="1" applyAlignment="1">
      <alignment horizontal="center" vertical="top" shrinkToFit="1"/>
    </xf>
    <xf numFmtId="0" fontId="0" fillId="0" borderId="10" xfId="0" applyBorder="1"/>
    <xf numFmtId="0" fontId="0" fillId="0" borderId="10" xfId="0" applyNumberFormat="1" applyBorder="1" applyAlignment="1">
      <alignment horizontal="center" vertical="top"/>
    </xf>
    <xf numFmtId="0" fontId="0" fillId="0" borderId="10" xfId="0" applyNumberFormat="1" applyBorder="1" applyAlignment="1">
      <alignment vertical="top"/>
    </xf>
    <xf numFmtId="0" fontId="0" fillId="0" borderId="10" xfId="0" applyBorder="1" applyAlignment="1">
      <alignment vertical="top"/>
    </xf>
    <xf numFmtId="22" fontId="0" fillId="0" borderId="10" xfId="0" applyNumberFormat="1" applyBorder="1" applyAlignment="1">
      <alignment vertical="top" wrapText="1"/>
    </xf>
    <xf numFmtId="0" fontId="0" fillId="0" borderId="20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20" fillId="33" borderId="14" xfId="0" applyNumberFormat="1" applyFont="1" applyFill="1" applyBorder="1" applyAlignment="1">
      <alignment wrapText="1"/>
    </xf>
    <xf numFmtId="0" fontId="0" fillId="33" borderId="10" xfId="0" applyNumberFormat="1" applyFill="1" applyBorder="1" applyAlignment="1">
      <alignment horizontal="center" vertical="center" wrapText="1"/>
    </xf>
    <xf numFmtId="0" fontId="0" fillId="33" borderId="15" xfId="0" applyNumberFormat="1" applyFill="1" applyBorder="1" applyAlignment="1">
      <alignment wrapText="1"/>
    </xf>
    <xf numFmtId="0" fontId="0" fillId="0" borderId="14" xfId="0" applyNumberFormat="1" applyBorder="1" applyAlignment="1">
      <alignment wrapText="1"/>
    </xf>
    <xf numFmtId="0" fontId="19" fillId="0" borderId="15" xfId="42" applyNumberFormat="1" applyBorder="1" applyAlignment="1">
      <alignment wrapText="1"/>
    </xf>
    <xf numFmtId="0" fontId="0" fillId="0" borderId="15" xfId="0" applyNumberFormat="1" applyBorder="1" applyAlignment="1">
      <alignment wrapText="1"/>
    </xf>
    <xf numFmtId="0" fontId="0" fillId="0" borderId="16" xfId="0" applyNumberFormat="1" applyBorder="1" applyAlignment="1">
      <alignment wrapText="1"/>
    </xf>
    <xf numFmtId="0" fontId="0" fillId="0" borderId="17" xfId="0" applyNumberFormat="1" applyBorder="1" applyAlignment="1">
      <alignment wrapText="1"/>
    </xf>
    <xf numFmtId="0" fontId="0" fillId="33" borderId="15" xfId="0" applyNumberFormat="1" applyFill="1" applyBorder="1" applyAlignment="1">
      <alignment horizontal="center" vertical="center" wrapText="1"/>
    </xf>
    <xf numFmtId="0" fontId="0" fillId="0" borderId="0" xfId="0" applyFill="1"/>
    <xf numFmtId="0" fontId="0" fillId="0" borderId="21" xfId="0" applyNumberFormat="1" applyBorder="1"/>
    <xf numFmtId="0" fontId="0" fillId="0" borderId="19" xfId="0" applyNumberFormat="1" applyBorder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8"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7" formatCode="dd/mm/yyyy\ h:mm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1</xdr:row>
      <xdr:rowOff>19050</xdr:rowOff>
    </xdr:from>
    <xdr:to>
      <xdr:col>6</xdr:col>
      <xdr:colOff>3141436</xdr:colOff>
      <xdr:row>1</xdr:row>
      <xdr:rowOff>2305050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98D86B8-4DA7-E8F7-6A26-EEDFF654D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4825" y="209550"/>
          <a:ext cx="3084286" cy="2286000"/>
        </a:xfrm>
        <a:prstGeom prst="rect">
          <a:avLst/>
        </a:prstGeom>
      </xdr:spPr>
    </xdr:pic>
    <xdr:clientData/>
  </xdr:twoCellAnchor>
  <xdr:oneCellAnchor>
    <xdr:from>
      <xdr:col>6</xdr:col>
      <xdr:colOff>57150</xdr:colOff>
      <xdr:row>2</xdr:row>
      <xdr:rowOff>38100</xdr:rowOff>
    </xdr:from>
    <xdr:ext cx="3084286" cy="2286000"/>
    <xdr:pic>
      <xdr:nvPicPr>
        <xdr:cNvPr id="4" name="Рисунок 3">
          <a:extLst>
            <a:ext uri="{FF2B5EF4-FFF2-40B4-BE49-F238E27FC236}">
              <a16:creationId xmlns:a16="http://schemas.microsoft.com/office/drawing/2014/main" id="{37DBFA3D-6CF3-4CB4-A568-62D1A8B79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4825" y="2590800"/>
          <a:ext cx="3084286" cy="2286000"/>
        </a:xfrm>
        <a:prstGeom prst="rect">
          <a:avLst/>
        </a:prstGeom>
      </xdr:spPr>
    </xdr:pic>
    <xdr:clientData/>
  </xdr:oneCellAnchor>
  <xdr:oneCellAnchor>
    <xdr:from>
      <xdr:col>6</xdr:col>
      <xdr:colOff>57150</xdr:colOff>
      <xdr:row>3</xdr:row>
      <xdr:rowOff>19050</xdr:rowOff>
    </xdr:from>
    <xdr:ext cx="3084286" cy="2286000"/>
    <xdr:pic>
      <xdr:nvPicPr>
        <xdr:cNvPr id="5" name="Рисунок 4">
          <a:extLst>
            <a:ext uri="{FF2B5EF4-FFF2-40B4-BE49-F238E27FC236}">
              <a16:creationId xmlns:a16="http://schemas.microsoft.com/office/drawing/2014/main" id="{0840283B-7D4A-40C7-B2D0-F8F4725C9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4825" y="209550"/>
          <a:ext cx="3084286" cy="2286000"/>
        </a:xfrm>
        <a:prstGeom prst="rect">
          <a:avLst/>
        </a:prstGeom>
      </xdr:spPr>
    </xdr:pic>
    <xdr:clientData/>
  </xdr:oneCellAnchor>
  <xdr:oneCellAnchor>
    <xdr:from>
      <xdr:col>6</xdr:col>
      <xdr:colOff>57150</xdr:colOff>
      <xdr:row>4</xdr:row>
      <xdr:rowOff>19050</xdr:rowOff>
    </xdr:from>
    <xdr:ext cx="3084286" cy="2286000"/>
    <xdr:pic>
      <xdr:nvPicPr>
        <xdr:cNvPr id="6" name="Рисунок 5">
          <a:extLst>
            <a:ext uri="{FF2B5EF4-FFF2-40B4-BE49-F238E27FC236}">
              <a16:creationId xmlns:a16="http://schemas.microsoft.com/office/drawing/2014/main" id="{D6C8AEF8-C816-4DF7-BD49-466093DC5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4825" y="209550"/>
          <a:ext cx="3084286" cy="2286000"/>
        </a:xfrm>
        <a:prstGeom prst="rect">
          <a:avLst/>
        </a:prstGeom>
      </xdr:spPr>
    </xdr:pic>
    <xdr:clientData/>
  </xdr:oneCellAnchor>
  <xdr:oneCellAnchor>
    <xdr:from>
      <xdr:col>6</xdr:col>
      <xdr:colOff>57150</xdr:colOff>
      <xdr:row>5</xdr:row>
      <xdr:rowOff>19050</xdr:rowOff>
    </xdr:from>
    <xdr:ext cx="3084286" cy="2286000"/>
    <xdr:pic>
      <xdr:nvPicPr>
        <xdr:cNvPr id="7" name="Рисунок 6">
          <a:extLst>
            <a:ext uri="{FF2B5EF4-FFF2-40B4-BE49-F238E27FC236}">
              <a16:creationId xmlns:a16="http://schemas.microsoft.com/office/drawing/2014/main" id="{E202E6A7-D54A-434F-89E4-1EE25792B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4825" y="209550"/>
          <a:ext cx="3084286" cy="2286000"/>
        </a:xfrm>
        <a:prstGeom prst="rect">
          <a:avLst/>
        </a:prstGeom>
      </xdr:spPr>
    </xdr:pic>
    <xdr:clientData/>
  </xdr:oneCellAnchor>
  <xdr:oneCellAnchor>
    <xdr:from>
      <xdr:col>6</xdr:col>
      <xdr:colOff>57150</xdr:colOff>
      <xdr:row>6</xdr:row>
      <xdr:rowOff>19050</xdr:rowOff>
    </xdr:from>
    <xdr:ext cx="3084286" cy="2286000"/>
    <xdr:pic>
      <xdr:nvPicPr>
        <xdr:cNvPr id="8" name="Рисунок 7">
          <a:extLst>
            <a:ext uri="{FF2B5EF4-FFF2-40B4-BE49-F238E27FC236}">
              <a16:creationId xmlns:a16="http://schemas.microsoft.com/office/drawing/2014/main" id="{936874BE-87BB-4CDC-AFBE-FEB73CFC5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4825" y="12020550"/>
          <a:ext cx="3084286" cy="228600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3084286" cy="2286000"/>
    <xdr:pic>
      <xdr:nvPicPr>
        <xdr:cNvPr id="9" name="Рисунок 8">
          <a:extLst>
            <a:ext uri="{FF2B5EF4-FFF2-40B4-BE49-F238E27FC236}">
              <a16:creationId xmlns:a16="http://schemas.microsoft.com/office/drawing/2014/main" id="{490C0823-39F5-4F01-A460-07B147849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7675" y="30899100"/>
          <a:ext cx="3084286" cy="2286000"/>
        </a:xfrm>
        <a:prstGeom prst="rect">
          <a:avLst/>
        </a:prstGeom>
      </xdr:spPr>
    </xdr:pic>
    <xdr:clientData/>
  </xdr:oneCellAnchor>
  <xdr:oneCellAnchor>
    <xdr:from>
      <xdr:col>6</xdr:col>
      <xdr:colOff>19050</xdr:colOff>
      <xdr:row>7</xdr:row>
      <xdr:rowOff>19050</xdr:rowOff>
    </xdr:from>
    <xdr:ext cx="3084286" cy="2286000"/>
    <xdr:pic>
      <xdr:nvPicPr>
        <xdr:cNvPr id="10" name="Рисунок 9">
          <a:extLst>
            <a:ext uri="{FF2B5EF4-FFF2-40B4-BE49-F238E27FC236}">
              <a16:creationId xmlns:a16="http://schemas.microsoft.com/office/drawing/2014/main" id="{9C906BDD-EFCF-E3E8-38A3-2C35C7FED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16725" y="14382750"/>
          <a:ext cx="3084286" cy="2286000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8</xdr:row>
      <xdr:rowOff>57150</xdr:rowOff>
    </xdr:from>
    <xdr:ext cx="3084286" cy="2286000"/>
    <xdr:pic>
      <xdr:nvPicPr>
        <xdr:cNvPr id="11" name="Рисунок 10">
          <a:extLst>
            <a:ext uri="{FF2B5EF4-FFF2-40B4-BE49-F238E27FC236}">
              <a16:creationId xmlns:a16="http://schemas.microsoft.com/office/drawing/2014/main" id="{83067194-07E2-004C-30F4-0EBB6B367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35775" y="16783050"/>
          <a:ext cx="3084286" cy="228600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10</xdr:row>
      <xdr:rowOff>28575</xdr:rowOff>
    </xdr:from>
    <xdr:ext cx="3084286" cy="2286000"/>
    <xdr:pic>
      <xdr:nvPicPr>
        <xdr:cNvPr id="12" name="Рисунок 11">
          <a:extLst>
            <a:ext uri="{FF2B5EF4-FFF2-40B4-BE49-F238E27FC236}">
              <a16:creationId xmlns:a16="http://schemas.microsoft.com/office/drawing/2014/main" id="{A1F2FD8F-3783-48BB-952F-DCBFAD5F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7675" y="21478875"/>
          <a:ext cx="3084286" cy="2286000"/>
        </a:xfrm>
        <a:prstGeom prst="rect">
          <a:avLst/>
        </a:prstGeom>
      </xdr:spPr>
    </xdr:pic>
    <xdr:clientData/>
  </xdr:oneCellAnchor>
  <xdr:oneCellAnchor>
    <xdr:from>
      <xdr:col>6</xdr:col>
      <xdr:colOff>47625</xdr:colOff>
      <xdr:row>15</xdr:row>
      <xdr:rowOff>38100</xdr:rowOff>
    </xdr:from>
    <xdr:ext cx="3084286" cy="2286000"/>
    <xdr:pic>
      <xdr:nvPicPr>
        <xdr:cNvPr id="13" name="Рисунок 12">
          <a:extLst>
            <a:ext uri="{FF2B5EF4-FFF2-40B4-BE49-F238E27FC236}">
              <a16:creationId xmlns:a16="http://schemas.microsoft.com/office/drawing/2014/main" id="{5E4A3AF8-503A-4935-B48F-447C09639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45300" y="33299400"/>
          <a:ext cx="3084286" cy="228600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16</xdr:row>
      <xdr:rowOff>38100</xdr:rowOff>
    </xdr:from>
    <xdr:ext cx="3084286" cy="2286000"/>
    <xdr:pic>
      <xdr:nvPicPr>
        <xdr:cNvPr id="14" name="Рисунок 13">
          <a:extLst>
            <a:ext uri="{FF2B5EF4-FFF2-40B4-BE49-F238E27FC236}">
              <a16:creationId xmlns:a16="http://schemas.microsoft.com/office/drawing/2014/main" id="{DD316413-C702-498D-9231-03AA00C72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7675" y="35661600"/>
          <a:ext cx="3084286" cy="228600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17</xdr:row>
      <xdr:rowOff>0</xdr:rowOff>
    </xdr:from>
    <xdr:to>
      <xdr:col>6</xdr:col>
      <xdr:colOff>2902126</xdr:colOff>
      <xdr:row>17</xdr:row>
      <xdr:rowOff>2286000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BCE3AEE-BDFF-7A94-7684-3092B8B90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7675" y="3798570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209550</xdr:colOff>
      <xdr:row>18</xdr:row>
      <xdr:rowOff>171450</xdr:rowOff>
    </xdr:from>
    <xdr:to>
      <xdr:col>6</xdr:col>
      <xdr:colOff>3759030</xdr:colOff>
      <xdr:row>18</xdr:row>
      <xdr:rowOff>1971450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CD89FDFC-1ED0-298F-6412-F2EC37AB4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7075" y="40709850"/>
          <a:ext cx="3549480" cy="1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57150</xdr:colOff>
      <xdr:row>19</xdr:row>
      <xdr:rowOff>57150</xdr:rowOff>
    </xdr:from>
    <xdr:to>
      <xdr:col>6</xdr:col>
      <xdr:colOff>2959276</xdr:colOff>
      <xdr:row>19</xdr:row>
      <xdr:rowOff>2343150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C83C2F43-296B-320C-4135-7423EDC1F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4825" y="4276725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20</xdr:row>
      <xdr:rowOff>19050</xdr:rowOff>
    </xdr:from>
    <xdr:to>
      <xdr:col>6</xdr:col>
      <xdr:colOff>2978326</xdr:colOff>
      <xdr:row>20</xdr:row>
      <xdr:rowOff>2305050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B2F18D2E-DBBB-566B-DADA-E85785442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3875" y="4509135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21</xdr:row>
      <xdr:rowOff>38100</xdr:rowOff>
    </xdr:from>
    <xdr:to>
      <xdr:col>6</xdr:col>
      <xdr:colOff>2978326</xdr:colOff>
      <xdr:row>21</xdr:row>
      <xdr:rowOff>2324100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3AFF8C9E-7CE6-B85E-1E2F-013BDB07F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3875" y="4747260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22</xdr:row>
      <xdr:rowOff>57150</xdr:rowOff>
    </xdr:from>
    <xdr:to>
      <xdr:col>6</xdr:col>
      <xdr:colOff>2997376</xdr:colOff>
      <xdr:row>22</xdr:row>
      <xdr:rowOff>2343150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FBAD86B6-152B-08B1-0EC7-76077C6BF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2925" y="4985385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23</xdr:row>
      <xdr:rowOff>0</xdr:rowOff>
    </xdr:from>
    <xdr:to>
      <xdr:col>6</xdr:col>
      <xdr:colOff>2997376</xdr:colOff>
      <xdr:row>23</xdr:row>
      <xdr:rowOff>2286000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60813824-7918-0E96-BECF-FD06C98BF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2925" y="5215890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24</xdr:row>
      <xdr:rowOff>57150</xdr:rowOff>
    </xdr:from>
    <xdr:to>
      <xdr:col>6</xdr:col>
      <xdr:colOff>3054526</xdr:colOff>
      <xdr:row>24</xdr:row>
      <xdr:rowOff>2343150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4E161942-38DF-83B8-D314-88CE5E852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50075" y="5457825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25</xdr:row>
      <xdr:rowOff>19050</xdr:rowOff>
    </xdr:from>
    <xdr:to>
      <xdr:col>6</xdr:col>
      <xdr:colOff>2978326</xdr:colOff>
      <xdr:row>25</xdr:row>
      <xdr:rowOff>2305050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797D630A-0CCB-3FE6-2C10-7D35E0E7C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3875" y="5690235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26</xdr:row>
      <xdr:rowOff>38100</xdr:rowOff>
    </xdr:from>
    <xdr:to>
      <xdr:col>6</xdr:col>
      <xdr:colOff>2978326</xdr:colOff>
      <xdr:row>26</xdr:row>
      <xdr:rowOff>2324100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AB7A56A0-20A3-515C-9011-798BB39A1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3875" y="5928360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27</xdr:row>
      <xdr:rowOff>19050</xdr:rowOff>
    </xdr:from>
    <xdr:to>
      <xdr:col>6</xdr:col>
      <xdr:colOff>2978326</xdr:colOff>
      <xdr:row>27</xdr:row>
      <xdr:rowOff>2305050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DA631E7A-3AC3-9164-2B04-EFB447AA8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3875" y="6162675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28</xdr:row>
      <xdr:rowOff>19050</xdr:rowOff>
    </xdr:from>
    <xdr:to>
      <xdr:col>6</xdr:col>
      <xdr:colOff>2997376</xdr:colOff>
      <xdr:row>28</xdr:row>
      <xdr:rowOff>2305050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9B64FEB7-9340-76E1-E4A8-5FE034D9D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2925" y="6398895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29</xdr:row>
      <xdr:rowOff>38100</xdr:rowOff>
    </xdr:from>
    <xdr:to>
      <xdr:col>6</xdr:col>
      <xdr:colOff>3016426</xdr:colOff>
      <xdr:row>29</xdr:row>
      <xdr:rowOff>2324100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274A0FB-4712-08DE-E2D6-A0D5DCFE9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11975" y="6637020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30</xdr:row>
      <xdr:rowOff>19050</xdr:rowOff>
    </xdr:from>
    <xdr:to>
      <xdr:col>6</xdr:col>
      <xdr:colOff>2997376</xdr:colOff>
      <xdr:row>30</xdr:row>
      <xdr:rowOff>2305050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7FB9CE95-79FC-78E0-FBB6-EECE760DE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2925" y="6871335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31</xdr:row>
      <xdr:rowOff>38100</xdr:rowOff>
    </xdr:from>
    <xdr:to>
      <xdr:col>6</xdr:col>
      <xdr:colOff>2978326</xdr:colOff>
      <xdr:row>31</xdr:row>
      <xdr:rowOff>2324100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50712A3B-6545-EDAA-2174-526E67810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3875" y="7109460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32</xdr:row>
      <xdr:rowOff>19050</xdr:rowOff>
    </xdr:from>
    <xdr:to>
      <xdr:col>6</xdr:col>
      <xdr:colOff>2978326</xdr:colOff>
      <xdr:row>32</xdr:row>
      <xdr:rowOff>2305050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1AFB41C9-2957-13B3-2739-9B278345B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3875" y="7343775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33</xdr:row>
      <xdr:rowOff>19050</xdr:rowOff>
    </xdr:from>
    <xdr:to>
      <xdr:col>6</xdr:col>
      <xdr:colOff>2959276</xdr:colOff>
      <xdr:row>33</xdr:row>
      <xdr:rowOff>2305050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BEB3D78C-7324-AC12-C382-EFF88AA0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4825" y="7579995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34</xdr:row>
      <xdr:rowOff>38100</xdr:rowOff>
    </xdr:from>
    <xdr:to>
      <xdr:col>6</xdr:col>
      <xdr:colOff>2959276</xdr:colOff>
      <xdr:row>34</xdr:row>
      <xdr:rowOff>2324100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B33E72FC-7D53-BB0B-CA9B-9970EB21C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4825" y="78181200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35</xdr:row>
      <xdr:rowOff>47625</xdr:rowOff>
    </xdr:from>
    <xdr:to>
      <xdr:col>6</xdr:col>
      <xdr:colOff>2978326</xdr:colOff>
      <xdr:row>35</xdr:row>
      <xdr:rowOff>2333625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5C15CC2F-BD14-6AFC-63A9-EA5C2FEE4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3875" y="80552925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36</xdr:row>
      <xdr:rowOff>47625</xdr:rowOff>
    </xdr:from>
    <xdr:to>
      <xdr:col>6</xdr:col>
      <xdr:colOff>2978326</xdr:colOff>
      <xdr:row>36</xdr:row>
      <xdr:rowOff>2333625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6D0E3462-C14C-C098-4FCB-61C0F1623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3875" y="82915125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37</xdr:row>
      <xdr:rowOff>28575</xdr:rowOff>
    </xdr:from>
    <xdr:to>
      <xdr:col>6</xdr:col>
      <xdr:colOff>2978326</xdr:colOff>
      <xdr:row>37</xdr:row>
      <xdr:rowOff>2314575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8684F4F4-3C21-D0A2-5227-B6EC7BF56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3875" y="85258275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38</xdr:row>
      <xdr:rowOff>66675</xdr:rowOff>
    </xdr:from>
    <xdr:to>
      <xdr:col>6</xdr:col>
      <xdr:colOff>2997376</xdr:colOff>
      <xdr:row>38</xdr:row>
      <xdr:rowOff>2352675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356548F1-106A-5A9F-C373-5B4945E17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87849075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39</xdr:row>
      <xdr:rowOff>9525</xdr:rowOff>
    </xdr:from>
    <xdr:to>
      <xdr:col>6</xdr:col>
      <xdr:colOff>2959276</xdr:colOff>
      <xdr:row>39</xdr:row>
      <xdr:rowOff>2295525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6CD4FE33-E297-6EF3-8C12-61BDD88CF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4675" y="90154125"/>
          <a:ext cx="2902126" cy="228600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142876</xdr:colOff>
      <xdr:row>40</xdr:row>
      <xdr:rowOff>95250</xdr:rowOff>
    </xdr:from>
    <xdr:to>
      <xdr:col>6</xdr:col>
      <xdr:colOff>3726909</xdr:colOff>
      <xdr:row>40</xdr:row>
      <xdr:rowOff>2255250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D68EB15B-EFF1-75D8-D315-7049E7FD4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1" y="92602050"/>
          <a:ext cx="3584033" cy="21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41</xdr:row>
      <xdr:rowOff>95249</xdr:rowOff>
    </xdr:from>
    <xdr:to>
      <xdr:col>6</xdr:col>
      <xdr:colOff>3885130</xdr:colOff>
      <xdr:row>41</xdr:row>
      <xdr:rowOff>2255249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8410690C-8F28-3DD2-367A-D6D7602D6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94964249"/>
          <a:ext cx="3808930" cy="21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3943350</xdr:colOff>
      <xdr:row>42</xdr:row>
      <xdr:rowOff>1984878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6194D78A-8774-D7AB-F960-5E395DDEA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5" y="97231200"/>
          <a:ext cx="3943350" cy="1984878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190501</xdr:colOff>
      <xdr:row>46</xdr:row>
      <xdr:rowOff>85725</xdr:rowOff>
    </xdr:from>
    <xdr:to>
      <xdr:col>6</xdr:col>
      <xdr:colOff>3721632</xdr:colOff>
      <xdr:row>46</xdr:row>
      <xdr:rowOff>2245725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841C4AA6-2872-73C8-E4DE-82DDDC10C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6" y="106765725"/>
          <a:ext cx="3531131" cy="21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45</xdr:row>
      <xdr:rowOff>47625</xdr:rowOff>
    </xdr:from>
    <xdr:to>
      <xdr:col>6</xdr:col>
      <xdr:colOff>3724524</xdr:colOff>
      <xdr:row>45</xdr:row>
      <xdr:rowOff>2207625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69B6B669-B2FF-B2D0-3028-37DBB866A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7076" y="104365425"/>
          <a:ext cx="3514973" cy="21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44</xdr:row>
      <xdr:rowOff>76200</xdr:rowOff>
    </xdr:from>
    <xdr:to>
      <xdr:col>6</xdr:col>
      <xdr:colOff>3682445</xdr:colOff>
      <xdr:row>44</xdr:row>
      <xdr:rowOff>2236200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E9CF9809-4061-A519-C574-FD912D349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102031800"/>
          <a:ext cx="3520520" cy="216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180976</xdr:colOff>
      <xdr:row>43</xdr:row>
      <xdr:rowOff>66675</xdr:rowOff>
    </xdr:from>
    <xdr:to>
      <xdr:col>6</xdr:col>
      <xdr:colOff>3704941</xdr:colOff>
      <xdr:row>43</xdr:row>
      <xdr:rowOff>2226675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D61E1184-DAB9-7303-7509-57028730B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1" y="99660075"/>
          <a:ext cx="3523965" cy="2160000"/>
        </a:xfrm>
        <a:prstGeom prst="rect">
          <a:avLst/>
        </a:prstGeom>
      </xdr:spPr>
    </xdr:pic>
    <xdr:clientData/>
  </xdr:twoCellAnchor>
  <xdr:oneCellAnchor>
    <xdr:from>
      <xdr:col>6</xdr:col>
      <xdr:colOff>76200</xdr:colOff>
      <xdr:row>13</xdr:row>
      <xdr:rowOff>38100</xdr:rowOff>
    </xdr:from>
    <xdr:ext cx="3084286" cy="2286000"/>
    <xdr:pic>
      <xdr:nvPicPr>
        <xdr:cNvPr id="54" name="Рисунок 53">
          <a:extLst>
            <a:ext uri="{FF2B5EF4-FFF2-40B4-BE49-F238E27FC236}">
              <a16:creationId xmlns:a16="http://schemas.microsoft.com/office/drawing/2014/main" id="{266BAE1B-5F55-E13F-9525-36554BFD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28765500"/>
          <a:ext cx="3084286" cy="2286000"/>
        </a:xfrm>
        <a:prstGeom prst="rect">
          <a:avLst/>
        </a:prstGeom>
      </xdr:spPr>
    </xdr:pic>
    <xdr:clientData/>
  </xdr:oneCellAnchor>
  <xdr:oneCellAnchor>
    <xdr:from>
      <xdr:col>6</xdr:col>
      <xdr:colOff>133350</xdr:colOff>
      <xdr:row>12</xdr:row>
      <xdr:rowOff>19050</xdr:rowOff>
    </xdr:from>
    <xdr:ext cx="3084286" cy="2286000"/>
    <xdr:pic>
      <xdr:nvPicPr>
        <xdr:cNvPr id="55" name="Рисунок 54">
          <a:extLst>
            <a:ext uri="{FF2B5EF4-FFF2-40B4-BE49-F238E27FC236}">
              <a16:creationId xmlns:a16="http://schemas.microsoft.com/office/drawing/2014/main" id="{B47A90E5-9B7E-39B7-8E81-641CE8223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0875" y="26384250"/>
          <a:ext cx="3084286" cy="2286000"/>
        </a:xfrm>
        <a:prstGeom prst="rect">
          <a:avLst/>
        </a:prstGeom>
      </xdr:spPr>
    </xdr:pic>
    <xdr:clientData/>
  </xdr:oneCellAnchor>
  <xdr:oneCellAnchor>
    <xdr:from>
      <xdr:col>6</xdr:col>
      <xdr:colOff>76200</xdr:colOff>
      <xdr:row>11</xdr:row>
      <xdr:rowOff>28575</xdr:rowOff>
    </xdr:from>
    <xdr:ext cx="3084286" cy="2286000"/>
    <xdr:pic>
      <xdr:nvPicPr>
        <xdr:cNvPr id="56" name="Рисунок 55">
          <a:extLst>
            <a:ext uri="{FF2B5EF4-FFF2-40B4-BE49-F238E27FC236}">
              <a16:creationId xmlns:a16="http://schemas.microsoft.com/office/drawing/2014/main" id="{88AC133F-2465-5C24-C1BA-C914BB50F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24031575"/>
          <a:ext cx="3084286" cy="2286000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5AE3AC9-38C5-4B12-9CC1-197341833138}" autoFormatId="16" applyNumberFormats="0" applyBorderFormats="0" applyFontFormats="0" applyPatternFormats="0" applyAlignmentFormats="0" applyWidthHeightFormats="0">
  <queryTableRefresh nextId="7">
    <queryTableFields count="3">
      <queryTableField id="1" name="ID" tableColumnId="1"/>
      <queryTableField id="4" name="Title" tableColumnId="4"/>
      <queryTableField id="5" name="Defects" tableColumnId="5"/>
    </queryTableFields>
    <queryTableDeletedFields count="3">
      <deletedField name="Case ID"/>
      <deletedField name="Priority"/>
      <deletedField name="Sectio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1">
    <queryTableFields count="8">
      <queryTableField id="9" name="ID" tableColumnId="9"/>
      <queryTableField id="14" name="Section" tableColumnId="14"/>
      <queryTableField id="15" name="Section Description" tableColumnId="15"/>
      <queryTableField id="10" name="Title" tableColumnId="10"/>
      <queryTableField id="12" name="Preconditions" tableColumnId="12"/>
      <queryTableField id="16" name="Steps" tableColumnId="16"/>
      <queryTableField id="11" name="Expected Result" tableColumnId="11"/>
      <queryTableField id="13" name="Priority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357D3C8-3220-4EBF-B7AF-DEFB980CF76C}" autoFormatId="16" applyNumberFormats="0" applyBorderFormats="0" applyFontFormats="0" applyPatternFormats="0" applyAlignmentFormats="0" applyWidthHeightFormats="0">
  <queryTableRefresh nextId="12">
    <queryTableFields count="10">
      <queryTableField id="1" name="Issue key" tableColumnId="1"/>
      <queryTableField id="2" name="Summary" tableColumnId="2"/>
      <queryTableField id="3" name="Issue Type" tableColumnId="3"/>
      <queryTableField id="4" name="Status" tableColumnId="4"/>
      <queryTableField id="5" name="Description" tableColumnId="5"/>
      <queryTableField id="6" name="Environment" tableColumnId="6"/>
      <queryTableField id="8" name="Attachment" tableColumnId="8"/>
      <queryTableField id="9" name="Custom field (Actual result)" tableColumnId="9"/>
      <queryTableField id="10" name="Custom field (Steps)" tableColumnId="10"/>
      <queryTableField id="11" name="Updated" tableColumnId="11"/>
    </queryTableFields>
    <queryTableDeletedFields count="1">
      <deletedField name="Inward issue link (Blocks)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818AE9C-7404-466B-BB58-4DA5122CBF23}" autoFormatId="16" applyNumberFormats="0" applyBorderFormats="0" applyFontFormats="0" applyPatternFormats="0" applyAlignmentFormats="0" applyWidthHeightFormats="0">
  <queryTableRefresh nextId="2">
    <queryTableFields count="1">
      <queryTableField id="1" name="Priority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103479-07E4-4B1D-8E20-E4B0DE3398CD}" name="test_run_7_4_2022__2" displayName="test_run_7_4_2022__2" ref="A1:C185" tableType="queryTable" totalsRowShown="0" headerRowDxfId="37" dataDxfId="35" headerRowBorderDxfId="36" tableBorderDxfId="34" totalsRowBorderDxfId="33">
  <autoFilter ref="A1:C185" xr:uid="{FE103479-07E4-4B1D-8E20-E4B0DE3398CD}"/>
  <tableColumns count="3">
    <tableColumn id="1" xr3:uid="{8AF474DC-80BD-41E1-BF12-CDB7D8171CDE}" uniqueName="1" name="ID" queryTableFieldId="1" dataDxfId="32"/>
    <tableColumn id="4" xr3:uid="{72F1719B-61A5-4114-ADE6-DB9E59630773}" uniqueName="4" name="Title" queryTableFieldId="4" dataDxfId="31"/>
    <tableColumn id="5" xr3:uid="{8669FE5C-F197-46E8-B3CC-42499FB846AA}" uniqueName="5" name="Defects" queryTableFieldId="5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___________________bambleby_ru__https___qa_neapro_site____3" displayName="_____________________bambleby_ru__https___qa_neapro_site____3" ref="A1:H175" tableType="queryTable" totalsRowShown="0" headerRowDxfId="29" dataDxfId="27" headerRowBorderDxfId="28" tableBorderDxfId="26" totalsRowBorderDxfId="25">
  <autoFilter ref="A1:H175" xr:uid="{00000000-0009-0000-0100-000001000000}"/>
  <tableColumns count="8">
    <tableColumn id="9" xr3:uid="{00000000-0010-0000-0000-000009000000}" uniqueName="9" name="ID" queryTableFieldId="9" dataDxfId="24"/>
    <tableColumn id="14" xr3:uid="{00000000-0010-0000-0000-00000E000000}" uniqueName="14" name="Section (Чек лист)" queryTableFieldId="14" dataDxfId="23"/>
    <tableColumn id="15" xr3:uid="{00000000-0010-0000-0000-00000F000000}" uniqueName="15" name="Section Description (Описание)" queryTableFieldId="15" dataDxfId="22"/>
    <tableColumn id="10" xr3:uid="{00000000-0010-0000-0000-00000A000000}" uniqueName="10" name="Title(Название)" queryTableFieldId="10" dataDxfId="21"/>
    <tableColumn id="12" xr3:uid="{00000000-0010-0000-0000-00000C000000}" uniqueName="12" name="Preconditions (Предусловия)" queryTableFieldId="12" dataDxfId="20"/>
    <tableColumn id="16" xr3:uid="{00000000-0010-0000-0000-000010000000}" uniqueName="16" name="Steps (Шаги)" queryTableFieldId="16" dataDxfId="19"/>
    <tableColumn id="11" xr3:uid="{00000000-0010-0000-0000-00000B000000}" uniqueName="11" name="Expected Result (Ожидаемый результат)" queryTableFieldId="11" dataDxfId="18"/>
    <tableColumn id="13" xr3:uid="{00000000-0010-0000-0000-00000D000000}" uniqueName="13" name="Priority (Приоритет)" queryTableFieldId="13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A205DE-DB86-4545-BE7E-D1072F67EBD6}" name="Jira" displayName="Jira" ref="A1:J47" tableType="queryTable" totalsRowShown="0" headerRowDxfId="16" dataDxfId="15">
  <autoFilter ref="A1:J47" xr:uid="{13A205DE-DB86-4545-BE7E-D1072F67EBD6}"/>
  <tableColumns count="10">
    <tableColumn id="1" xr3:uid="{C765C6EC-D3FC-47CF-ADD0-02D5AE8A5C0C}" uniqueName="1" name="Issue key" queryTableFieldId="1" dataDxfId="14"/>
    <tableColumn id="2" xr3:uid="{C5228E3F-F40A-4F0B-9DC4-CE6CCF9E5EB5}" uniqueName="2" name="Summary" queryTableFieldId="2" dataDxfId="13"/>
    <tableColumn id="3" xr3:uid="{77115778-CEF4-448C-A94A-FCB7661252A3}" uniqueName="3" name="Issue Type" queryTableFieldId="3" dataDxfId="12"/>
    <tableColumn id="4" xr3:uid="{61D9627B-EB96-4ED2-842A-5FB52DC42391}" uniqueName="4" name="Status" queryTableFieldId="4" dataDxfId="11"/>
    <tableColumn id="5" xr3:uid="{7DFCDA7E-1D48-479E-8603-94D98D20272F}" uniqueName="5" name="Description" queryTableFieldId="5" dataDxfId="10"/>
    <tableColumn id="6" xr3:uid="{035F507F-0E3A-42B2-A287-BF0BF47FB5DF}" uniqueName="6" name="Environment" queryTableFieldId="6" dataDxfId="9"/>
    <tableColumn id="8" xr3:uid="{8E0383E3-18E3-4663-985A-928095B97289}" uniqueName="8" name="Attachment" queryTableFieldId="8" dataDxfId="8"/>
    <tableColumn id="9" xr3:uid="{14D247AA-5C61-46EC-AF31-66152103E305}" uniqueName="9" name="Custom field (Actual result)" queryTableFieldId="9" dataDxfId="7"/>
    <tableColumn id="10" xr3:uid="{98655A09-090C-4C0D-9426-C9ADB55A9F27}" uniqueName="10" name="Custom field (Steps)" queryTableFieldId="10" dataDxfId="6"/>
    <tableColumn id="11" xr3:uid="{9231185E-D5D4-445C-A521-5FB7A4ACA912}" uniqueName="11" name="Updated" queryTableFieldId="11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038AE5-69FA-4BD1-9F44-0FA0E13BAC3F}" name="Jira__27" displayName="Jira__27" ref="XFD1:XFD47" tableType="queryTable" totalsRowShown="0" headerRowDxfId="4" headerRowBorderDxfId="3" tableBorderDxfId="2" totalsRowBorderDxfId="1">
  <autoFilter ref="XFD1:XFD47" xr:uid="{2B038AE5-69FA-4BD1-9F44-0FA0E13BAC3F}"/>
  <tableColumns count="1">
    <tableColumn id="1" xr3:uid="{C8C68D36-07B6-4016-A70E-15B5217AEA29}" uniqueName="1" name="Priority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576F-21F8-4A2D-8CB9-5BBCC9931D0B}">
  <sheetPr codeName="Лист6"/>
  <dimension ref="A1:D186"/>
  <sheetViews>
    <sheetView workbookViewId="0">
      <pane ySplit="1" topLeftCell="A2" activePane="bottomLeft" state="frozen"/>
      <selection pane="bottomLeft" activeCell="D22" sqref="D22"/>
    </sheetView>
  </sheetViews>
  <sheetFormatPr defaultColWidth="0" defaultRowHeight="15" zeroHeight="1" x14ac:dyDescent="0.25"/>
  <cols>
    <col min="1" max="1" width="5.140625" style="14" bestFit="1" customWidth="1"/>
    <col min="2" max="2" width="81.140625" style="14" bestFit="1" customWidth="1"/>
    <col min="3" max="3" width="40.28515625" style="14" bestFit="1" customWidth="1"/>
    <col min="4" max="4" width="25.7109375" style="14" customWidth="1"/>
    <col min="5" max="16384" width="9.140625" style="14" hidden="1"/>
  </cols>
  <sheetData>
    <row r="1" spans="1:3" x14ac:dyDescent="0.25">
      <c r="A1" s="24" t="s">
        <v>0</v>
      </c>
      <c r="B1" s="25" t="s">
        <v>766</v>
      </c>
      <c r="C1" s="26" t="s">
        <v>767</v>
      </c>
    </row>
    <row r="2" spans="1:3" x14ac:dyDescent="0.25">
      <c r="A2" s="27"/>
      <c r="B2" s="28" t="s">
        <v>6</v>
      </c>
      <c r="C2" s="29"/>
    </row>
    <row r="3" spans="1:3" x14ac:dyDescent="0.25">
      <c r="A3" s="30" t="s">
        <v>769</v>
      </c>
      <c r="B3" s="36" t="s">
        <v>2</v>
      </c>
      <c r="C3" s="31" t="str">
        <f>'Баг-репорты'!A2</f>
        <v>BR-2</v>
      </c>
    </row>
    <row r="4" spans="1:3" x14ac:dyDescent="0.25">
      <c r="A4" s="30" t="s">
        <v>770</v>
      </c>
      <c r="B4" s="36" t="s">
        <v>10</v>
      </c>
      <c r="C4" s="31" t="str">
        <f>'Баг-репорты'!A3</f>
        <v>BR-3</v>
      </c>
    </row>
    <row r="5" spans="1:3" x14ac:dyDescent="0.25">
      <c r="A5" s="30" t="s">
        <v>771</v>
      </c>
      <c r="B5" s="36" t="s">
        <v>15</v>
      </c>
      <c r="C5" s="31" t="str">
        <f>'Баг-репорты'!A4</f>
        <v>BR-4</v>
      </c>
    </row>
    <row r="6" spans="1:3" x14ac:dyDescent="0.25">
      <c r="A6" s="30" t="s">
        <v>772</v>
      </c>
      <c r="B6" s="36" t="s">
        <v>19</v>
      </c>
      <c r="C6" s="32" t="s">
        <v>956</v>
      </c>
    </row>
    <row r="7" spans="1:3" x14ac:dyDescent="0.25">
      <c r="A7" s="30" t="s">
        <v>773</v>
      </c>
      <c r="B7" s="36" t="s">
        <v>23</v>
      </c>
      <c r="C7" s="31" t="str">
        <f>'Баг-репорты'!A6</f>
        <v>BR-6</v>
      </c>
    </row>
    <row r="8" spans="1:3" x14ac:dyDescent="0.25">
      <c r="A8" s="30" t="s">
        <v>774</v>
      </c>
      <c r="B8" s="36" t="s">
        <v>27</v>
      </c>
      <c r="C8" s="32" t="s">
        <v>956</v>
      </c>
    </row>
    <row r="9" spans="1:3" x14ac:dyDescent="0.25">
      <c r="A9" s="30" t="s">
        <v>775</v>
      </c>
      <c r="B9" s="16" t="s">
        <v>31</v>
      </c>
      <c r="C9" s="31" t="str">
        <f>'Баг-репорты'!A7</f>
        <v>BR-7</v>
      </c>
    </row>
    <row r="10" spans="1:3" x14ac:dyDescent="0.25">
      <c r="A10" s="30" t="s">
        <v>776</v>
      </c>
      <c r="B10" s="16" t="s">
        <v>35</v>
      </c>
      <c r="C10" s="31" t="str">
        <f>'Баг-репорты'!A8</f>
        <v>BR-8</v>
      </c>
    </row>
    <row r="11" spans="1:3" x14ac:dyDescent="0.25">
      <c r="A11" s="30" t="s">
        <v>777</v>
      </c>
      <c r="B11" s="16" t="s">
        <v>39</v>
      </c>
      <c r="C11" s="31" t="str">
        <f>'Баг-репорты'!A9</f>
        <v>BR-9</v>
      </c>
    </row>
    <row r="12" spans="1:3" x14ac:dyDescent="0.25">
      <c r="A12" s="30" t="s">
        <v>778</v>
      </c>
      <c r="B12" s="16" t="s">
        <v>43</v>
      </c>
      <c r="C12" s="32" t="s">
        <v>956</v>
      </c>
    </row>
    <row r="13" spans="1:3" x14ac:dyDescent="0.25">
      <c r="A13" s="30" t="s">
        <v>779</v>
      </c>
      <c r="B13" s="16" t="s">
        <v>47</v>
      </c>
      <c r="C13" s="31" t="str">
        <f>'Баг-репорты'!A12</f>
        <v>BR-12</v>
      </c>
    </row>
    <row r="14" spans="1:3" x14ac:dyDescent="0.25">
      <c r="A14" s="30" t="s">
        <v>780</v>
      </c>
      <c r="B14" s="16" t="s">
        <v>52</v>
      </c>
      <c r="C14" s="31" t="str">
        <f>'Баг-репорты'!A14</f>
        <v>BR-14</v>
      </c>
    </row>
    <row r="15" spans="1:3" x14ac:dyDescent="0.25">
      <c r="A15" s="30" t="s">
        <v>781</v>
      </c>
      <c r="B15" s="16" t="s">
        <v>55</v>
      </c>
      <c r="C15" s="31" t="str">
        <f>'Баг-репорты'!A5</f>
        <v>BR-5</v>
      </c>
    </row>
    <row r="16" spans="1:3" x14ac:dyDescent="0.25">
      <c r="A16" s="30" t="s">
        <v>782</v>
      </c>
      <c r="B16" s="16" t="s">
        <v>59</v>
      </c>
      <c r="C16" s="31" t="str">
        <f>'Баг-репорты'!A15</f>
        <v>BR-15</v>
      </c>
    </row>
    <row r="17" spans="1:3" x14ac:dyDescent="0.25">
      <c r="A17" s="30" t="s">
        <v>783</v>
      </c>
      <c r="B17" s="16" t="s">
        <v>63</v>
      </c>
      <c r="C17" s="31" t="str">
        <f>'Баг-репорты'!A16</f>
        <v>BR-16</v>
      </c>
    </row>
    <row r="18" spans="1:3" x14ac:dyDescent="0.25">
      <c r="A18" s="29"/>
      <c r="B18" s="35" t="s">
        <v>69</v>
      </c>
      <c r="C18" s="29"/>
    </row>
    <row r="19" spans="1:3" x14ac:dyDescent="0.25">
      <c r="A19" s="30" t="s">
        <v>784</v>
      </c>
      <c r="B19" s="16" t="s">
        <v>67</v>
      </c>
      <c r="C19" s="32" t="s">
        <v>956</v>
      </c>
    </row>
    <row r="20" spans="1:3" x14ac:dyDescent="0.25">
      <c r="A20" s="30" t="s">
        <v>785</v>
      </c>
      <c r="B20" s="16" t="s">
        <v>72</v>
      </c>
      <c r="C20" s="32" t="s">
        <v>956</v>
      </c>
    </row>
    <row r="21" spans="1:3" x14ac:dyDescent="0.25">
      <c r="A21" s="30" t="s">
        <v>786</v>
      </c>
      <c r="B21" s="16" t="s">
        <v>76</v>
      </c>
      <c r="C21" s="32" t="s">
        <v>956</v>
      </c>
    </row>
    <row r="22" spans="1:3" x14ac:dyDescent="0.25">
      <c r="A22" s="30" t="s">
        <v>787</v>
      </c>
      <c r="B22" s="16" t="s">
        <v>80</v>
      </c>
      <c r="C22" s="32" t="s">
        <v>956</v>
      </c>
    </row>
    <row r="23" spans="1:3" x14ac:dyDescent="0.25">
      <c r="A23" s="30" t="s">
        <v>788</v>
      </c>
      <c r="B23" s="16" t="s">
        <v>84</v>
      </c>
      <c r="C23" s="31" t="str">
        <f>'Баг-репорты'!A17</f>
        <v>BR-17</v>
      </c>
    </row>
    <row r="24" spans="1:3" x14ac:dyDescent="0.25">
      <c r="A24" s="30" t="s">
        <v>789</v>
      </c>
      <c r="B24" s="16" t="s">
        <v>88</v>
      </c>
      <c r="C24" s="32" t="s">
        <v>956</v>
      </c>
    </row>
    <row r="25" spans="1:3" x14ac:dyDescent="0.25">
      <c r="A25" s="30" t="s">
        <v>790</v>
      </c>
      <c r="B25" s="16" t="s">
        <v>92</v>
      </c>
      <c r="C25" s="31" t="str">
        <f>'Баг-репорты'!A18</f>
        <v>BR-18</v>
      </c>
    </row>
    <row r="26" spans="1:3" x14ac:dyDescent="0.25">
      <c r="A26" s="30" t="s">
        <v>791</v>
      </c>
      <c r="B26" s="16" t="s">
        <v>96</v>
      </c>
      <c r="C26" s="32" t="s">
        <v>956</v>
      </c>
    </row>
    <row r="27" spans="1:3" x14ac:dyDescent="0.25">
      <c r="A27" s="30" t="s">
        <v>792</v>
      </c>
      <c r="B27" s="16" t="s">
        <v>100</v>
      </c>
      <c r="C27" s="32" t="s">
        <v>956</v>
      </c>
    </row>
    <row r="28" spans="1:3" x14ac:dyDescent="0.25">
      <c r="A28" s="30" t="s">
        <v>793</v>
      </c>
      <c r="B28" s="16" t="s">
        <v>104</v>
      </c>
      <c r="C28" s="32" t="s">
        <v>956</v>
      </c>
    </row>
    <row r="29" spans="1:3" x14ac:dyDescent="0.25">
      <c r="A29" s="30" t="s">
        <v>794</v>
      </c>
      <c r="B29" s="16" t="s">
        <v>107</v>
      </c>
      <c r="C29" s="32" t="s">
        <v>956</v>
      </c>
    </row>
    <row r="30" spans="1:3" x14ac:dyDescent="0.25">
      <c r="A30" s="30" t="s">
        <v>795</v>
      </c>
      <c r="B30" s="16" t="s">
        <v>111</v>
      </c>
      <c r="C30" s="32" t="s">
        <v>956</v>
      </c>
    </row>
    <row r="31" spans="1:3" x14ac:dyDescent="0.25">
      <c r="A31" s="30" t="s">
        <v>796</v>
      </c>
      <c r="B31" s="16" t="s">
        <v>114</v>
      </c>
      <c r="C31" s="32" t="s">
        <v>956</v>
      </c>
    </row>
    <row r="32" spans="1:3" x14ac:dyDescent="0.25">
      <c r="A32" s="30" t="s">
        <v>797</v>
      </c>
      <c r="B32" s="16" t="s">
        <v>118</v>
      </c>
      <c r="C32" s="32" t="s">
        <v>956</v>
      </c>
    </row>
    <row r="33" spans="1:3" x14ac:dyDescent="0.25">
      <c r="A33" s="30" t="s">
        <v>798</v>
      </c>
      <c r="B33" s="16" t="s">
        <v>122</v>
      </c>
      <c r="C33" s="32" t="s">
        <v>956</v>
      </c>
    </row>
    <row r="34" spans="1:3" x14ac:dyDescent="0.25">
      <c r="A34" s="30" t="s">
        <v>799</v>
      </c>
      <c r="B34" s="16" t="s">
        <v>126</v>
      </c>
      <c r="C34" s="32" t="s">
        <v>956</v>
      </c>
    </row>
    <row r="35" spans="1:3" x14ac:dyDescent="0.25">
      <c r="A35" s="30" t="s">
        <v>800</v>
      </c>
      <c r="B35" s="16" t="s">
        <v>130</v>
      </c>
      <c r="C35" s="32" t="s">
        <v>956</v>
      </c>
    </row>
    <row r="36" spans="1:3" x14ac:dyDescent="0.25">
      <c r="A36" s="30" t="s">
        <v>801</v>
      </c>
      <c r="B36" s="16" t="s">
        <v>130</v>
      </c>
      <c r="C36" s="32" t="s">
        <v>956</v>
      </c>
    </row>
    <row r="37" spans="1:3" x14ac:dyDescent="0.25">
      <c r="A37" s="30" t="s">
        <v>802</v>
      </c>
      <c r="B37" s="16" t="s">
        <v>138</v>
      </c>
      <c r="C37" s="32" t="s">
        <v>956</v>
      </c>
    </row>
    <row r="38" spans="1:3" x14ac:dyDescent="0.25">
      <c r="A38" s="30" t="s">
        <v>803</v>
      </c>
      <c r="B38" s="16" t="s">
        <v>141</v>
      </c>
      <c r="C38" s="32" t="s">
        <v>956</v>
      </c>
    </row>
    <row r="39" spans="1:3" x14ac:dyDescent="0.25">
      <c r="A39" s="30" t="s">
        <v>804</v>
      </c>
      <c r="B39" s="16" t="s">
        <v>145</v>
      </c>
      <c r="C39" s="32" t="s">
        <v>956</v>
      </c>
    </row>
    <row r="40" spans="1:3" x14ac:dyDescent="0.25">
      <c r="A40" s="30" t="s">
        <v>805</v>
      </c>
      <c r="B40" s="16" t="s">
        <v>150</v>
      </c>
      <c r="C40" s="31" t="str">
        <f>'Баг-репорты'!A19</f>
        <v>BR-19</v>
      </c>
    </row>
    <row r="41" spans="1:3" x14ac:dyDescent="0.25">
      <c r="A41" s="30" t="s">
        <v>806</v>
      </c>
      <c r="B41" s="16" t="s">
        <v>155</v>
      </c>
      <c r="C41" s="32" t="s">
        <v>956</v>
      </c>
    </row>
    <row r="42" spans="1:3" x14ac:dyDescent="0.25">
      <c r="A42" s="27"/>
      <c r="B42" s="28" t="s">
        <v>161</v>
      </c>
      <c r="C42" s="29"/>
    </row>
    <row r="43" spans="1:3" x14ac:dyDescent="0.25">
      <c r="A43" s="30" t="s">
        <v>807</v>
      </c>
      <c r="B43" s="16" t="s">
        <v>158</v>
      </c>
      <c r="C43" s="32" t="s">
        <v>956</v>
      </c>
    </row>
    <row r="44" spans="1:3" x14ac:dyDescent="0.25">
      <c r="A44" s="30" t="s">
        <v>808</v>
      </c>
      <c r="B44" s="16" t="s">
        <v>165</v>
      </c>
      <c r="C44" s="31" t="str">
        <f>'Баг-репорты'!A41</f>
        <v>BR-41</v>
      </c>
    </row>
    <row r="45" spans="1:3" x14ac:dyDescent="0.25">
      <c r="A45" s="30" t="s">
        <v>809</v>
      </c>
      <c r="B45" s="16" t="s">
        <v>170</v>
      </c>
      <c r="C45" s="32" t="s">
        <v>956</v>
      </c>
    </row>
    <row r="46" spans="1:3" x14ac:dyDescent="0.25">
      <c r="A46" s="30" t="s">
        <v>810</v>
      </c>
      <c r="B46" s="16" t="s">
        <v>174</v>
      </c>
      <c r="C46" s="32" t="s">
        <v>956</v>
      </c>
    </row>
    <row r="47" spans="1:3" x14ac:dyDescent="0.25">
      <c r="A47" s="30" t="s">
        <v>811</v>
      </c>
      <c r="B47" s="16" t="s">
        <v>178</v>
      </c>
      <c r="C47" s="32" t="s">
        <v>956</v>
      </c>
    </row>
    <row r="48" spans="1:3" x14ac:dyDescent="0.25">
      <c r="A48" s="30" t="s">
        <v>812</v>
      </c>
      <c r="B48" s="16" t="s">
        <v>182</v>
      </c>
      <c r="C48" s="32" t="s">
        <v>956</v>
      </c>
    </row>
    <row r="49" spans="1:3" x14ac:dyDescent="0.25">
      <c r="A49" s="30" t="s">
        <v>813</v>
      </c>
      <c r="B49" s="16" t="s">
        <v>186</v>
      </c>
      <c r="C49" s="31" t="str">
        <f>'Баг-репорты'!A42</f>
        <v>BR-42</v>
      </c>
    </row>
    <row r="50" spans="1:3" x14ac:dyDescent="0.25">
      <c r="A50" s="30" t="s">
        <v>814</v>
      </c>
      <c r="B50" s="16" t="s">
        <v>191</v>
      </c>
      <c r="C50" s="31" t="str">
        <f>'Баг-репорты'!A43</f>
        <v>BR-43</v>
      </c>
    </row>
    <row r="51" spans="1:3" ht="30" x14ac:dyDescent="0.25">
      <c r="A51" s="30" t="s">
        <v>815</v>
      </c>
      <c r="B51" s="16" t="s">
        <v>196</v>
      </c>
      <c r="C51" s="32" t="s">
        <v>956</v>
      </c>
    </row>
    <row r="52" spans="1:3" ht="30" x14ac:dyDescent="0.25">
      <c r="A52" s="30" t="s">
        <v>816</v>
      </c>
      <c r="B52" s="16" t="s">
        <v>817</v>
      </c>
      <c r="C52" s="32" t="s">
        <v>956</v>
      </c>
    </row>
    <row r="53" spans="1:3" ht="30" x14ac:dyDescent="0.25">
      <c r="A53" s="30" t="s">
        <v>818</v>
      </c>
      <c r="B53" s="16" t="s">
        <v>819</v>
      </c>
      <c r="C53" s="32" t="s">
        <v>956</v>
      </c>
    </row>
    <row r="54" spans="1:3" ht="30" x14ac:dyDescent="0.25">
      <c r="A54" s="30" t="s">
        <v>820</v>
      </c>
      <c r="B54" s="16" t="s">
        <v>821</v>
      </c>
      <c r="C54" s="32" t="s">
        <v>956</v>
      </c>
    </row>
    <row r="55" spans="1:3" ht="30" x14ac:dyDescent="0.25">
      <c r="A55" s="30" t="s">
        <v>822</v>
      </c>
      <c r="B55" s="16" t="s">
        <v>823</v>
      </c>
      <c r="C55" s="32" t="s">
        <v>956</v>
      </c>
    </row>
    <row r="56" spans="1:3" x14ac:dyDescent="0.25">
      <c r="A56" s="30" t="s">
        <v>824</v>
      </c>
      <c r="B56" s="16" t="s">
        <v>201</v>
      </c>
      <c r="C56" s="32" t="s">
        <v>956</v>
      </c>
    </row>
    <row r="57" spans="1:3" x14ac:dyDescent="0.25">
      <c r="A57" s="30" t="s">
        <v>825</v>
      </c>
      <c r="B57" s="16" t="s">
        <v>206</v>
      </c>
      <c r="C57" s="32" t="s">
        <v>956</v>
      </c>
    </row>
    <row r="58" spans="1:3" x14ac:dyDescent="0.25">
      <c r="A58" s="30" t="s">
        <v>826</v>
      </c>
      <c r="B58" s="16" t="s">
        <v>210</v>
      </c>
      <c r="C58" s="32" t="s">
        <v>956</v>
      </c>
    </row>
    <row r="59" spans="1:3" x14ac:dyDescent="0.25">
      <c r="A59" s="30" t="s">
        <v>827</v>
      </c>
      <c r="B59" s="16" t="s">
        <v>213</v>
      </c>
      <c r="C59" s="32" t="s">
        <v>956</v>
      </c>
    </row>
    <row r="60" spans="1:3" x14ac:dyDescent="0.25">
      <c r="A60" s="30" t="s">
        <v>828</v>
      </c>
      <c r="B60" s="16" t="s">
        <v>216</v>
      </c>
      <c r="C60" s="32" t="s">
        <v>956</v>
      </c>
    </row>
    <row r="61" spans="1:3" x14ac:dyDescent="0.25">
      <c r="A61" s="30" t="s">
        <v>829</v>
      </c>
      <c r="B61" s="16" t="s">
        <v>220</v>
      </c>
      <c r="C61" s="32" t="s">
        <v>956</v>
      </c>
    </row>
    <row r="62" spans="1:3" ht="30" x14ac:dyDescent="0.25">
      <c r="A62" s="30" t="s">
        <v>830</v>
      </c>
      <c r="B62" s="16" t="s">
        <v>223</v>
      </c>
      <c r="C62" s="32" t="s">
        <v>956</v>
      </c>
    </row>
    <row r="63" spans="1:3" x14ac:dyDescent="0.25">
      <c r="A63" s="30" t="s">
        <v>831</v>
      </c>
      <c r="B63" s="16" t="s">
        <v>226</v>
      </c>
      <c r="C63" s="32" t="s">
        <v>956</v>
      </c>
    </row>
    <row r="64" spans="1:3" x14ac:dyDescent="0.25">
      <c r="A64" s="30" t="s">
        <v>832</v>
      </c>
      <c r="B64" s="16" t="s">
        <v>230</v>
      </c>
      <c r="C64" s="32" t="s">
        <v>956</v>
      </c>
    </row>
    <row r="65" spans="1:3" x14ac:dyDescent="0.25">
      <c r="A65" s="30" t="s">
        <v>833</v>
      </c>
      <c r="B65" s="16" t="s">
        <v>233</v>
      </c>
      <c r="C65" s="32" t="s">
        <v>956</v>
      </c>
    </row>
    <row r="66" spans="1:3" x14ac:dyDescent="0.25">
      <c r="A66" s="30" t="s">
        <v>834</v>
      </c>
      <c r="B66" s="16" t="s">
        <v>236</v>
      </c>
      <c r="C66" s="32" t="s">
        <v>956</v>
      </c>
    </row>
    <row r="67" spans="1:3" x14ac:dyDescent="0.25">
      <c r="A67" s="30" t="s">
        <v>835</v>
      </c>
      <c r="B67" s="16" t="s">
        <v>239</v>
      </c>
      <c r="C67" s="32" t="s">
        <v>956</v>
      </c>
    </row>
    <row r="68" spans="1:3" x14ac:dyDescent="0.25">
      <c r="A68" s="30" t="s">
        <v>836</v>
      </c>
      <c r="B68" s="16" t="s">
        <v>242</v>
      </c>
      <c r="C68" s="32" t="s">
        <v>956</v>
      </c>
    </row>
    <row r="69" spans="1:3" ht="30" x14ac:dyDescent="0.25">
      <c r="A69" s="30" t="s">
        <v>837</v>
      </c>
      <c r="B69" s="16" t="s">
        <v>245</v>
      </c>
      <c r="C69" s="32" t="s">
        <v>956</v>
      </c>
    </row>
    <row r="70" spans="1:3" x14ac:dyDescent="0.25">
      <c r="A70" s="30" t="s">
        <v>838</v>
      </c>
      <c r="B70" s="16" t="s">
        <v>248</v>
      </c>
      <c r="C70" s="32" t="s">
        <v>956</v>
      </c>
    </row>
    <row r="71" spans="1:3" x14ac:dyDescent="0.25">
      <c r="A71" s="30" t="s">
        <v>839</v>
      </c>
      <c r="B71" s="16" t="s">
        <v>252</v>
      </c>
      <c r="C71" s="32" t="s">
        <v>956</v>
      </c>
    </row>
    <row r="72" spans="1:3" x14ac:dyDescent="0.25">
      <c r="A72" s="30" t="s">
        <v>840</v>
      </c>
      <c r="B72" s="16" t="s">
        <v>256</v>
      </c>
      <c r="C72" s="32" t="s">
        <v>956</v>
      </c>
    </row>
    <row r="73" spans="1:3" x14ac:dyDescent="0.25">
      <c r="A73" s="30" t="s">
        <v>841</v>
      </c>
      <c r="B73" s="16" t="s">
        <v>259</v>
      </c>
      <c r="C73" s="32" t="s">
        <v>956</v>
      </c>
    </row>
    <row r="74" spans="1:3" x14ac:dyDescent="0.25">
      <c r="A74" s="30" t="s">
        <v>842</v>
      </c>
      <c r="B74" s="16" t="s">
        <v>262</v>
      </c>
      <c r="C74" s="32" t="s">
        <v>956</v>
      </c>
    </row>
    <row r="75" spans="1:3" x14ac:dyDescent="0.25">
      <c r="A75" s="30" t="s">
        <v>843</v>
      </c>
      <c r="B75" s="16" t="s">
        <v>265</v>
      </c>
      <c r="C75" s="32" t="s">
        <v>956</v>
      </c>
    </row>
    <row r="76" spans="1:3" ht="30" x14ac:dyDescent="0.25">
      <c r="A76" s="30" t="s">
        <v>844</v>
      </c>
      <c r="B76" s="16" t="s">
        <v>245</v>
      </c>
      <c r="C76" s="32" t="s">
        <v>956</v>
      </c>
    </row>
    <row r="77" spans="1:3" x14ac:dyDescent="0.25">
      <c r="A77" s="30" t="s">
        <v>845</v>
      </c>
      <c r="B77" s="16" t="s">
        <v>271</v>
      </c>
      <c r="C77" s="32" t="s">
        <v>956</v>
      </c>
    </row>
    <row r="78" spans="1:3" x14ac:dyDescent="0.25">
      <c r="A78" s="30" t="s">
        <v>846</v>
      </c>
      <c r="B78" s="16" t="s">
        <v>274</v>
      </c>
      <c r="C78" s="32" t="s">
        <v>956</v>
      </c>
    </row>
    <row r="79" spans="1:3" x14ac:dyDescent="0.25">
      <c r="A79" s="30" t="s">
        <v>847</v>
      </c>
      <c r="B79" s="16" t="s">
        <v>278</v>
      </c>
      <c r="C79" s="32" t="s">
        <v>956</v>
      </c>
    </row>
    <row r="80" spans="1:3" x14ac:dyDescent="0.25">
      <c r="A80" s="30" t="s">
        <v>848</v>
      </c>
      <c r="B80" s="16" t="s">
        <v>282</v>
      </c>
      <c r="C80" s="32" t="s">
        <v>956</v>
      </c>
    </row>
    <row r="81" spans="1:3" x14ac:dyDescent="0.25">
      <c r="A81" s="30" t="s">
        <v>849</v>
      </c>
      <c r="B81" s="16" t="s">
        <v>286</v>
      </c>
      <c r="C81" s="32" t="s">
        <v>956</v>
      </c>
    </row>
    <row r="82" spans="1:3" ht="30" x14ac:dyDescent="0.25">
      <c r="A82" s="30" t="s">
        <v>850</v>
      </c>
      <c r="B82" s="16" t="s">
        <v>290</v>
      </c>
      <c r="C82" s="32" t="s">
        <v>956</v>
      </c>
    </row>
    <row r="83" spans="1:3" x14ac:dyDescent="0.25">
      <c r="A83" s="30" t="s">
        <v>851</v>
      </c>
      <c r="B83" s="16" t="s">
        <v>294</v>
      </c>
      <c r="C83" s="32" t="s">
        <v>956</v>
      </c>
    </row>
    <row r="84" spans="1:3" x14ac:dyDescent="0.25">
      <c r="A84" s="30" t="s">
        <v>852</v>
      </c>
      <c r="B84" s="16" t="s">
        <v>298</v>
      </c>
      <c r="C84" s="32" t="s">
        <v>956</v>
      </c>
    </row>
    <row r="85" spans="1:3" x14ac:dyDescent="0.25">
      <c r="A85" s="30" t="s">
        <v>853</v>
      </c>
      <c r="B85" s="16" t="s">
        <v>302</v>
      </c>
      <c r="C85" s="32" t="s">
        <v>956</v>
      </c>
    </row>
    <row r="86" spans="1:3" x14ac:dyDescent="0.25">
      <c r="A86" s="30" t="s">
        <v>854</v>
      </c>
      <c r="B86" s="16" t="s">
        <v>305</v>
      </c>
      <c r="C86" s="32" t="s">
        <v>956</v>
      </c>
    </row>
    <row r="87" spans="1:3" x14ac:dyDescent="0.25">
      <c r="A87" s="30" t="s">
        <v>855</v>
      </c>
      <c r="B87" s="16" t="s">
        <v>308</v>
      </c>
      <c r="C87" s="32" t="s">
        <v>956</v>
      </c>
    </row>
    <row r="88" spans="1:3" x14ac:dyDescent="0.25">
      <c r="A88" s="30" t="s">
        <v>856</v>
      </c>
      <c r="B88" s="16" t="s">
        <v>311</v>
      </c>
      <c r="C88" s="32" t="s">
        <v>956</v>
      </c>
    </row>
    <row r="89" spans="1:3" x14ac:dyDescent="0.25">
      <c r="A89" s="30" t="s">
        <v>857</v>
      </c>
      <c r="B89" s="16" t="s">
        <v>314</v>
      </c>
      <c r="C89" s="32" t="s">
        <v>956</v>
      </c>
    </row>
    <row r="90" spans="1:3" x14ac:dyDescent="0.25">
      <c r="A90" s="30" t="s">
        <v>858</v>
      </c>
      <c r="B90" s="16" t="s">
        <v>319</v>
      </c>
      <c r="C90" s="32" t="s">
        <v>956</v>
      </c>
    </row>
    <row r="91" spans="1:3" x14ac:dyDescent="0.25">
      <c r="A91" s="30" t="s">
        <v>859</v>
      </c>
      <c r="B91" s="16" t="s">
        <v>322</v>
      </c>
      <c r="C91" s="32" t="s">
        <v>956</v>
      </c>
    </row>
    <row r="92" spans="1:3" x14ac:dyDescent="0.25">
      <c r="A92" s="30" t="s">
        <v>860</v>
      </c>
      <c r="B92" s="16" t="s">
        <v>325</v>
      </c>
      <c r="C92" s="32" t="s">
        <v>956</v>
      </c>
    </row>
    <row r="93" spans="1:3" x14ac:dyDescent="0.25">
      <c r="A93" s="30" t="s">
        <v>861</v>
      </c>
      <c r="B93" s="16" t="s">
        <v>328</v>
      </c>
      <c r="C93" s="32" t="s">
        <v>956</v>
      </c>
    </row>
    <row r="94" spans="1:3" x14ac:dyDescent="0.25">
      <c r="A94" s="30" t="s">
        <v>862</v>
      </c>
      <c r="B94" s="16" t="s">
        <v>331</v>
      </c>
      <c r="C94" s="32" t="s">
        <v>956</v>
      </c>
    </row>
    <row r="95" spans="1:3" x14ac:dyDescent="0.25">
      <c r="A95" s="30" t="s">
        <v>863</v>
      </c>
      <c r="B95" s="16" t="s">
        <v>334</v>
      </c>
      <c r="C95" s="32" t="s">
        <v>956</v>
      </c>
    </row>
    <row r="96" spans="1:3" ht="30" x14ac:dyDescent="0.25">
      <c r="A96" s="30" t="s">
        <v>864</v>
      </c>
      <c r="B96" s="16" t="s">
        <v>337</v>
      </c>
      <c r="C96" s="32" t="s">
        <v>956</v>
      </c>
    </row>
    <row r="97" spans="1:3" x14ac:dyDescent="0.25">
      <c r="A97" s="30" t="s">
        <v>865</v>
      </c>
      <c r="B97" s="16" t="s">
        <v>341</v>
      </c>
      <c r="C97" s="31" t="str">
        <f>'Баг-репорты'!A44</f>
        <v>BR-44</v>
      </c>
    </row>
    <row r="98" spans="1:3" x14ac:dyDescent="0.25">
      <c r="A98" s="30" t="s">
        <v>866</v>
      </c>
      <c r="B98" s="16" t="s">
        <v>346</v>
      </c>
      <c r="C98" s="32" t="s">
        <v>956</v>
      </c>
    </row>
    <row r="99" spans="1:3" x14ac:dyDescent="0.25">
      <c r="A99" s="30" t="s">
        <v>867</v>
      </c>
      <c r="B99" s="16" t="s">
        <v>349</v>
      </c>
      <c r="C99" s="32" t="s">
        <v>956</v>
      </c>
    </row>
    <row r="100" spans="1:3" x14ac:dyDescent="0.25">
      <c r="A100" s="30" t="s">
        <v>868</v>
      </c>
      <c r="B100" s="16" t="s">
        <v>352</v>
      </c>
      <c r="C100" s="32" t="s">
        <v>956</v>
      </c>
    </row>
    <row r="101" spans="1:3" x14ac:dyDescent="0.25">
      <c r="A101" s="30" t="s">
        <v>869</v>
      </c>
      <c r="B101" s="16" t="s">
        <v>356</v>
      </c>
      <c r="C101" s="32" t="s">
        <v>956</v>
      </c>
    </row>
    <row r="102" spans="1:3" ht="30" x14ac:dyDescent="0.25">
      <c r="A102" s="30" t="s">
        <v>870</v>
      </c>
      <c r="B102" s="16" t="s">
        <v>360</v>
      </c>
      <c r="C102" s="32" t="s">
        <v>956</v>
      </c>
    </row>
    <row r="103" spans="1:3" x14ac:dyDescent="0.25">
      <c r="A103" s="30" t="s">
        <v>871</v>
      </c>
      <c r="B103" s="16" t="s">
        <v>364</v>
      </c>
      <c r="C103" s="31" t="str">
        <f>'Баг-репорты'!A45</f>
        <v>BR-45</v>
      </c>
    </row>
    <row r="104" spans="1:3" x14ac:dyDescent="0.25">
      <c r="A104" s="30" t="s">
        <v>872</v>
      </c>
      <c r="B104" s="16" t="s">
        <v>367</v>
      </c>
      <c r="C104" s="32" t="s">
        <v>956</v>
      </c>
    </row>
    <row r="105" spans="1:3" x14ac:dyDescent="0.25">
      <c r="A105" s="30" t="s">
        <v>873</v>
      </c>
      <c r="B105" s="16" t="s">
        <v>370</v>
      </c>
      <c r="C105" s="32" t="s">
        <v>956</v>
      </c>
    </row>
    <row r="106" spans="1:3" x14ac:dyDescent="0.25">
      <c r="A106" s="30" t="s">
        <v>874</v>
      </c>
      <c r="B106" s="16" t="s">
        <v>373</v>
      </c>
      <c r="C106" s="32" t="s">
        <v>956</v>
      </c>
    </row>
    <row r="107" spans="1:3" x14ac:dyDescent="0.25">
      <c r="A107" s="30" t="s">
        <v>875</v>
      </c>
      <c r="B107" s="16" t="s">
        <v>376</v>
      </c>
      <c r="C107" s="32" t="s">
        <v>956</v>
      </c>
    </row>
    <row r="108" spans="1:3" ht="30" x14ac:dyDescent="0.25">
      <c r="A108" s="30" t="s">
        <v>876</v>
      </c>
      <c r="B108" s="16" t="s">
        <v>379</v>
      </c>
      <c r="C108" s="32" t="s">
        <v>956</v>
      </c>
    </row>
    <row r="109" spans="1:3" x14ac:dyDescent="0.25">
      <c r="A109" s="30" t="s">
        <v>877</v>
      </c>
      <c r="B109" s="16" t="s">
        <v>383</v>
      </c>
      <c r="C109" s="31" t="str">
        <f>'Баг-репорты'!A46</f>
        <v>BR-46</v>
      </c>
    </row>
    <row r="110" spans="1:3" x14ac:dyDescent="0.25">
      <c r="A110" s="30" t="s">
        <v>878</v>
      </c>
      <c r="B110" s="16" t="s">
        <v>386</v>
      </c>
      <c r="C110" s="32" t="s">
        <v>956</v>
      </c>
    </row>
    <row r="111" spans="1:3" x14ac:dyDescent="0.25">
      <c r="A111" s="30" t="s">
        <v>879</v>
      </c>
      <c r="B111" s="16" t="s">
        <v>389</v>
      </c>
      <c r="C111" s="32" t="s">
        <v>956</v>
      </c>
    </row>
    <row r="112" spans="1:3" x14ac:dyDescent="0.25">
      <c r="A112" s="30" t="s">
        <v>880</v>
      </c>
      <c r="B112" s="16" t="s">
        <v>392</v>
      </c>
      <c r="C112" s="32" t="s">
        <v>956</v>
      </c>
    </row>
    <row r="113" spans="1:3" x14ac:dyDescent="0.25">
      <c r="A113" s="30" t="s">
        <v>881</v>
      </c>
      <c r="B113" s="16" t="s">
        <v>395</v>
      </c>
      <c r="C113" s="32" t="s">
        <v>956</v>
      </c>
    </row>
    <row r="114" spans="1:3" ht="30" x14ac:dyDescent="0.25">
      <c r="A114" s="30" t="s">
        <v>882</v>
      </c>
      <c r="B114" s="16" t="s">
        <v>398</v>
      </c>
      <c r="C114" s="32" t="s">
        <v>956</v>
      </c>
    </row>
    <row r="115" spans="1:3" x14ac:dyDescent="0.25">
      <c r="A115" s="30" t="s">
        <v>883</v>
      </c>
      <c r="B115" s="16" t="s">
        <v>402</v>
      </c>
      <c r="C115" s="31" t="str">
        <f>'Баг-репорты'!A47</f>
        <v>BR-47</v>
      </c>
    </row>
    <row r="116" spans="1:3" x14ac:dyDescent="0.25">
      <c r="A116" s="30" t="s">
        <v>884</v>
      </c>
      <c r="B116" s="16" t="s">
        <v>405</v>
      </c>
      <c r="C116" s="32" t="s">
        <v>956</v>
      </c>
    </row>
    <row r="117" spans="1:3" x14ac:dyDescent="0.25">
      <c r="A117" s="30" t="s">
        <v>885</v>
      </c>
      <c r="B117" s="16" t="s">
        <v>408</v>
      </c>
      <c r="C117" s="32" t="s">
        <v>956</v>
      </c>
    </row>
    <row r="118" spans="1:3" x14ac:dyDescent="0.25">
      <c r="A118" s="30" t="s">
        <v>886</v>
      </c>
      <c r="B118" s="16" t="s">
        <v>411</v>
      </c>
      <c r="C118" s="32" t="s">
        <v>956</v>
      </c>
    </row>
    <row r="119" spans="1:3" x14ac:dyDescent="0.25">
      <c r="A119" s="30" t="s">
        <v>887</v>
      </c>
      <c r="B119" s="16" t="s">
        <v>414</v>
      </c>
      <c r="C119" s="32" t="s">
        <v>956</v>
      </c>
    </row>
    <row r="120" spans="1:3" ht="30" x14ac:dyDescent="0.25">
      <c r="A120" s="30" t="s">
        <v>888</v>
      </c>
      <c r="B120" s="16" t="s">
        <v>417</v>
      </c>
      <c r="C120" s="32" t="s">
        <v>956</v>
      </c>
    </row>
    <row r="121" spans="1:3" x14ac:dyDescent="0.25">
      <c r="A121" s="30" t="s">
        <v>889</v>
      </c>
      <c r="B121" s="16" t="s">
        <v>421</v>
      </c>
      <c r="C121" s="32" t="s">
        <v>956</v>
      </c>
    </row>
    <row r="122" spans="1:3" x14ac:dyDescent="0.25">
      <c r="A122" s="30" t="s">
        <v>890</v>
      </c>
      <c r="B122" s="16" t="s">
        <v>424</v>
      </c>
      <c r="C122" s="32" t="s">
        <v>956</v>
      </c>
    </row>
    <row r="123" spans="1:3" x14ac:dyDescent="0.25">
      <c r="A123" s="30" t="s">
        <v>891</v>
      </c>
      <c r="B123" s="16" t="s">
        <v>427</v>
      </c>
      <c r="C123" s="32" t="s">
        <v>956</v>
      </c>
    </row>
    <row r="124" spans="1:3" x14ac:dyDescent="0.25">
      <c r="A124" s="30" t="s">
        <v>892</v>
      </c>
      <c r="B124" s="16" t="s">
        <v>431</v>
      </c>
      <c r="C124" s="32" t="s">
        <v>956</v>
      </c>
    </row>
    <row r="125" spans="1:3" x14ac:dyDescent="0.25">
      <c r="A125" s="30" t="s">
        <v>893</v>
      </c>
      <c r="B125" s="16" t="s">
        <v>434</v>
      </c>
      <c r="C125" s="32" t="s">
        <v>956</v>
      </c>
    </row>
    <row r="126" spans="1:3" x14ac:dyDescent="0.25">
      <c r="A126" s="30" t="s">
        <v>894</v>
      </c>
      <c r="B126" s="16" t="s">
        <v>437</v>
      </c>
      <c r="C126" s="32" t="s">
        <v>956</v>
      </c>
    </row>
    <row r="127" spans="1:3" x14ac:dyDescent="0.25">
      <c r="A127" s="30" t="s">
        <v>895</v>
      </c>
      <c r="B127" s="16" t="s">
        <v>440</v>
      </c>
      <c r="C127" s="32" t="s">
        <v>956</v>
      </c>
    </row>
    <row r="128" spans="1:3" x14ac:dyDescent="0.25">
      <c r="A128" s="30" t="s">
        <v>896</v>
      </c>
      <c r="B128" s="16" t="s">
        <v>443</v>
      </c>
      <c r="C128" s="32" t="s">
        <v>956</v>
      </c>
    </row>
    <row r="129" spans="1:3" x14ac:dyDescent="0.25">
      <c r="A129" s="30" t="s">
        <v>897</v>
      </c>
      <c r="B129" s="16" t="s">
        <v>446</v>
      </c>
      <c r="C129" s="32" t="s">
        <v>956</v>
      </c>
    </row>
    <row r="130" spans="1:3" x14ac:dyDescent="0.25">
      <c r="A130" s="30" t="s">
        <v>898</v>
      </c>
      <c r="B130" s="16" t="s">
        <v>449</v>
      </c>
      <c r="C130" s="32" t="s">
        <v>956</v>
      </c>
    </row>
    <row r="131" spans="1:3" ht="30" x14ac:dyDescent="0.25">
      <c r="A131" s="30" t="s">
        <v>899</v>
      </c>
      <c r="B131" s="16" t="s">
        <v>452</v>
      </c>
      <c r="C131" s="32" t="s">
        <v>956</v>
      </c>
    </row>
    <row r="132" spans="1:3" x14ac:dyDescent="0.25">
      <c r="A132" s="30" t="s">
        <v>900</v>
      </c>
      <c r="B132" s="16" t="s">
        <v>456</v>
      </c>
      <c r="C132" s="32" t="s">
        <v>956</v>
      </c>
    </row>
    <row r="133" spans="1:3" x14ac:dyDescent="0.25">
      <c r="A133" s="30" t="s">
        <v>901</v>
      </c>
      <c r="B133" s="16" t="s">
        <v>459</v>
      </c>
      <c r="C133" s="32" t="s">
        <v>956</v>
      </c>
    </row>
    <row r="134" spans="1:3" x14ac:dyDescent="0.25">
      <c r="A134" s="30" t="s">
        <v>902</v>
      </c>
      <c r="B134" s="16" t="s">
        <v>462</v>
      </c>
      <c r="C134" s="32" t="s">
        <v>956</v>
      </c>
    </row>
    <row r="135" spans="1:3" x14ac:dyDescent="0.25">
      <c r="A135" s="30" t="s">
        <v>903</v>
      </c>
      <c r="B135" s="16" t="s">
        <v>465</v>
      </c>
      <c r="C135" s="32" t="s">
        <v>956</v>
      </c>
    </row>
    <row r="136" spans="1:3" x14ac:dyDescent="0.25">
      <c r="A136" s="30" t="s">
        <v>904</v>
      </c>
      <c r="B136" s="16" t="s">
        <v>469</v>
      </c>
      <c r="C136" s="32" t="s">
        <v>956</v>
      </c>
    </row>
    <row r="137" spans="1:3" x14ac:dyDescent="0.25">
      <c r="A137" s="30" t="s">
        <v>905</v>
      </c>
      <c r="B137" s="16" t="s">
        <v>472</v>
      </c>
      <c r="C137" s="32" t="s">
        <v>956</v>
      </c>
    </row>
    <row r="138" spans="1:3" ht="30" x14ac:dyDescent="0.25">
      <c r="A138" s="30" t="s">
        <v>906</v>
      </c>
      <c r="B138" s="16" t="s">
        <v>475</v>
      </c>
      <c r="C138" s="32" t="s">
        <v>956</v>
      </c>
    </row>
    <row r="139" spans="1:3" x14ac:dyDescent="0.25">
      <c r="A139" s="30" t="s">
        <v>907</v>
      </c>
      <c r="B139" s="16" t="s">
        <v>479</v>
      </c>
      <c r="C139" s="32" t="s">
        <v>956</v>
      </c>
    </row>
    <row r="140" spans="1:3" x14ac:dyDescent="0.25">
      <c r="A140" s="30" t="s">
        <v>908</v>
      </c>
      <c r="B140" s="16" t="s">
        <v>483</v>
      </c>
      <c r="C140" s="32" t="s">
        <v>956</v>
      </c>
    </row>
    <row r="141" spans="1:3" x14ac:dyDescent="0.25">
      <c r="A141" s="30" t="s">
        <v>909</v>
      </c>
      <c r="B141" s="16" t="s">
        <v>487</v>
      </c>
      <c r="C141" s="32" t="s">
        <v>956</v>
      </c>
    </row>
    <row r="142" spans="1:3" x14ac:dyDescent="0.25">
      <c r="A142" s="30" t="s">
        <v>910</v>
      </c>
      <c r="B142" s="16" t="s">
        <v>490</v>
      </c>
      <c r="C142" s="32" t="s">
        <v>956</v>
      </c>
    </row>
    <row r="143" spans="1:3" x14ac:dyDescent="0.25">
      <c r="A143" s="30" t="s">
        <v>911</v>
      </c>
      <c r="B143" s="16" t="s">
        <v>493</v>
      </c>
      <c r="C143" s="32" t="s">
        <v>956</v>
      </c>
    </row>
    <row r="144" spans="1:3" x14ac:dyDescent="0.25">
      <c r="A144" s="30" t="s">
        <v>912</v>
      </c>
      <c r="B144" s="16" t="s">
        <v>496</v>
      </c>
      <c r="C144" s="32" t="s">
        <v>956</v>
      </c>
    </row>
    <row r="145" spans="1:3" x14ac:dyDescent="0.25">
      <c r="A145" s="30" t="s">
        <v>913</v>
      </c>
      <c r="B145" s="16" t="s">
        <v>498</v>
      </c>
      <c r="C145" s="32" t="s">
        <v>956</v>
      </c>
    </row>
    <row r="146" spans="1:3" x14ac:dyDescent="0.25">
      <c r="A146" s="30" t="s">
        <v>914</v>
      </c>
      <c r="B146" s="16" t="s">
        <v>502</v>
      </c>
      <c r="C146" s="32" t="s">
        <v>956</v>
      </c>
    </row>
    <row r="147" spans="1:3" x14ac:dyDescent="0.25">
      <c r="A147" s="30" t="s">
        <v>915</v>
      </c>
      <c r="B147" s="16" t="s">
        <v>504</v>
      </c>
      <c r="C147" s="32" t="s">
        <v>956</v>
      </c>
    </row>
    <row r="148" spans="1:3" x14ac:dyDescent="0.25">
      <c r="A148" s="30" t="s">
        <v>916</v>
      </c>
      <c r="B148" s="16" t="s">
        <v>508</v>
      </c>
      <c r="C148" s="32" t="s">
        <v>956</v>
      </c>
    </row>
    <row r="149" spans="1:3" ht="30" x14ac:dyDescent="0.25">
      <c r="A149" s="30" t="s">
        <v>917</v>
      </c>
      <c r="B149" s="16" t="s">
        <v>512</v>
      </c>
      <c r="C149" s="32" t="s">
        <v>956</v>
      </c>
    </row>
    <row r="150" spans="1:3" x14ac:dyDescent="0.25">
      <c r="A150" s="30" t="s">
        <v>918</v>
      </c>
      <c r="B150" s="16" t="s">
        <v>516</v>
      </c>
      <c r="C150" s="32" t="s">
        <v>956</v>
      </c>
    </row>
    <row r="151" spans="1:3" x14ac:dyDescent="0.25">
      <c r="A151" s="30" t="s">
        <v>919</v>
      </c>
      <c r="B151" s="16" t="s">
        <v>519</v>
      </c>
      <c r="C151" s="32" t="s">
        <v>956</v>
      </c>
    </row>
    <row r="152" spans="1:3" x14ac:dyDescent="0.25">
      <c r="A152" s="30" t="s">
        <v>920</v>
      </c>
      <c r="B152" s="16" t="s">
        <v>523</v>
      </c>
      <c r="C152" s="32" t="s">
        <v>956</v>
      </c>
    </row>
    <row r="153" spans="1:3" x14ac:dyDescent="0.25">
      <c r="A153" s="30" t="s">
        <v>921</v>
      </c>
      <c r="B153" s="16" t="s">
        <v>527</v>
      </c>
      <c r="C153" s="32" t="s">
        <v>956</v>
      </c>
    </row>
    <row r="154" spans="1:3" x14ac:dyDescent="0.25">
      <c r="A154" s="30" t="s">
        <v>922</v>
      </c>
      <c r="B154" s="16" t="s">
        <v>530</v>
      </c>
      <c r="C154" s="32" t="s">
        <v>956</v>
      </c>
    </row>
    <row r="155" spans="1:3" x14ac:dyDescent="0.25">
      <c r="A155" s="30" t="s">
        <v>923</v>
      </c>
      <c r="B155" s="16" t="s">
        <v>533</v>
      </c>
      <c r="C155" s="32" t="s">
        <v>956</v>
      </c>
    </row>
    <row r="156" spans="1:3" x14ac:dyDescent="0.25">
      <c r="A156" s="30" t="s">
        <v>924</v>
      </c>
      <c r="B156" s="16" t="s">
        <v>537</v>
      </c>
      <c r="C156" s="32" t="s">
        <v>956</v>
      </c>
    </row>
    <row r="157" spans="1:3" x14ac:dyDescent="0.25">
      <c r="A157" s="30" t="s">
        <v>925</v>
      </c>
      <c r="B157" s="16" t="s">
        <v>541</v>
      </c>
      <c r="C157" s="32" t="s">
        <v>956</v>
      </c>
    </row>
    <row r="158" spans="1:3" x14ac:dyDescent="0.25">
      <c r="A158" s="30" t="s">
        <v>926</v>
      </c>
      <c r="B158" s="16" t="s">
        <v>543</v>
      </c>
      <c r="C158" s="32" t="s">
        <v>956</v>
      </c>
    </row>
    <row r="159" spans="1:3" x14ac:dyDescent="0.25">
      <c r="A159" s="30" t="s">
        <v>927</v>
      </c>
      <c r="B159" s="16" t="s">
        <v>545</v>
      </c>
      <c r="C159" s="32" t="s">
        <v>956</v>
      </c>
    </row>
    <row r="160" spans="1:3" x14ac:dyDescent="0.25">
      <c r="A160" s="30" t="s">
        <v>928</v>
      </c>
      <c r="B160" s="16" t="s">
        <v>548</v>
      </c>
      <c r="C160" s="32" t="s">
        <v>956</v>
      </c>
    </row>
    <row r="161" spans="1:3" x14ac:dyDescent="0.25">
      <c r="A161" s="30" t="s">
        <v>929</v>
      </c>
      <c r="B161" s="16" t="s">
        <v>551</v>
      </c>
      <c r="C161" s="32" t="s">
        <v>956</v>
      </c>
    </row>
    <row r="162" spans="1:3" x14ac:dyDescent="0.25">
      <c r="A162" s="27"/>
      <c r="B162" s="28" t="s">
        <v>555</v>
      </c>
      <c r="C162" s="29"/>
    </row>
    <row r="163" spans="1:3" x14ac:dyDescent="0.25">
      <c r="A163" s="30" t="s">
        <v>930</v>
      </c>
      <c r="B163" s="16" t="s">
        <v>553</v>
      </c>
      <c r="C163" s="31" t="str">
        <f>'Баг-репорты'!A20</f>
        <v>BR-20</v>
      </c>
    </row>
    <row r="164" spans="1:3" x14ac:dyDescent="0.25">
      <c r="A164" s="30" t="s">
        <v>931</v>
      </c>
      <c r="B164" s="16" t="s">
        <v>559</v>
      </c>
      <c r="C164" s="31" t="str">
        <f>'Баг-репорты'!A21</f>
        <v>BR-21</v>
      </c>
    </row>
    <row r="165" spans="1:3" x14ac:dyDescent="0.25">
      <c r="A165" s="30" t="s">
        <v>932</v>
      </c>
      <c r="B165" s="16" t="s">
        <v>563</v>
      </c>
      <c r="C165" s="31" t="str">
        <f>'Баг-репорты'!A22</f>
        <v>BR-22</v>
      </c>
    </row>
    <row r="166" spans="1:3" x14ac:dyDescent="0.25">
      <c r="A166" s="30" t="s">
        <v>933</v>
      </c>
      <c r="B166" s="16" t="s">
        <v>201</v>
      </c>
      <c r="C166" s="31" t="str">
        <f>'Баг-репорты'!A23</f>
        <v>BR-23</v>
      </c>
    </row>
    <row r="167" spans="1:3" x14ac:dyDescent="0.25">
      <c r="A167" s="30" t="s">
        <v>934</v>
      </c>
      <c r="B167" s="16" t="s">
        <v>206</v>
      </c>
      <c r="C167" s="31" t="str">
        <f>'Баг-репорты'!A24</f>
        <v>BR-24</v>
      </c>
    </row>
    <row r="168" spans="1:3" x14ac:dyDescent="0.25">
      <c r="A168" s="30" t="s">
        <v>935</v>
      </c>
      <c r="B168" s="16" t="s">
        <v>210</v>
      </c>
      <c r="C168" s="31" t="str">
        <f>'Баг-репорты'!A25</f>
        <v>BR-25</v>
      </c>
    </row>
    <row r="169" spans="1:3" x14ac:dyDescent="0.25">
      <c r="A169" s="30" t="s">
        <v>936</v>
      </c>
      <c r="B169" s="16" t="s">
        <v>213</v>
      </c>
      <c r="C169" s="31" t="str">
        <f>'Баг-репорты'!A26</f>
        <v>BR-26</v>
      </c>
    </row>
    <row r="170" spans="1:3" x14ac:dyDescent="0.25">
      <c r="A170" s="30" t="s">
        <v>937</v>
      </c>
      <c r="B170" s="16" t="s">
        <v>216</v>
      </c>
      <c r="C170" s="31" t="str">
        <f>'Баг-репорты'!A27</f>
        <v>BR-27</v>
      </c>
    </row>
    <row r="171" spans="1:3" x14ac:dyDescent="0.25">
      <c r="A171" s="30" t="s">
        <v>938</v>
      </c>
      <c r="B171" s="16" t="s">
        <v>220</v>
      </c>
      <c r="C171" s="31" t="str">
        <f>'Баг-репорты'!A28</f>
        <v>BR-28</v>
      </c>
    </row>
    <row r="172" spans="1:3" x14ac:dyDescent="0.25">
      <c r="A172" s="30" t="s">
        <v>939</v>
      </c>
      <c r="B172" s="16" t="s">
        <v>574</v>
      </c>
      <c r="C172" s="31" t="str">
        <f>'Баг-репорты'!A29</f>
        <v>BR-29</v>
      </c>
    </row>
    <row r="173" spans="1:3" x14ac:dyDescent="0.25">
      <c r="A173" s="30" t="s">
        <v>940</v>
      </c>
      <c r="B173" s="16" t="s">
        <v>226</v>
      </c>
      <c r="C173" s="31" t="str">
        <f>'Баг-репорты'!A30</f>
        <v>BR-30</v>
      </c>
    </row>
    <row r="174" spans="1:3" x14ac:dyDescent="0.25">
      <c r="A174" s="30" t="s">
        <v>941</v>
      </c>
      <c r="B174" s="16" t="s">
        <v>230</v>
      </c>
      <c r="C174" s="31" t="str">
        <f>'Баг-репорты'!A31</f>
        <v>BR-31</v>
      </c>
    </row>
    <row r="175" spans="1:3" x14ac:dyDescent="0.25">
      <c r="A175" s="30" t="s">
        <v>942</v>
      </c>
      <c r="B175" s="16" t="s">
        <v>233</v>
      </c>
      <c r="C175" s="31" t="str">
        <f>'Баг-репорты'!A32</f>
        <v>BR-32</v>
      </c>
    </row>
    <row r="176" spans="1:3" x14ac:dyDescent="0.25">
      <c r="A176" s="30" t="s">
        <v>943</v>
      </c>
      <c r="B176" s="16" t="s">
        <v>236</v>
      </c>
      <c r="C176" s="31" t="str">
        <f>'Баг-репорты'!A33</f>
        <v>BR-33</v>
      </c>
    </row>
    <row r="177" spans="1:3" x14ac:dyDescent="0.25">
      <c r="A177" s="30" t="s">
        <v>944</v>
      </c>
      <c r="B177" s="16" t="s">
        <v>239</v>
      </c>
      <c r="C177" s="31" t="str">
        <f>'Баг-репорты'!A34</f>
        <v>BR-34</v>
      </c>
    </row>
    <row r="178" spans="1:3" x14ac:dyDescent="0.25">
      <c r="A178" s="30" t="s">
        <v>945</v>
      </c>
      <c r="B178" s="16" t="s">
        <v>242</v>
      </c>
      <c r="C178" s="31" t="str">
        <f>'Баг-репорты'!A35</f>
        <v>BR-35</v>
      </c>
    </row>
    <row r="179" spans="1:3" x14ac:dyDescent="0.25">
      <c r="A179" s="30" t="s">
        <v>946</v>
      </c>
      <c r="B179" s="16" t="s">
        <v>588</v>
      </c>
      <c r="C179" s="31" t="str">
        <f>'Баг-репорты'!A36</f>
        <v>BR-36</v>
      </c>
    </row>
    <row r="180" spans="1:3" x14ac:dyDescent="0.25">
      <c r="A180" s="30" t="s">
        <v>947</v>
      </c>
      <c r="B180" s="16" t="s">
        <v>591</v>
      </c>
      <c r="C180" s="31" t="str">
        <f>'Баг-репорты'!A37</f>
        <v>BR-37</v>
      </c>
    </row>
    <row r="181" spans="1:3" ht="25.5" customHeight="1" x14ac:dyDescent="0.25">
      <c r="A181" s="30" t="s">
        <v>948</v>
      </c>
      <c r="B181" s="16" t="s">
        <v>949</v>
      </c>
      <c r="C181" s="31" t="str">
        <f>'Баг-репорты'!A2</f>
        <v>BR-2</v>
      </c>
    </row>
    <row r="182" spans="1:3" x14ac:dyDescent="0.25">
      <c r="A182" s="30" t="s">
        <v>950</v>
      </c>
      <c r="B182" s="16" t="s">
        <v>951</v>
      </c>
      <c r="C182" s="31" t="str">
        <f>'Баг-репорты'!A2</f>
        <v>BR-2</v>
      </c>
    </row>
    <row r="183" spans="1:3" x14ac:dyDescent="0.25">
      <c r="A183" s="30" t="s">
        <v>952</v>
      </c>
      <c r="B183" s="16" t="s">
        <v>953</v>
      </c>
      <c r="C183" s="31" t="str">
        <f>'Баг-репорты'!A38</f>
        <v>BR-38</v>
      </c>
    </row>
    <row r="184" spans="1:3" x14ac:dyDescent="0.25">
      <c r="A184" s="30" t="s">
        <v>954</v>
      </c>
      <c r="B184" s="16" t="s">
        <v>594</v>
      </c>
      <c r="C184" s="31" t="str">
        <f>'Баг-репорты'!A39</f>
        <v>BR-39</v>
      </c>
    </row>
    <row r="185" spans="1:3" x14ac:dyDescent="0.25">
      <c r="A185" s="33" t="s">
        <v>955</v>
      </c>
      <c r="B185" s="34" t="s">
        <v>596</v>
      </c>
      <c r="C185" s="31" t="str">
        <f>'Баг-репорты'!A40</f>
        <v>BR-40</v>
      </c>
    </row>
    <row r="186" spans="1:3" ht="50.1" customHeight="1" x14ac:dyDescent="0.25"/>
  </sheetData>
  <hyperlinks>
    <hyperlink ref="C3" location="'Баг-репорты'!A2" display="'Баг-репорты'!A2" xr:uid="{B591E50A-CCDE-4017-971E-3D40E53C4161}"/>
    <hyperlink ref="C4" location="'Баг-репорты'!A3" display="'Баг-репорты'!A3" xr:uid="{05ACCBE9-930D-418C-8086-2DF80F40582C}"/>
    <hyperlink ref="C5" location="'Баг-репорты'!A6" display="'Баг-репорты'!A6" xr:uid="{CAFA48AA-7C20-4225-9F25-E316FC7575E6}"/>
    <hyperlink ref="C7" location="'Баг-репорты'!A6" display="'Баг-репорты'!A6" xr:uid="{90234182-6413-4F88-966E-EC11045DBC46}"/>
    <hyperlink ref="C9" location="'Баг-репорты'!A7" display="'Баг-репорты'!A7" xr:uid="{BA991104-5524-4356-AE63-886B03CF5A7E}"/>
    <hyperlink ref="C23" location="'Баг-репорты'!A17" display="https://denkbr.atlassian.net/browse/BR-17" xr:uid="{E3D721F6-D7D1-446B-BE10-E0AECFEE837B}"/>
    <hyperlink ref="C10" location="'Баг-репорты'!A8" display="'Баг-репорты'!A8" xr:uid="{A18FA8B2-20D2-4BFF-834A-67925F50D34B}"/>
    <hyperlink ref="C11" location="'Баг-репорты'!A9" display="'Баг-репорты'!A9" xr:uid="{D794D95F-B1EF-4958-B67F-38AFE89819FD}"/>
    <hyperlink ref="C13" location="'Баг-репорты'!A12" display="'Баг-репорты'!A12" xr:uid="{99C2919E-D987-49D2-99D4-FE297B6CAD6A}"/>
    <hyperlink ref="C14" location="'Баг-репорты'!A14" display="'Баг-репорты'!A14" xr:uid="{08535F01-A4BA-4D8D-92FF-D5DB1C3C9CBD}"/>
    <hyperlink ref="C15" location="'Баг-репорты'!A5" display="'Баг-репорты'!A5" xr:uid="{910DF217-5E1C-4C25-B84E-28A28CADAD34}"/>
    <hyperlink ref="C16" location="'Баг-репорты'!A15" display="'Баг-репорты'!A15" xr:uid="{717968BF-450E-48F5-BF0D-47E98A5013F6}"/>
    <hyperlink ref="C17" location="'Баг-репорты'!A16" display="'Баг-репорты'!A16" xr:uid="{C93F6697-F7C1-47C9-A04F-C9F3FEEAE3EB}"/>
    <hyperlink ref="C25" location="'Баг-репорты'!A18" display="https://denkbr.atlassian.net/browse/BR-18" xr:uid="{2D97ED72-C27C-4640-8785-B32AC813A3CD}"/>
    <hyperlink ref="C40" location="'Баг-репорты'!A19" display="'Баг-репорты'!A19" xr:uid="{0F7B6B6A-2921-422B-B8AF-F76EF66DF1E6}"/>
    <hyperlink ref="C44" location="'Баг-репорты'!A41" display="'Баг-репорты'!A41" xr:uid="{4F90C568-7B55-424B-82F2-49D38258D0B8}"/>
    <hyperlink ref="C49" location="'Баг-репорты'!A42" display="'Баг-репорты'!A42" xr:uid="{DC032D1E-4C35-4C36-BB61-6AA34E08AF35}"/>
    <hyperlink ref="C50" location="'Баг-репорты'!A43" display="'Баг-репорты'!A43" xr:uid="{8A950983-99BD-4888-85BF-669FF182F1A1}"/>
    <hyperlink ref="C97" location="'Баг-репорты'!A44" display="'Баг-репорты'!A44" xr:uid="{244AFFCE-4D7C-4707-8F5B-75C160E9D284}"/>
    <hyperlink ref="C103" location="'Баг-репорты'!A45" display="'Баг-репорты'!A45" xr:uid="{BDC6053B-CB17-4D24-A47C-74A2B90B81E9}"/>
    <hyperlink ref="C163" location="'Баг-репорты'!A20" display="'Баг-репорты'!A20" xr:uid="{1B5B0DF1-4F3C-4251-A286-71A566BEC868}"/>
    <hyperlink ref="C164" location="'Баг-репорты'!A21" display="'Баг-репорты'!A21" xr:uid="{B36A63CA-4D0F-4F7F-8416-CCDF76AF2CB6}"/>
    <hyperlink ref="C165" location="'Баг-репорты'!A22" display="'Баг-репорты'!A22" xr:uid="{9920897E-008A-4D99-919F-1B0DF94C8570}"/>
    <hyperlink ref="C166" location="'Баг-репорты'!A22" display="'Баг-репорты'!A22" xr:uid="{523DF0A6-E110-4302-8039-400B2DB3ED5F}"/>
    <hyperlink ref="C167" location="'Баг-репорты'!A24" display="'Баг-репорты'!A24" xr:uid="{A9CD0B49-BD90-45F4-B94F-A4112962CC7D}"/>
    <hyperlink ref="C168" location="'Баг-репорты'!A25" display="'Баг-репорты'!A25" xr:uid="{5F49F390-9DD2-44C0-82B3-B29C953AAA7C}"/>
    <hyperlink ref="C169" location="'Баг-репорты'!A26" display="'Баг-репорты'!A26" xr:uid="{7315C947-630D-4767-953F-B42B13C89F93}"/>
    <hyperlink ref="C170" location="'Баг-репорты'!A27" display="'Баг-репорты'!A27" xr:uid="{633423F2-E080-4D13-84CF-52821B60A7A7}"/>
    <hyperlink ref="C171" location="'Баг-репорты'!A28" display="'Баг-репорты'!A28" xr:uid="{9C1B860D-DF3E-4AC5-A1FD-6593FF85FBC6}"/>
    <hyperlink ref="C172" location="'Баг-репорты'!A29" display="'Баг-репорты'!A29" xr:uid="{CD456D84-964F-49B6-8049-19CC1651BBE7}"/>
    <hyperlink ref="C173" location="'Баг-репорты'!A30" display="'Баг-репорты'!A30" xr:uid="{312A93F4-F8E4-495F-BD43-353D5AB644F8}"/>
    <hyperlink ref="C174" location="'Баг-репорты'!A31" display="'Баг-репорты'!A31" xr:uid="{AC559752-6A84-4C8A-AA06-1E246D646122}"/>
    <hyperlink ref="C175" location="'Баг-репорты'!A32" display="'Баг-репорты'!A32" xr:uid="{99E7A0A4-1F1D-4E06-A59E-5935A3432FCF}"/>
    <hyperlink ref="C176" location="'Баг-репорты'!A33" display="'Баг-репорты'!A33" xr:uid="{69D9C631-6CB6-44E9-9FB1-A058B65F38D3}"/>
    <hyperlink ref="C177" location="'Чек-лист'!A34" display="'Чек-лист'!A34" xr:uid="{1A2F1241-F6FC-4FBB-A4E3-534D3B0E2BFF}"/>
    <hyperlink ref="C178" location="'Баг-репорты'!A35" display="'Баг-репорты'!A35" xr:uid="{71B1F612-4479-43D6-A355-19559E2EC392}"/>
    <hyperlink ref="C179" location="'Баг-репорты'!A36" display="'Баг-репорты'!A36" xr:uid="{60F90DB5-4795-465A-BF48-3D0B44E18566}"/>
    <hyperlink ref="C180" location="'Баг-репорты'!A37" display="'Баг-репорты'!A37" xr:uid="{2CFE8C9F-35FD-4CC5-88EC-9C2E69AFBE28}"/>
    <hyperlink ref="C181" location="'Баг-репорты'!A2" display="'Баг-репорты'!A2" xr:uid="{49B6B392-E49F-4352-9C79-74840E39BABB}"/>
    <hyperlink ref="C182" location="'Баг-репорты'!A2" display="'Баг-репорты'!A2" xr:uid="{EA9C966A-9DD3-4F5D-9897-CF28D56B4F1B}"/>
    <hyperlink ref="C183" location="'Баг-репорты'!A38" display="'Баг-репорты'!A38" xr:uid="{AC891E71-A7D0-4956-B0C2-C830A50974A3}"/>
    <hyperlink ref="C184" location="'Баг-репорты'!A39" display="'Баг-репорты'!A39" xr:uid="{28E931E4-FAEB-49BD-9343-C1ED68B7ED87}"/>
    <hyperlink ref="C185" location="'Баг-репорты'!A40" display="'Баг-репорты'!A40" xr:uid="{D27C2A22-C8A5-4DD9-8971-864B5950E8FA}"/>
    <hyperlink ref="C109" location="'Баг-репорты'!A46" display="'Баг-репорты'!A46" xr:uid="{8BF4B0D7-1554-464D-AF1D-F41578A3E25C}"/>
    <hyperlink ref="C115" location="'Баг-репорты'!A47" display="'Баг-репорты'!A47" xr:uid="{45F78348-1EFB-4EF3-A393-BB6A1238E2FA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M176"/>
  <sheetViews>
    <sheetView showRuler="0" zoomScaleNormal="100" workbookViewId="0">
      <pane ySplit="1" topLeftCell="A2" activePane="bottomLeft" state="frozen"/>
      <selection pane="bottomLeft" activeCell="G175" sqref="G175"/>
    </sheetView>
  </sheetViews>
  <sheetFormatPr defaultColWidth="0" defaultRowHeight="15" zeroHeight="1" x14ac:dyDescent="0.25"/>
  <cols>
    <col min="1" max="1" width="5.28515625" style="2" bestFit="1" customWidth="1"/>
    <col min="2" max="2" width="63" style="2" hidden="1" customWidth="1"/>
    <col min="3" max="3" width="77.28515625" style="2" hidden="1" customWidth="1"/>
    <col min="4" max="4" width="20.85546875" style="2" customWidth="1"/>
    <col min="5" max="5" width="46.140625" style="2" customWidth="1"/>
    <col min="6" max="6" width="50" style="2" customWidth="1"/>
    <col min="7" max="7" width="27.28515625" style="2" customWidth="1"/>
    <col min="8" max="8" width="12.42578125" style="8" customWidth="1"/>
    <col min="9" max="9" width="8.5703125" style="2" customWidth="1"/>
    <col min="10" max="10" width="11.140625" style="2" hidden="1" customWidth="1"/>
    <col min="11" max="11" width="62.85546875" style="2" hidden="1" customWidth="1"/>
    <col min="12" max="13" width="81.140625" style="2" hidden="1" customWidth="1"/>
    <col min="14" max="16384" width="9.140625" style="2" hidden="1"/>
  </cols>
  <sheetData>
    <row r="1" spans="1:8" s="13" customFormat="1" ht="25.5" x14ac:dyDescent="0.25">
      <c r="A1" s="9" t="s">
        <v>0</v>
      </c>
      <c r="B1" s="10" t="s">
        <v>597</v>
      </c>
      <c r="C1" s="10" t="s">
        <v>598</v>
      </c>
      <c r="D1" s="10" t="s">
        <v>599</v>
      </c>
      <c r="E1" s="10" t="s">
        <v>600</v>
      </c>
      <c r="F1" s="10" t="s">
        <v>601</v>
      </c>
      <c r="G1" s="11" t="s">
        <v>602</v>
      </c>
      <c r="H1" s="12" t="s">
        <v>603</v>
      </c>
    </row>
    <row r="2" spans="1:8" ht="45" x14ac:dyDescent="0.25">
      <c r="A2" s="3" t="s">
        <v>1</v>
      </c>
      <c r="B2" s="1" t="s">
        <v>6</v>
      </c>
      <c r="C2" s="1" t="s">
        <v>7</v>
      </c>
      <c r="D2" s="1" t="s">
        <v>2</v>
      </c>
      <c r="E2" s="1" t="s">
        <v>4</v>
      </c>
      <c r="F2" s="1" t="s">
        <v>8</v>
      </c>
      <c r="G2" s="4" t="s">
        <v>3</v>
      </c>
      <c r="H2" s="1" t="s">
        <v>5</v>
      </c>
    </row>
    <row r="3" spans="1:8" ht="75" x14ac:dyDescent="0.25">
      <c r="A3" s="3" t="s">
        <v>9</v>
      </c>
      <c r="B3" s="1" t="s">
        <v>6</v>
      </c>
      <c r="C3" s="1" t="s">
        <v>7</v>
      </c>
      <c r="D3" s="1" t="s">
        <v>10</v>
      </c>
      <c r="E3" s="1" t="s">
        <v>12</v>
      </c>
      <c r="F3" s="1" t="s">
        <v>13</v>
      </c>
      <c r="G3" s="4" t="s">
        <v>11</v>
      </c>
      <c r="H3" s="1" t="s">
        <v>5</v>
      </c>
    </row>
    <row r="4" spans="1:8" ht="60" x14ac:dyDescent="0.25">
      <c r="A4" s="3" t="s">
        <v>14</v>
      </c>
      <c r="B4" s="1" t="s">
        <v>6</v>
      </c>
      <c r="C4" s="1" t="s">
        <v>7</v>
      </c>
      <c r="D4" s="1" t="s">
        <v>15</v>
      </c>
      <c r="E4" s="1" t="s">
        <v>4</v>
      </c>
      <c r="F4" s="1" t="s">
        <v>17</v>
      </c>
      <c r="G4" s="4" t="s">
        <v>16</v>
      </c>
      <c r="H4" s="1" t="s">
        <v>5</v>
      </c>
    </row>
    <row r="5" spans="1:8" ht="45" x14ac:dyDescent="0.25">
      <c r="A5" s="3" t="s">
        <v>18</v>
      </c>
      <c r="B5" s="1" t="s">
        <v>6</v>
      </c>
      <c r="C5" s="1" t="s">
        <v>7</v>
      </c>
      <c r="D5" s="1" t="s">
        <v>19</v>
      </c>
      <c r="E5" s="1" t="s">
        <v>4</v>
      </c>
      <c r="F5" s="1" t="s">
        <v>21</v>
      </c>
      <c r="G5" s="4" t="s">
        <v>20</v>
      </c>
      <c r="H5" s="1" t="s">
        <v>5</v>
      </c>
    </row>
    <row r="6" spans="1:8" ht="45" x14ac:dyDescent="0.25">
      <c r="A6" s="3" t="s">
        <v>22</v>
      </c>
      <c r="B6" s="1" t="s">
        <v>6</v>
      </c>
      <c r="C6" s="1" t="s">
        <v>7</v>
      </c>
      <c r="D6" s="1" t="s">
        <v>23</v>
      </c>
      <c r="E6" s="1" t="s">
        <v>4</v>
      </c>
      <c r="F6" s="1" t="s">
        <v>25</v>
      </c>
      <c r="G6" s="4" t="s">
        <v>24</v>
      </c>
      <c r="H6" s="1" t="s">
        <v>5</v>
      </c>
    </row>
    <row r="7" spans="1:8" ht="60" x14ac:dyDescent="0.25">
      <c r="A7" s="3" t="s">
        <v>26</v>
      </c>
      <c r="B7" s="1" t="s">
        <v>6</v>
      </c>
      <c r="C7" s="1" t="s">
        <v>7</v>
      </c>
      <c r="D7" s="1" t="s">
        <v>27</v>
      </c>
      <c r="E7" s="1" t="s">
        <v>4</v>
      </c>
      <c r="F7" s="1" t="s">
        <v>29</v>
      </c>
      <c r="G7" s="4" t="s">
        <v>28</v>
      </c>
      <c r="H7" s="1" t="s">
        <v>5</v>
      </c>
    </row>
    <row r="8" spans="1:8" ht="75" x14ac:dyDescent="0.25">
      <c r="A8" s="3" t="s">
        <v>30</v>
      </c>
      <c r="B8" s="1" t="s">
        <v>6</v>
      </c>
      <c r="C8" s="1" t="s">
        <v>7</v>
      </c>
      <c r="D8" s="1" t="s">
        <v>31</v>
      </c>
      <c r="E8" s="1" t="s">
        <v>4</v>
      </c>
      <c r="F8" s="1" t="s">
        <v>33</v>
      </c>
      <c r="G8" s="4" t="s">
        <v>32</v>
      </c>
      <c r="H8" s="1" t="s">
        <v>5</v>
      </c>
    </row>
    <row r="9" spans="1:8" ht="45" x14ac:dyDescent="0.25">
      <c r="A9" s="3" t="s">
        <v>34</v>
      </c>
      <c r="B9" s="1" t="s">
        <v>6</v>
      </c>
      <c r="C9" s="1" t="s">
        <v>7</v>
      </c>
      <c r="D9" s="1" t="s">
        <v>35</v>
      </c>
      <c r="E9" s="1" t="s">
        <v>4</v>
      </c>
      <c r="F9" s="1" t="s">
        <v>37</v>
      </c>
      <c r="G9" s="4" t="s">
        <v>36</v>
      </c>
      <c r="H9" s="1" t="s">
        <v>5</v>
      </c>
    </row>
    <row r="10" spans="1:8" ht="60" x14ac:dyDescent="0.25">
      <c r="A10" s="3" t="s">
        <v>38</v>
      </c>
      <c r="B10" s="1" t="s">
        <v>6</v>
      </c>
      <c r="C10" s="1" t="s">
        <v>7</v>
      </c>
      <c r="D10" s="1" t="s">
        <v>39</v>
      </c>
      <c r="E10" s="1" t="s">
        <v>4</v>
      </c>
      <c r="F10" s="1" t="s">
        <v>41</v>
      </c>
      <c r="G10" s="4" t="s">
        <v>40</v>
      </c>
      <c r="H10" s="1" t="s">
        <v>5</v>
      </c>
    </row>
    <row r="11" spans="1:8" ht="45" x14ac:dyDescent="0.25">
      <c r="A11" s="3" t="s">
        <v>42</v>
      </c>
      <c r="B11" s="1" t="s">
        <v>6</v>
      </c>
      <c r="C11" s="1" t="s">
        <v>7</v>
      </c>
      <c r="D11" s="1" t="s">
        <v>43</v>
      </c>
      <c r="E11" s="1" t="s">
        <v>4</v>
      </c>
      <c r="F11" s="1" t="s">
        <v>45</v>
      </c>
      <c r="G11" s="4" t="s">
        <v>44</v>
      </c>
      <c r="H11" s="1" t="s">
        <v>5</v>
      </c>
    </row>
    <row r="12" spans="1:8" ht="60" x14ac:dyDescent="0.25">
      <c r="A12" s="3" t="s">
        <v>46</v>
      </c>
      <c r="B12" s="1" t="s">
        <v>6</v>
      </c>
      <c r="C12" s="1" t="s">
        <v>7</v>
      </c>
      <c r="D12" s="1" t="s">
        <v>47</v>
      </c>
      <c r="E12" s="1" t="s">
        <v>49</v>
      </c>
      <c r="F12" s="1" t="s">
        <v>50</v>
      </c>
      <c r="G12" s="4" t="s">
        <v>48</v>
      </c>
      <c r="H12" s="1" t="s">
        <v>5</v>
      </c>
    </row>
    <row r="13" spans="1:8" ht="60" x14ac:dyDescent="0.25">
      <c r="A13" s="3" t="s">
        <v>51</v>
      </c>
      <c r="B13" s="1" t="s">
        <v>6</v>
      </c>
      <c r="C13" s="1" t="s">
        <v>7</v>
      </c>
      <c r="D13" s="1" t="s">
        <v>52</v>
      </c>
      <c r="E13" s="1" t="s">
        <v>49</v>
      </c>
      <c r="F13" s="1" t="s">
        <v>607</v>
      </c>
      <c r="G13" s="4" t="s">
        <v>53</v>
      </c>
      <c r="H13" s="1" t="s">
        <v>5</v>
      </c>
    </row>
    <row r="14" spans="1:8" ht="45" x14ac:dyDescent="0.25">
      <c r="A14" s="3" t="s">
        <v>54</v>
      </c>
      <c r="B14" s="1" t="s">
        <v>6</v>
      </c>
      <c r="C14" s="1" t="s">
        <v>7</v>
      </c>
      <c r="D14" s="1" t="s">
        <v>55</v>
      </c>
      <c r="E14" s="1" t="s">
        <v>49</v>
      </c>
      <c r="F14" s="1" t="s">
        <v>57</v>
      </c>
      <c r="G14" s="4" t="s">
        <v>56</v>
      </c>
      <c r="H14" s="1" t="s">
        <v>5</v>
      </c>
    </row>
    <row r="15" spans="1:8" ht="75" x14ac:dyDescent="0.25">
      <c r="A15" s="3" t="s">
        <v>58</v>
      </c>
      <c r="B15" s="1" t="s">
        <v>6</v>
      </c>
      <c r="C15" s="1" t="s">
        <v>7</v>
      </c>
      <c r="D15" s="1" t="s">
        <v>59</v>
      </c>
      <c r="E15" s="1" t="s">
        <v>624</v>
      </c>
      <c r="F15" s="1" t="s">
        <v>61</v>
      </c>
      <c r="G15" s="4" t="s">
        <v>60</v>
      </c>
      <c r="H15" s="1" t="s">
        <v>5</v>
      </c>
    </row>
    <row r="16" spans="1:8" ht="45" x14ac:dyDescent="0.25">
      <c r="A16" s="3" t="s">
        <v>62</v>
      </c>
      <c r="B16" s="1" t="s">
        <v>6</v>
      </c>
      <c r="C16" s="1" t="s">
        <v>7</v>
      </c>
      <c r="D16" s="1" t="s">
        <v>63</v>
      </c>
      <c r="E16" s="1" t="s">
        <v>49</v>
      </c>
      <c r="F16" s="1" t="s">
        <v>65</v>
      </c>
      <c r="G16" s="4" t="s">
        <v>64</v>
      </c>
      <c r="H16" s="1" t="s">
        <v>5</v>
      </c>
    </row>
    <row r="17" spans="1:8" ht="90" x14ac:dyDescent="0.25">
      <c r="A17" s="3" t="s">
        <v>66</v>
      </c>
      <c r="B17" s="1" t="s">
        <v>69</v>
      </c>
      <c r="C17" s="1" t="s">
        <v>70</v>
      </c>
      <c r="D17" s="1" t="s">
        <v>67</v>
      </c>
      <c r="E17" s="1" t="s">
        <v>606</v>
      </c>
      <c r="F17" s="1" t="s">
        <v>605</v>
      </c>
      <c r="G17" s="4" t="s">
        <v>68</v>
      </c>
      <c r="H17" s="1" t="s">
        <v>5</v>
      </c>
    </row>
    <row r="18" spans="1:8" ht="120" x14ac:dyDescent="0.25">
      <c r="A18" s="3" t="s">
        <v>71</v>
      </c>
      <c r="B18" s="1" t="s">
        <v>69</v>
      </c>
      <c r="C18" s="1" t="s">
        <v>70</v>
      </c>
      <c r="D18" s="1" t="s">
        <v>72</v>
      </c>
      <c r="E18" s="1" t="s">
        <v>74</v>
      </c>
      <c r="F18" s="1" t="s">
        <v>604</v>
      </c>
      <c r="G18" s="4" t="s">
        <v>73</v>
      </c>
      <c r="H18" s="1" t="s">
        <v>5</v>
      </c>
    </row>
    <row r="19" spans="1:8" ht="45" x14ac:dyDescent="0.25">
      <c r="A19" s="3" t="s">
        <v>75</v>
      </c>
      <c r="B19" s="1" t="s">
        <v>69</v>
      </c>
      <c r="C19" s="1" t="s">
        <v>70</v>
      </c>
      <c r="D19" s="1" t="s">
        <v>76</v>
      </c>
      <c r="E19" s="1" t="s">
        <v>74</v>
      </c>
      <c r="F19" s="1" t="s">
        <v>78</v>
      </c>
      <c r="G19" s="4" t="s">
        <v>77</v>
      </c>
      <c r="H19" s="1" t="s">
        <v>5</v>
      </c>
    </row>
    <row r="20" spans="1:8" ht="60" x14ac:dyDescent="0.25">
      <c r="A20" s="3" t="s">
        <v>79</v>
      </c>
      <c r="B20" s="1" t="s">
        <v>69</v>
      </c>
      <c r="C20" s="1" t="s">
        <v>70</v>
      </c>
      <c r="D20" s="1" t="s">
        <v>80</v>
      </c>
      <c r="E20" s="1" t="s">
        <v>74</v>
      </c>
      <c r="F20" s="1" t="s">
        <v>82</v>
      </c>
      <c r="G20" s="4" t="s">
        <v>81</v>
      </c>
      <c r="H20" s="1" t="s">
        <v>5</v>
      </c>
    </row>
    <row r="21" spans="1:8" ht="45" x14ac:dyDescent="0.25">
      <c r="A21" s="3" t="s">
        <v>83</v>
      </c>
      <c r="B21" s="1" t="s">
        <v>69</v>
      </c>
      <c r="C21" s="1" t="s">
        <v>70</v>
      </c>
      <c r="D21" s="1" t="s">
        <v>84</v>
      </c>
      <c r="E21" s="1" t="s">
        <v>4</v>
      </c>
      <c r="F21" s="1" t="s">
        <v>86</v>
      </c>
      <c r="G21" s="4" t="s">
        <v>85</v>
      </c>
      <c r="H21" s="1" t="s">
        <v>5</v>
      </c>
    </row>
    <row r="22" spans="1:8" ht="45" x14ac:dyDescent="0.25">
      <c r="A22" s="3" t="s">
        <v>87</v>
      </c>
      <c r="B22" s="1" t="s">
        <v>69</v>
      </c>
      <c r="C22" s="1" t="s">
        <v>70</v>
      </c>
      <c r="D22" s="1" t="s">
        <v>88</v>
      </c>
      <c r="E22" s="1" t="s">
        <v>4</v>
      </c>
      <c r="F22" s="1" t="s">
        <v>90</v>
      </c>
      <c r="G22" s="4" t="s">
        <v>89</v>
      </c>
      <c r="H22" s="1" t="s">
        <v>5</v>
      </c>
    </row>
    <row r="23" spans="1:8" ht="60" x14ac:dyDescent="0.25">
      <c r="A23" s="3" t="s">
        <v>91</v>
      </c>
      <c r="B23" s="1" t="s">
        <v>69</v>
      </c>
      <c r="C23" s="1" t="s">
        <v>70</v>
      </c>
      <c r="D23" s="1" t="s">
        <v>92</v>
      </c>
      <c r="E23" s="1" t="s">
        <v>4</v>
      </c>
      <c r="F23" s="1" t="s">
        <v>94</v>
      </c>
      <c r="G23" s="4" t="s">
        <v>93</v>
      </c>
      <c r="H23" s="1" t="s">
        <v>5</v>
      </c>
    </row>
    <row r="24" spans="1:8" ht="60" x14ac:dyDescent="0.25">
      <c r="A24" s="3" t="s">
        <v>95</v>
      </c>
      <c r="B24" s="1" t="s">
        <v>69</v>
      </c>
      <c r="C24" s="1" t="s">
        <v>70</v>
      </c>
      <c r="D24" s="1" t="s">
        <v>96</v>
      </c>
      <c r="E24" s="1" t="s">
        <v>74</v>
      </c>
      <c r="F24" s="1" t="s">
        <v>98</v>
      </c>
      <c r="G24" s="4" t="s">
        <v>97</v>
      </c>
      <c r="H24" s="1" t="s">
        <v>5</v>
      </c>
    </row>
    <row r="25" spans="1:8" ht="75" x14ac:dyDescent="0.25">
      <c r="A25" s="3" t="s">
        <v>99</v>
      </c>
      <c r="B25" s="1" t="s">
        <v>69</v>
      </c>
      <c r="C25" s="1" t="s">
        <v>70</v>
      </c>
      <c r="D25" s="1" t="s">
        <v>100</v>
      </c>
      <c r="E25" s="1" t="s">
        <v>74</v>
      </c>
      <c r="F25" s="1" t="s">
        <v>102</v>
      </c>
      <c r="G25" s="4" t="s">
        <v>101</v>
      </c>
      <c r="H25" s="1" t="s">
        <v>5</v>
      </c>
    </row>
    <row r="26" spans="1:8" ht="75" x14ac:dyDescent="0.25">
      <c r="A26" s="3" t="s">
        <v>103</v>
      </c>
      <c r="B26" s="1" t="s">
        <v>69</v>
      </c>
      <c r="C26" s="1" t="s">
        <v>70</v>
      </c>
      <c r="D26" s="1" t="s">
        <v>104</v>
      </c>
      <c r="E26" s="1" t="s">
        <v>74</v>
      </c>
      <c r="F26" s="1" t="s">
        <v>105</v>
      </c>
      <c r="G26" s="4" t="s">
        <v>101</v>
      </c>
      <c r="H26" s="1" t="s">
        <v>5</v>
      </c>
    </row>
    <row r="27" spans="1:8" ht="120" x14ac:dyDescent="0.25">
      <c r="A27" s="3" t="s">
        <v>106</v>
      </c>
      <c r="B27" s="1" t="s">
        <v>69</v>
      </c>
      <c r="C27" s="1" t="s">
        <v>70</v>
      </c>
      <c r="D27" s="1" t="s">
        <v>107</v>
      </c>
      <c r="E27" s="1" t="s">
        <v>625</v>
      </c>
      <c r="F27" s="1" t="s">
        <v>109</v>
      </c>
      <c r="G27" s="4" t="s">
        <v>108</v>
      </c>
      <c r="H27" s="1" t="s">
        <v>5</v>
      </c>
    </row>
    <row r="28" spans="1:8" ht="120" x14ac:dyDescent="0.25">
      <c r="A28" s="3" t="s">
        <v>110</v>
      </c>
      <c r="B28" s="1" t="s">
        <v>69</v>
      </c>
      <c r="C28" s="1" t="s">
        <v>70</v>
      </c>
      <c r="D28" s="1" t="s">
        <v>111</v>
      </c>
      <c r="E28" s="1" t="s">
        <v>626</v>
      </c>
      <c r="F28" s="1" t="s">
        <v>627</v>
      </c>
      <c r="G28" s="4" t="s">
        <v>112</v>
      </c>
      <c r="H28" s="1" t="s">
        <v>5</v>
      </c>
    </row>
    <row r="29" spans="1:8" ht="75" x14ac:dyDescent="0.25">
      <c r="A29" s="3" t="s">
        <v>113</v>
      </c>
      <c r="B29" s="1" t="s">
        <v>69</v>
      </c>
      <c r="C29" s="1" t="s">
        <v>70</v>
      </c>
      <c r="D29" s="1" t="s">
        <v>114</v>
      </c>
      <c r="E29" s="1" t="s">
        <v>74</v>
      </c>
      <c r="F29" s="1" t="s">
        <v>116</v>
      </c>
      <c r="G29" s="4" t="s">
        <v>115</v>
      </c>
      <c r="H29" s="1" t="s">
        <v>5</v>
      </c>
    </row>
    <row r="30" spans="1:8" ht="60" x14ac:dyDescent="0.25">
      <c r="A30" s="3" t="s">
        <v>117</v>
      </c>
      <c r="B30" s="1" t="s">
        <v>69</v>
      </c>
      <c r="C30" s="1" t="s">
        <v>70</v>
      </c>
      <c r="D30" s="1" t="s">
        <v>118</v>
      </c>
      <c r="E30" s="1" t="s">
        <v>74</v>
      </c>
      <c r="F30" s="1" t="s">
        <v>120</v>
      </c>
      <c r="G30" s="4" t="s">
        <v>119</v>
      </c>
      <c r="H30" s="1" t="s">
        <v>5</v>
      </c>
    </row>
    <row r="31" spans="1:8" ht="75" x14ac:dyDescent="0.25">
      <c r="A31" s="3" t="s">
        <v>121</v>
      </c>
      <c r="B31" s="1" t="s">
        <v>69</v>
      </c>
      <c r="C31" s="1" t="s">
        <v>70</v>
      </c>
      <c r="D31" s="1" t="s">
        <v>122</v>
      </c>
      <c r="E31" s="1" t="s">
        <v>74</v>
      </c>
      <c r="F31" s="1" t="s">
        <v>124</v>
      </c>
      <c r="G31" s="4" t="s">
        <v>123</v>
      </c>
      <c r="H31" s="1" t="s">
        <v>5</v>
      </c>
    </row>
    <row r="32" spans="1:8" ht="60" x14ac:dyDescent="0.25">
      <c r="A32" s="3" t="s">
        <v>125</v>
      </c>
      <c r="B32" s="1" t="s">
        <v>69</v>
      </c>
      <c r="C32" s="1" t="s">
        <v>70</v>
      </c>
      <c r="D32" s="1" t="s">
        <v>126</v>
      </c>
      <c r="E32" s="1" t="s">
        <v>74</v>
      </c>
      <c r="F32" s="1" t="s">
        <v>128</v>
      </c>
      <c r="G32" s="4" t="s">
        <v>127</v>
      </c>
      <c r="H32" s="1" t="s">
        <v>5</v>
      </c>
    </row>
    <row r="33" spans="1:8" ht="90" x14ac:dyDescent="0.25">
      <c r="A33" s="3" t="s">
        <v>129</v>
      </c>
      <c r="B33" s="1" t="s">
        <v>69</v>
      </c>
      <c r="C33" s="1" t="s">
        <v>70</v>
      </c>
      <c r="D33" s="1" t="s">
        <v>130</v>
      </c>
      <c r="E33" s="1" t="s">
        <v>132</v>
      </c>
      <c r="F33" s="1" t="s">
        <v>133</v>
      </c>
      <c r="G33" s="4" t="s">
        <v>131</v>
      </c>
      <c r="H33" s="1" t="s">
        <v>5</v>
      </c>
    </row>
    <row r="34" spans="1:8" ht="75" x14ac:dyDescent="0.25">
      <c r="A34" s="3" t="s">
        <v>134</v>
      </c>
      <c r="B34" s="1" t="s">
        <v>69</v>
      </c>
      <c r="C34" s="1" t="s">
        <v>70</v>
      </c>
      <c r="D34" s="1" t="s">
        <v>130</v>
      </c>
      <c r="E34" s="1" t="s">
        <v>132</v>
      </c>
      <c r="F34" s="1" t="s">
        <v>136</v>
      </c>
      <c r="G34" s="4" t="s">
        <v>135</v>
      </c>
      <c r="H34" s="1" t="s">
        <v>5</v>
      </c>
    </row>
    <row r="35" spans="1:8" ht="120" x14ac:dyDescent="0.25">
      <c r="A35" s="3" t="s">
        <v>137</v>
      </c>
      <c r="B35" s="1" t="s">
        <v>69</v>
      </c>
      <c r="C35" s="1" t="s">
        <v>70</v>
      </c>
      <c r="D35" s="1" t="s">
        <v>138</v>
      </c>
      <c r="E35" s="1" t="s">
        <v>74</v>
      </c>
      <c r="F35" s="1" t="s">
        <v>628</v>
      </c>
      <c r="G35" s="4" t="s">
        <v>139</v>
      </c>
      <c r="H35" s="1" t="s">
        <v>5</v>
      </c>
    </row>
    <row r="36" spans="1:8" ht="45" x14ac:dyDescent="0.25">
      <c r="A36" s="3" t="s">
        <v>140</v>
      </c>
      <c r="B36" s="1" t="s">
        <v>69</v>
      </c>
      <c r="C36" s="1" t="s">
        <v>70</v>
      </c>
      <c r="D36" s="1" t="s">
        <v>141</v>
      </c>
      <c r="E36" s="1" t="s">
        <v>143</v>
      </c>
      <c r="F36" s="1" t="s">
        <v>629</v>
      </c>
      <c r="G36" s="4" t="s">
        <v>142</v>
      </c>
      <c r="H36" s="1" t="s">
        <v>5</v>
      </c>
    </row>
    <row r="37" spans="1:8" ht="60" x14ac:dyDescent="0.25">
      <c r="A37" s="3" t="s">
        <v>144</v>
      </c>
      <c r="B37" s="1" t="s">
        <v>69</v>
      </c>
      <c r="C37" s="1" t="s">
        <v>70</v>
      </c>
      <c r="D37" s="1" t="s">
        <v>145</v>
      </c>
      <c r="E37" s="1" t="s">
        <v>147</v>
      </c>
      <c r="F37" s="1" t="s">
        <v>148</v>
      </c>
      <c r="G37" s="4" t="s">
        <v>146</v>
      </c>
      <c r="H37" s="1" t="s">
        <v>5</v>
      </c>
    </row>
    <row r="38" spans="1:8" ht="60" x14ac:dyDescent="0.25">
      <c r="A38" s="3" t="s">
        <v>149</v>
      </c>
      <c r="B38" s="1" t="s">
        <v>69</v>
      </c>
      <c r="C38" s="1" t="s">
        <v>70</v>
      </c>
      <c r="D38" s="1" t="s">
        <v>150</v>
      </c>
      <c r="E38" s="1" t="s">
        <v>152</v>
      </c>
      <c r="F38" s="1" t="s">
        <v>153</v>
      </c>
      <c r="G38" s="4" t="s">
        <v>151</v>
      </c>
      <c r="H38" s="1" t="s">
        <v>5</v>
      </c>
    </row>
    <row r="39" spans="1:8" ht="60" x14ac:dyDescent="0.25">
      <c r="A39" s="3" t="s">
        <v>154</v>
      </c>
      <c r="B39" s="1" t="s">
        <v>69</v>
      </c>
      <c r="C39" s="1" t="s">
        <v>70</v>
      </c>
      <c r="D39" s="1" t="s">
        <v>155</v>
      </c>
      <c r="E39" s="1" t="s">
        <v>152</v>
      </c>
      <c r="F39" s="1" t="s">
        <v>156</v>
      </c>
      <c r="G39" s="4" t="s">
        <v>641</v>
      </c>
      <c r="H39" s="1" t="s">
        <v>5</v>
      </c>
    </row>
    <row r="40" spans="1:8" ht="75" x14ac:dyDescent="0.25">
      <c r="A40" s="3" t="s">
        <v>157</v>
      </c>
      <c r="B40" s="1" t="s">
        <v>161</v>
      </c>
      <c r="C40" s="1" t="s">
        <v>162</v>
      </c>
      <c r="D40" s="1" t="s">
        <v>158</v>
      </c>
      <c r="E40" s="1" t="s">
        <v>160</v>
      </c>
      <c r="F40" s="1" t="s">
        <v>163</v>
      </c>
      <c r="G40" s="4" t="s">
        <v>159</v>
      </c>
      <c r="H40" s="1" t="s">
        <v>5</v>
      </c>
    </row>
    <row r="41" spans="1:8" ht="60" x14ac:dyDescent="0.25">
      <c r="A41" s="3" t="s">
        <v>164</v>
      </c>
      <c r="B41" s="1" t="s">
        <v>161</v>
      </c>
      <c r="C41" s="1" t="s">
        <v>162</v>
      </c>
      <c r="D41" s="1" t="s">
        <v>165</v>
      </c>
      <c r="E41" s="1" t="s">
        <v>167</v>
      </c>
      <c r="F41" s="1" t="s">
        <v>168</v>
      </c>
      <c r="G41" s="4" t="s">
        <v>166</v>
      </c>
      <c r="H41" s="1" t="s">
        <v>5</v>
      </c>
    </row>
    <row r="42" spans="1:8" ht="75" x14ac:dyDescent="0.25">
      <c r="A42" s="3" t="s">
        <v>169</v>
      </c>
      <c r="B42" s="1" t="s">
        <v>161</v>
      </c>
      <c r="C42" s="1" t="s">
        <v>162</v>
      </c>
      <c r="D42" s="1" t="s">
        <v>170</v>
      </c>
      <c r="E42" s="1" t="s">
        <v>160</v>
      </c>
      <c r="F42" s="1" t="s">
        <v>172</v>
      </c>
      <c r="G42" s="4" t="s">
        <v>171</v>
      </c>
      <c r="H42" s="1" t="s">
        <v>5</v>
      </c>
    </row>
    <row r="43" spans="1:8" ht="75" x14ac:dyDescent="0.25">
      <c r="A43" s="3" t="s">
        <v>173</v>
      </c>
      <c r="B43" s="1" t="s">
        <v>161</v>
      </c>
      <c r="C43" s="1" t="s">
        <v>162</v>
      </c>
      <c r="D43" s="1" t="s">
        <v>174</v>
      </c>
      <c r="E43" s="1" t="s">
        <v>160</v>
      </c>
      <c r="F43" s="1" t="s">
        <v>176</v>
      </c>
      <c r="G43" s="4" t="s">
        <v>175</v>
      </c>
      <c r="H43" s="1" t="s">
        <v>5</v>
      </c>
    </row>
    <row r="44" spans="1:8" ht="60" x14ac:dyDescent="0.25">
      <c r="A44" s="3" t="s">
        <v>177</v>
      </c>
      <c r="B44" s="1" t="s">
        <v>161</v>
      </c>
      <c r="C44" s="1" t="s">
        <v>162</v>
      </c>
      <c r="D44" s="1" t="s">
        <v>178</v>
      </c>
      <c r="E44" s="1" t="s">
        <v>160</v>
      </c>
      <c r="F44" s="1" t="s">
        <v>180</v>
      </c>
      <c r="G44" s="4" t="s">
        <v>179</v>
      </c>
      <c r="H44" s="1" t="s">
        <v>5</v>
      </c>
    </row>
    <row r="45" spans="1:8" ht="60" x14ac:dyDescent="0.25">
      <c r="A45" s="3" t="s">
        <v>181</v>
      </c>
      <c r="B45" s="1" t="s">
        <v>161</v>
      </c>
      <c r="C45" s="1" t="s">
        <v>162</v>
      </c>
      <c r="D45" s="1" t="s">
        <v>182</v>
      </c>
      <c r="E45" s="1" t="s">
        <v>160</v>
      </c>
      <c r="F45" s="1" t="s">
        <v>184</v>
      </c>
      <c r="G45" s="4" t="s">
        <v>183</v>
      </c>
      <c r="H45" s="1" t="s">
        <v>5</v>
      </c>
    </row>
    <row r="46" spans="1:8" ht="75" x14ac:dyDescent="0.25">
      <c r="A46" s="3" t="s">
        <v>185</v>
      </c>
      <c r="B46" s="1" t="s">
        <v>161</v>
      </c>
      <c r="C46" s="1" t="s">
        <v>162</v>
      </c>
      <c r="D46" s="1" t="s">
        <v>186</v>
      </c>
      <c r="E46" s="1" t="s">
        <v>188</v>
      </c>
      <c r="F46" s="1" t="s">
        <v>189</v>
      </c>
      <c r="G46" s="4" t="s">
        <v>187</v>
      </c>
      <c r="H46" s="1" t="s">
        <v>5</v>
      </c>
    </row>
    <row r="47" spans="1:8" ht="60" x14ac:dyDescent="0.25">
      <c r="A47" s="3" t="s">
        <v>190</v>
      </c>
      <c r="B47" s="1" t="s">
        <v>161</v>
      </c>
      <c r="C47" s="1" t="s">
        <v>162</v>
      </c>
      <c r="D47" s="1" t="s">
        <v>191</v>
      </c>
      <c r="E47" s="1" t="s">
        <v>203</v>
      </c>
      <c r="F47" s="1" t="s">
        <v>194</v>
      </c>
      <c r="G47" s="4" t="s">
        <v>192</v>
      </c>
      <c r="H47" s="1" t="s">
        <v>5</v>
      </c>
    </row>
    <row r="48" spans="1:8" ht="90" x14ac:dyDescent="0.25">
      <c r="A48" s="3" t="s">
        <v>195</v>
      </c>
      <c r="B48" s="1" t="s">
        <v>161</v>
      </c>
      <c r="C48" s="1" t="s">
        <v>162</v>
      </c>
      <c r="D48" s="1" t="s">
        <v>196</v>
      </c>
      <c r="E48" s="1" t="s">
        <v>198</v>
      </c>
      <c r="F48" s="1" t="s">
        <v>199</v>
      </c>
      <c r="G48" s="4" t="s">
        <v>197</v>
      </c>
      <c r="H48" s="1" t="s">
        <v>5</v>
      </c>
    </row>
    <row r="49" spans="1:8" ht="60" x14ac:dyDescent="0.25">
      <c r="A49" s="3" t="s">
        <v>200</v>
      </c>
      <c r="B49" s="1" t="s">
        <v>161</v>
      </c>
      <c r="C49" s="1" t="s">
        <v>162</v>
      </c>
      <c r="D49" s="1" t="s">
        <v>201</v>
      </c>
      <c r="E49" s="1" t="s">
        <v>203</v>
      </c>
      <c r="F49" s="1" t="s">
        <v>204</v>
      </c>
      <c r="G49" s="4" t="s">
        <v>202</v>
      </c>
      <c r="H49" s="1" t="s">
        <v>5</v>
      </c>
    </row>
    <row r="50" spans="1:8" ht="60" x14ac:dyDescent="0.25">
      <c r="A50" s="3" t="s">
        <v>205</v>
      </c>
      <c r="B50" s="1" t="s">
        <v>161</v>
      </c>
      <c r="C50" s="1" t="s">
        <v>162</v>
      </c>
      <c r="D50" s="1" t="s">
        <v>206</v>
      </c>
      <c r="E50" s="1" t="s">
        <v>203</v>
      </c>
      <c r="F50" s="1" t="s">
        <v>208</v>
      </c>
      <c r="G50" s="4" t="s">
        <v>207</v>
      </c>
      <c r="H50" s="1" t="s">
        <v>5</v>
      </c>
    </row>
    <row r="51" spans="1:8" ht="60" x14ac:dyDescent="0.25">
      <c r="A51" s="3" t="s">
        <v>209</v>
      </c>
      <c r="B51" s="1" t="s">
        <v>161</v>
      </c>
      <c r="C51" s="1" t="s">
        <v>162</v>
      </c>
      <c r="D51" s="1" t="s">
        <v>210</v>
      </c>
      <c r="E51" s="1" t="s">
        <v>203</v>
      </c>
      <c r="F51" s="1" t="s">
        <v>211</v>
      </c>
      <c r="G51" s="4" t="s">
        <v>207</v>
      </c>
      <c r="H51" s="1" t="s">
        <v>5</v>
      </c>
    </row>
    <row r="52" spans="1:8" ht="60" x14ac:dyDescent="0.25">
      <c r="A52" s="3" t="s">
        <v>212</v>
      </c>
      <c r="B52" s="1" t="s">
        <v>161</v>
      </c>
      <c r="C52" s="1" t="s">
        <v>162</v>
      </c>
      <c r="D52" s="1" t="s">
        <v>213</v>
      </c>
      <c r="E52" s="1" t="s">
        <v>203</v>
      </c>
      <c r="F52" s="1" t="s">
        <v>214</v>
      </c>
      <c r="G52" s="4" t="s">
        <v>207</v>
      </c>
      <c r="H52" s="1" t="s">
        <v>5</v>
      </c>
    </row>
    <row r="53" spans="1:8" ht="60" x14ac:dyDescent="0.25">
      <c r="A53" s="3" t="s">
        <v>215</v>
      </c>
      <c r="B53" s="1" t="s">
        <v>161</v>
      </c>
      <c r="C53" s="1" t="s">
        <v>162</v>
      </c>
      <c r="D53" s="1" t="s">
        <v>216</v>
      </c>
      <c r="E53" s="1" t="s">
        <v>203</v>
      </c>
      <c r="F53" s="1" t="s">
        <v>218</v>
      </c>
      <c r="G53" s="4" t="s">
        <v>217</v>
      </c>
      <c r="H53" s="1" t="s">
        <v>5</v>
      </c>
    </row>
    <row r="54" spans="1:8" ht="60" x14ac:dyDescent="0.25">
      <c r="A54" s="3" t="s">
        <v>219</v>
      </c>
      <c r="B54" s="1" t="s">
        <v>161</v>
      </c>
      <c r="C54" s="1" t="s">
        <v>162</v>
      </c>
      <c r="D54" s="1" t="s">
        <v>220</v>
      </c>
      <c r="E54" s="1" t="s">
        <v>203</v>
      </c>
      <c r="F54" s="1" t="s">
        <v>221</v>
      </c>
      <c r="G54" s="4" t="s">
        <v>207</v>
      </c>
      <c r="H54" s="1" t="s">
        <v>5</v>
      </c>
    </row>
    <row r="55" spans="1:8" ht="90" x14ac:dyDescent="0.25">
      <c r="A55" s="3" t="s">
        <v>222</v>
      </c>
      <c r="B55" s="1" t="s">
        <v>161</v>
      </c>
      <c r="C55" s="1" t="s">
        <v>162</v>
      </c>
      <c r="D55" s="1" t="s">
        <v>223</v>
      </c>
      <c r="E55" s="1" t="s">
        <v>198</v>
      </c>
      <c r="F55" s="1" t="s">
        <v>224</v>
      </c>
      <c r="G55" s="4" t="s">
        <v>197</v>
      </c>
      <c r="H55" s="1" t="s">
        <v>5</v>
      </c>
    </row>
    <row r="56" spans="1:8" ht="60" x14ac:dyDescent="0.25">
      <c r="A56" s="3" t="s">
        <v>225</v>
      </c>
      <c r="B56" s="1" t="s">
        <v>161</v>
      </c>
      <c r="C56" s="1" t="s">
        <v>162</v>
      </c>
      <c r="D56" s="1" t="s">
        <v>226</v>
      </c>
      <c r="E56" s="1" t="s">
        <v>198</v>
      </c>
      <c r="F56" s="1" t="s">
        <v>228</v>
      </c>
      <c r="G56" s="4" t="s">
        <v>227</v>
      </c>
      <c r="H56" s="1" t="s">
        <v>5</v>
      </c>
    </row>
    <row r="57" spans="1:8" ht="60" x14ac:dyDescent="0.25">
      <c r="A57" s="3" t="s">
        <v>229</v>
      </c>
      <c r="B57" s="1" t="s">
        <v>161</v>
      </c>
      <c r="C57" s="1" t="s">
        <v>162</v>
      </c>
      <c r="D57" s="1" t="s">
        <v>230</v>
      </c>
      <c r="E57" s="1" t="s">
        <v>203</v>
      </c>
      <c r="F57" s="1" t="s">
        <v>231</v>
      </c>
      <c r="G57" s="4" t="s">
        <v>207</v>
      </c>
      <c r="H57" s="1" t="s">
        <v>5</v>
      </c>
    </row>
    <row r="58" spans="1:8" ht="60" x14ac:dyDescent="0.25">
      <c r="A58" s="3" t="s">
        <v>232</v>
      </c>
      <c r="B58" s="1" t="s">
        <v>161</v>
      </c>
      <c r="C58" s="1" t="s">
        <v>162</v>
      </c>
      <c r="D58" s="1" t="s">
        <v>233</v>
      </c>
      <c r="E58" s="1" t="s">
        <v>203</v>
      </c>
      <c r="F58" s="1" t="s">
        <v>234</v>
      </c>
      <c r="G58" s="4" t="s">
        <v>207</v>
      </c>
      <c r="H58" s="1" t="s">
        <v>5</v>
      </c>
    </row>
    <row r="59" spans="1:8" ht="60" x14ac:dyDescent="0.25">
      <c r="A59" s="3" t="s">
        <v>235</v>
      </c>
      <c r="B59" s="1" t="s">
        <v>161</v>
      </c>
      <c r="C59" s="1" t="s">
        <v>162</v>
      </c>
      <c r="D59" s="1" t="s">
        <v>236</v>
      </c>
      <c r="E59" s="1" t="s">
        <v>203</v>
      </c>
      <c r="F59" s="1" t="s">
        <v>237</v>
      </c>
      <c r="G59" s="4" t="s">
        <v>207</v>
      </c>
      <c r="H59" s="1" t="s">
        <v>5</v>
      </c>
    </row>
    <row r="60" spans="1:8" ht="60" x14ac:dyDescent="0.25">
      <c r="A60" s="3" t="s">
        <v>238</v>
      </c>
      <c r="B60" s="1" t="s">
        <v>161</v>
      </c>
      <c r="C60" s="1" t="s">
        <v>162</v>
      </c>
      <c r="D60" s="1" t="s">
        <v>239</v>
      </c>
      <c r="E60" s="1" t="s">
        <v>203</v>
      </c>
      <c r="F60" s="1" t="s">
        <v>240</v>
      </c>
      <c r="G60" s="4" t="s">
        <v>217</v>
      </c>
      <c r="H60" s="1" t="s">
        <v>5</v>
      </c>
    </row>
    <row r="61" spans="1:8" ht="90" x14ac:dyDescent="0.25">
      <c r="A61" s="3" t="s">
        <v>241</v>
      </c>
      <c r="B61" s="1" t="s">
        <v>161</v>
      </c>
      <c r="C61" s="1" t="s">
        <v>162</v>
      </c>
      <c r="D61" s="1" t="s">
        <v>242</v>
      </c>
      <c r="E61" s="1" t="s">
        <v>203</v>
      </c>
      <c r="F61" s="1" t="s">
        <v>243</v>
      </c>
      <c r="G61" s="4" t="s">
        <v>207</v>
      </c>
      <c r="H61" s="1" t="s">
        <v>5</v>
      </c>
    </row>
    <row r="62" spans="1:8" ht="90" x14ac:dyDescent="0.25">
      <c r="A62" s="3" t="s">
        <v>244</v>
      </c>
      <c r="B62" s="1" t="s">
        <v>161</v>
      </c>
      <c r="C62" s="1" t="s">
        <v>162</v>
      </c>
      <c r="D62" s="1" t="s">
        <v>245</v>
      </c>
      <c r="E62" s="1" t="s">
        <v>198</v>
      </c>
      <c r="F62" s="1" t="s">
        <v>246</v>
      </c>
      <c r="G62" s="4" t="s">
        <v>197</v>
      </c>
      <c r="H62" s="1" t="s">
        <v>5</v>
      </c>
    </row>
    <row r="63" spans="1:8" ht="60" x14ac:dyDescent="0.25">
      <c r="A63" s="3" t="s">
        <v>247</v>
      </c>
      <c r="B63" s="1" t="s">
        <v>161</v>
      </c>
      <c r="C63" s="1" t="s">
        <v>162</v>
      </c>
      <c r="D63" s="1" t="s">
        <v>248</v>
      </c>
      <c r="E63" s="1" t="s">
        <v>203</v>
      </c>
      <c r="F63" s="1" t="s">
        <v>250</v>
      </c>
      <c r="G63" s="4" t="s">
        <v>249</v>
      </c>
      <c r="H63" s="1" t="s">
        <v>5</v>
      </c>
    </row>
    <row r="64" spans="1:8" ht="60" x14ac:dyDescent="0.25">
      <c r="A64" s="3" t="s">
        <v>251</v>
      </c>
      <c r="B64" s="1" t="s">
        <v>161</v>
      </c>
      <c r="C64" s="1" t="s">
        <v>162</v>
      </c>
      <c r="D64" s="1" t="s">
        <v>252</v>
      </c>
      <c r="E64" s="1" t="s">
        <v>203</v>
      </c>
      <c r="F64" s="1" t="s">
        <v>254</v>
      </c>
      <c r="G64" s="4" t="s">
        <v>253</v>
      </c>
      <c r="H64" s="1" t="s">
        <v>5</v>
      </c>
    </row>
    <row r="65" spans="1:8" ht="60" x14ac:dyDescent="0.25">
      <c r="A65" s="3" t="s">
        <v>255</v>
      </c>
      <c r="B65" s="1" t="s">
        <v>161</v>
      </c>
      <c r="C65" s="1" t="s">
        <v>162</v>
      </c>
      <c r="D65" s="1" t="s">
        <v>256</v>
      </c>
      <c r="E65" s="1" t="s">
        <v>203</v>
      </c>
      <c r="F65" s="1" t="s">
        <v>257</v>
      </c>
      <c r="G65" s="4" t="s">
        <v>253</v>
      </c>
      <c r="H65" s="1" t="s">
        <v>5</v>
      </c>
    </row>
    <row r="66" spans="1:8" ht="60" x14ac:dyDescent="0.25">
      <c r="A66" s="3" t="s">
        <v>258</v>
      </c>
      <c r="B66" s="1" t="s">
        <v>161</v>
      </c>
      <c r="C66" s="1" t="s">
        <v>162</v>
      </c>
      <c r="D66" s="1" t="s">
        <v>259</v>
      </c>
      <c r="E66" s="1" t="s">
        <v>203</v>
      </c>
      <c r="F66" s="1" t="s">
        <v>260</v>
      </c>
      <c r="G66" s="4" t="s">
        <v>253</v>
      </c>
      <c r="H66" s="1" t="s">
        <v>5</v>
      </c>
    </row>
    <row r="67" spans="1:8" ht="60" x14ac:dyDescent="0.25">
      <c r="A67" s="3" t="s">
        <v>261</v>
      </c>
      <c r="B67" s="1" t="s">
        <v>161</v>
      </c>
      <c r="C67" s="1" t="s">
        <v>162</v>
      </c>
      <c r="D67" s="1" t="s">
        <v>262</v>
      </c>
      <c r="E67" s="1" t="s">
        <v>203</v>
      </c>
      <c r="F67" s="1" t="s">
        <v>263</v>
      </c>
      <c r="G67" s="4" t="s">
        <v>217</v>
      </c>
      <c r="H67" s="1" t="s">
        <v>5</v>
      </c>
    </row>
    <row r="68" spans="1:8" ht="60" x14ac:dyDescent="0.25">
      <c r="A68" s="3" t="s">
        <v>264</v>
      </c>
      <c r="B68" s="1" t="s">
        <v>161</v>
      </c>
      <c r="C68" s="1" t="s">
        <v>162</v>
      </c>
      <c r="D68" s="1" t="s">
        <v>265</v>
      </c>
      <c r="E68" s="1" t="s">
        <v>203</v>
      </c>
      <c r="F68" s="1" t="s">
        <v>266</v>
      </c>
      <c r="G68" s="4" t="s">
        <v>253</v>
      </c>
      <c r="H68" s="1" t="s">
        <v>5</v>
      </c>
    </row>
    <row r="69" spans="1:8" ht="90" x14ac:dyDescent="0.25">
      <c r="A69" s="3" t="s">
        <v>267</v>
      </c>
      <c r="B69" s="1" t="s">
        <v>161</v>
      </c>
      <c r="C69" s="1" t="s">
        <v>162</v>
      </c>
      <c r="D69" s="1" t="s">
        <v>245</v>
      </c>
      <c r="E69" s="1" t="s">
        <v>203</v>
      </c>
      <c r="F69" s="1" t="s">
        <v>269</v>
      </c>
      <c r="G69" s="4" t="s">
        <v>268</v>
      </c>
      <c r="H69" s="1" t="s">
        <v>5</v>
      </c>
    </row>
    <row r="70" spans="1:8" ht="60" x14ac:dyDescent="0.25">
      <c r="A70" s="3" t="s">
        <v>270</v>
      </c>
      <c r="B70" s="1" t="s">
        <v>161</v>
      </c>
      <c r="C70" s="1" t="s">
        <v>162</v>
      </c>
      <c r="D70" s="1" t="s">
        <v>271</v>
      </c>
      <c r="E70" s="1" t="s">
        <v>203</v>
      </c>
      <c r="F70" s="1" t="s">
        <v>272</v>
      </c>
      <c r="G70" s="4" t="s">
        <v>249</v>
      </c>
      <c r="H70" s="1" t="s">
        <v>5</v>
      </c>
    </row>
    <row r="71" spans="1:8" ht="60" x14ac:dyDescent="0.25">
      <c r="A71" s="3" t="s">
        <v>273</v>
      </c>
      <c r="B71" s="1" t="s">
        <v>161</v>
      </c>
      <c r="C71" s="1" t="s">
        <v>162</v>
      </c>
      <c r="D71" s="1" t="s">
        <v>274</v>
      </c>
      <c r="E71" s="1" t="s">
        <v>275</v>
      </c>
      <c r="F71" s="1" t="s">
        <v>276</v>
      </c>
      <c r="G71" s="4" t="s">
        <v>217</v>
      </c>
      <c r="H71" s="1" t="s">
        <v>5</v>
      </c>
    </row>
    <row r="72" spans="1:8" ht="60" x14ac:dyDescent="0.25">
      <c r="A72" s="3" t="s">
        <v>277</v>
      </c>
      <c r="B72" s="1" t="s">
        <v>161</v>
      </c>
      <c r="C72" s="1" t="s">
        <v>162</v>
      </c>
      <c r="D72" s="1" t="s">
        <v>278</v>
      </c>
      <c r="E72" s="1" t="s">
        <v>203</v>
      </c>
      <c r="F72" s="1" t="s">
        <v>280</v>
      </c>
      <c r="G72" s="4" t="s">
        <v>279</v>
      </c>
      <c r="H72" s="1" t="s">
        <v>5</v>
      </c>
    </row>
    <row r="73" spans="1:8" ht="60" x14ac:dyDescent="0.25">
      <c r="A73" s="3" t="s">
        <v>281</v>
      </c>
      <c r="B73" s="1" t="s">
        <v>161</v>
      </c>
      <c r="C73" s="1" t="s">
        <v>162</v>
      </c>
      <c r="D73" s="1" t="s">
        <v>282</v>
      </c>
      <c r="E73" s="1" t="s">
        <v>203</v>
      </c>
      <c r="F73" s="1" t="s">
        <v>284</v>
      </c>
      <c r="G73" s="4" t="s">
        <v>283</v>
      </c>
      <c r="H73" s="1" t="s">
        <v>5</v>
      </c>
    </row>
    <row r="74" spans="1:8" ht="60" x14ac:dyDescent="0.25">
      <c r="A74" s="3" t="s">
        <v>285</v>
      </c>
      <c r="B74" s="1" t="s">
        <v>161</v>
      </c>
      <c r="C74" s="1" t="s">
        <v>162</v>
      </c>
      <c r="D74" s="1" t="s">
        <v>286</v>
      </c>
      <c r="E74" s="1" t="s">
        <v>203</v>
      </c>
      <c r="F74" s="1" t="s">
        <v>288</v>
      </c>
      <c r="G74" s="4" t="s">
        <v>287</v>
      </c>
      <c r="H74" s="1" t="s">
        <v>5</v>
      </c>
    </row>
    <row r="75" spans="1:8" ht="105" x14ac:dyDescent="0.25">
      <c r="A75" s="3" t="s">
        <v>289</v>
      </c>
      <c r="B75" s="1" t="s">
        <v>161</v>
      </c>
      <c r="C75" s="1" t="s">
        <v>162</v>
      </c>
      <c r="D75" s="1" t="s">
        <v>290</v>
      </c>
      <c r="E75" s="1" t="s">
        <v>203</v>
      </c>
      <c r="F75" s="1" t="s">
        <v>292</v>
      </c>
      <c r="G75" s="4" t="s">
        <v>291</v>
      </c>
      <c r="H75" s="1" t="s">
        <v>5</v>
      </c>
    </row>
    <row r="76" spans="1:8" ht="60" x14ac:dyDescent="0.25">
      <c r="A76" s="3" t="s">
        <v>293</v>
      </c>
      <c r="B76" s="1" t="s">
        <v>161</v>
      </c>
      <c r="C76" s="1" t="s">
        <v>162</v>
      </c>
      <c r="D76" s="1" t="s">
        <v>294</v>
      </c>
      <c r="E76" s="1" t="s">
        <v>203</v>
      </c>
      <c r="F76" s="1" t="s">
        <v>296</v>
      </c>
      <c r="G76" s="4" t="s">
        <v>295</v>
      </c>
      <c r="H76" s="1" t="s">
        <v>5</v>
      </c>
    </row>
    <row r="77" spans="1:8" ht="60" x14ac:dyDescent="0.25">
      <c r="A77" s="3" t="s">
        <v>297</v>
      </c>
      <c r="B77" s="1" t="s">
        <v>161</v>
      </c>
      <c r="C77" s="1" t="s">
        <v>162</v>
      </c>
      <c r="D77" s="1" t="s">
        <v>298</v>
      </c>
      <c r="E77" s="1" t="s">
        <v>203</v>
      </c>
      <c r="F77" s="1" t="s">
        <v>300</v>
      </c>
      <c r="G77" s="4" t="s">
        <v>299</v>
      </c>
      <c r="H77" s="1" t="s">
        <v>5</v>
      </c>
    </row>
    <row r="78" spans="1:8" ht="105" x14ac:dyDescent="0.25">
      <c r="A78" s="3" t="s">
        <v>301</v>
      </c>
      <c r="B78" s="1" t="s">
        <v>161</v>
      </c>
      <c r="C78" s="1" t="s">
        <v>162</v>
      </c>
      <c r="D78" s="1" t="s">
        <v>302</v>
      </c>
      <c r="E78" s="1" t="s">
        <v>193</v>
      </c>
      <c r="F78" s="1" t="s">
        <v>303</v>
      </c>
      <c r="G78" s="4" t="s">
        <v>299</v>
      </c>
      <c r="H78" s="1" t="s">
        <v>5</v>
      </c>
    </row>
    <row r="79" spans="1:8" ht="60" x14ac:dyDescent="0.25">
      <c r="A79" s="3" t="s">
        <v>304</v>
      </c>
      <c r="B79" s="1" t="s">
        <v>161</v>
      </c>
      <c r="C79" s="1" t="s">
        <v>162</v>
      </c>
      <c r="D79" s="1" t="s">
        <v>305</v>
      </c>
      <c r="E79" s="1" t="s">
        <v>203</v>
      </c>
      <c r="F79" s="1" t="s">
        <v>306</v>
      </c>
      <c r="G79" s="4" t="s">
        <v>299</v>
      </c>
      <c r="H79" s="1" t="s">
        <v>5</v>
      </c>
    </row>
    <row r="80" spans="1:8" ht="60" x14ac:dyDescent="0.25">
      <c r="A80" s="3" t="s">
        <v>307</v>
      </c>
      <c r="B80" s="1" t="s">
        <v>161</v>
      </c>
      <c r="C80" s="1" t="s">
        <v>162</v>
      </c>
      <c r="D80" s="1" t="s">
        <v>308</v>
      </c>
      <c r="E80" s="1" t="s">
        <v>203</v>
      </c>
      <c r="F80" s="1" t="s">
        <v>309</v>
      </c>
      <c r="G80" s="4" t="s">
        <v>299</v>
      </c>
      <c r="H80" s="1" t="s">
        <v>5</v>
      </c>
    </row>
    <row r="81" spans="1:8" ht="60" x14ac:dyDescent="0.25">
      <c r="A81" s="3" t="s">
        <v>310</v>
      </c>
      <c r="B81" s="1" t="s">
        <v>161</v>
      </c>
      <c r="C81" s="1" t="s">
        <v>162</v>
      </c>
      <c r="D81" s="1" t="s">
        <v>311</v>
      </c>
      <c r="E81" s="1" t="s">
        <v>203</v>
      </c>
      <c r="F81" s="1" t="s">
        <v>312</v>
      </c>
      <c r="G81" s="4" t="s">
        <v>295</v>
      </c>
      <c r="H81" s="1" t="s">
        <v>5</v>
      </c>
    </row>
    <row r="82" spans="1:8" ht="60" x14ac:dyDescent="0.25">
      <c r="A82" s="3" t="s">
        <v>313</v>
      </c>
      <c r="B82" s="1" t="s">
        <v>161</v>
      </c>
      <c r="C82" s="1" t="s">
        <v>162</v>
      </c>
      <c r="D82" s="1" t="s">
        <v>314</v>
      </c>
      <c r="E82" s="1" t="s">
        <v>203</v>
      </c>
      <c r="F82" s="1" t="s">
        <v>317</v>
      </c>
      <c r="G82" s="4" t="s">
        <v>315</v>
      </c>
      <c r="H82" s="1" t="s">
        <v>5</v>
      </c>
    </row>
    <row r="83" spans="1:8" ht="60" x14ac:dyDescent="0.25">
      <c r="A83" s="3" t="s">
        <v>318</v>
      </c>
      <c r="B83" s="1" t="s">
        <v>161</v>
      </c>
      <c r="C83" s="1" t="s">
        <v>162</v>
      </c>
      <c r="D83" s="1" t="s">
        <v>319</v>
      </c>
      <c r="E83" s="1" t="s">
        <v>203</v>
      </c>
      <c r="F83" s="1" t="s">
        <v>320</v>
      </c>
      <c r="G83" s="4" t="s">
        <v>315</v>
      </c>
      <c r="H83" s="1" t="s">
        <v>5</v>
      </c>
    </row>
    <row r="84" spans="1:8" ht="60" x14ac:dyDescent="0.25">
      <c r="A84" s="3" t="s">
        <v>321</v>
      </c>
      <c r="B84" s="1" t="s">
        <v>161</v>
      </c>
      <c r="C84" s="1" t="s">
        <v>162</v>
      </c>
      <c r="D84" s="1" t="s">
        <v>322</v>
      </c>
      <c r="E84" s="1" t="s">
        <v>203</v>
      </c>
      <c r="F84" s="1" t="s">
        <v>323</v>
      </c>
      <c r="G84" s="4" t="s">
        <v>315</v>
      </c>
      <c r="H84" s="1" t="s">
        <v>5</v>
      </c>
    </row>
    <row r="85" spans="1:8" ht="105" x14ac:dyDescent="0.25">
      <c r="A85" s="3" t="s">
        <v>324</v>
      </c>
      <c r="B85" s="1" t="s">
        <v>161</v>
      </c>
      <c r="C85" s="1" t="s">
        <v>162</v>
      </c>
      <c r="D85" s="1" t="s">
        <v>325</v>
      </c>
      <c r="E85" s="1" t="s">
        <v>316</v>
      </c>
      <c r="F85" s="1" t="s">
        <v>326</v>
      </c>
      <c r="G85" s="4" t="s">
        <v>315</v>
      </c>
      <c r="H85" s="1" t="s">
        <v>5</v>
      </c>
    </row>
    <row r="86" spans="1:8" ht="60" x14ac:dyDescent="0.25">
      <c r="A86" s="3" t="s">
        <v>327</v>
      </c>
      <c r="B86" s="1" t="s">
        <v>161</v>
      </c>
      <c r="C86" s="1" t="s">
        <v>162</v>
      </c>
      <c r="D86" s="1" t="s">
        <v>328</v>
      </c>
      <c r="E86" s="1" t="s">
        <v>203</v>
      </c>
      <c r="F86" s="1" t="s">
        <v>329</v>
      </c>
      <c r="G86" s="4" t="s">
        <v>315</v>
      </c>
      <c r="H86" s="1" t="s">
        <v>5</v>
      </c>
    </row>
    <row r="87" spans="1:8" ht="60" x14ac:dyDescent="0.25">
      <c r="A87" s="3" t="s">
        <v>330</v>
      </c>
      <c r="B87" s="1" t="s">
        <v>161</v>
      </c>
      <c r="C87" s="1" t="s">
        <v>162</v>
      </c>
      <c r="D87" s="1" t="s">
        <v>331</v>
      </c>
      <c r="E87" s="1" t="s">
        <v>203</v>
      </c>
      <c r="F87" s="1" t="s">
        <v>332</v>
      </c>
      <c r="G87" s="4" t="s">
        <v>315</v>
      </c>
      <c r="H87" s="1" t="s">
        <v>5</v>
      </c>
    </row>
    <row r="88" spans="1:8" ht="60" x14ac:dyDescent="0.25">
      <c r="A88" s="3" t="s">
        <v>333</v>
      </c>
      <c r="B88" s="1" t="s">
        <v>161</v>
      </c>
      <c r="C88" s="1" t="s">
        <v>162</v>
      </c>
      <c r="D88" s="1" t="s">
        <v>334</v>
      </c>
      <c r="E88" s="1" t="s">
        <v>203</v>
      </c>
      <c r="F88" s="1" t="s">
        <v>335</v>
      </c>
      <c r="G88" s="4" t="s">
        <v>315</v>
      </c>
      <c r="H88" s="1" t="s">
        <v>5</v>
      </c>
    </row>
    <row r="89" spans="1:8" ht="90" x14ac:dyDescent="0.25">
      <c r="A89" s="3" t="s">
        <v>336</v>
      </c>
      <c r="B89" s="1" t="s">
        <v>161</v>
      </c>
      <c r="C89" s="1" t="s">
        <v>162</v>
      </c>
      <c r="D89" s="1" t="s">
        <v>337</v>
      </c>
      <c r="E89" s="1" t="s">
        <v>203</v>
      </c>
      <c r="F89" s="1" t="s">
        <v>339</v>
      </c>
      <c r="G89" s="4" t="s">
        <v>338</v>
      </c>
      <c r="H89" s="1" t="s">
        <v>5</v>
      </c>
    </row>
    <row r="90" spans="1:8" ht="60" x14ac:dyDescent="0.25">
      <c r="A90" s="3" t="s">
        <v>340</v>
      </c>
      <c r="B90" s="1" t="s">
        <v>161</v>
      </c>
      <c r="C90" s="1" t="s">
        <v>162</v>
      </c>
      <c r="D90" s="1" t="s">
        <v>341</v>
      </c>
      <c r="E90" s="1" t="s">
        <v>343</v>
      </c>
      <c r="F90" s="1" t="s">
        <v>344</v>
      </c>
      <c r="G90" s="4" t="s">
        <v>342</v>
      </c>
      <c r="H90" s="1" t="s">
        <v>5</v>
      </c>
    </row>
    <row r="91" spans="1:8" ht="60" x14ac:dyDescent="0.25">
      <c r="A91" s="3" t="s">
        <v>345</v>
      </c>
      <c r="B91" s="1" t="s">
        <v>161</v>
      </c>
      <c r="C91" s="1" t="s">
        <v>162</v>
      </c>
      <c r="D91" s="1" t="s">
        <v>346</v>
      </c>
      <c r="E91" s="1" t="s">
        <v>203</v>
      </c>
      <c r="F91" s="1" t="s">
        <v>347</v>
      </c>
      <c r="G91" s="4" t="s">
        <v>299</v>
      </c>
      <c r="H91" s="1" t="s">
        <v>5</v>
      </c>
    </row>
    <row r="92" spans="1:8" ht="60" x14ac:dyDescent="0.25">
      <c r="A92" s="3" t="s">
        <v>348</v>
      </c>
      <c r="B92" s="1" t="s">
        <v>161</v>
      </c>
      <c r="C92" s="1" t="s">
        <v>162</v>
      </c>
      <c r="D92" s="1" t="s">
        <v>349</v>
      </c>
      <c r="E92" s="1" t="s">
        <v>203</v>
      </c>
      <c r="F92" s="1" t="s">
        <v>350</v>
      </c>
      <c r="G92" s="4" t="s">
        <v>279</v>
      </c>
      <c r="H92" s="1" t="s">
        <v>5</v>
      </c>
    </row>
    <row r="93" spans="1:8" ht="60" x14ac:dyDescent="0.25">
      <c r="A93" s="3" t="s">
        <v>351</v>
      </c>
      <c r="B93" s="1" t="s">
        <v>161</v>
      </c>
      <c r="C93" s="1" t="s">
        <v>162</v>
      </c>
      <c r="D93" s="1" t="s">
        <v>352</v>
      </c>
      <c r="E93" s="1" t="s">
        <v>203</v>
      </c>
      <c r="F93" s="1" t="s">
        <v>354</v>
      </c>
      <c r="G93" s="4" t="s">
        <v>353</v>
      </c>
      <c r="H93" s="1" t="s">
        <v>5</v>
      </c>
    </row>
    <row r="94" spans="1:8" ht="105" x14ac:dyDescent="0.25">
      <c r="A94" s="3" t="s">
        <v>355</v>
      </c>
      <c r="B94" s="1" t="s">
        <v>161</v>
      </c>
      <c r="C94" s="1" t="s">
        <v>162</v>
      </c>
      <c r="D94" s="1" t="s">
        <v>356</v>
      </c>
      <c r="E94" s="1" t="s">
        <v>357</v>
      </c>
      <c r="F94" s="1" t="s">
        <v>358</v>
      </c>
      <c r="G94" s="4" t="s">
        <v>295</v>
      </c>
      <c r="H94" s="1" t="s">
        <v>5</v>
      </c>
    </row>
    <row r="95" spans="1:8" ht="90" x14ac:dyDescent="0.25">
      <c r="A95" s="3" t="s">
        <v>359</v>
      </c>
      <c r="B95" s="1" t="s">
        <v>161</v>
      </c>
      <c r="C95" s="1" t="s">
        <v>162</v>
      </c>
      <c r="D95" s="1" t="s">
        <v>360</v>
      </c>
      <c r="E95" s="1" t="s">
        <v>198</v>
      </c>
      <c r="F95" s="1" t="s">
        <v>362</v>
      </c>
      <c r="G95" s="4" t="s">
        <v>361</v>
      </c>
      <c r="H95" s="1" t="s">
        <v>5</v>
      </c>
    </row>
    <row r="96" spans="1:8" ht="60" x14ac:dyDescent="0.25">
      <c r="A96" s="3" t="s">
        <v>363</v>
      </c>
      <c r="B96" s="1" t="s">
        <v>161</v>
      </c>
      <c r="C96" s="1" t="s">
        <v>162</v>
      </c>
      <c r="D96" s="1" t="s">
        <v>364</v>
      </c>
      <c r="E96" s="1" t="s">
        <v>343</v>
      </c>
      <c r="F96" s="1" t="s">
        <v>365</v>
      </c>
      <c r="G96" s="4" t="s">
        <v>342</v>
      </c>
      <c r="H96" s="1" t="s">
        <v>5</v>
      </c>
    </row>
    <row r="97" spans="1:8" ht="60" x14ac:dyDescent="0.25">
      <c r="A97" s="3" t="s">
        <v>366</v>
      </c>
      <c r="B97" s="1" t="s">
        <v>161</v>
      </c>
      <c r="C97" s="1" t="s">
        <v>162</v>
      </c>
      <c r="D97" s="1" t="s">
        <v>367</v>
      </c>
      <c r="E97" s="1" t="s">
        <v>203</v>
      </c>
      <c r="F97" s="1" t="s">
        <v>368</v>
      </c>
      <c r="G97" s="4" t="s">
        <v>299</v>
      </c>
      <c r="H97" s="1" t="s">
        <v>5</v>
      </c>
    </row>
    <row r="98" spans="1:8" ht="60" x14ac:dyDescent="0.25">
      <c r="A98" s="3" t="s">
        <v>369</v>
      </c>
      <c r="B98" s="1" t="s">
        <v>161</v>
      </c>
      <c r="C98" s="1" t="s">
        <v>162</v>
      </c>
      <c r="D98" s="1" t="s">
        <v>370</v>
      </c>
      <c r="E98" s="1" t="s">
        <v>203</v>
      </c>
      <c r="F98" s="1" t="s">
        <v>371</v>
      </c>
      <c r="G98" s="4" t="s">
        <v>279</v>
      </c>
      <c r="H98" s="1" t="s">
        <v>5</v>
      </c>
    </row>
    <row r="99" spans="1:8" ht="60" x14ac:dyDescent="0.25">
      <c r="A99" s="3" t="s">
        <v>372</v>
      </c>
      <c r="B99" s="1" t="s">
        <v>161</v>
      </c>
      <c r="C99" s="1" t="s">
        <v>162</v>
      </c>
      <c r="D99" s="1" t="s">
        <v>373</v>
      </c>
      <c r="E99" s="1" t="s">
        <v>203</v>
      </c>
      <c r="F99" s="1" t="s">
        <v>374</v>
      </c>
      <c r="G99" s="4" t="s">
        <v>353</v>
      </c>
      <c r="H99" s="1" t="s">
        <v>5</v>
      </c>
    </row>
    <row r="100" spans="1:8" ht="60" x14ac:dyDescent="0.25">
      <c r="A100" s="3" t="s">
        <v>375</v>
      </c>
      <c r="B100" s="1" t="s">
        <v>161</v>
      </c>
      <c r="C100" s="1" t="s">
        <v>162</v>
      </c>
      <c r="D100" s="1" t="s">
        <v>376</v>
      </c>
      <c r="E100" s="1" t="s">
        <v>203</v>
      </c>
      <c r="F100" s="1" t="s">
        <v>377</v>
      </c>
      <c r="G100" s="4" t="s">
        <v>295</v>
      </c>
      <c r="H100" s="1" t="s">
        <v>5</v>
      </c>
    </row>
    <row r="101" spans="1:8" ht="105" x14ac:dyDescent="0.25">
      <c r="A101" s="3" t="s">
        <v>378</v>
      </c>
      <c r="B101" s="1" t="s">
        <v>161</v>
      </c>
      <c r="C101" s="1" t="s">
        <v>162</v>
      </c>
      <c r="D101" s="1" t="s">
        <v>379</v>
      </c>
      <c r="E101" s="1" t="s">
        <v>203</v>
      </c>
      <c r="F101" s="1" t="s">
        <v>381</v>
      </c>
      <c r="G101" s="4" t="s">
        <v>380</v>
      </c>
      <c r="H101" s="1" t="s">
        <v>5</v>
      </c>
    </row>
    <row r="102" spans="1:8" ht="60" x14ac:dyDescent="0.25">
      <c r="A102" s="3" t="s">
        <v>382</v>
      </c>
      <c r="B102" s="1" t="s">
        <v>161</v>
      </c>
      <c r="C102" s="1" t="s">
        <v>162</v>
      </c>
      <c r="D102" s="1" t="s">
        <v>383</v>
      </c>
      <c r="E102" s="1" t="s">
        <v>343</v>
      </c>
      <c r="F102" s="1" t="s">
        <v>384</v>
      </c>
      <c r="G102" s="4" t="s">
        <v>342</v>
      </c>
      <c r="H102" s="1" t="s">
        <v>5</v>
      </c>
    </row>
    <row r="103" spans="1:8" ht="60" x14ac:dyDescent="0.25">
      <c r="A103" s="3" t="s">
        <v>385</v>
      </c>
      <c r="B103" s="1" t="s">
        <v>161</v>
      </c>
      <c r="C103" s="1" t="s">
        <v>162</v>
      </c>
      <c r="D103" s="1" t="s">
        <v>386</v>
      </c>
      <c r="E103" s="1" t="s">
        <v>203</v>
      </c>
      <c r="F103" s="1" t="s">
        <v>387</v>
      </c>
      <c r="G103" s="4" t="s">
        <v>299</v>
      </c>
      <c r="H103" s="1" t="s">
        <v>5</v>
      </c>
    </row>
    <row r="104" spans="1:8" ht="60" x14ac:dyDescent="0.25">
      <c r="A104" s="3" t="s">
        <v>388</v>
      </c>
      <c r="B104" s="1" t="s">
        <v>161</v>
      </c>
      <c r="C104" s="1" t="s">
        <v>162</v>
      </c>
      <c r="D104" s="1" t="s">
        <v>389</v>
      </c>
      <c r="E104" s="1" t="s">
        <v>203</v>
      </c>
      <c r="F104" s="1" t="s">
        <v>390</v>
      </c>
      <c r="G104" s="4" t="s">
        <v>279</v>
      </c>
      <c r="H104" s="1" t="s">
        <v>5</v>
      </c>
    </row>
    <row r="105" spans="1:8" ht="60" x14ac:dyDescent="0.25">
      <c r="A105" s="3" t="s">
        <v>391</v>
      </c>
      <c r="B105" s="1" t="s">
        <v>161</v>
      </c>
      <c r="C105" s="1" t="s">
        <v>162</v>
      </c>
      <c r="D105" s="1" t="s">
        <v>392</v>
      </c>
      <c r="E105" s="1" t="s">
        <v>203</v>
      </c>
      <c r="F105" s="1" t="s">
        <v>393</v>
      </c>
      <c r="G105" s="4" t="s">
        <v>353</v>
      </c>
      <c r="H105" s="1" t="s">
        <v>5</v>
      </c>
    </row>
    <row r="106" spans="1:8" ht="60" x14ac:dyDescent="0.25">
      <c r="A106" s="3" t="s">
        <v>394</v>
      </c>
      <c r="B106" s="1" t="s">
        <v>161</v>
      </c>
      <c r="C106" s="1" t="s">
        <v>162</v>
      </c>
      <c r="D106" s="1" t="s">
        <v>395</v>
      </c>
      <c r="E106" s="1" t="s">
        <v>203</v>
      </c>
      <c r="F106" s="1" t="s">
        <v>396</v>
      </c>
      <c r="G106" s="4" t="s">
        <v>295</v>
      </c>
      <c r="H106" s="1" t="s">
        <v>5</v>
      </c>
    </row>
    <row r="107" spans="1:8" ht="90" x14ac:dyDescent="0.25">
      <c r="A107" s="3" t="s">
        <v>397</v>
      </c>
      <c r="B107" s="1" t="s">
        <v>161</v>
      </c>
      <c r="C107" s="1" t="s">
        <v>162</v>
      </c>
      <c r="D107" s="1" t="s">
        <v>398</v>
      </c>
      <c r="E107" s="1" t="s">
        <v>343</v>
      </c>
      <c r="F107" s="1" t="s">
        <v>400</v>
      </c>
      <c r="G107" s="4" t="s">
        <v>399</v>
      </c>
      <c r="H107" s="1" t="s">
        <v>5</v>
      </c>
    </row>
    <row r="108" spans="1:8" ht="60" x14ac:dyDescent="0.25">
      <c r="A108" s="3" t="s">
        <v>401</v>
      </c>
      <c r="B108" s="1" t="s">
        <v>161</v>
      </c>
      <c r="C108" s="1" t="s">
        <v>162</v>
      </c>
      <c r="D108" s="1" t="s">
        <v>402</v>
      </c>
      <c r="E108" s="1" t="s">
        <v>343</v>
      </c>
      <c r="F108" s="1" t="s">
        <v>403</v>
      </c>
      <c r="G108" s="4" t="s">
        <v>342</v>
      </c>
      <c r="H108" s="1" t="s">
        <v>5</v>
      </c>
    </row>
    <row r="109" spans="1:8" ht="60" x14ac:dyDescent="0.25">
      <c r="A109" s="3" t="s">
        <v>404</v>
      </c>
      <c r="B109" s="1" t="s">
        <v>161</v>
      </c>
      <c r="C109" s="1" t="s">
        <v>162</v>
      </c>
      <c r="D109" s="1" t="s">
        <v>405</v>
      </c>
      <c r="E109" s="1" t="s">
        <v>203</v>
      </c>
      <c r="F109" s="1" t="s">
        <v>406</v>
      </c>
      <c r="G109" s="4" t="s">
        <v>299</v>
      </c>
      <c r="H109" s="1" t="s">
        <v>5</v>
      </c>
    </row>
    <row r="110" spans="1:8" ht="60" x14ac:dyDescent="0.25">
      <c r="A110" s="3" t="s">
        <v>407</v>
      </c>
      <c r="B110" s="1" t="s">
        <v>161</v>
      </c>
      <c r="C110" s="1" t="s">
        <v>162</v>
      </c>
      <c r="D110" s="1" t="s">
        <v>408</v>
      </c>
      <c r="E110" s="1" t="s">
        <v>203</v>
      </c>
      <c r="F110" s="1" t="s">
        <v>409</v>
      </c>
      <c r="G110" s="4" t="s">
        <v>279</v>
      </c>
      <c r="H110" s="1" t="s">
        <v>5</v>
      </c>
    </row>
    <row r="111" spans="1:8" ht="60" x14ac:dyDescent="0.25">
      <c r="A111" s="3" t="s">
        <v>410</v>
      </c>
      <c r="B111" s="1" t="s">
        <v>161</v>
      </c>
      <c r="C111" s="1" t="s">
        <v>162</v>
      </c>
      <c r="D111" s="1" t="s">
        <v>411</v>
      </c>
      <c r="E111" s="1" t="s">
        <v>203</v>
      </c>
      <c r="F111" s="1" t="s">
        <v>412</v>
      </c>
      <c r="G111" s="4" t="s">
        <v>353</v>
      </c>
      <c r="H111" s="1" t="s">
        <v>5</v>
      </c>
    </row>
    <row r="112" spans="1:8" ht="60" x14ac:dyDescent="0.25">
      <c r="A112" s="3" t="s">
        <v>413</v>
      </c>
      <c r="B112" s="1" t="s">
        <v>161</v>
      </c>
      <c r="C112" s="1" t="s">
        <v>162</v>
      </c>
      <c r="D112" s="1" t="s">
        <v>414</v>
      </c>
      <c r="E112" s="1" t="s">
        <v>203</v>
      </c>
      <c r="F112" s="1" t="s">
        <v>415</v>
      </c>
      <c r="G112" s="4" t="s">
        <v>295</v>
      </c>
      <c r="H112" s="1" t="s">
        <v>5</v>
      </c>
    </row>
    <row r="113" spans="1:8" ht="90" x14ac:dyDescent="0.25">
      <c r="A113" s="3" t="s">
        <v>416</v>
      </c>
      <c r="B113" s="1" t="s">
        <v>161</v>
      </c>
      <c r="C113" s="1" t="s">
        <v>162</v>
      </c>
      <c r="D113" s="1" t="s">
        <v>417</v>
      </c>
      <c r="E113" s="1" t="s">
        <v>203</v>
      </c>
      <c r="F113" s="1" t="s">
        <v>419</v>
      </c>
      <c r="G113" s="4" t="s">
        <v>418</v>
      </c>
      <c r="H113" s="1" t="s">
        <v>5</v>
      </c>
    </row>
    <row r="114" spans="1:8" ht="60" x14ac:dyDescent="0.25">
      <c r="A114" s="3" t="s">
        <v>420</v>
      </c>
      <c r="B114" s="1" t="s">
        <v>161</v>
      </c>
      <c r="C114" s="1" t="s">
        <v>162</v>
      </c>
      <c r="D114" s="1" t="s">
        <v>421</v>
      </c>
      <c r="E114" s="1" t="s">
        <v>203</v>
      </c>
      <c r="F114" s="1" t="s">
        <v>422</v>
      </c>
      <c r="G114" s="4" t="s">
        <v>299</v>
      </c>
      <c r="H114" s="1" t="s">
        <v>5</v>
      </c>
    </row>
    <row r="115" spans="1:8" ht="60" x14ac:dyDescent="0.25">
      <c r="A115" s="3" t="s">
        <v>423</v>
      </c>
      <c r="B115" s="1" t="s">
        <v>161</v>
      </c>
      <c r="C115" s="1" t="s">
        <v>162</v>
      </c>
      <c r="D115" s="1" t="s">
        <v>424</v>
      </c>
      <c r="E115" s="1" t="s">
        <v>203</v>
      </c>
      <c r="F115" s="1" t="s">
        <v>425</v>
      </c>
      <c r="G115" s="4" t="s">
        <v>299</v>
      </c>
      <c r="H115" s="1" t="s">
        <v>5</v>
      </c>
    </row>
    <row r="116" spans="1:8" ht="60" x14ac:dyDescent="0.25">
      <c r="A116" s="3" t="s">
        <v>426</v>
      </c>
      <c r="B116" s="1" t="s">
        <v>161</v>
      </c>
      <c r="C116" s="1" t="s">
        <v>162</v>
      </c>
      <c r="D116" s="1" t="s">
        <v>427</v>
      </c>
      <c r="E116" s="1" t="s">
        <v>203</v>
      </c>
      <c r="F116" s="1" t="s">
        <v>429</v>
      </c>
      <c r="G116" s="4" t="s">
        <v>428</v>
      </c>
      <c r="H116" s="1" t="s">
        <v>5</v>
      </c>
    </row>
    <row r="117" spans="1:8" ht="60" x14ac:dyDescent="0.25">
      <c r="A117" s="3" t="s">
        <v>430</v>
      </c>
      <c r="B117" s="1" t="s">
        <v>161</v>
      </c>
      <c r="C117" s="1" t="s">
        <v>162</v>
      </c>
      <c r="D117" s="1" t="s">
        <v>431</v>
      </c>
      <c r="E117" s="1" t="s">
        <v>203</v>
      </c>
      <c r="F117" s="1" t="s">
        <v>432</v>
      </c>
      <c r="G117" s="4" t="s">
        <v>315</v>
      </c>
      <c r="H117" s="1" t="s">
        <v>5</v>
      </c>
    </row>
    <row r="118" spans="1:8" ht="60" x14ac:dyDescent="0.25">
      <c r="A118" s="3" t="s">
        <v>433</v>
      </c>
      <c r="B118" s="1" t="s">
        <v>161</v>
      </c>
      <c r="C118" s="1" t="s">
        <v>162</v>
      </c>
      <c r="D118" s="1" t="s">
        <v>434</v>
      </c>
      <c r="E118" s="1" t="s">
        <v>203</v>
      </c>
      <c r="F118" s="1" t="s">
        <v>435</v>
      </c>
      <c r="G118" s="4" t="s">
        <v>315</v>
      </c>
      <c r="H118" s="1" t="s">
        <v>5</v>
      </c>
    </row>
    <row r="119" spans="1:8" ht="60" x14ac:dyDescent="0.25">
      <c r="A119" s="3" t="s">
        <v>436</v>
      </c>
      <c r="B119" s="1" t="s">
        <v>161</v>
      </c>
      <c r="C119" s="1" t="s">
        <v>162</v>
      </c>
      <c r="D119" s="1" t="s">
        <v>437</v>
      </c>
      <c r="E119" s="1" t="s">
        <v>203</v>
      </c>
      <c r="F119" s="1" t="s">
        <v>438</v>
      </c>
      <c r="G119" s="4" t="s">
        <v>315</v>
      </c>
      <c r="H119" s="1" t="s">
        <v>5</v>
      </c>
    </row>
    <row r="120" spans="1:8" ht="60" x14ac:dyDescent="0.25">
      <c r="A120" s="3" t="s">
        <v>439</v>
      </c>
      <c r="B120" s="1" t="s">
        <v>161</v>
      </c>
      <c r="C120" s="1" t="s">
        <v>162</v>
      </c>
      <c r="D120" s="1" t="s">
        <v>440</v>
      </c>
      <c r="E120" s="1" t="s">
        <v>203</v>
      </c>
      <c r="F120" s="1" t="s">
        <v>441</v>
      </c>
      <c r="G120" s="4" t="s">
        <v>315</v>
      </c>
      <c r="H120" s="1" t="s">
        <v>5</v>
      </c>
    </row>
    <row r="121" spans="1:8" ht="60" x14ac:dyDescent="0.25">
      <c r="A121" s="3" t="s">
        <v>442</v>
      </c>
      <c r="B121" s="1" t="s">
        <v>161</v>
      </c>
      <c r="C121" s="1" t="s">
        <v>162</v>
      </c>
      <c r="D121" s="1" t="s">
        <v>443</v>
      </c>
      <c r="E121" s="1" t="s">
        <v>203</v>
      </c>
      <c r="F121" s="1" t="s">
        <v>444</v>
      </c>
      <c r="G121" s="4" t="s">
        <v>315</v>
      </c>
      <c r="H121" s="1" t="s">
        <v>5</v>
      </c>
    </row>
    <row r="122" spans="1:8" ht="60" x14ac:dyDescent="0.25">
      <c r="A122" s="3" t="s">
        <v>445</v>
      </c>
      <c r="B122" s="1" t="s">
        <v>161</v>
      </c>
      <c r="C122" s="1" t="s">
        <v>162</v>
      </c>
      <c r="D122" s="1" t="s">
        <v>446</v>
      </c>
      <c r="E122" s="1" t="s">
        <v>203</v>
      </c>
      <c r="F122" s="1" t="s">
        <v>447</v>
      </c>
      <c r="G122" s="4" t="s">
        <v>315</v>
      </c>
      <c r="H122" s="1" t="s">
        <v>5</v>
      </c>
    </row>
    <row r="123" spans="1:8" ht="60" x14ac:dyDescent="0.25">
      <c r="A123" s="3" t="s">
        <v>448</v>
      </c>
      <c r="B123" s="1" t="s">
        <v>161</v>
      </c>
      <c r="C123" s="1" t="s">
        <v>162</v>
      </c>
      <c r="D123" s="1" t="s">
        <v>449</v>
      </c>
      <c r="E123" s="1" t="s">
        <v>203</v>
      </c>
      <c r="F123" s="1" t="s">
        <v>450</v>
      </c>
      <c r="G123" s="4" t="s">
        <v>315</v>
      </c>
      <c r="H123" s="1" t="s">
        <v>5</v>
      </c>
    </row>
    <row r="124" spans="1:8" ht="90" x14ac:dyDescent="0.25">
      <c r="A124" s="3" t="s">
        <v>451</v>
      </c>
      <c r="B124" s="1" t="s">
        <v>161</v>
      </c>
      <c r="C124" s="1" t="s">
        <v>162</v>
      </c>
      <c r="D124" s="1" t="s">
        <v>452</v>
      </c>
      <c r="E124" s="1" t="s">
        <v>198</v>
      </c>
      <c r="F124" s="1" t="s">
        <v>454</v>
      </c>
      <c r="G124" s="4" t="s">
        <v>453</v>
      </c>
      <c r="H124" s="1" t="s">
        <v>5</v>
      </c>
    </row>
    <row r="125" spans="1:8" ht="60" x14ac:dyDescent="0.25">
      <c r="A125" s="3" t="s">
        <v>455</v>
      </c>
      <c r="B125" s="1" t="s">
        <v>161</v>
      </c>
      <c r="C125" s="1" t="s">
        <v>162</v>
      </c>
      <c r="D125" s="1" t="s">
        <v>456</v>
      </c>
      <c r="E125" s="1" t="s">
        <v>203</v>
      </c>
      <c r="F125" s="1" t="s">
        <v>457</v>
      </c>
      <c r="G125" s="4" t="s">
        <v>287</v>
      </c>
      <c r="H125" s="1" t="s">
        <v>5</v>
      </c>
    </row>
    <row r="126" spans="1:8" ht="60" x14ac:dyDescent="0.25">
      <c r="A126" s="3" t="s">
        <v>458</v>
      </c>
      <c r="B126" s="1" t="s">
        <v>161</v>
      </c>
      <c r="C126" s="1" t="s">
        <v>162</v>
      </c>
      <c r="D126" s="1" t="s">
        <v>459</v>
      </c>
      <c r="E126" s="1" t="s">
        <v>203</v>
      </c>
      <c r="F126" s="1" t="s">
        <v>460</v>
      </c>
      <c r="G126" s="4" t="s">
        <v>287</v>
      </c>
      <c r="H126" s="1" t="s">
        <v>5</v>
      </c>
    </row>
    <row r="127" spans="1:8" ht="60" x14ac:dyDescent="0.25">
      <c r="A127" s="3" t="s">
        <v>461</v>
      </c>
      <c r="B127" s="1" t="s">
        <v>161</v>
      </c>
      <c r="C127" s="1" t="s">
        <v>162</v>
      </c>
      <c r="D127" s="1" t="s">
        <v>462</v>
      </c>
      <c r="E127" s="1" t="s">
        <v>203</v>
      </c>
      <c r="F127" s="1" t="s">
        <v>463</v>
      </c>
      <c r="G127" s="4" t="s">
        <v>287</v>
      </c>
      <c r="H127" s="1" t="s">
        <v>5</v>
      </c>
    </row>
    <row r="128" spans="1:8" ht="60" x14ac:dyDescent="0.25">
      <c r="A128" s="3" t="s">
        <v>464</v>
      </c>
      <c r="B128" s="1" t="s">
        <v>161</v>
      </c>
      <c r="C128" s="1" t="s">
        <v>162</v>
      </c>
      <c r="D128" s="1" t="s">
        <v>465</v>
      </c>
      <c r="E128" s="1" t="s">
        <v>466</v>
      </c>
      <c r="F128" s="1" t="s">
        <v>467</v>
      </c>
      <c r="G128" s="4" t="s">
        <v>299</v>
      </c>
      <c r="H128" s="1" t="s">
        <v>5</v>
      </c>
    </row>
    <row r="129" spans="1:8" ht="60" x14ac:dyDescent="0.25">
      <c r="A129" s="3" t="s">
        <v>468</v>
      </c>
      <c r="B129" s="1" t="s">
        <v>161</v>
      </c>
      <c r="C129" s="1" t="s">
        <v>162</v>
      </c>
      <c r="D129" s="1" t="s">
        <v>469</v>
      </c>
      <c r="E129" s="1" t="s">
        <v>466</v>
      </c>
      <c r="F129" s="1" t="s">
        <v>470</v>
      </c>
      <c r="G129" s="4" t="s">
        <v>217</v>
      </c>
      <c r="H129" s="1" t="s">
        <v>5</v>
      </c>
    </row>
    <row r="130" spans="1:8" ht="60" x14ac:dyDescent="0.25">
      <c r="A130" s="3" t="s">
        <v>471</v>
      </c>
      <c r="B130" s="1" t="s">
        <v>161</v>
      </c>
      <c r="C130" s="1" t="s">
        <v>162</v>
      </c>
      <c r="D130" s="1" t="s">
        <v>472</v>
      </c>
      <c r="E130" s="1" t="s">
        <v>466</v>
      </c>
      <c r="F130" s="1" t="s">
        <v>473</v>
      </c>
      <c r="G130" s="4" t="s">
        <v>299</v>
      </c>
      <c r="H130" s="1" t="s">
        <v>5</v>
      </c>
    </row>
    <row r="131" spans="1:8" ht="90" x14ac:dyDescent="0.25">
      <c r="A131" s="3" t="s">
        <v>474</v>
      </c>
      <c r="B131" s="1" t="s">
        <v>161</v>
      </c>
      <c r="C131" s="1" t="s">
        <v>162</v>
      </c>
      <c r="D131" s="1" t="s">
        <v>475</v>
      </c>
      <c r="E131" s="1" t="s">
        <v>198</v>
      </c>
      <c r="F131" s="1" t="s">
        <v>477</v>
      </c>
      <c r="G131" s="4" t="s">
        <v>476</v>
      </c>
      <c r="H131" s="1" t="s">
        <v>5</v>
      </c>
    </row>
    <row r="132" spans="1:8" ht="60" x14ac:dyDescent="0.25">
      <c r="A132" s="3" t="s">
        <v>478</v>
      </c>
      <c r="B132" s="1" t="s">
        <v>161</v>
      </c>
      <c r="C132" s="1" t="s">
        <v>162</v>
      </c>
      <c r="D132" s="1" t="s">
        <v>479</v>
      </c>
      <c r="E132" s="1" t="s">
        <v>466</v>
      </c>
      <c r="F132" s="1" t="s">
        <v>481</v>
      </c>
      <c r="G132" s="4" t="s">
        <v>480</v>
      </c>
      <c r="H132" s="1" t="s">
        <v>5</v>
      </c>
    </row>
    <row r="133" spans="1:8" ht="60" x14ac:dyDescent="0.25">
      <c r="A133" s="3" t="s">
        <v>482</v>
      </c>
      <c r="B133" s="1" t="s">
        <v>161</v>
      </c>
      <c r="C133" s="1" t="s">
        <v>162</v>
      </c>
      <c r="D133" s="1" t="s">
        <v>483</v>
      </c>
      <c r="E133" s="1" t="s">
        <v>484</v>
      </c>
      <c r="F133" s="1" t="s">
        <v>485</v>
      </c>
      <c r="G133" s="4" t="s">
        <v>480</v>
      </c>
      <c r="H133" s="1" t="s">
        <v>5</v>
      </c>
    </row>
    <row r="134" spans="1:8" ht="60" x14ac:dyDescent="0.25">
      <c r="A134" s="3" t="s">
        <v>486</v>
      </c>
      <c r="B134" s="1" t="s">
        <v>161</v>
      </c>
      <c r="C134" s="1" t="s">
        <v>162</v>
      </c>
      <c r="D134" s="1" t="s">
        <v>487</v>
      </c>
      <c r="E134" s="1" t="s">
        <v>203</v>
      </c>
      <c r="F134" s="1" t="s">
        <v>488</v>
      </c>
      <c r="G134" s="4" t="s">
        <v>480</v>
      </c>
      <c r="H134" s="1" t="s">
        <v>5</v>
      </c>
    </row>
    <row r="135" spans="1:8" ht="60" x14ac:dyDescent="0.25">
      <c r="A135" s="3" t="s">
        <v>489</v>
      </c>
      <c r="B135" s="1" t="s">
        <v>161</v>
      </c>
      <c r="C135" s="1" t="s">
        <v>162</v>
      </c>
      <c r="D135" s="1" t="s">
        <v>490</v>
      </c>
      <c r="E135" s="1" t="s">
        <v>484</v>
      </c>
      <c r="F135" s="1" t="s">
        <v>491</v>
      </c>
      <c r="G135" s="4" t="s">
        <v>480</v>
      </c>
      <c r="H135" s="1" t="s">
        <v>5</v>
      </c>
    </row>
    <row r="136" spans="1:8" ht="60" x14ac:dyDescent="0.25">
      <c r="A136" s="3" t="s">
        <v>492</v>
      </c>
      <c r="B136" s="1" t="s">
        <v>161</v>
      </c>
      <c r="C136" s="1" t="s">
        <v>162</v>
      </c>
      <c r="D136" s="1" t="s">
        <v>493</v>
      </c>
      <c r="E136" s="1" t="s">
        <v>343</v>
      </c>
      <c r="F136" s="1" t="s">
        <v>494</v>
      </c>
      <c r="G136" s="4" t="s">
        <v>217</v>
      </c>
      <c r="H136" s="1" t="s">
        <v>5</v>
      </c>
    </row>
    <row r="137" spans="1:8" ht="60" x14ac:dyDescent="0.25">
      <c r="A137" s="3" t="s">
        <v>495</v>
      </c>
      <c r="B137" s="1" t="s">
        <v>161</v>
      </c>
      <c r="C137" s="1" t="s">
        <v>162</v>
      </c>
      <c r="D137" s="1" t="s">
        <v>496</v>
      </c>
      <c r="E137" s="1" t="s">
        <v>466</v>
      </c>
      <c r="F137" s="1" t="s">
        <v>630</v>
      </c>
      <c r="G137" s="4" t="s">
        <v>342</v>
      </c>
      <c r="H137" s="1" t="s">
        <v>5</v>
      </c>
    </row>
    <row r="138" spans="1:8" ht="75" x14ac:dyDescent="0.25">
      <c r="A138" s="3" t="s">
        <v>497</v>
      </c>
      <c r="B138" s="1" t="s">
        <v>161</v>
      </c>
      <c r="C138" s="1" t="s">
        <v>162</v>
      </c>
      <c r="D138" s="1" t="s">
        <v>498</v>
      </c>
      <c r="E138" s="1" t="s">
        <v>203</v>
      </c>
      <c r="F138" s="1" t="s">
        <v>500</v>
      </c>
      <c r="G138" s="4" t="s">
        <v>499</v>
      </c>
      <c r="H138" s="1" t="s">
        <v>5</v>
      </c>
    </row>
    <row r="139" spans="1:8" ht="60" x14ac:dyDescent="0.25">
      <c r="A139" s="3" t="s">
        <v>501</v>
      </c>
      <c r="B139" s="1" t="s">
        <v>161</v>
      </c>
      <c r="C139" s="1" t="s">
        <v>162</v>
      </c>
      <c r="D139" s="1" t="s">
        <v>502</v>
      </c>
      <c r="E139" s="1" t="s">
        <v>203</v>
      </c>
      <c r="F139" s="1" t="s">
        <v>632</v>
      </c>
      <c r="G139" s="4" t="s">
        <v>631</v>
      </c>
      <c r="H139" s="1" t="s">
        <v>5</v>
      </c>
    </row>
    <row r="140" spans="1:8" ht="60" x14ac:dyDescent="0.25">
      <c r="A140" s="3" t="s">
        <v>503</v>
      </c>
      <c r="B140" s="1" t="s">
        <v>161</v>
      </c>
      <c r="C140" s="1" t="s">
        <v>162</v>
      </c>
      <c r="D140" s="1" t="s">
        <v>504</v>
      </c>
      <c r="E140" s="1" t="s">
        <v>203</v>
      </c>
      <c r="F140" s="1" t="s">
        <v>506</v>
      </c>
      <c r="G140" s="4" t="s">
        <v>505</v>
      </c>
      <c r="H140" s="1" t="s">
        <v>5</v>
      </c>
    </row>
    <row r="141" spans="1:8" ht="75" x14ac:dyDescent="0.25">
      <c r="A141" s="3" t="s">
        <v>507</v>
      </c>
      <c r="B141" s="1" t="s">
        <v>161</v>
      </c>
      <c r="C141" s="1" t="s">
        <v>162</v>
      </c>
      <c r="D141" s="1" t="s">
        <v>508</v>
      </c>
      <c r="E141" s="1" t="s">
        <v>203</v>
      </c>
      <c r="F141" s="1" t="s">
        <v>510</v>
      </c>
      <c r="G141" s="4" t="s">
        <v>509</v>
      </c>
      <c r="H141" s="1" t="s">
        <v>5</v>
      </c>
    </row>
    <row r="142" spans="1:8" ht="90" x14ac:dyDescent="0.25">
      <c r="A142" s="3" t="s">
        <v>511</v>
      </c>
      <c r="B142" s="1" t="s">
        <v>161</v>
      </c>
      <c r="C142" s="1" t="s">
        <v>162</v>
      </c>
      <c r="D142" s="1" t="s">
        <v>512</v>
      </c>
      <c r="E142" s="1" t="s">
        <v>203</v>
      </c>
      <c r="F142" s="1" t="s">
        <v>514</v>
      </c>
      <c r="G142" s="4" t="s">
        <v>513</v>
      </c>
      <c r="H142" s="1" t="s">
        <v>5</v>
      </c>
    </row>
    <row r="143" spans="1:8" ht="60" x14ac:dyDescent="0.25">
      <c r="A143" s="3" t="s">
        <v>515</v>
      </c>
      <c r="B143" s="1" t="s">
        <v>161</v>
      </c>
      <c r="C143" s="1" t="s">
        <v>162</v>
      </c>
      <c r="D143" s="1" t="s">
        <v>516</v>
      </c>
      <c r="E143" s="1" t="s">
        <v>203</v>
      </c>
      <c r="F143" s="1" t="s">
        <v>517</v>
      </c>
      <c r="G143" s="4" t="s">
        <v>299</v>
      </c>
      <c r="H143" s="1" t="s">
        <v>5</v>
      </c>
    </row>
    <row r="144" spans="1:8" ht="60" x14ac:dyDescent="0.25">
      <c r="A144" s="3" t="s">
        <v>518</v>
      </c>
      <c r="B144" s="1" t="s">
        <v>161</v>
      </c>
      <c r="C144" s="1" t="s">
        <v>162</v>
      </c>
      <c r="D144" s="1" t="s">
        <v>519</v>
      </c>
      <c r="E144" s="1" t="s">
        <v>203</v>
      </c>
      <c r="F144" s="1" t="s">
        <v>521</v>
      </c>
      <c r="G144" s="4" t="s">
        <v>520</v>
      </c>
      <c r="H144" s="1" t="s">
        <v>5</v>
      </c>
    </row>
    <row r="145" spans="1:8" ht="75" x14ac:dyDescent="0.25">
      <c r="A145" s="3" t="s">
        <v>522</v>
      </c>
      <c r="B145" s="1" t="s">
        <v>161</v>
      </c>
      <c r="C145" s="1" t="s">
        <v>162</v>
      </c>
      <c r="D145" s="1" t="s">
        <v>523</v>
      </c>
      <c r="E145" s="1" t="s">
        <v>203</v>
      </c>
      <c r="F145" s="1" t="s">
        <v>525</v>
      </c>
      <c r="G145" s="4" t="s">
        <v>524</v>
      </c>
      <c r="H145" s="1" t="s">
        <v>5</v>
      </c>
    </row>
    <row r="146" spans="1:8" ht="135" x14ac:dyDescent="0.25">
      <c r="A146" s="3" t="s">
        <v>526</v>
      </c>
      <c r="B146" s="1" t="s">
        <v>161</v>
      </c>
      <c r="C146" s="1" t="s">
        <v>162</v>
      </c>
      <c r="D146" s="1" t="s">
        <v>527</v>
      </c>
      <c r="E146" s="1" t="s">
        <v>619</v>
      </c>
      <c r="F146" s="1" t="s">
        <v>528</v>
      </c>
      <c r="G146" s="4" t="s">
        <v>299</v>
      </c>
      <c r="H146" s="1" t="s">
        <v>5</v>
      </c>
    </row>
    <row r="147" spans="1:8" ht="75" x14ac:dyDescent="0.25">
      <c r="A147" s="3" t="s">
        <v>529</v>
      </c>
      <c r="B147" s="1" t="s">
        <v>161</v>
      </c>
      <c r="C147" s="1" t="s">
        <v>162</v>
      </c>
      <c r="D147" s="1" t="s">
        <v>530</v>
      </c>
      <c r="E147" s="1" t="s">
        <v>203</v>
      </c>
      <c r="F147" s="1" t="s">
        <v>531</v>
      </c>
      <c r="G147" s="4" t="s">
        <v>299</v>
      </c>
      <c r="H147" s="1" t="s">
        <v>5</v>
      </c>
    </row>
    <row r="148" spans="1:8" ht="60" x14ac:dyDescent="0.25">
      <c r="A148" s="3" t="s">
        <v>532</v>
      </c>
      <c r="B148" s="1" t="s">
        <v>161</v>
      </c>
      <c r="C148" s="1" t="s">
        <v>162</v>
      </c>
      <c r="D148" s="1" t="s">
        <v>533</v>
      </c>
      <c r="E148" s="1" t="s">
        <v>203</v>
      </c>
      <c r="F148" s="1" t="s">
        <v>535</v>
      </c>
      <c r="G148" s="4" t="s">
        <v>534</v>
      </c>
      <c r="H148" s="1" t="s">
        <v>5</v>
      </c>
    </row>
    <row r="149" spans="1:8" ht="75" x14ac:dyDescent="0.25">
      <c r="A149" s="3" t="s">
        <v>536</v>
      </c>
      <c r="B149" s="1" t="s">
        <v>161</v>
      </c>
      <c r="C149" s="1" t="s">
        <v>162</v>
      </c>
      <c r="D149" s="1" t="s">
        <v>537</v>
      </c>
      <c r="E149" s="1" t="s">
        <v>203</v>
      </c>
      <c r="F149" s="1" t="s">
        <v>539</v>
      </c>
      <c r="G149" s="4" t="s">
        <v>538</v>
      </c>
      <c r="H149" s="1" t="s">
        <v>5</v>
      </c>
    </row>
    <row r="150" spans="1:8" ht="135" x14ac:dyDescent="0.25">
      <c r="A150" s="3" t="s">
        <v>540</v>
      </c>
      <c r="B150" s="1" t="s">
        <v>161</v>
      </c>
      <c r="C150" s="1" t="s">
        <v>162</v>
      </c>
      <c r="D150" s="1" t="s">
        <v>541</v>
      </c>
      <c r="E150" s="1" t="s">
        <v>619</v>
      </c>
      <c r="F150" s="1" t="s">
        <v>620</v>
      </c>
      <c r="G150" s="4" t="s">
        <v>299</v>
      </c>
      <c r="H150" s="1" t="s">
        <v>5</v>
      </c>
    </row>
    <row r="151" spans="1:8" ht="60" x14ac:dyDescent="0.25">
      <c r="A151" s="3" t="s">
        <v>542</v>
      </c>
      <c r="B151" s="1" t="s">
        <v>161</v>
      </c>
      <c r="C151" s="1" t="s">
        <v>162</v>
      </c>
      <c r="D151" s="1" t="s">
        <v>543</v>
      </c>
      <c r="E151" s="1" t="s">
        <v>203</v>
      </c>
      <c r="F151" s="1" t="s">
        <v>623</v>
      </c>
      <c r="G151" s="4" t="s">
        <v>299</v>
      </c>
      <c r="H151" s="1" t="s">
        <v>5</v>
      </c>
    </row>
    <row r="152" spans="1:8" ht="60" x14ac:dyDescent="0.25">
      <c r="A152" s="3" t="s">
        <v>544</v>
      </c>
      <c r="B152" s="1" t="s">
        <v>161</v>
      </c>
      <c r="C152" s="1" t="s">
        <v>162</v>
      </c>
      <c r="D152" s="1" t="s">
        <v>545</v>
      </c>
      <c r="E152" s="1" t="s">
        <v>203</v>
      </c>
      <c r="F152" s="1" t="s">
        <v>622</v>
      </c>
      <c r="G152" s="4" t="s">
        <v>546</v>
      </c>
      <c r="H152" s="1" t="s">
        <v>5</v>
      </c>
    </row>
    <row r="153" spans="1:8" ht="75" x14ac:dyDescent="0.25">
      <c r="A153" s="3" t="s">
        <v>547</v>
      </c>
      <c r="B153" s="1" t="s">
        <v>161</v>
      </c>
      <c r="C153" s="1" t="s">
        <v>162</v>
      </c>
      <c r="D153" s="1" t="s">
        <v>548</v>
      </c>
      <c r="E153" s="1" t="s">
        <v>203</v>
      </c>
      <c r="F153" s="1" t="s">
        <v>621</v>
      </c>
      <c r="G153" s="4" t="s">
        <v>549</v>
      </c>
      <c r="H153" s="1" t="s">
        <v>5</v>
      </c>
    </row>
    <row r="154" spans="1:8" ht="135" x14ac:dyDescent="0.25">
      <c r="A154" s="3" t="s">
        <v>550</v>
      </c>
      <c r="B154" s="1" t="s">
        <v>161</v>
      </c>
      <c r="C154" s="1" t="s">
        <v>162</v>
      </c>
      <c r="D154" s="1" t="s">
        <v>551</v>
      </c>
      <c r="E154" s="1" t="s">
        <v>619</v>
      </c>
      <c r="F154" s="1" t="s">
        <v>620</v>
      </c>
      <c r="G154" s="4" t="s">
        <v>299</v>
      </c>
      <c r="H154" s="1" t="s">
        <v>5</v>
      </c>
    </row>
    <row r="155" spans="1:8" ht="45" x14ac:dyDescent="0.25">
      <c r="A155" s="3" t="s">
        <v>552</v>
      </c>
      <c r="B155" s="1" t="s">
        <v>555</v>
      </c>
      <c r="C155" s="1" t="s">
        <v>556</v>
      </c>
      <c r="D155" s="1" t="s">
        <v>553</v>
      </c>
      <c r="E155" s="1" t="s">
        <v>618</v>
      </c>
      <c r="F155" s="1" t="s">
        <v>557</v>
      </c>
      <c r="G155" s="4" t="s">
        <v>554</v>
      </c>
      <c r="H155" s="1" t="s">
        <v>5</v>
      </c>
    </row>
    <row r="156" spans="1:8" ht="60" x14ac:dyDescent="0.25">
      <c r="A156" s="3" t="s">
        <v>558</v>
      </c>
      <c r="B156" s="1" t="s">
        <v>555</v>
      </c>
      <c r="C156" s="1" t="s">
        <v>556</v>
      </c>
      <c r="D156" s="1" t="s">
        <v>559</v>
      </c>
      <c r="E156" s="1" t="s">
        <v>561</v>
      </c>
      <c r="F156" s="1" t="s">
        <v>617</v>
      </c>
      <c r="G156" s="4" t="s">
        <v>560</v>
      </c>
      <c r="H156" s="1" t="s">
        <v>5</v>
      </c>
    </row>
    <row r="157" spans="1:8" ht="60" x14ac:dyDescent="0.25">
      <c r="A157" s="3" t="s">
        <v>562</v>
      </c>
      <c r="B157" s="1" t="s">
        <v>555</v>
      </c>
      <c r="C157" s="1" t="s">
        <v>556</v>
      </c>
      <c r="D157" s="1" t="s">
        <v>563</v>
      </c>
      <c r="E157" s="1" t="s">
        <v>565</v>
      </c>
      <c r="F157" s="1" t="s">
        <v>566</v>
      </c>
      <c r="G157" s="4" t="s">
        <v>564</v>
      </c>
      <c r="H157" s="1" t="s">
        <v>5</v>
      </c>
    </row>
    <row r="158" spans="1:8" ht="45" x14ac:dyDescent="0.25">
      <c r="A158" s="3" t="s">
        <v>567</v>
      </c>
      <c r="B158" s="1" t="s">
        <v>555</v>
      </c>
      <c r="C158" s="1" t="s">
        <v>556</v>
      </c>
      <c r="D158" s="1" t="s">
        <v>201</v>
      </c>
      <c r="E158" s="1" t="s">
        <v>565</v>
      </c>
      <c r="F158" s="1" t="s">
        <v>616</v>
      </c>
      <c r="G158" s="4" t="s">
        <v>202</v>
      </c>
      <c r="H158" s="1" t="s">
        <v>5</v>
      </c>
    </row>
    <row r="159" spans="1:8" ht="45" x14ac:dyDescent="0.25">
      <c r="A159" s="3" t="s">
        <v>568</v>
      </c>
      <c r="B159" s="1" t="s">
        <v>555</v>
      </c>
      <c r="C159" s="1" t="s">
        <v>556</v>
      </c>
      <c r="D159" s="1" t="s">
        <v>206</v>
      </c>
      <c r="E159" s="1" t="s">
        <v>4</v>
      </c>
      <c r="F159" s="1" t="s">
        <v>614</v>
      </c>
      <c r="G159" s="4" t="s">
        <v>207</v>
      </c>
      <c r="H159" s="1" t="s">
        <v>5</v>
      </c>
    </row>
    <row r="160" spans="1:8" ht="60" x14ac:dyDescent="0.25">
      <c r="A160" s="3" t="s">
        <v>569</v>
      </c>
      <c r="B160" s="1" t="s">
        <v>555</v>
      </c>
      <c r="C160" s="1" t="s">
        <v>556</v>
      </c>
      <c r="D160" s="1" t="s">
        <v>210</v>
      </c>
      <c r="E160" s="1" t="s">
        <v>4</v>
      </c>
      <c r="F160" s="1" t="s">
        <v>615</v>
      </c>
      <c r="G160" s="4" t="s">
        <v>207</v>
      </c>
      <c r="H160" s="1" t="s">
        <v>5</v>
      </c>
    </row>
    <row r="161" spans="1:8" ht="60" x14ac:dyDescent="0.25">
      <c r="A161" s="3" t="s">
        <v>570</v>
      </c>
      <c r="B161" s="1" t="s">
        <v>555</v>
      </c>
      <c r="C161" s="1" t="s">
        <v>556</v>
      </c>
      <c r="D161" s="1" t="s">
        <v>213</v>
      </c>
      <c r="E161" s="1" t="s">
        <v>4</v>
      </c>
      <c r="F161" s="1" t="s">
        <v>613</v>
      </c>
      <c r="G161" s="4" t="s">
        <v>207</v>
      </c>
      <c r="H161" s="1" t="s">
        <v>5</v>
      </c>
    </row>
    <row r="162" spans="1:8" ht="75" x14ac:dyDescent="0.25">
      <c r="A162" s="3" t="s">
        <v>571</v>
      </c>
      <c r="B162" s="1" t="s">
        <v>555</v>
      </c>
      <c r="C162" s="1" t="s">
        <v>556</v>
      </c>
      <c r="D162" s="1" t="s">
        <v>216</v>
      </c>
      <c r="E162" s="1" t="s">
        <v>4</v>
      </c>
      <c r="F162" s="1" t="s">
        <v>612</v>
      </c>
      <c r="G162" s="4" t="s">
        <v>217</v>
      </c>
      <c r="H162" s="1" t="s">
        <v>5</v>
      </c>
    </row>
    <row r="163" spans="1:8" ht="60" x14ac:dyDescent="0.25">
      <c r="A163" s="3" t="s">
        <v>572</v>
      </c>
      <c r="B163" s="1" t="s">
        <v>555</v>
      </c>
      <c r="C163" s="1" t="s">
        <v>556</v>
      </c>
      <c r="D163" s="1" t="s">
        <v>220</v>
      </c>
      <c r="E163" s="1" t="s">
        <v>4</v>
      </c>
      <c r="F163" s="1" t="s">
        <v>633</v>
      </c>
      <c r="G163" s="4" t="s">
        <v>207</v>
      </c>
      <c r="H163" s="1" t="s">
        <v>5</v>
      </c>
    </row>
    <row r="164" spans="1:8" ht="60" x14ac:dyDescent="0.25">
      <c r="A164" s="3" t="s">
        <v>573</v>
      </c>
      <c r="B164" s="1" t="s">
        <v>555</v>
      </c>
      <c r="C164" s="1" t="s">
        <v>556</v>
      </c>
      <c r="D164" s="1" t="s">
        <v>574</v>
      </c>
      <c r="E164" s="1" t="s">
        <v>4</v>
      </c>
      <c r="F164" s="1" t="s">
        <v>576</v>
      </c>
      <c r="G164" s="4" t="s">
        <v>575</v>
      </c>
      <c r="H164" s="1" t="s">
        <v>5</v>
      </c>
    </row>
    <row r="165" spans="1:8" ht="45" x14ac:dyDescent="0.25">
      <c r="A165" s="3" t="s">
        <v>577</v>
      </c>
      <c r="B165" s="1" t="s">
        <v>555</v>
      </c>
      <c r="C165" s="1" t="s">
        <v>556</v>
      </c>
      <c r="D165" s="1" t="s">
        <v>226</v>
      </c>
      <c r="E165" s="1" t="s">
        <v>4</v>
      </c>
      <c r="F165" s="1" t="s">
        <v>579</v>
      </c>
      <c r="G165" s="4" t="s">
        <v>578</v>
      </c>
      <c r="H165" s="1" t="s">
        <v>5</v>
      </c>
    </row>
    <row r="166" spans="1:8" ht="45" x14ac:dyDescent="0.25">
      <c r="A166" s="3" t="s">
        <v>580</v>
      </c>
      <c r="B166" s="1" t="s">
        <v>555</v>
      </c>
      <c r="C166" s="1" t="s">
        <v>556</v>
      </c>
      <c r="D166" s="1" t="s">
        <v>230</v>
      </c>
      <c r="E166" s="1" t="s">
        <v>4</v>
      </c>
      <c r="F166" s="1" t="s">
        <v>611</v>
      </c>
      <c r="G166" s="4" t="s">
        <v>207</v>
      </c>
      <c r="H166" s="1" t="s">
        <v>5</v>
      </c>
    </row>
    <row r="167" spans="1:8" ht="60" x14ac:dyDescent="0.25">
      <c r="A167" s="3" t="s">
        <v>581</v>
      </c>
      <c r="B167" s="1" t="s">
        <v>555</v>
      </c>
      <c r="C167" s="1" t="s">
        <v>556</v>
      </c>
      <c r="D167" s="1" t="s">
        <v>233</v>
      </c>
      <c r="E167" s="1" t="s">
        <v>4</v>
      </c>
      <c r="F167" s="1" t="s">
        <v>582</v>
      </c>
      <c r="G167" s="4" t="s">
        <v>207</v>
      </c>
      <c r="H167" s="1" t="s">
        <v>5</v>
      </c>
    </row>
    <row r="168" spans="1:8" ht="60" x14ac:dyDescent="0.25">
      <c r="A168" s="3" t="s">
        <v>583</v>
      </c>
      <c r="B168" s="1" t="s">
        <v>555</v>
      </c>
      <c r="C168" s="1" t="s">
        <v>556</v>
      </c>
      <c r="D168" s="1" t="s">
        <v>236</v>
      </c>
      <c r="E168" s="1" t="s">
        <v>4</v>
      </c>
      <c r="F168" s="1" t="s">
        <v>584</v>
      </c>
      <c r="G168" s="4" t="s">
        <v>207</v>
      </c>
      <c r="H168" s="1" t="s">
        <v>5</v>
      </c>
    </row>
    <row r="169" spans="1:8" ht="75" x14ac:dyDescent="0.25">
      <c r="A169" s="3" t="s">
        <v>585</v>
      </c>
      <c r="B169" s="1" t="s">
        <v>555</v>
      </c>
      <c r="C169" s="1" t="s">
        <v>556</v>
      </c>
      <c r="D169" s="1" t="s">
        <v>239</v>
      </c>
      <c r="E169" s="1" t="s">
        <v>4</v>
      </c>
      <c r="F169" s="1" t="s">
        <v>610</v>
      </c>
      <c r="G169" s="4" t="s">
        <v>217</v>
      </c>
      <c r="H169" s="1" t="s">
        <v>5</v>
      </c>
    </row>
    <row r="170" spans="1:8" ht="60" x14ac:dyDescent="0.25">
      <c r="A170" s="3" t="s">
        <v>586</v>
      </c>
      <c r="B170" s="1" t="s">
        <v>555</v>
      </c>
      <c r="C170" s="1" t="s">
        <v>556</v>
      </c>
      <c r="D170" s="1" t="s">
        <v>242</v>
      </c>
      <c r="E170" s="1"/>
      <c r="F170" s="1" t="s">
        <v>608</v>
      </c>
      <c r="G170" s="4" t="s">
        <v>207</v>
      </c>
      <c r="H170" s="1" t="s">
        <v>5</v>
      </c>
    </row>
    <row r="171" spans="1:8" ht="60" x14ac:dyDescent="0.25">
      <c r="A171" s="3" t="s">
        <v>587</v>
      </c>
      <c r="B171" s="1" t="s">
        <v>555</v>
      </c>
      <c r="C171" s="1" t="s">
        <v>556</v>
      </c>
      <c r="D171" s="1" t="s">
        <v>588</v>
      </c>
      <c r="E171" s="1" t="s">
        <v>4</v>
      </c>
      <c r="F171" s="1" t="s">
        <v>609</v>
      </c>
      <c r="G171" s="4" t="s">
        <v>589</v>
      </c>
      <c r="H171" s="1" t="s">
        <v>5</v>
      </c>
    </row>
    <row r="172" spans="1:8" ht="60" x14ac:dyDescent="0.25">
      <c r="A172" s="3" t="s">
        <v>590</v>
      </c>
      <c r="B172" s="1" t="s">
        <v>555</v>
      </c>
      <c r="C172" s="1" t="s">
        <v>556</v>
      </c>
      <c r="D172" s="1" t="s">
        <v>591</v>
      </c>
      <c r="E172" s="1" t="s">
        <v>4</v>
      </c>
      <c r="F172" s="1" t="s">
        <v>640</v>
      </c>
      <c r="G172" s="4" t="s">
        <v>641</v>
      </c>
      <c r="H172" s="1" t="s">
        <v>5</v>
      </c>
    </row>
    <row r="173" spans="1:8" ht="75" x14ac:dyDescent="0.25">
      <c r="A173" s="3" t="s">
        <v>592</v>
      </c>
      <c r="B173" s="1" t="s">
        <v>555</v>
      </c>
      <c r="C173" s="1" t="s">
        <v>556</v>
      </c>
      <c r="D173" s="1" t="s">
        <v>636</v>
      </c>
      <c r="E173" s="1" t="s">
        <v>634</v>
      </c>
      <c r="F173" s="1" t="s">
        <v>637</v>
      </c>
      <c r="G173" s="4" t="s">
        <v>635</v>
      </c>
      <c r="H173" s="1" t="s">
        <v>5</v>
      </c>
    </row>
    <row r="174" spans="1:8" ht="45" x14ac:dyDescent="0.25">
      <c r="A174" s="3" t="s">
        <v>593</v>
      </c>
      <c r="B174" s="1" t="s">
        <v>555</v>
      </c>
      <c r="C174" s="1" t="s">
        <v>556</v>
      </c>
      <c r="D174" s="1" t="s">
        <v>594</v>
      </c>
      <c r="E174" s="1"/>
      <c r="F174" s="1" t="s">
        <v>642</v>
      </c>
      <c r="G174" s="4" t="s">
        <v>643</v>
      </c>
      <c r="H174" s="1" t="s">
        <v>5</v>
      </c>
    </row>
    <row r="175" spans="1:8" ht="105" x14ac:dyDescent="0.25">
      <c r="A175" s="5" t="s">
        <v>595</v>
      </c>
      <c r="B175" s="6" t="s">
        <v>555</v>
      </c>
      <c r="C175" s="6" t="s">
        <v>556</v>
      </c>
      <c r="D175" s="6" t="s">
        <v>596</v>
      </c>
      <c r="E175" s="1" t="s">
        <v>634</v>
      </c>
      <c r="F175" s="6" t="s">
        <v>638</v>
      </c>
      <c r="G175" s="7" t="s">
        <v>639</v>
      </c>
      <c r="H175" s="1" t="s">
        <v>5</v>
      </c>
    </row>
    <row r="176" spans="1:8" ht="50.1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702E-CBA8-41EA-B1B9-C19E0E783663}">
  <sheetPr codeName="Лист1"/>
  <dimension ref="A1:XFD47"/>
  <sheetViews>
    <sheetView tabSelected="1" topLeftCell="E1" workbookViewId="0">
      <pane ySplit="1" topLeftCell="A2" activePane="bottomLeft" state="frozen"/>
      <selection pane="bottomLeft" activeCell="XFD2" sqref="XFD2"/>
    </sheetView>
  </sheetViews>
  <sheetFormatPr defaultColWidth="0" defaultRowHeight="15" zeroHeight="1" x14ac:dyDescent="0.25"/>
  <cols>
    <col min="1" max="1" width="6" style="18" customWidth="1"/>
    <col min="2" max="2" width="18" style="18" customWidth="1"/>
    <col min="3" max="3" width="7.7109375" style="18" customWidth="1"/>
    <col min="4" max="4" width="8.7109375" style="18" bestFit="1" customWidth="1"/>
    <col min="5" max="5" width="28.85546875" style="18" customWidth="1"/>
    <col min="6" max="6" width="33.7109375" style="18" customWidth="1"/>
    <col min="7" max="7" width="59.7109375" style="21" customWidth="1"/>
    <col min="8" max="8" width="31.140625" style="18" customWidth="1"/>
    <col min="9" max="9" width="25.7109375" style="18" customWidth="1"/>
    <col min="10" max="10" width="15.28515625" style="18" bestFit="1" customWidth="1"/>
    <col min="11" max="16383" width="9.140625" style="18" hidden="1"/>
    <col min="16384" max="16384" width="9.85546875" bestFit="1" customWidth="1"/>
  </cols>
  <sheetData>
    <row r="1" spans="1:10 16384:16384" s="15" customFormat="1" ht="30" x14ac:dyDescent="0.25">
      <c r="A1" s="15" t="s">
        <v>674</v>
      </c>
      <c r="B1" s="15" t="s">
        <v>675</v>
      </c>
      <c r="C1" s="15" t="s">
        <v>676</v>
      </c>
      <c r="D1" s="15" t="s">
        <v>677</v>
      </c>
      <c r="E1" s="15" t="s">
        <v>678</v>
      </c>
      <c r="F1" s="15" t="s">
        <v>679</v>
      </c>
      <c r="G1" s="8" t="s">
        <v>680</v>
      </c>
      <c r="H1" s="15" t="s">
        <v>681</v>
      </c>
      <c r="I1" s="15" t="s">
        <v>682</v>
      </c>
      <c r="J1" s="15" t="s">
        <v>683</v>
      </c>
      <c r="XFD1" s="23" t="s">
        <v>768</v>
      </c>
    </row>
    <row r="2" spans="1:10 16384:16384" ht="186" customHeight="1" x14ac:dyDescent="0.25">
      <c r="A2" s="1" t="s">
        <v>684</v>
      </c>
      <c r="B2" s="1" t="s">
        <v>685</v>
      </c>
      <c r="C2" s="1" t="s">
        <v>686</v>
      </c>
      <c r="D2" s="1" t="s">
        <v>644</v>
      </c>
      <c r="E2" s="1" t="s">
        <v>957</v>
      </c>
      <c r="F2" s="1" t="s">
        <v>687</v>
      </c>
      <c r="G2" s="17"/>
      <c r="H2" s="1" t="s">
        <v>4</v>
      </c>
      <c r="I2" s="1" t="s">
        <v>4</v>
      </c>
      <c r="J2" s="22">
        <v>44746.815972222219</v>
      </c>
      <c r="XFD2" s="37" t="s">
        <v>964</v>
      </c>
    </row>
    <row r="3" spans="1:10 16384:16384" ht="186" customHeight="1" x14ac:dyDescent="0.25">
      <c r="A3" s="1" t="s">
        <v>688</v>
      </c>
      <c r="B3" s="1" t="s">
        <v>689</v>
      </c>
      <c r="C3" s="1" t="s">
        <v>686</v>
      </c>
      <c r="D3" s="1" t="s">
        <v>644</v>
      </c>
      <c r="E3" s="1" t="s">
        <v>645</v>
      </c>
      <c r="F3" s="1" t="s">
        <v>687</v>
      </c>
      <c r="G3" s="19"/>
      <c r="H3" s="1" t="s">
        <v>4</v>
      </c>
      <c r="I3" s="1" t="s">
        <v>4</v>
      </c>
      <c r="J3" s="22">
        <v>44744.293055555558</v>
      </c>
      <c r="XFD3" s="37" t="s">
        <v>5</v>
      </c>
    </row>
    <row r="4" spans="1:10 16384:16384" ht="186" customHeight="1" x14ac:dyDescent="0.25">
      <c r="A4" s="1" t="s">
        <v>690</v>
      </c>
      <c r="B4" s="1" t="s">
        <v>691</v>
      </c>
      <c r="C4" s="1" t="s">
        <v>686</v>
      </c>
      <c r="D4" s="1" t="s">
        <v>644</v>
      </c>
      <c r="E4" s="1" t="s">
        <v>646</v>
      </c>
      <c r="F4" s="1" t="s">
        <v>687</v>
      </c>
      <c r="G4" s="19"/>
      <c r="H4" s="1" t="s">
        <v>4</v>
      </c>
      <c r="I4" s="1" t="s">
        <v>4</v>
      </c>
      <c r="J4" s="22">
        <v>44746.741666666669</v>
      </c>
      <c r="XFD4" s="37" t="s">
        <v>5</v>
      </c>
    </row>
    <row r="5" spans="1:10 16384:16384" ht="186" customHeight="1" x14ac:dyDescent="0.25">
      <c r="A5" s="1" t="s">
        <v>692</v>
      </c>
      <c r="B5" s="1" t="s">
        <v>693</v>
      </c>
      <c r="C5" s="1" t="s">
        <v>686</v>
      </c>
      <c r="D5" s="1" t="s">
        <v>644</v>
      </c>
      <c r="E5" s="1" t="s">
        <v>647</v>
      </c>
      <c r="F5" s="1" t="s">
        <v>687</v>
      </c>
      <c r="G5" s="19"/>
      <c r="H5" s="1" t="s">
        <v>4</v>
      </c>
      <c r="I5" s="1" t="s">
        <v>4</v>
      </c>
      <c r="J5" s="22">
        <v>44746.739583333336</v>
      </c>
      <c r="XFD5" s="37" t="s">
        <v>5</v>
      </c>
    </row>
    <row r="6" spans="1:10 16384:16384" ht="186" customHeight="1" x14ac:dyDescent="0.25">
      <c r="A6" s="1" t="s">
        <v>694</v>
      </c>
      <c r="B6" s="1" t="s">
        <v>695</v>
      </c>
      <c r="C6" s="1" t="s">
        <v>686</v>
      </c>
      <c r="D6" s="1" t="s">
        <v>644</v>
      </c>
      <c r="E6" s="1" t="s">
        <v>696</v>
      </c>
      <c r="F6" s="1" t="s">
        <v>687</v>
      </c>
      <c r="G6" s="19"/>
      <c r="H6" s="1" t="s">
        <v>4</v>
      </c>
      <c r="I6" s="1" t="s">
        <v>4</v>
      </c>
      <c r="J6" s="22">
        <v>44746.736805555556</v>
      </c>
      <c r="XFD6" s="37" t="s">
        <v>5</v>
      </c>
    </row>
    <row r="7" spans="1:10 16384:16384" ht="186" customHeight="1" x14ac:dyDescent="0.25">
      <c r="A7" s="1" t="s">
        <v>697</v>
      </c>
      <c r="B7" s="1" t="s">
        <v>698</v>
      </c>
      <c r="C7" s="1" t="s">
        <v>686</v>
      </c>
      <c r="D7" s="1" t="s">
        <v>644</v>
      </c>
      <c r="E7" s="1" t="s">
        <v>648</v>
      </c>
      <c r="F7" s="1" t="s">
        <v>687</v>
      </c>
      <c r="G7" s="19"/>
      <c r="H7" s="1" t="s">
        <v>4</v>
      </c>
      <c r="I7" s="1" t="s">
        <v>4</v>
      </c>
      <c r="J7" s="22">
        <v>44744.320833333331</v>
      </c>
      <c r="XFD7" s="37" t="s">
        <v>5</v>
      </c>
    </row>
    <row r="8" spans="1:10 16384:16384" ht="186" customHeight="1" x14ac:dyDescent="0.25">
      <c r="A8" s="1" t="s">
        <v>699</v>
      </c>
      <c r="B8" s="1" t="s">
        <v>700</v>
      </c>
      <c r="C8" s="1" t="s">
        <v>686</v>
      </c>
      <c r="D8" s="1" t="s">
        <v>644</v>
      </c>
      <c r="E8" s="1" t="s">
        <v>649</v>
      </c>
      <c r="F8" s="1" t="s">
        <v>687</v>
      </c>
      <c r="G8" s="20"/>
      <c r="H8" s="1" t="s">
        <v>4</v>
      </c>
      <c r="I8" s="1" t="s">
        <v>4</v>
      </c>
      <c r="J8" s="22">
        <v>44744.320833333331</v>
      </c>
      <c r="XFD8" s="37" t="s">
        <v>5</v>
      </c>
    </row>
    <row r="9" spans="1:10 16384:16384" ht="186" customHeight="1" x14ac:dyDescent="0.25">
      <c r="A9" s="1" t="s">
        <v>701</v>
      </c>
      <c r="B9" s="1" t="s">
        <v>657</v>
      </c>
      <c r="C9" s="1" t="s">
        <v>686</v>
      </c>
      <c r="D9" s="1" t="s">
        <v>644</v>
      </c>
      <c r="E9" s="1" t="s">
        <v>650</v>
      </c>
      <c r="F9" s="1" t="s">
        <v>687</v>
      </c>
      <c r="G9" s="20"/>
      <c r="H9" s="1" t="s">
        <v>4</v>
      </c>
      <c r="I9" s="1" t="s">
        <v>4</v>
      </c>
      <c r="J9" s="22">
        <v>44746.745138888888</v>
      </c>
      <c r="XFD9" s="37" t="s">
        <v>5</v>
      </c>
    </row>
    <row r="10" spans="1:10 16384:16384" ht="186" customHeight="1" x14ac:dyDescent="0.25">
      <c r="A10" s="1" t="s">
        <v>702</v>
      </c>
      <c r="B10" s="1" t="s">
        <v>703</v>
      </c>
      <c r="C10" s="1" t="s">
        <v>704</v>
      </c>
      <c r="D10" s="1" t="s">
        <v>644</v>
      </c>
      <c r="E10" s="1" t="s">
        <v>651</v>
      </c>
      <c r="F10" s="1" t="s">
        <v>4</v>
      </c>
      <c r="G10" s="20" t="s">
        <v>4</v>
      </c>
      <c r="H10" s="1" t="s">
        <v>4</v>
      </c>
      <c r="I10" s="1" t="s">
        <v>4</v>
      </c>
      <c r="J10" s="22">
        <v>44744.420138888891</v>
      </c>
      <c r="XFD10" s="37" t="s">
        <v>5</v>
      </c>
    </row>
    <row r="11" spans="1:10 16384:16384" ht="186" customHeight="1" x14ac:dyDescent="0.25">
      <c r="A11" s="1" t="s">
        <v>705</v>
      </c>
      <c r="B11" s="1" t="s">
        <v>706</v>
      </c>
      <c r="C11" s="1" t="s">
        <v>686</v>
      </c>
      <c r="D11" s="1" t="s">
        <v>644</v>
      </c>
      <c r="E11" s="1" t="s">
        <v>652</v>
      </c>
      <c r="F11" s="1" t="s">
        <v>687</v>
      </c>
      <c r="G11" s="20"/>
      <c r="H11" s="1" t="s">
        <v>4</v>
      </c>
      <c r="I11" s="1" t="s">
        <v>4</v>
      </c>
      <c r="J11" s="22">
        <v>44746.728472222225</v>
      </c>
      <c r="XFD11" s="37" t="s">
        <v>5</v>
      </c>
    </row>
    <row r="12" spans="1:10 16384:16384" ht="186" customHeight="1" x14ac:dyDescent="0.25">
      <c r="A12" s="1" t="s">
        <v>707</v>
      </c>
      <c r="B12" s="1" t="s">
        <v>708</v>
      </c>
      <c r="C12" s="1" t="s">
        <v>686</v>
      </c>
      <c r="D12" s="1" t="s">
        <v>644</v>
      </c>
      <c r="E12" s="1" t="s">
        <v>653</v>
      </c>
      <c r="F12" s="1" t="s">
        <v>687</v>
      </c>
      <c r="G12" s="20"/>
      <c r="H12" s="1" t="s">
        <v>4</v>
      </c>
      <c r="I12" s="1" t="s">
        <v>4</v>
      </c>
      <c r="J12" s="22">
        <v>44746.736805555556</v>
      </c>
      <c r="XFD12" s="37" t="s">
        <v>5</v>
      </c>
    </row>
    <row r="13" spans="1:10 16384:16384" ht="186" customHeight="1" x14ac:dyDescent="0.25">
      <c r="A13" s="1" t="s">
        <v>709</v>
      </c>
      <c r="B13" s="1" t="s">
        <v>710</v>
      </c>
      <c r="C13" s="1" t="s">
        <v>686</v>
      </c>
      <c r="D13" s="1" t="s">
        <v>644</v>
      </c>
      <c r="E13" s="1" t="s">
        <v>654</v>
      </c>
      <c r="F13" s="1" t="s">
        <v>687</v>
      </c>
      <c r="G13" s="20"/>
      <c r="H13" s="1" t="s">
        <v>4</v>
      </c>
      <c r="I13" s="1" t="s">
        <v>4</v>
      </c>
      <c r="J13" s="22">
        <v>44746.743750000001</v>
      </c>
      <c r="XFD13" s="37" t="s">
        <v>5</v>
      </c>
    </row>
    <row r="14" spans="1:10 16384:16384" ht="186" customHeight="1" x14ac:dyDescent="0.25">
      <c r="A14" s="1" t="s">
        <v>711</v>
      </c>
      <c r="B14" s="1" t="s">
        <v>655</v>
      </c>
      <c r="C14" s="1" t="s">
        <v>686</v>
      </c>
      <c r="D14" s="1" t="s">
        <v>644</v>
      </c>
      <c r="E14" s="1" t="s">
        <v>655</v>
      </c>
      <c r="F14" s="1" t="s">
        <v>687</v>
      </c>
      <c r="G14" s="20"/>
      <c r="H14" s="1" t="s">
        <v>4</v>
      </c>
      <c r="I14" s="1" t="s">
        <v>4</v>
      </c>
      <c r="J14" s="22">
        <v>44746.741666666669</v>
      </c>
      <c r="XFD14" s="37" t="s">
        <v>5</v>
      </c>
    </row>
    <row r="15" spans="1:10 16384:16384" ht="186" customHeight="1" x14ac:dyDescent="0.25">
      <c r="A15" s="1" t="s">
        <v>712</v>
      </c>
      <c r="B15" s="1" t="s">
        <v>656</v>
      </c>
      <c r="C15" s="1" t="s">
        <v>686</v>
      </c>
      <c r="D15" s="1" t="s">
        <v>644</v>
      </c>
      <c r="E15" s="1" t="s">
        <v>656</v>
      </c>
      <c r="F15" s="1" t="s">
        <v>687</v>
      </c>
      <c r="G15" s="20"/>
      <c r="H15" s="1" t="s">
        <v>4</v>
      </c>
      <c r="I15" s="1" t="s">
        <v>4</v>
      </c>
      <c r="J15" s="22">
        <v>44746.743750000001</v>
      </c>
      <c r="XFD15" s="37" t="s">
        <v>5</v>
      </c>
    </row>
    <row r="16" spans="1:10 16384:16384" ht="186" customHeight="1" x14ac:dyDescent="0.25">
      <c r="A16" s="1" t="s">
        <v>713</v>
      </c>
      <c r="B16" s="1" t="s">
        <v>657</v>
      </c>
      <c r="C16" s="1" t="s">
        <v>686</v>
      </c>
      <c r="D16" s="1" t="s">
        <v>644</v>
      </c>
      <c r="E16" s="1" t="s">
        <v>657</v>
      </c>
      <c r="F16" s="1" t="s">
        <v>687</v>
      </c>
      <c r="G16" s="20"/>
      <c r="H16" s="1" t="s">
        <v>4</v>
      </c>
      <c r="I16" s="1" t="s">
        <v>4</v>
      </c>
      <c r="J16" s="22">
        <v>44746.745138888888</v>
      </c>
      <c r="XFD16" s="37" t="s">
        <v>5</v>
      </c>
    </row>
    <row r="17" spans="1:10 16384:16384" ht="186" customHeight="1" x14ac:dyDescent="0.25">
      <c r="A17" s="1" t="s">
        <v>714</v>
      </c>
      <c r="B17" s="1" t="s">
        <v>715</v>
      </c>
      <c r="C17" s="1" t="s">
        <v>686</v>
      </c>
      <c r="D17" s="1" t="s">
        <v>644</v>
      </c>
      <c r="E17" s="1" t="s">
        <v>658</v>
      </c>
      <c r="F17" s="1" t="s">
        <v>4</v>
      </c>
      <c r="G17" s="20"/>
      <c r="H17" s="1" t="s">
        <v>4</v>
      </c>
      <c r="I17" s="1" t="s">
        <v>4</v>
      </c>
      <c r="J17" s="22">
        <v>44746.757638888892</v>
      </c>
      <c r="XFD17" s="37" t="s">
        <v>965</v>
      </c>
    </row>
    <row r="18" spans="1:10 16384:16384" ht="186" customHeight="1" x14ac:dyDescent="0.25">
      <c r="A18" s="1" t="s">
        <v>716</v>
      </c>
      <c r="B18" s="1" t="s">
        <v>717</v>
      </c>
      <c r="C18" s="1" t="s">
        <v>686</v>
      </c>
      <c r="D18" s="1" t="s">
        <v>644</v>
      </c>
      <c r="E18" s="1" t="s">
        <v>659</v>
      </c>
      <c r="F18" s="1" t="s">
        <v>4</v>
      </c>
      <c r="G18" s="20"/>
      <c r="H18" s="1" t="s">
        <v>4</v>
      </c>
      <c r="I18" s="1" t="s">
        <v>4</v>
      </c>
      <c r="J18" s="22">
        <v>44746.761111111111</v>
      </c>
      <c r="XFD18" s="37" t="s">
        <v>964</v>
      </c>
    </row>
    <row r="19" spans="1:10 16384:16384" ht="186" customHeight="1" x14ac:dyDescent="0.25">
      <c r="A19" s="1" t="s">
        <v>718</v>
      </c>
      <c r="B19" s="1" t="s">
        <v>719</v>
      </c>
      <c r="C19" s="1" t="s">
        <v>686</v>
      </c>
      <c r="D19" s="1" t="s">
        <v>644</v>
      </c>
      <c r="E19" s="1" t="s">
        <v>720</v>
      </c>
      <c r="F19" s="1" t="s">
        <v>4</v>
      </c>
      <c r="G19" s="20"/>
      <c r="H19" s="1" t="s">
        <v>4</v>
      </c>
      <c r="I19" s="1" t="s">
        <v>4</v>
      </c>
      <c r="J19" s="22">
        <v>44746.798611111109</v>
      </c>
      <c r="XFD19" s="37" t="s">
        <v>5</v>
      </c>
    </row>
    <row r="20" spans="1:10 16384:16384" ht="186" customHeight="1" x14ac:dyDescent="0.25">
      <c r="A20" s="1" t="s">
        <v>721</v>
      </c>
      <c r="B20" s="1" t="s">
        <v>662</v>
      </c>
      <c r="C20" s="1" t="s">
        <v>686</v>
      </c>
      <c r="D20" s="1" t="s">
        <v>644</v>
      </c>
      <c r="E20" s="1" t="s">
        <v>660</v>
      </c>
      <c r="F20" s="1" t="s">
        <v>4</v>
      </c>
      <c r="G20" s="20"/>
      <c r="H20" s="1" t="s">
        <v>4</v>
      </c>
      <c r="I20" s="1" t="s">
        <v>4</v>
      </c>
      <c r="J20" s="22">
        <v>44747.169444444444</v>
      </c>
      <c r="XFD20" s="37" t="s">
        <v>964</v>
      </c>
    </row>
    <row r="21" spans="1:10 16384:16384" ht="186" customHeight="1" x14ac:dyDescent="0.25">
      <c r="A21" s="1" t="s">
        <v>722</v>
      </c>
      <c r="B21" s="1" t="s">
        <v>559</v>
      </c>
      <c r="C21" s="1" t="s">
        <v>686</v>
      </c>
      <c r="D21" s="1" t="s">
        <v>644</v>
      </c>
      <c r="E21" s="1" t="s">
        <v>661</v>
      </c>
      <c r="F21" s="1" t="s">
        <v>4</v>
      </c>
      <c r="G21" s="20"/>
      <c r="H21" s="1" t="s">
        <v>4</v>
      </c>
      <c r="I21" s="1" t="s">
        <v>4</v>
      </c>
      <c r="J21" s="22">
        <v>44746.817361111112</v>
      </c>
      <c r="XFD21" s="37" t="s">
        <v>964</v>
      </c>
    </row>
    <row r="22" spans="1:10 16384:16384" ht="186" customHeight="1" x14ac:dyDescent="0.25">
      <c r="A22" s="1" t="s">
        <v>723</v>
      </c>
      <c r="B22" s="1" t="s">
        <v>724</v>
      </c>
      <c r="C22" s="1" t="s">
        <v>686</v>
      </c>
      <c r="D22" s="1" t="s">
        <v>644</v>
      </c>
      <c r="E22" s="1" t="s">
        <v>662</v>
      </c>
      <c r="F22" s="1" t="s">
        <v>4</v>
      </c>
      <c r="G22" s="20"/>
      <c r="H22" s="1" t="s">
        <v>4</v>
      </c>
      <c r="I22" s="1" t="s">
        <v>4</v>
      </c>
      <c r="J22" s="22">
        <v>44747.171527777777</v>
      </c>
      <c r="XFD22" s="37" t="s">
        <v>964</v>
      </c>
    </row>
    <row r="23" spans="1:10 16384:16384" ht="186" customHeight="1" x14ac:dyDescent="0.25">
      <c r="A23" s="1" t="s">
        <v>725</v>
      </c>
      <c r="B23" s="1" t="s">
        <v>724</v>
      </c>
      <c r="C23" s="1" t="s">
        <v>686</v>
      </c>
      <c r="D23" s="1" t="s">
        <v>644</v>
      </c>
      <c r="E23" s="1" t="s">
        <v>663</v>
      </c>
      <c r="F23" s="1" t="s">
        <v>4</v>
      </c>
      <c r="G23" s="20"/>
      <c r="H23" s="1" t="s">
        <v>4</v>
      </c>
      <c r="I23" s="1" t="s">
        <v>4</v>
      </c>
      <c r="J23" s="22">
        <v>44746.831944444442</v>
      </c>
      <c r="XFD23" s="37" t="s">
        <v>966</v>
      </c>
    </row>
    <row r="24" spans="1:10 16384:16384" ht="186" customHeight="1" x14ac:dyDescent="0.25">
      <c r="A24" s="1" t="s">
        <v>726</v>
      </c>
      <c r="B24" s="1" t="s">
        <v>724</v>
      </c>
      <c r="C24" s="1" t="s">
        <v>686</v>
      </c>
      <c r="D24" s="1" t="s">
        <v>644</v>
      </c>
      <c r="E24" s="1" t="s">
        <v>663</v>
      </c>
      <c r="F24" s="1" t="s">
        <v>4</v>
      </c>
      <c r="G24" s="20"/>
      <c r="H24" s="1" t="s">
        <v>4</v>
      </c>
      <c r="I24" s="1" t="s">
        <v>4</v>
      </c>
      <c r="J24" s="22">
        <v>44746.832638888889</v>
      </c>
      <c r="XFD24" s="37" t="s">
        <v>966</v>
      </c>
    </row>
    <row r="25" spans="1:10 16384:16384" ht="186" customHeight="1" x14ac:dyDescent="0.25">
      <c r="A25" s="1" t="s">
        <v>727</v>
      </c>
      <c r="B25" s="1" t="s">
        <v>724</v>
      </c>
      <c r="C25" s="1" t="s">
        <v>686</v>
      </c>
      <c r="D25" s="1" t="s">
        <v>644</v>
      </c>
      <c r="E25" s="1" t="s">
        <v>663</v>
      </c>
      <c r="F25" s="1" t="s">
        <v>4</v>
      </c>
      <c r="G25" s="20"/>
      <c r="H25" s="1" t="s">
        <v>4</v>
      </c>
      <c r="I25" s="1" t="s">
        <v>4</v>
      </c>
      <c r="J25" s="22">
        <v>44746.834027777775</v>
      </c>
      <c r="XFD25" s="37" t="s">
        <v>966</v>
      </c>
    </row>
    <row r="26" spans="1:10 16384:16384" ht="186" customHeight="1" x14ac:dyDescent="0.25">
      <c r="A26" s="1" t="s">
        <v>728</v>
      </c>
      <c r="B26" s="1" t="s">
        <v>724</v>
      </c>
      <c r="C26" s="1" t="s">
        <v>686</v>
      </c>
      <c r="D26" s="1" t="s">
        <v>644</v>
      </c>
      <c r="E26" s="1" t="s">
        <v>663</v>
      </c>
      <c r="F26" s="1" t="s">
        <v>4</v>
      </c>
      <c r="G26" s="20"/>
      <c r="H26" s="1" t="s">
        <v>4</v>
      </c>
      <c r="I26" s="1" t="s">
        <v>4</v>
      </c>
      <c r="J26" s="22">
        <v>44746.834722222222</v>
      </c>
      <c r="XFD26" s="37" t="s">
        <v>966</v>
      </c>
    </row>
    <row r="27" spans="1:10 16384:16384" ht="186" customHeight="1" x14ac:dyDescent="0.25">
      <c r="A27" s="1" t="s">
        <v>729</v>
      </c>
      <c r="B27" s="1" t="s">
        <v>724</v>
      </c>
      <c r="C27" s="1" t="s">
        <v>686</v>
      </c>
      <c r="D27" s="1" t="s">
        <v>644</v>
      </c>
      <c r="E27" s="1" t="s">
        <v>663</v>
      </c>
      <c r="F27" s="1" t="s">
        <v>4</v>
      </c>
      <c r="G27" s="20"/>
      <c r="H27" s="1" t="s">
        <v>4</v>
      </c>
      <c r="I27" s="1" t="s">
        <v>4</v>
      </c>
      <c r="J27" s="22">
        <v>44746.835416666669</v>
      </c>
      <c r="XFD27" s="37" t="s">
        <v>966</v>
      </c>
    </row>
    <row r="28" spans="1:10 16384:16384" ht="186" customHeight="1" x14ac:dyDescent="0.25">
      <c r="A28" s="1" t="s">
        <v>730</v>
      </c>
      <c r="B28" s="1" t="s">
        <v>724</v>
      </c>
      <c r="C28" s="1" t="s">
        <v>686</v>
      </c>
      <c r="D28" s="1" t="s">
        <v>644</v>
      </c>
      <c r="E28" s="1" t="s">
        <v>663</v>
      </c>
      <c r="F28" s="1" t="s">
        <v>4</v>
      </c>
      <c r="G28" s="20"/>
      <c r="H28" s="1" t="s">
        <v>4</v>
      </c>
      <c r="I28" s="1" t="s">
        <v>4</v>
      </c>
      <c r="J28" s="22">
        <v>44746.836111111108</v>
      </c>
      <c r="XFD28" s="37" t="s">
        <v>966</v>
      </c>
    </row>
    <row r="29" spans="1:10 16384:16384" ht="186" customHeight="1" x14ac:dyDescent="0.25">
      <c r="A29" s="1" t="s">
        <v>731</v>
      </c>
      <c r="B29" s="1" t="s">
        <v>732</v>
      </c>
      <c r="C29" s="1" t="s">
        <v>686</v>
      </c>
      <c r="D29" s="1" t="s">
        <v>644</v>
      </c>
      <c r="E29" s="1" t="s">
        <v>664</v>
      </c>
      <c r="F29" s="1" t="s">
        <v>4</v>
      </c>
      <c r="G29" s="20"/>
      <c r="H29" s="1" t="s">
        <v>4</v>
      </c>
      <c r="I29" s="1" t="s">
        <v>4</v>
      </c>
      <c r="J29" s="22">
        <v>44746.84097222222</v>
      </c>
      <c r="XFD29" s="37" t="s">
        <v>964</v>
      </c>
    </row>
    <row r="30" spans="1:10 16384:16384" ht="186" customHeight="1" x14ac:dyDescent="0.25">
      <c r="A30" s="1" t="s">
        <v>733</v>
      </c>
      <c r="B30" s="1" t="s">
        <v>732</v>
      </c>
      <c r="C30" s="1" t="s">
        <v>686</v>
      </c>
      <c r="D30" s="1" t="s">
        <v>644</v>
      </c>
      <c r="E30" s="1" t="s">
        <v>664</v>
      </c>
      <c r="F30" s="1" t="s">
        <v>4</v>
      </c>
      <c r="G30" s="20"/>
      <c r="H30" s="1" t="s">
        <v>4</v>
      </c>
      <c r="I30" s="1" t="s">
        <v>4</v>
      </c>
      <c r="J30" s="22">
        <v>44746.837500000001</v>
      </c>
      <c r="XFD30" s="37" t="s">
        <v>966</v>
      </c>
    </row>
    <row r="31" spans="1:10 16384:16384" ht="186" customHeight="1" x14ac:dyDescent="0.25">
      <c r="A31" s="1" t="s">
        <v>734</v>
      </c>
      <c r="B31" s="1" t="s">
        <v>732</v>
      </c>
      <c r="C31" s="1" t="s">
        <v>686</v>
      </c>
      <c r="D31" s="1" t="s">
        <v>644</v>
      </c>
      <c r="E31" s="1" t="s">
        <v>664</v>
      </c>
      <c r="F31" s="1" t="s">
        <v>4</v>
      </c>
      <c r="G31" s="20"/>
      <c r="H31" s="1" t="s">
        <v>4</v>
      </c>
      <c r="I31" s="1" t="s">
        <v>4</v>
      </c>
      <c r="J31" s="22">
        <v>44746.838194444441</v>
      </c>
      <c r="XFD31" s="37" t="s">
        <v>966</v>
      </c>
    </row>
    <row r="32" spans="1:10 16384:16384" ht="186" customHeight="1" x14ac:dyDescent="0.25">
      <c r="A32" s="1" t="s">
        <v>735</v>
      </c>
      <c r="B32" s="1" t="s">
        <v>732</v>
      </c>
      <c r="C32" s="1" t="s">
        <v>686</v>
      </c>
      <c r="D32" s="1" t="s">
        <v>644</v>
      </c>
      <c r="E32" s="1" t="s">
        <v>664</v>
      </c>
      <c r="F32" s="1" t="s">
        <v>4</v>
      </c>
      <c r="G32" s="20"/>
      <c r="H32" s="1" t="s">
        <v>4</v>
      </c>
      <c r="I32" s="1" t="s">
        <v>4</v>
      </c>
      <c r="J32" s="22">
        <v>44746.839583333334</v>
      </c>
      <c r="XFD32" s="37" t="s">
        <v>966</v>
      </c>
    </row>
    <row r="33" spans="1:10 16384:16384" ht="186" customHeight="1" x14ac:dyDescent="0.25">
      <c r="A33" s="1" t="s">
        <v>736</v>
      </c>
      <c r="B33" s="1" t="s">
        <v>732</v>
      </c>
      <c r="C33" s="1" t="s">
        <v>686</v>
      </c>
      <c r="D33" s="1" t="s">
        <v>644</v>
      </c>
      <c r="E33" s="1" t="s">
        <v>664</v>
      </c>
      <c r="F33" s="1" t="s">
        <v>4</v>
      </c>
      <c r="G33" s="20"/>
      <c r="H33" s="1" t="s">
        <v>4</v>
      </c>
      <c r="I33" s="1" t="s">
        <v>4</v>
      </c>
      <c r="J33" s="22">
        <v>44746.839583333334</v>
      </c>
      <c r="XFD33" s="37" t="s">
        <v>966</v>
      </c>
    </row>
    <row r="34" spans="1:10 16384:16384" ht="186" customHeight="1" x14ac:dyDescent="0.25">
      <c r="A34" s="1" t="s">
        <v>737</v>
      </c>
      <c r="B34" s="1" t="s">
        <v>732</v>
      </c>
      <c r="C34" s="1" t="s">
        <v>686</v>
      </c>
      <c r="D34" s="1" t="s">
        <v>644</v>
      </c>
      <c r="E34" s="1" t="s">
        <v>664</v>
      </c>
      <c r="F34" s="1" t="s">
        <v>4</v>
      </c>
      <c r="G34" s="20"/>
      <c r="H34" s="1" t="s">
        <v>4</v>
      </c>
      <c r="I34" s="1" t="s">
        <v>4</v>
      </c>
      <c r="J34" s="22">
        <v>44746.840277777781</v>
      </c>
      <c r="XFD34" s="37" t="s">
        <v>966</v>
      </c>
    </row>
    <row r="35" spans="1:10 16384:16384" ht="186" customHeight="1" x14ac:dyDescent="0.25">
      <c r="A35" s="1" t="s">
        <v>738</v>
      </c>
      <c r="B35" s="1" t="s">
        <v>732</v>
      </c>
      <c r="C35" s="1" t="s">
        <v>686</v>
      </c>
      <c r="D35" s="1" t="s">
        <v>644</v>
      </c>
      <c r="E35" s="1" t="s">
        <v>664</v>
      </c>
      <c r="F35" s="1" t="s">
        <v>4</v>
      </c>
      <c r="G35" s="20"/>
      <c r="H35" s="1" t="s">
        <v>4</v>
      </c>
      <c r="I35" s="1" t="s">
        <v>4</v>
      </c>
      <c r="J35" s="22">
        <v>44746.84097222222</v>
      </c>
      <c r="XFD35" s="37" t="s">
        <v>966</v>
      </c>
    </row>
    <row r="36" spans="1:10 16384:16384" ht="186" customHeight="1" x14ac:dyDescent="0.25">
      <c r="A36" s="1" t="s">
        <v>739</v>
      </c>
      <c r="B36" s="1" t="s">
        <v>740</v>
      </c>
      <c r="C36" s="1" t="s">
        <v>686</v>
      </c>
      <c r="D36" s="1" t="s">
        <v>644</v>
      </c>
      <c r="E36" s="1" t="s">
        <v>665</v>
      </c>
      <c r="F36" s="1" t="s">
        <v>4</v>
      </c>
      <c r="G36" s="20"/>
      <c r="H36" s="1" t="s">
        <v>4</v>
      </c>
      <c r="I36" s="1" t="s">
        <v>4</v>
      </c>
      <c r="J36" s="22">
        <v>44747.169444444444</v>
      </c>
      <c r="XFD36" s="37" t="s">
        <v>964</v>
      </c>
    </row>
    <row r="37" spans="1:10 16384:16384" ht="186" customHeight="1" x14ac:dyDescent="0.25">
      <c r="A37" s="1" t="s">
        <v>741</v>
      </c>
      <c r="B37" s="1" t="s">
        <v>740</v>
      </c>
      <c r="C37" s="1" t="s">
        <v>686</v>
      </c>
      <c r="D37" s="1" t="s">
        <v>644</v>
      </c>
      <c r="E37" s="1" t="s">
        <v>665</v>
      </c>
      <c r="F37" s="1" t="s">
        <v>4</v>
      </c>
      <c r="G37" s="20"/>
      <c r="H37" s="1" t="s">
        <v>4</v>
      </c>
      <c r="I37" s="1" t="s">
        <v>4</v>
      </c>
      <c r="J37" s="22">
        <v>44747.169444444444</v>
      </c>
      <c r="XFD37" s="37" t="s">
        <v>966</v>
      </c>
    </row>
    <row r="38" spans="1:10 16384:16384" ht="186" customHeight="1" x14ac:dyDescent="0.25">
      <c r="A38" s="1" t="s">
        <v>742</v>
      </c>
      <c r="B38" s="1" t="s">
        <v>743</v>
      </c>
      <c r="C38" s="1" t="s">
        <v>686</v>
      </c>
      <c r="D38" s="1" t="s">
        <v>644</v>
      </c>
      <c r="E38" s="1" t="s">
        <v>666</v>
      </c>
      <c r="F38" s="1" t="s">
        <v>4</v>
      </c>
      <c r="G38" s="20"/>
      <c r="H38" s="1" t="s">
        <v>4</v>
      </c>
      <c r="I38" s="1" t="s">
        <v>4</v>
      </c>
      <c r="J38" s="22">
        <v>44746.845833333333</v>
      </c>
      <c r="XFD38" s="37" t="s">
        <v>964</v>
      </c>
    </row>
    <row r="39" spans="1:10 16384:16384" ht="186" customHeight="1" x14ac:dyDescent="0.25">
      <c r="A39" s="1" t="s">
        <v>744</v>
      </c>
      <c r="B39" s="1" t="s">
        <v>745</v>
      </c>
      <c r="C39" s="1" t="s">
        <v>686</v>
      </c>
      <c r="D39" s="1" t="s">
        <v>644</v>
      </c>
      <c r="E39" s="1" t="s">
        <v>667</v>
      </c>
      <c r="F39" s="1" t="s">
        <v>4</v>
      </c>
      <c r="G39" s="20"/>
      <c r="H39" s="1" t="s">
        <v>4</v>
      </c>
      <c r="I39" s="1" t="s">
        <v>4</v>
      </c>
      <c r="J39" s="22">
        <v>44746.847222222219</v>
      </c>
      <c r="XFD39" s="37" t="s">
        <v>964</v>
      </c>
    </row>
    <row r="40" spans="1:10 16384:16384" ht="186" customHeight="1" x14ac:dyDescent="0.25">
      <c r="A40" s="1" t="s">
        <v>746</v>
      </c>
      <c r="B40" s="1" t="s">
        <v>747</v>
      </c>
      <c r="C40" s="1" t="s">
        <v>686</v>
      </c>
      <c r="D40" s="1" t="s">
        <v>644</v>
      </c>
      <c r="E40" s="1" t="s">
        <v>748</v>
      </c>
      <c r="F40" s="1" t="s">
        <v>4</v>
      </c>
      <c r="G40" s="20"/>
      <c r="H40" s="1" t="s">
        <v>749</v>
      </c>
      <c r="I40" s="1" t="s">
        <v>4</v>
      </c>
      <c r="J40" s="22">
        <v>44747.373611111114</v>
      </c>
      <c r="XFD40" s="37" t="s">
        <v>964</v>
      </c>
    </row>
    <row r="41" spans="1:10 16384:16384" ht="186" customHeight="1" x14ac:dyDescent="0.25">
      <c r="A41" s="1" t="s">
        <v>750</v>
      </c>
      <c r="B41" s="1" t="s">
        <v>751</v>
      </c>
      <c r="C41" s="1" t="s">
        <v>686</v>
      </c>
      <c r="D41" s="1" t="s">
        <v>644</v>
      </c>
      <c r="E41" s="1" t="s">
        <v>752</v>
      </c>
      <c r="F41" s="1" t="s">
        <v>4</v>
      </c>
      <c r="G41" s="20"/>
      <c r="H41" s="1" t="s">
        <v>668</v>
      </c>
      <c r="I41" s="1" t="s">
        <v>168</v>
      </c>
      <c r="J41" s="22">
        <v>44747.175000000003</v>
      </c>
      <c r="XFD41" s="37" t="s">
        <v>965</v>
      </c>
    </row>
    <row r="42" spans="1:10 16384:16384" ht="186" customHeight="1" x14ac:dyDescent="0.25">
      <c r="A42" s="1" t="s">
        <v>753</v>
      </c>
      <c r="B42" s="1" t="s">
        <v>754</v>
      </c>
      <c r="C42" s="1" t="s">
        <v>686</v>
      </c>
      <c r="D42" s="1" t="s">
        <v>644</v>
      </c>
      <c r="E42" s="1" t="s">
        <v>670</v>
      </c>
      <c r="F42" s="1" t="s">
        <v>4</v>
      </c>
      <c r="G42" s="20"/>
      <c r="H42" s="1" t="s">
        <v>669</v>
      </c>
      <c r="I42" s="1" t="s">
        <v>958</v>
      </c>
      <c r="J42" s="22">
        <v>44747.386111111111</v>
      </c>
      <c r="XFD42" s="37" t="s">
        <v>964</v>
      </c>
    </row>
    <row r="43" spans="1:10 16384:16384" ht="186" customHeight="1" x14ac:dyDescent="0.25">
      <c r="A43" s="1" t="s">
        <v>755</v>
      </c>
      <c r="B43" s="1" t="s">
        <v>756</v>
      </c>
      <c r="C43" s="1" t="s">
        <v>686</v>
      </c>
      <c r="D43" s="1" t="s">
        <v>644</v>
      </c>
      <c r="E43" s="1" t="s">
        <v>757</v>
      </c>
      <c r="F43" s="1" t="s">
        <v>4</v>
      </c>
      <c r="G43" s="20"/>
      <c r="H43" s="1" t="s">
        <v>671</v>
      </c>
      <c r="I43" s="1" t="s">
        <v>959</v>
      </c>
      <c r="J43" s="22">
        <v>44747.196527777778</v>
      </c>
      <c r="XFD43" s="37" t="s">
        <v>965</v>
      </c>
    </row>
    <row r="44" spans="1:10 16384:16384" ht="186" customHeight="1" x14ac:dyDescent="0.25">
      <c r="A44" s="1" t="s">
        <v>758</v>
      </c>
      <c r="B44" s="1" t="s">
        <v>759</v>
      </c>
      <c r="C44" s="1" t="s">
        <v>686</v>
      </c>
      <c r="D44" s="1" t="s">
        <v>644</v>
      </c>
      <c r="E44" s="1" t="s">
        <v>673</v>
      </c>
      <c r="F44" s="1" t="s">
        <v>4</v>
      </c>
      <c r="G44" s="20"/>
      <c r="H44" s="1" t="s">
        <v>672</v>
      </c>
      <c r="I44" s="1" t="s">
        <v>962</v>
      </c>
      <c r="J44" s="22">
        <v>44747.232638888891</v>
      </c>
      <c r="XFD44" s="37" t="s">
        <v>965</v>
      </c>
    </row>
    <row r="45" spans="1:10 16384:16384" ht="186" customHeight="1" x14ac:dyDescent="0.25">
      <c r="A45" s="1" t="s">
        <v>760</v>
      </c>
      <c r="B45" s="1" t="s">
        <v>761</v>
      </c>
      <c r="C45" s="1" t="s">
        <v>686</v>
      </c>
      <c r="D45" s="1" t="s">
        <v>644</v>
      </c>
      <c r="E45" s="1" t="s">
        <v>673</v>
      </c>
      <c r="F45" s="1" t="s">
        <v>4</v>
      </c>
      <c r="G45" s="20"/>
      <c r="H45" s="1" t="s">
        <v>672</v>
      </c>
      <c r="I45" s="1" t="s">
        <v>963</v>
      </c>
      <c r="J45" s="22">
        <v>44747.229861111111</v>
      </c>
      <c r="XFD45" s="37" t="s">
        <v>965</v>
      </c>
    </row>
    <row r="46" spans="1:10 16384:16384" ht="186" customHeight="1" x14ac:dyDescent="0.25">
      <c r="A46" s="1" t="s">
        <v>762</v>
      </c>
      <c r="B46" s="1" t="s">
        <v>763</v>
      </c>
      <c r="C46" s="1" t="s">
        <v>686</v>
      </c>
      <c r="D46" s="1" t="s">
        <v>644</v>
      </c>
      <c r="E46" s="1" t="s">
        <v>673</v>
      </c>
      <c r="F46" s="1" t="s">
        <v>4</v>
      </c>
      <c r="G46" s="20"/>
      <c r="H46" s="1" t="s">
        <v>672</v>
      </c>
      <c r="I46" s="1" t="s">
        <v>961</v>
      </c>
      <c r="J46" s="22">
        <v>44747.232638888891</v>
      </c>
      <c r="XFD46" s="37" t="s">
        <v>965</v>
      </c>
    </row>
    <row r="47" spans="1:10 16384:16384" ht="186" customHeight="1" x14ac:dyDescent="0.25">
      <c r="A47" s="1" t="s">
        <v>764</v>
      </c>
      <c r="B47" s="1" t="s">
        <v>765</v>
      </c>
      <c r="C47" s="1" t="s">
        <v>686</v>
      </c>
      <c r="D47" s="1" t="s">
        <v>644</v>
      </c>
      <c r="E47" s="1" t="s">
        <v>673</v>
      </c>
      <c r="F47" s="1" t="s">
        <v>4</v>
      </c>
      <c r="G47" s="20"/>
      <c r="H47" s="1" t="s">
        <v>672</v>
      </c>
      <c r="I47" s="1" t="s">
        <v>960</v>
      </c>
      <c r="J47" s="22">
        <v>44747.232638888891</v>
      </c>
      <c r="XFD47" s="38" t="s">
        <v>965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c e 2 3 2 c 2 - 7 b 8 b - 4 b 2 0 - a 9 d 0 - 2 0 3 e 7 7 a 3 2 9 8 b "   x m l n s = " h t t p : / / s c h e m a s . m i c r o s o f t . c o m / D a t a M a s h u p " > A A A A A E s J A A B Q S w M E F A A C A A g A r n 7 l V D m v g W u k A A A A 9 w A A A B I A H A B D b 2 5 m a W c v U G F j a 2 F n Z S 5 4 b W w g o h g A K K A U A A A A A A A A A A A A A A A A A A A A A A A A A A A A h Y 9 L C s I w A E S v U r J v f i J I S d O F W w u i K G 5 D G t t g m 0 o + p n d z 4 Z G 8 g h W t u n M 5 M 2 9 g 5 n 6 9 s W L o 2 u S i r N O 9 y Q G B G C T K y L 7 S p s 5 B 8 M d 0 A Q r O 1 k K e R K 2 S E T Y u G 5 z O Q e P 9 O U M o x g j j D P a 2 R h R j g g 7 l a i s b 1 Y l U G + e F k Q p 8 W t X / F u B s / x r D K S R 4 D g m l F G K G J p e V 2 n w J O g 5 + p j 8 m W 4 b W B 6 u 4 D e l m x 9 A k G X q f 4 A 9 Q S w M E F A A C A A g A r n 7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+ 5 V T + f O 9 u R Q Y A A B d Q A A A T A B w A R m 9 y b X V s Y X M v U 2 V j d G l v b j E u b S C i G A A o o B Q A A A A A A A A A A A A A A A A A A A A A A A A A A A D t W 1 9 v G 0 U Q f 4 + U 7 7 B y h e R I x o r d N k 1 B e U j t I A K V K E l a H h p k X c / b 5 M j d r t n d c x t V k Q p I g J Q H X v v G Q 7 9 A + R N R C m 2 / A T p / I + b s 2 D 7 f / r N j O 0 l h L V m x d 2 Z 9 s 7 M 7 8 / v d 3 I R j X w S U o O 3 e 3 8 q H i w u L C 3 z f Y 7 i J r h Q a q t c D L 3 o Q 4 g e H i M W N x r 4 Q L Q 6 D X 3 u I Y K / F K O K B w I 0 G K l 5 d K q A 1 F G K x u I D g l T z r f N P 5 N n n T + S F 5 n b x M X o G s x t v l O v X j C B N R / C g I c b l G i Y A v v F i o f 7 B 7 l 2 P G d + u Y f H p r t 0 4 f k Z B 6 T b 5 r N K k 8 a l K 5 Z 1 J 5 a F L Z 5 + 3 C U u l + H Y d B B K N s r V A q l F C N h n F E + N p q C W 0 Q n z Y D s r e 2 c n 1 5 u V J C n 8 d U 4 G 1 x G O K 1 4 c c y m P 7 l U q m 3 s i u F 5 F n y R / J 3 c g I r S 9 + v O 8 f J n w g W + z J 5 m / p g x w P j y j v M I / w h Z V H v Y j u H L c y L e a + U n j w p 9 O Q V M E u A D h L 4 s T g q o f 5 4 V T N + V T N + T T N + X T O + o h m / o R l f H R k / y j j l 5 + R N 8 m v n u P P j w C k n C P z 0 I v k N B H + l w u R V 8 n L o o D u M R u D g j 7 H X h I 0 v m t 1 a Q v d P 9 d f D c N v 3 Q o / x N c F i P N 6 2 V C z 7 M r 7 5 6 Y 5 t 1 i X n 7 A Q i x N L o x u M W x B m E 1 h b m c S g k + R 2 G f U q a Q R q K X C E N K A v E o S Q 4 D V 7 d O K p j 7 r O g p d Y R u M U N e 3 j S e Q r v 7 5 K 3 c E i f d n 5 K f u 8 e 1 q F L e u c X H P J L 5 / v O 8 d C t W 5 g y 2 M f T y D L v J p z 1 U y d m l q K x f u B Z y V m D p S j c P P T d 0 d L i Q k D O v s B s g v w k Y N 4 8 c l z 6 u 5 Z M t X L 1 j K l q y q i U E t Z 0 c T j T M N y O o 8 h j c n h s c h 5 j d I B 1 k q A J g k 0 i V q 6 V 0 8 t m J O l X R c R 4 I l Z F J / 0 K T p 3 y O n 0 Z 8 S L 5 9 / p C o b p Y X x i C / 4 3 C 3 i r U 8 q Y h / r V J B W I H d k I 5 Z 5 3 z Y I 9 g 2 d q + A G 3 K x m z h F m V w j r U C 1 a Q a w 5 6 g 8 p z T c e 0 U P B h v w h c R R L 1 d v d t q a m W 3 P S 7 Q v Q A / 0 s i 7 / m h j + Y L 1 u K c p C e 5 B V H D 5 a J m y 8 Q Z p B 4 y S N F t I s i 8 8 4 e 9 D D G o F K m 9 8 x o K 9 g H g h w h x W o r J y C 0 d e Q C C N o A 2 d y g 7 4 A G 2 3 l E Z R d o C 2 P F i M J P r n O R p c X f v T o D S G A a B l s A G A I k 6 P M L q N 2 z i U g 5 w 8 8 h j E R z e i w 4 A c o O K t k P o H f E n 2 V i x m o d u Q y Z t J W 6 Z 0 J m 2 Z 6 J m 0 Z f p n 0 p Z J o U l b p o o m b Z l A m r R X J 9 K + O d n u L E + m P t l u V u T t X B f C 8 / e V Q V 2 L u a A R e h j g s I m K 6 7 6 I I V p Y l 7 b I R 2 5 U u b a P / Y M w g K w F e X 4 P 5 i g O q W 0 G e m / 8 O T u g g I p t y J D v U x I e L t l m 1 t N o p K 1 0 2 T b V H t r 6 N K T M p r r l k Q O b D i A 0 E 9 2 c b N c E y m h X o u w Q t W h A x C C N y n N 6 t A D V Q L h H c y z k / C l 1 l 1 F n e E + G H G V Z z y j P G V K b H J v J E 5 g 8 Z 8 n T F A U z 0 Z C R L P 8 Y p R x Z l p E j F l k u k a M P G c Y w S h I y v C B D A 3 K o n w X 5 L K 4 P o D w H 3 j m 8 z k J 0 D p W V Q K z G 3 l G 4 H U V Y H a h q c V S C T h k t z Q B p w U Q r D F q R z w p 2 V n y z Q p o V x a z A Z c U q K z z Z E c k O Q n b c G Y U a G 7 q M B S h j Y s h E s G F G C j M 4 a P D A C A G 6 r D 9 m o p d y e z a f P 4 f 8 / Q K S 9 T j 5 O 6 J t n E n f E 0 N B a e S W 9 W K S 9 P z S 8 q S 5 O A M X 0 w B s x Y S w 1 t 2 1 4 q y M r R e N I R n 4 c 3 D i 4 M T B y b s E J 5 U Z 4 k m 3 7 n 5 G m y d z k c a t 5 r 0 4 / 7 O h O b K X J B h d 6 h w r d c 4 c 0 6 Y h F 9 V p y E X l X W Q X Z v i f B l C G e b b P Y C Z J n N U Z J s 5 q u j F z d m X u Q a V 9 e a O t G 8 C R R Y P F p H G j c a 1 R X a 5 W U b E y n 4 4 M 5 Z U s j y 9 v u k a L 6 R o t h u O j t W / X g G F s w K h 5 H G 5 W Z e 0 6 f g i 3 v f K j N X v D x v + q J W P Q e z H 0 Y 8 Z 1 x r 6 L k r a h o 7 f c C y y p q O y 6 2 I L C O H 5 X O H v Q A J P Z k 1 k 1 v l T s + F J 1 + O L w x e G L w 5 c z 4 0 s m v Q 1 S n h E 1 c g i j y I l 9 z z t 8 M e C L 0 u / j d F O e 0 c E z L 2 J p j b 3 g e / d x H D 0 H s M 7 f D H Y b V e e F z 6 5 b 1 X W r u m 5 V 1 6 3 q u l V d t 6 r r V n X d q q 5 b 9 T / U r T r F r Z K 5 O d X 1 e r p e z 3 f 1 C f M l 6 Q d w z T n n 0 Z y j e u p + + j T + 8 j T S T / i w W F k e m N M / 7 L v y g C s P u P K A K w + 4 8 o A r D 7 j y g C s P u P K A K w + 4 8 o A r D 7 j y g C s P u P L A J S 0 P / A t Q S w E C L Q A U A A I A C A C u f u V U O a + B a 6 Q A A A D 3 A A A A E g A A A A A A A A A A A A A A A A A A A A A A Q 2 9 u Z m l n L 1 B h Y 2 t h Z 2 U u e G 1 s U E s B A i 0 A F A A C A A g A r n 7 l V A / K 6 a u k A A A A 6 Q A A A B M A A A A A A A A A A A A A A A A A 8 A A A A F t D b 2 5 0 Z W 5 0 X 1 R 5 c G V z X S 5 4 b W x Q S w E C L Q A U A A I A C A C u f u V U / n z v b k U G A A A X U A A A E w A A A A A A A A A A A A A A A A D h A Q A A R m 9 y b X V s Y X M v U 2 V j d G l v b j E u b V B L B Q Y A A A A A A w A D A M I A A A B z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X w A A A A A A A I 5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X 1 9 f X 1 9 f X 1 9 f X 1 9 f X 1 9 f X 1 9 f X 1 9 i Y W 1 i b G V i e S U y M H J 1 X 1 9 o d H R w c 1 9 f X 3 F h J T I w b m V h c H J v J T I w c 2 l 0 Z V 9 f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1 9 f X 1 9 f X 1 9 f X 1 9 f X 1 9 f X 1 9 f X 1 9 f Y m F t Y m x l Y n l f c n V f X 2 h 0 d H B z X 1 9 f c W F f b m V h c H J v X 3 N p d G V f X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V U M D Y 6 M T Q 6 N D g u N D g 1 N D c 3 M 1 o i I C 8 + P E V u d H J 5 I F R 5 c G U 9 I k Z p b G x D b 2 x 1 b W 5 U e X B l c y I g V m F s d W U 9 I n N C Z 1 l H Q m d Z R 0 J n W T 0 i I C 8 + P E V u d H J 5 I F R 5 c G U 9 I k Z p b G x D b 2 x 1 b W 5 O Y W 1 l c y I g V m F s d W U 9 I n N b J n F 1 b 3 Q 7 S U Q m c X V v d D s s J n F 1 b 3 Q 7 U 2 V j d G l v b i Z x d W 9 0 O y w m c X V v d D t T Z W N 0 a W 9 u I E R l c 2 N y a X B 0 a W 9 u J n F 1 b 3 Q 7 L C Z x d W 9 0 O 1 R p d G x l J n F 1 b 3 Q 7 L C Z x d W 9 0 O 1 B y Z W N v b m R p d G l v b n M m c X V v d D s s J n F 1 b 3 Q 7 U 3 R l c H M m c X V v d D s s J n F 1 b 3 Q 7 R X h w Z W N 0 Z W Q g U m V z d W x 0 J n F 1 b 3 Q 7 L C Z x d W 9 0 O 1 B y a W 9 y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1 9 f X 1 9 f X 1 9 f X 1 9 f X 1 9 f X 1 9 f X 1 9 f Y m F t Y m x l Y n k g c n V f X 2 h 0 d H B z X 1 9 f c W E g b m V h c H J v I H N p d G V f X y A o M y k v 0 J j Q t 9 C 8 0 L X Q v d C 1 0 L 3 Q v d G L 0 L k g 0 Y L Q u N C / M S 5 7 S U Q s M H 0 m c X V v d D s s J n F 1 b 3 Q 7 U 2 V j d G l v b j E v X 1 9 f X 1 9 f X 1 9 f X 1 9 f X 1 9 f X 1 9 f X 1 9 f Y m F t Y m x l Y n k g c n V f X 2 h 0 d H B z X 1 9 f c W E g b m V h c H J v I H N p d G V f X y A o M y k v 0 J j Q t 9 C 8 0 L X Q v d C 1 0 L 3 Q v d G L 0 L k g 0 Y L Q u N C / M S 5 7 U 2 V j d G l v b i w 1 f S Z x d W 9 0 O y w m c X V v d D t T Z W N 0 a W 9 u M S 9 f X 1 9 f X 1 9 f X 1 9 f X 1 9 f X 1 9 f X 1 9 f X 1 9 i Y W 1 i b G V i e S B y d V 9 f a H R 0 c H N f X 1 9 x Y S B u Z W F w c m 8 g c 2 l 0 Z V 9 f I C g z K S / Q m N C 3 0 L z Q t d C 9 0 L X Q v d C 9 0 Y v Q u S D R g t C 4 0 L 8 x L n t T Z W N 0 a W 9 u I E R l c 2 N y a X B 0 a W 9 u L D Z 9 J n F 1 b 3 Q 7 L C Z x d W 9 0 O 1 N l Y 3 R p b 2 4 x L 1 9 f X 1 9 f X 1 9 f X 1 9 f X 1 9 f X 1 9 f X 1 9 f X 2 J h b W J s Z W J 5 I H J 1 X 1 9 o d H R w c 1 9 f X 3 F h I G 5 l Y X B y b y B z a X R l X 1 8 g K D M p L 9 C Y 0 L f Q v N C 1 0 L 3 Q t d C 9 0 L 3 R i 9 C 5 I N G C 0 L j Q v z E u e 1 R p d G x l L D F 9 J n F 1 b 3 Q 7 L C Z x d W 9 0 O 1 N l Y 3 R p b 2 4 x L 1 9 f X 1 9 f X 1 9 f X 1 9 f X 1 9 f X 1 9 f X 1 9 f X 2 J h b W J s Z W J 5 I H J 1 X 1 9 o d H R w c 1 9 f X 3 F h I G 5 l Y X B y b y B z a X R l X 1 8 g K D M p L 9 C Y 0 L f Q v N C 1 0 L 3 Q t d C 9 0 L 3 R i 9 C 5 I N G C 0 L j Q v z E u e 1 B y Z W N v b m R p d G l v b n M s M 3 0 m c X V v d D s s J n F 1 b 3 Q 7 U 2 V j d G l v b j E v X 1 9 f X 1 9 f X 1 9 f X 1 9 f X 1 9 f X 1 9 f X 1 9 f Y m F t Y m x l Y n k g c n V f X 2 h 0 d H B z X 1 9 f c W E g b m V h c H J v I H N p d G V f X y A o M y k v 0 J j Q t 9 C 8 0 L X Q v d C 1 0 L 3 Q v d G L 0 L k g 0 Y L Q u N C / M S 5 7 U 3 R l c H M s N 3 0 m c X V v d D s s J n F 1 b 3 Q 7 U 2 V j d G l v b j E v X 1 9 f X 1 9 f X 1 9 f X 1 9 f X 1 9 f X 1 9 f X 1 9 f Y m F t Y m x l Y n k g c n V f X 2 h 0 d H B z X 1 9 f c W E g b m V h c H J v I H N p d G V f X y A o M y k v 0 J j Q t 9 C 8 0 L X Q v d C 1 0 L 3 Q v d G L 0 L k g 0 Y L Q u N C / M S 5 7 R X h w Z W N 0 Z W Q g U m V z d W x 0 L D J 9 J n F 1 b 3 Q 7 L C Z x d W 9 0 O 1 N l Y 3 R p b 2 4 x L 1 9 f X 1 9 f X 1 9 f X 1 9 f X 1 9 f X 1 9 f X 1 9 f X 2 J h b W J s Z W J 5 I H J 1 X 1 9 o d H R w c 1 9 f X 3 F h I G 5 l Y X B y b y B z a X R l X 1 8 g K D M p L 9 C Y 0 L f Q v N C 1 0 L 3 Q t d C 9 0 L 3 R i 9 C 5 I N G C 0 L j Q v z E u e 1 B y a W 9 y a X R 5 L D R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9 f X 1 9 f X 1 9 f X 1 9 f X 1 9 f X 1 9 f X 1 9 f X 2 J h b W J s Z W J 5 I H J 1 X 1 9 o d H R w c 1 9 f X 3 F h I G 5 l Y X B y b y B z a X R l X 1 8 g K D M p L 9 C Y 0 L f Q v N C 1 0 L 3 Q t d C 9 0 L 3 R i 9 C 5 I N G C 0 L j Q v z E u e 0 l E L D B 9 J n F 1 b 3 Q 7 L C Z x d W 9 0 O 1 N l Y 3 R p b 2 4 x L 1 9 f X 1 9 f X 1 9 f X 1 9 f X 1 9 f X 1 9 f X 1 9 f X 2 J h b W J s Z W J 5 I H J 1 X 1 9 o d H R w c 1 9 f X 3 F h I G 5 l Y X B y b y B z a X R l X 1 8 g K D M p L 9 C Y 0 L f Q v N C 1 0 L 3 Q t d C 9 0 L 3 R i 9 C 5 I N G C 0 L j Q v z E u e 1 N l Y 3 R p b 2 4 s N X 0 m c X V v d D s s J n F 1 b 3 Q 7 U 2 V j d G l v b j E v X 1 9 f X 1 9 f X 1 9 f X 1 9 f X 1 9 f X 1 9 f X 1 9 f Y m F t Y m x l Y n k g c n V f X 2 h 0 d H B z X 1 9 f c W E g b m V h c H J v I H N p d G V f X y A o M y k v 0 J j Q t 9 C 8 0 L X Q v d C 1 0 L 3 Q v d G L 0 L k g 0 Y L Q u N C / M S 5 7 U 2 V j d G l v b i B E Z X N j c m l w d G l v b i w 2 f S Z x d W 9 0 O y w m c X V v d D t T Z W N 0 a W 9 u M S 9 f X 1 9 f X 1 9 f X 1 9 f X 1 9 f X 1 9 f X 1 9 f X 1 9 i Y W 1 i b G V i e S B y d V 9 f a H R 0 c H N f X 1 9 x Y S B u Z W F w c m 8 g c 2 l 0 Z V 9 f I C g z K S / Q m N C 3 0 L z Q t d C 9 0 L X Q v d C 9 0 Y v Q u S D R g t C 4 0 L 8 x L n t U a X R s Z S w x f S Z x d W 9 0 O y w m c X V v d D t T Z W N 0 a W 9 u M S 9 f X 1 9 f X 1 9 f X 1 9 f X 1 9 f X 1 9 f X 1 9 f X 1 9 i Y W 1 i b G V i e S B y d V 9 f a H R 0 c H N f X 1 9 x Y S B u Z W F w c m 8 g c 2 l 0 Z V 9 f I C g z K S / Q m N C 3 0 L z Q t d C 9 0 L X Q v d C 9 0 Y v Q u S D R g t C 4 0 L 8 x L n t Q c m V j b 2 5 k a X R p b 2 5 z L D N 9 J n F 1 b 3 Q 7 L C Z x d W 9 0 O 1 N l Y 3 R p b 2 4 x L 1 9 f X 1 9 f X 1 9 f X 1 9 f X 1 9 f X 1 9 f X 1 9 f X 2 J h b W J s Z W J 5 I H J 1 X 1 9 o d H R w c 1 9 f X 3 F h I G 5 l Y X B y b y B z a X R l X 1 8 g K D M p L 9 C Y 0 L f Q v N C 1 0 L 3 Q t d C 9 0 L 3 R i 9 C 5 I N G C 0 L j Q v z E u e 1 N 0 Z X B z L D d 9 J n F 1 b 3 Q 7 L C Z x d W 9 0 O 1 N l Y 3 R p b 2 4 x L 1 9 f X 1 9 f X 1 9 f X 1 9 f X 1 9 f X 1 9 f X 1 9 f X 2 J h b W J s Z W J 5 I H J 1 X 1 9 o d H R w c 1 9 f X 3 F h I G 5 l Y X B y b y B z a X R l X 1 8 g K D M p L 9 C Y 0 L f Q v N C 1 0 L 3 Q t d C 9 0 L 3 R i 9 C 5 I N G C 0 L j Q v z E u e 0 V 4 c G V j d G V k I F J l c 3 V s d C w y f S Z x d W 9 0 O y w m c X V v d D t T Z W N 0 a W 9 u M S 9 f X 1 9 f X 1 9 f X 1 9 f X 1 9 f X 1 9 f X 1 9 f X 1 9 i Y W 1 i b G V i e S B y d V 9 f a H R 0 c H N f X 1 9 x Y S B u Z W F w c m 8 g c 2 l 0 Z V 9 f I C g z K S / Q m N C 3 0 L z Q t d C 9 0 L X Q v d C 9 0 Y v Q u S D R g t C 4 0 L 8 x L n t Q c m l v c m l 0 e S w 0 f S Z x d W 9 0 O 1 0 s J n F 1 b 3 Q 7 U m V s Y X R p b 2 5 z a G l w S W 5 m b y Z x d W 9 0 O z p b X X 0 i I C 8 + P E V u d H J 5 I F R 5 c G U 9 I l F 1 Z X J 5 S U Q i I F Z h b H V l P S J z M D k x M W E w M j A t N z I y M y 0 0 M D h i L W I 4 Z G I t Z W F m Z T g 1 M m Q 1 M T Y y I i A v P j w v U 3 R h Y m x l R W 5 0 c m l l c z 4 8 L 0 l 0 Z W 0 + P E l 0 Z W 0 + P E l 0 Z W 1 M b 2 N h d G l v b j 4 8 S X R l b V R 5 c G U + R m 9 y b X V s Y T w v S X R l b V R 5 c G U + P E l 0 Z W 1 Q Y X R o P l N l Y 3 R p b 2 4 x L 1 9 f X 1 9 f X 1 9 f X 1 9 f X 1 9 f X 1 9 f X 1 9 f X 2 J h b W J s Z W J 5 J T I w c n V f X 2 h 0 d H B z X 1 9 f c W E l M j B u Z W F w c m 8 l M j B z a X R l X 1 8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9 f X 1 9 f X 1 9 f X 1 9 f X 1 9 f X 1 9 f X 1 9 f Y m F t Y m x l Y n k l M j B y d V 9 f a H R 0 c H N f X 1 9 x Y S U y M G 5 l Y X B y b y U y M H N p d G V f X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X 1 9 f X 1 9 f X 1 9 f X 1 9 f X 1 9 f X 1 9 f X 1 9 i Y W 1 i b G V i e S U y M H J 1 X 1 9 o d H R w c 1 9 f X 3 F h J T I w b m V h c H J v J T I w c 2 l 0 Z V 9 f J T I w K D M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f X 1 9 f X 1 9 f X 1 9 f X 1 9 f X 1 9 f X 1 9 f X 2 J h b W J s Z W J 5 J T I w c n V f X 2 h 0 d H B z X 1 9 f c W E l M j B u Z W F w c m 8 l M j B z a X R l X 1 8 l M j A o M y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f X 1 9 f X 1 9 f X 1 9 f X 1 9 f X 1 9 f X 1 9 f X 2 J h b W J s Z W J 5 J T I w c n V f X 2 h 0 d H B z X 1 9 f c W E l M j B u Z W F w c m 8 l M j B z a X R l X 1 8 l M j A o M y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0 p p c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V U M T A 6 M j Y 6 M z E u N z Y w M z I 1 M l o i I C 8 + P E V u d H J 5 I F R 5 c G U 9 I k Z p b G x D b 2 x 1 b W 5 U e X B l c y I g V m F s d W U 9 I n N C Z 1 l H Q m d Z R 0 J n W U d C Z 2 M 9 I i A v P j x F b n R y e S B U e X B l P S J G a W x s Q 2 9 s d W 1 u T m F t Z X M i I F Z h b H V l P S J z W y Z x d W 9 0 O 0 l z c 3 V l I G t l e S Z x d W 9 0 O y w m c X V v d D t T d W 1 t Y X J 5 J n F 1 b 3 Q 7 L C Z x d W 9 0 O 0 l z c 3 V l I F R 5 c G U m c X V v d D s s J n F 1 b 3 Q 7 U 3 R h d H V z J n F 1 b 3 Q 7 L C Z x d W 9 0 O 0 R l c 2 N y a X B 0 a W 9 u J n F 1 b 3 Q 7 L C Z x d W 9 0 O 0 V u d m l y b 2 5 t Z W 5 0 J n F 1 b 3 Q 7 L C Z x d W 9 0 O 0 l u d 2 F y Z C B p c 3 N 1 Z S B s a W 5 r I C h C b G 9 j a 3 M p J n F 1 b 3 Q 7 L C Z x d W 9 0 O 0 F 0 d G F j a G 1 l b n Q m c X V v d D s s J n F 1 b 3 Q 7 Q 3 V z d G 9 t I G Z p Z W x k I C h B Y 3 R 1 Y W w g c m V z d W x 0 K S Z x d W 9 0 O y w m c X V v d D t D d X N 0 b 2 0 g Z m l l b G Q g K F N 0 Z X B z K S Z x d W 9 0 O y w m c X V v d D t V c G R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p c m E v 0 J j Q t 9 C 8 0 L X Q v d C 1 0 L 3 Q v d G L 0 L k g 0 Y L Q u N C / L n t J c 3 N 1 Z S B r Z X k s M X 0 m c X V v d D s s J n F 1 b 3 Q 7 U 2 V j d G l v b j E v S m l y Y S / Q m N C 3 0 L z Q t d C 9 0 L X Q v d C 9 0 Y v Q u S D R g t C 4 0 L 8 u e 1 N 1 b W 1 h c n k s M H 0 m c X V v d D s s J n F 1 b 3 Q 7 U 2 V j d G l v b j E v S m l y Y S / Q m N C 3 0 L z Q t d C 9 0 L X Q v d C 9 0 Y v Q u S D R g t C 4 0 L 8 u e 0 l z c 3 V l I F R 5 c G U s M 3 0 m c X V v d D s s J n F 1 b 3 Q 7 U 2 V j d G l v b j E v S m l y Y S / Q m N C 3 0 L z Q t d C 9 0 L X Q v d C 9 0 Y v Q u S D R g t C 4 0 L 8 u e 1 N 0 Y X R 1 c y w 0 f S Z x d W 9 0 O y w m c X V v d D t T Z W N 0 a W 9 u M S 9 K a X J h L 9 C Y 0 L f Q v N C 1 0 L 3 Q t d C 9 0 L 3 R i 9 C 5 I N G C 0 L j Q v y 5 7 R G V z Y 3 J p c H R p b 2 4 s M j V 9 J n F 1 b 3 Q 7 L C Z x d W 9 0 O 1 N l Y 3 R p b 2 4 x L 0 p p c m E v 0 J j Q t 9 C 8 0 L X Q v d C 1 0 L 3 Q v d G L 0 L k g 0 Y L Q u N C / L n t F b n Z p c m 9 u b W V u d C w y N n 0 m c X V v d D s s J n F 1 b 3 Q 7 U 2 V j d G l v b j E v S m l y Y S / Q m N C 3 0 L z Q t d C 9 0 L X Q v d C 9 0 Y v Q u S D R g t C 4 0 L 8 u e 0 l u d 2 F y Z C B p c 3 N 1 Z S B s a W 5 r I C h C b G 9 j a 3 M p L D M 3 f S Z x d W 9 0 O y w m c X V v d D t T Z W N 0 a W 9 u M S 9 K a X J h L 9 C Y 0 L f Q v N C 1 0 L 3 Q t d C 9 0 L 3 R i 9 C 5 I N G C 0 L j Q v y 5 7 Q X R 0 Y W N o b W V u d C w 1 M X 0 m c X V v d D s s J n F 1 b 3 Q 7 U 2 V j d G l v b j E v S m l y Y S / Q m N C 3 0 L z Q t d C 9 0 L X Q v d C 9 0 Y v Q u S D R g t C 4 0 L 8 u e 0 N 1 c 3 R v b S B m a W V s Z C A o Q W N 0 d W F s I H J l c 3 V s d C k s N T J 9 J n F 1 b 3 Q 7 L C Z x d W 9 0 O 1 N l Y 3 R p b 2 4 x L 0 p p c m E v 0 J j Q t 9 C 8 0 L X Q v d C 1 0 L 3 Q v d G L 0 L k g 0 Y L Q u N C / L n t D d X N 0 b 2 0 g Z m l l b G Q g K F N 0 Z X B z K S w 2 M H 0 m c X V v d D s s J n F 1 b 3 Q 7 U 2 V j d G l v b j E v S m l y Y S / Q m N C 3 0 L z Q t d C 9 0 L X Q v d C 9 0 Y v Q u S D R g t C 4 0 L 8 u e 1 V w Z G F 0 Z W Q s M j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a X J h L 9 C Y 0 L f Q v N C 1 0 L 3 Q t d C 9 0 L 3 R i 9 C 5 I N G C 0 L j Q v y 5 7 S X N z d W U g a 2 V 5 L D F 9 J n F 1 b 3 Q 7 L C Z x d W 9 0 O 1 N l Y 3 R p b 2 4 x L 0 p p c m E v 0 J j Q t 9 C 8 0 L X Q v d C 1 0 L 3 Q v d G L 0 L k g 0 Y L Q u N C / L n t T d W 1 t Y X J 5 L D B 9 J n F 1 b 3 Q 7 L C Z x d W 9 0 O 1 N l Y 3 R p b 2 4 x L 0 p p c m E v 0 J j Q t 9 C 8 0 L X Q v d C 1 0 L 3 Q v d G L 0 L k g 0 Y L Q u N C / L n t J c 3 N 1 Z S B U e X B l L D N 9 J n F 1 b 3 Q 7 L C Z x d W 9 0 O 1 N l Y 3 R p b 2 4 x L 0 p p c m E v 0 J j Q t 9 C 8 0 L X Q v d C 1 0 L 3 Q v d G L 0 L k g 0 Y L Q u N C / L n t T d G F 0 d X M s N H 0 m c X V v d D s s J n F 1 b 3 Q 7 U 2 V j d G l v b j E v S m l y Y S / Q m N C 3 0 L z Q t d C 9 0 L X Q v d C 9 0 Y v Q u S D R g t C 4 0 L 8 u e 0 R l c 2 N y a X B 0 a W 9 u L D I 1 f S Z x d W 9 0 O y w m c X V v d D t T Z W N 0 a W 9 u M S 9 K a X J h L 9 C Y 0 L f Q v N C 1 0 L 3 Q t d C 9 0 L 3 R i 9 C 5 I N G C 0 L j Q v y 5 7 R W 5 2 a X J v b m 1 l b n Q s M j Z 9 J n F 1 b 3 Q 7 L C Z x d W 9 0 O 1 N l Y 3 R p b 2 4 x L 0 p p c m E v 0 J j Q t 9 C 8 0 L X Q v d C 1 0 L 3 Q v d G L 0 L k g 0 Y L Q u N C / L n t J b n d h c m Q g a X N z d W U g b G l u a y A o Q m x v Y 2 t z K S w z N 3 0 m c X V v d D s s J n F 1 b 3 Q 7 U 2 V j d G l v b j E v S m l y Y S / Q m N C 3 0 L z Q t d C 9 0 L X Q v d C 9 0 Y v Q u S D R g t C 4 0 L 8 u e 0 F 0 d G F j a G 1 l b n Q s N T F 9 J n F 1 b 3 Q 7 L C Z x d W 9 0 O 1 N l Y 3 R p b 2 4 x L 0 p p c m E v 0 J j Q t 9 C 8 0 L X Q v d C 1 0 L 3 Q v d G L 0 L k g 0 Y L Q u N C / L n t D d X N 0 b 2 0 g Z m l l b G Q g K E F j d H V h b C B y Z X N 1 b H Q p L D U y f S Z x d W 9 0 O y w m c X V v d D t T Z W N 0 a W 9 u M S 9 K a X J h L 9 C Y 0 L f Q v N C 1 0 L 3 Q t d C 9 0 L 3 R i 9 C 5 I N G C 0 L j Q v y 5 7 Q 3 V z d G 9 t I G Z p Z W x k I C h T d G V w c y k s N j B 9 J n F 1 b 3 Q 7 L C Z x d W 9 0 O 1 N l Y 3 R p b 2 4 x L 0 p p c m E v 0 J j Q t 9 C 8 0 L X Q v d C 1 0 L 3 Q v d G L 0 L k g 0 Y L Q u N C / L n t V c G R h d G V k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m l y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n V u X z d f N F 8 y M D I y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1 V D E x O j A 5 O j E z L j Y 5 N z M 2 O T F a I i A v P j x F b n R y e S B U e X B l P S J G a W x s Q 2 9 s d W 1 u V H l w Z X M i I F Z h b H V l P S J z Q m d Z R 0 J n W U d C Z 1 k 9 I i A v P j x F b n R y e S B U e X B l P S J G a W x s Q 2 9 s d W 1 u T m F t Z X M i I F Z h b H V l P S J z W y Z x d W 9 0 O 0 l E J n F 1 b 3 Q 7 L C Z x d W 9 0 O 1 N l Y 3 R p b 2 4 m c X V v d D s s J n F 1 b 3 Q 7 V G l 0 b G U m c X V v d D s s J n F 1 b 3 Q 7 Q 2 F z Z S B J R C Z x d W 9 0 O y w m c X V v d D t F e H B l Y 3 R l Z C B S Z X N 1 b H Q m c X V v d D s s J n F 1 b 3 Q 7 U 3 R l c H M m c X V v d D s s J n F 1 b 3 Q 7 R G V m Z W N 0 c y Z x d W 9 0 O y w m c X V v d D t Q c m l v c m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c n V u X z d f N F 8 y M D I y I C g x K S / Q m N C 3 0 L z Q t d C 9 0 L X Q v d C 9 0 Y v Q u S D R g t C 4 0 L 8 x L n t J R C w w f S Z x d W 9 0 O y w m c X V v d D t T Z W N 0 a W 9 u M S 9 0 Z X N 0 X 3 J 1 b l 8 3 X z R f M j A y M i A o M S k v 0 J j Q t 9 C 8 0 L X Q v d C 1 0 L 3 Q v d G L 0 L k g 0 Y L Q u N C / M S 5 7 U 2 V j d G l v b i w 2 f S Z x d W 9 0 O y w m c X V v d D t T Z W N 0 a W 9 u M S 9 0 Z X N 0 X 3 J 1 b l 8 3 X z R f M j A y M i A o M S k v 0 J j Q t 9 C 8 0 L X Q v d C 1 0 L 3 Q v d G L 0 L k g 0 Y L Q u N C / M S 5 7 V G l 0 b G U s M X 0 m c X V v d D s s J n F 1 b 3 Q 7 U 2 V j d G l v b j E v d G V z d F 9 y d W 5 f N 1 8 0 X z I w M j I g K D E p L 9 C Y 0 L f Q v N C 1 0 L 3 Q t d C 9 0 L 3 R i 9 C 5 I N G C 0 L j Q v z E u e 0 N h c 2 U g S U Q s M n 0 m c X V v d D s s J n F 1 b 3 Q 7 U 2 V j d G l v b j E v d G V z d F 9 y d W 5 f N 1 8 0 X z I w M j I g K D E p L 9 C Y 0 L f Q v N C 1 0 L 3 Q t d C 9 0 L 3 R i 9 C 5 I N G C 0 L j Q v z E u e 0 V 4 c G V j d G V k I F J l c 3 V s d C w 0 f S Z x d W 9 0 O y w m c X V v d D t T Z W N 0 a W 9 u M S 9 0 Z X N 0 X 3 J 1 b l 8 3 X z R f M j A y M i A o M S k v 0 J j Q t 9 C 8 0 L X Q v d C 1 0 L 3 Q v d G L 0 L k g 0 Y L Q u N C / M S 5 7 U 3 R l c H M s O H 0 m c X V v d D s s J n F 1 b 3 Q 7 U 2 V j d G l v b j E v d G V z d F 9 y d W 5 f N 1 8 0 X z I w M j I g K D E p L 9 C Y 0 L f Q v N C 1 0 L 3 Q t d C 9 0 L 3 R i 9 C 5 I N G C 0 L j Q v z E u e 0 R l Z m V j d H M s M 3 0 m c X V v d D s s J n F 1 b 3 Q 7 U 2 V j d G l v b j E v d G V z d F 9 y d W 5 f N 1 8 0 X z I w M j I g K D E p L 9 C Y 0 L f Q v N C 1 0 L 3 Q t d C 9 0 L 3 R i 9 C 5 I N G C 0 L j Q v z E u e 1 B y a W 9 y a X R 5 L D V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l c 3 R f c n V u X z d f N F 8 y M D I y I C g x K S / Q m N C 3 0 L z Q t d C 9 0 L X Q v d C 9 0 Y v Q u S D R g t C 4 0 L 8 x L n t J R C w w f S Z x d W 9 0 O y w m c X V v d D t T Z W N 0 a W 9 u M S 9 0 Z X N 0 X 3 J 1 b l 8 3 X z R f M j A y M i A o M S k v 0 J j Q t 9 C 8 0 L X Q v d C 1 0 L 3 Q v d G L 0 L k g 0 Y L Q u N C / M S 5 7 U 2 V j d G l v b i w 2 f S Z x d W 9 0 O y w m c X V v d D t T Z W N 0 a W 9 u M S 9 0 Z X N 0 X 3 J 1 b l 8 3 X z R f M j A y M i A o M S k v 0 J j Q t 9 C 8 0 L X Q v d C 1 0 L 3 Q v d G L 0 L k g 0 Y L Q u N C / M S 5 7 V G l 0 b G U s M X 0 m c X V v d D s s J n F 1 b 3 Q 7 U 2 V j d G l v b j E v d G V z d F 9 y d W 5 f N 1 8 0 X z I w M j I g K D E p L 9 C Y 0 L f Q v N C 1 0 L 3 Q t d C 9 0 L 3 R i 9 C 5 I N G C 0 L j Q v z E u e 0 N h c 2 U g S U Q s M n 0 m c X V v d D s s J n F 1 b 3 Q 7 U 2 V j d G l v b j E v d G V z d F 9 y d W 5 f N 1 8 0 X z I w M j I g K D E p L 9 C Y 0 L f Q v N C 1 0 L 3 Q t d C 9 0 L 3 R i 9 C 5 I N G C 0 L j Q v z E u e 0 V 4 c G V j d G V k I F J l c 3 V s d C w 0 f S Z x d W 9 0 O y w m c X V v d D t T Z W N 0 a W 9 u M S 9 0 Z X N 0 X 3 J 1 b l 8 3 X z R f M j A y M i A o M S k v 0 J j Q t 9 C 8 0 L X Q v d C 1 0 L 3 Q v d G L 0 L k g 0 Y L Q u N C / M S 5 7 U 3 R l c H M s O H 0 m c X V v d D s s J n F 1 b 3 Q 7 U 2 V j d G l v b j E v d G V z d F 9 y d W 5 f N 1 8 0 X z I w M j I g K D E p L 9 C Y 0 L f Q v N C 1 0 L 3 Q t d C 9 0 L 3 R i 9 C 5 I N G C 0 L j Q v z E u e 0 R l Z m V j d H M s M 3 0 m c X V v d D s s J n F 1 b 3 Q 7 U 2 V j d G l v b j E v d G V z d F 9 y d W 5 f N 1 8 0 X z I w M j I g K D E p L 9 C Y 0 L f Q v N C 1 0 L 3 Q t d C 9 0 L 3 R i 9 C 5 I N G C 0 L j Q v z E u e 1 B y a W 9 y a X R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3 J 1 b l 8 3 X z R f M j A y M i U y M C g x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1 b l 8 3 X z R f M j A y M i U y M C g x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1 b l 8 3 X z R f M j A y M i U y M C g x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1 b l 8 3 X z R f M j A y M i U y M C g x K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d W 5 f N 1 8 0 X z I w M j I l M j A o M S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d W 5 f N 1 8 0 X z I w M j I l M j A o M S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d W 5 f N 1 8 0 X z I w M j I l M j A o M S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n V u X z d f N F 8 y M D I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d G V z d F 9 y d W 5 f N 1 8 0 X z I w M j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1 V D E x O j E y O j U 0 L j A z M D Q 5 M z Z a I i A v P j x F b n R y e S B U e X B l P S J G a W x s Q 2 9 s d W 1 u V H l w Z X M i I F Z h b H V l P S J z Q m d Z R 0 J n W U c i I C 8 + P E V u d H J 5 I F R 5 c G U 9 I k Z p b G x D b 2 x 1 b W 5 O Y W 1 l c y I g V m F s d W U 9 I n N b J n F 1 b 3 Q 7 S U Q m c X V v d D s s J n F 1 b 3 Q 7 U 2 V j d G l v b i Z x d W 9 0 O y w m c X V v d D t D Y X N l I E l E J n F 1 b 3 Q 7 L C Z x d W 9 0 O 1 R p d G x l J n F 1 b 3 Q 7 L C Z x d W 9 0 O 0 R l Z m V j d H M m c X V v d D s s J n F 1 b 3 Q 7 U H J p b 3 J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J 1 b l 8 3 X z R f M j A y M i A o M i k v 0 J j Q t 9 C 8 0 L X Q v d C 1 0 L 3 Q v d G L 0 L k g 0 Y L Q u N C / M S 5 7 S U Q s M H 0 m c X V v d D s s J n F 1 b 3 Q 7 U 2 V j d G l v b j E v d G V z d F 9 y d W 5 f N 1 8 0 X z I w M j I g K D I p L 9 C Y 0 L f Q v N C 1 0 L 3 Q t d C 9 0 L 3 R i 9 C 5 I N G C 0 L j Q v z E u e 1 N l Y 3 R p b 2 4 s N n 0 m c X V v d D s s J n F 1 b 3 Q 7 U 2 V j d G l v b j E v d G V z d F 9 y d W 5 f N 1 8 0 X z I w M j I g K D I p L 9 C Y 0 L f Q v N C 1 0 L 3 Q t d C 9 0 L 3 R i 9 C 5 I N G C 0 L j Q v z E u e 0 N h c 2 U g S U Q s M n 0 m c X V v d D s s J n F 1 b 3 Q 7 U 2 V j d G l v b j E v d G V z d F 9 y d W 5 f N 1 8 0 X z I w M j I g K D I p L 9 C Y 0 L f Q v N C 1 0 L 3 Q t d C 9 0 L 3 R i 9 C 5 I N G C 0 L j Q v z E u e 1 R p d G x l L D F 9 J n F 1 b 3 Q 7 L C Z x d W 9 0 O 1 N l Y 3 R p b 2 4 x L 3 R l c 3 R f c n V u X z d f N F 8 y M D I y I C g y K S / Q m N C 3 0 L z Q t d C 9 0 L X Q v d C 9 0 Y v Q u S D R g t C 4 0 L 8 x L n t E Z W Z l Y 3 R z L D N 9 J n F 1 b 3 Q 7 L C Z x d W 9 0 O 1 N l Y 3 R p b 2 4 x L 3 R l c 3 R f c n V u X z d f N F 8 y M D I y I C g y K S / Q m N C 3 0 L z Q t d C 9 0 L X Q v d C 9 0 Y v Q u S D R g t C 4 0 L 8 x L n t Q c m l v c m l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X 3 J 1 b l 8 3 X z R f M j A y M i A o M i k v 0 J j Q t 9 C 8 0 L X Q v d C 1 0 L 3 Q v d G L 0 L k g 0 Y L Q u N C / M S 5 7 S U Q s M H 0 m c X V v d D s s J n F 1 b 3 Q 7 U 2 V j d G l v b j E v d G V z d F 9 y d W 5 f N 1 8 0 X z I w M j I g K D I p L 9 C Y 0 L f Q v N C 1 0 L 3 Q t d C 9 0 L 3 R i 9 C 5 I N G C 0 L j Q v z E u e 1 N l Y 3 R p b 2 4 s N n 0 m c X V v d D s s J n F 1 b 3 Q 7 U 2 V j d G l v b j E v d G V z d F 9 y d W 5 f N 1 8 0 X z I w M j I g K D I p L 9 C Y 0 L f Q v N C 1 0 L 3 Q t d C 9 0 L 3 R i 9 C 5 I N G C 0 L j Q v z E u e 0 N h c 2 U g S U Q s M n 0 m c X V v d D s s J n F 1 b 3 Q 7 U 2 V j d G l v b j E v d G V z d F 9 y d W 5 f N 1 8 0 X z I w M j I g K D I p L 9 C Y 0 L f Q v N C 1 0 L 3 Q t d C 9 0 L 3 R i 9 C 5 I N G C 0 L j Q v z E u e 1 R p d G x l L D F 9 J n F 1 b 3 Q 7 L C Z x d W 9 0 O 1 N l Y 3 R p b 2 4 x L 3 R l c 3 R f c n V u X z d f N F 8 y M D I y I C g y K S / Q m N C 3 0 L z Q t d C 9 0 L X Q v d C 9 0 Y v Q u S D R g t C 4 0 L 8 x L n t E Z W Z l Y 3 R z L D N 9 J n F 1 b 3 Q 7 L C Z x d W 9 0 O 1 N l Y 3 R p b 2 4 x L 3 R l c 3 R f c n V u X z d f N F 8 y M D I y I C g y K S / Q m N C 3 0 L z Q t d C 9 0 L X Q v d C 9 0 Y v Q u S D R g t C 4 0 L 8 x L n t Q c m l v c m l 0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y d W 5 f N 1 8 0 X z I w M j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d W 5 f N 1 8 0 X z I w M j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d W 5 f N 1 8 0 X z I w M j I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d W 5 f N 1 8 0 X z I w M j I l M j A o M i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n V u X z d f N F 8 y M D I y J T I w K D I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n V u X z d f N F 8 y M D I y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n V u X z d f N F 8 y M D I y J T I w K D I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1 b l 8 3 X z R f M j A y M i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d W 5 f N 1 8 0 X z I w M j I l M j A o M i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N V Q x M j o 1 M j o 0 M y 4 3 N D k 2 O T A 1 W i I g L z 4 8 R W 5 0 c n k g V H l w Z T 0 i R m l s b E N v b H V t b l R 5 c G V z I i B W Y W x 1 Z T 0 i c 0 J n P T 0 i I C 8 + P E V u d H J 5 I F R 5 c G U 9 I k Z p b G x D b 2 x 1 b W 5 O Y W 1 l c y I g V m F s d W U 9 I n N b J n F 1 b 3 Q 7 U H J p b 3 J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h I C g y K S / Q m N C 3 0 L z Q t d C 9 0 L X Q v d C 9 0 Y v Q u S D R g t C 4 0 L 8 u e 1 B y a W 9 y a X R 5 L D E x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K a X J h I C g y K S / Q m N C 3 0 L z Q t d C 9 0 L X Q v d C 9 0 Y v Q u S D R g t C 4 0 L 8 u e 1 B y a W 9 y a X R 5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m l y Y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S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m l y Y V 9 f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1 V D E y O j U y O j Q z L j c 0 O T Y 5 M D V a I i A v P j x F b n R y e S B U e X B l P S J G a W x s Q 2 9 s d W 1 u V H l w Z X M i I F Z h b H V l P S J z Q m c 9 P S I g L z 4 8 R W 5 0 c n k g V H l w Z T 0 i R m l s b E N v b H V t b k 5 h b W V z I i B W Y W x 1 Z T 0 i c 1 s m c X V v d D t Q c m l v c m l 0 e S Z x d W 9 0 O 1 0 i I C 8 + P E V u d H J 5 I F R 5 c G U 9 I k Z p b G x T d G F 0 d X M i I F Z h b H V l P S J z Q 2 9 t c G x l d G U i I C 8 + P E V u d H J 5 I F R 5 c G U 9 I k Z p b G x D b 3 V u d C I g V m F s d W U 9 I m w 0 N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l y Y S A o M i k v 0 J j Q t 9 C 8 0 L X Q v d C 1 0 L 3 Q v d G L 0 L k g 0 Y L Q u N C / L n t Q c m l v c m l 0 e S w x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m l y Y S A o M i k v 0 J j Q t 9 C 8 0 L X Q v d C 1 0 L 3 Q v d G L 0 L k g 0 Y L Q u N C / L n t Q c m l v c m l 0 e S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a X J h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l M j A o M y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J T I w K D M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4 e Y c / w t l Q 5 3 K N w 6 N U 5 x 7 A A A A A A I A A A A A A B B m A A A A A Q A A I A A A A P x S o v T L s q 4 m k b d 2 w 3 v F r Y / p u J i r D 4 i E h M 1 3 q L o d r G 1 Y A A A A A A 6 A A A A A A g A A I A A A A C P z u R v 8 g / 1 e E B S o T A b v A 7 B t V V 9 f A O 0 x M K d C O 6 4 7 H L h h U A A A A F A F B x g Z D u 7 j r p x x D m F B u N S A q H d 9 j R w L W i h w a 3 T f b F o n E y R A 2 J 8 A q 8 I x 4 3 2 Y 4 R w C E h I L z J G H Q 8 P d Z g E 7 R / 0 3 y u V r u n + U o c T g o 7 z b V r 7 1 Z p D n Q A A A A A y J B H l S L b + n 6 Y / n f h G E D M S y z w t 4 e 5 y 3 Z h f k B J g M a + A J Z 8 1 2 x r / n / 7 U 6 y 1 Y t I f F B J Y 7 R U Y m j m d 0 M V 7 w i i r y 3 d / U = < / D a t a M a s h u p > 
</file>

<file path=customXml/itemProps1.xml><?xml version="1.0" encoding="utf-8"?>
<ds:datastoreItem xmlns:ds="http://schemas.openxmlformats.org/officeDocument/2006/customXml" ds:itemID="{93652464-38AA-40F0-9C62-0D3DEDE6B8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Belousov</dc:creator>
  <cp:lastModifiedBy>Denis Belousov</cp:lastModifiedBy>
  <cp:lastPrinted>2022-07-05T09:58:39Z</cp:lastPrinted>
  <dcterms:created xsi:type="dcterms:W3CDTF">2022-07-05T08:48:51Z</dcterms:created>
  <dcterms:modified xsi:type="dcterms:W3CDTF">2022-07-05T13:34:07Z</dcterms:modified>
</cp:coreProperties>
</file>