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codeName="ЭтаКнига" defaultThemeVersion="166925"/>
  <mc:AlternateContent xmlns:mc="http://schemas.openxmlformats.org/markup-compatibility/2006">
    <mc:Choice Requires="x15">
      <x15ac:absPath xmlns:x15ac="http://schemas.microsoft.com/office/spreadsheetml/2010/11/ac" url="D:\Users\DenKB\Downloads\16_06_22_Тестирование\ДЗ 4\"/>
    </mc:Choice>
  </mc:AlternateContent>
  <xr:revisionPtr revIDLastSave="0" documentId="13_ncr:1_{2D550079-B2D2-4A30-9DB9-F88243FEF2D7}" xr6:coauthVersionLast="47" xr6:coauthVersionMax="47" xr10:uidLastSave="{00000000-0000-0000-0000-000000000000}"/>
  <bookViews>
    <workbookView xWindow="-120" yWindow="-120" windowWidth="29040" windowHeight="15720" xr2:uid="{00000000-000D-0000-FFFF-FFFF00000000}"/>
  </bookViews>
  <sheets>
    <sheet name="Чек-лист" sheetId="13" r:id="rId1"/>
    <sheet name="Тест-кейсы" sheetId="15" r:id="rId2"/>
    <sheet name="Баг-репорты" sheetId="11" r:id="rId3"/>
  </sheets>
  <definedNames>
    <definedName name="ExternalData_1" localSheetId="2" hidden="1">'Баг-репорты'!$A$1:$J$47</definedName>
    <definedName name="ExternalData_1" localSheetId="1" hidden="1">'Тест-кейсы'!$A$1:$G$136</definedName>
    <definedName name="ExternalData_1" localSheetId="0" hidden="1">'Чек-лист'!$A$1:$C$145</definedName>
    <definedName name="ExternalData_2" localSheetId="2" hidden="1">'Баг-репорты'!$XFD$1:$XFD$47</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88" i="13" l="1"/>
  <c r="A88" i="13"/>
  <c r="B44" i="13"/>
  <c r="B45" i="13"/>
  <c r="B46" i="13"/>
  <c r="B47" i="13"/>
  <c r="B48" i="13"/>
  <c r="B49" i="13"/>
  <c r="B50" i="13"/>
  <c r="B51" i="13"/>
  <c r="B52" i="13"/>
  <c r="B53" i="13"/>
  <c r="B54" i="13"/>
  <c r="B55" i="13"/>
  <c r="B56" i="13"/>
  <c r="B57" i="13"/>
  <c r="B58" i="13"/>
  <c r="B59" i="13"/>
  <c r="B60" i="13"/>
  <c r="B61" i="13"/>
  <c r="B62" i="13"/>
  <c r="B63" i="13"/>
  <c r="B64" i="13"/>
  <c r="B65" i="13"/>
  <c r="B66" i="13"/>
  <c r="B67" i="13"/>
  <c r="B68" i="13"/>
  <c r="B69" i="13"/>
  <c r="B70" i="13"/>
  <c r="B71" i="13"/>
  <c r="B72" i="13"/>
  <c r="B73" i="13"/>
  <c r="B74" i="13"/>
  <c r="B75" i="13"/>
  <c r="B76" i="13"/>
  <c r="B77" i="13"/>
  <c r="B78" i="13"/>
  <c r="B79" i="13"/>
  <c r="B80" i="13"/>
  <c r="B81" i="13"/>
  <c r="B82" i="13"/>
  <c r="B83" i="13"/>
  <c r="B84" i="13"/>
  <c r="B85" i="13"/>
  <c r="B86" i="13"/>
  <c r="B87" i="13"/>
  <c r="B43" i="13"/>
  <c r="B90" i="13"/>
  <c r="B91" i="13"/>
  <c r="B92" i="13"/>
  <c r="B93" i="13"/>
  <c r="B94" i="13"/>
  <c r="B95" i="13"/>
  <c r="B96"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106" i="13"/>
  <c r="A107" i="13"/>
  <c r="A108" i="13"/>
  <c r="A109" i="13"/>
  <c r="A110" i="13"/>
  <c r="A111" i="13"/>
  <c r="A112" i="13"/>
  <c r="A113" i="13"/>
  <c r="A114" i="13"/>
  <c r="A115" i="13"/>
  <c r="A116" i="13"/>
  <c r="A117" i="13"/>
  <c r="A118" i="13"/>
  <c r="A119" i="13"/>
  <c r="A120" i="13"/>
  <c r="A121" i="13"/>
  <c r="B106" i="13"/>
  <c r="B107" i="13"/>
  <c r="B108" i="13"/>
  <c r="B109" i="13"/>
  <c r="B110" i="13"/>
  <c r="B111" i="13"/>
  <c r="B112" i="13"/>
  <c r="B113" i="13"/>
  <c r="B114" i="13"/>
  <c r="B115" i="13"/>
  <c r="B116" i="13"/>
  <c r="B117" i="13"/>
  <c r="B118" i="13"/>
  <c r="B119" i="13"/>
  <c r="B120" i="13"/>
  <c r="B121" i="13"/>
  <c r="B105" i="13"/>
  <c r="A105" i="13"/>
  <c r="A103" i="13"/>
  <c r="B103" i="13"/>
  <c r="B99" i="13"/>
  <c r="B100" i="13"/>
  <c r="B101" i="13"/>
  <c r="B102" i="13"/>
  <c r="A99" i="13"/>
  <c r="A100" i="13"/>
  <c r="A101" i="13"/>
  <c r="A102" i="13"/>
  <c r="A98" i="13"/>
  <c r="B98" i="13"/>
  <c r="A93" i="13"/>
  <c r="A94" i="13"/>
  <c r="A95" i="13"/>
  <c r="A96" i="13"/>
  <c r="A92" i="13"/>
  <c r="A91" i="13"/>
  <c r="A43" i="13"/>
  <c r="A20" i="13"/>
  <c r="A21" i="13"/>
  <c r="A22" i="13"/>
  <c r="A23" i="13"/>
  <c r="A24" i="13"/>
  <c r="A25" i="13"/>
  <c r="A26" i="13"/>
  <c r="A27" i="13"/>
  <c r="A28" i="13"/>
  <c r="A29" i="13"/>
  <c r="A30" i="13"/>
  <c r="A31" i="13"/>
  <c r="A32" i="13"/>
  <c r="A33" i="13"/>
  <c r="A34" i="13"/>
  <c r="A35" i="13"/>
  <c r="A36" i="13"/>
  <c r="A37" i="13"/>
  <c r="A38" i="13"/>
  <c r="A39" i="13"/>
  <c r="A40" i="13"/>
  <c r="A41" i="13"/>
  <c r="A19" i="13"/>
  <c r="A4" i="13"/>
  <c r="A5" i="13"/>
  <c r="A6" i="13"/>
  <c r="A7" i="13"/>
  <c r="A8" i="13"/>
  <c r="A9" i="13"/>
  <c r="A10" i="13"/>
  <c r="A11" i="13"/>
  <c r="A12" i="13"/>
  <c r="A13" i="13"/>
  <c r="A14" i="13"/>
  <c r="A15" i="13"/>
  <c r="A16" i="13"/>
  <c r="A17" i="13"/>
  <c r="A3" i="13"/>
  <c r="A90" i="13"/>
  <c r="C142" i="13"/>
  <c r="C141" i="13"/>
  <c r="C144" i="13"/>
  <c r="C145" i="13"/>
  <c r="C143" i="13"/>
  <c r="C128" i="13"/>
  <c r="C129" i="13"/>
  <c r="C130" i="13"/>
  <c r="C131" i="13"/>
  <c r="C132" i="13"/>
  <c r="C133" i="13"/>
  <c r="C134" i="13"/>
  <c r="C135" i="13"/>
  <c r="C136" i="13"/>
  <c r="C137" i="13"/>
  <c r="C138" i="13"/>
  <c r="C139" i="13"/>
  <c r="C140" i="13"/>
  <c r="C127" i="13"/>
  <c r="C125" i="13"/>
  <c r="C126" i="13"/>
  <c r="C124" i="13"/>
  <c r="C123" i="13"/>
  <c r="C50" i="13"/>
  <c r="C49" i="13"/>
  <c r="C44" i="13"/>
  <c r="C40" i="13"/>
  <c r="C25" i="13"/>
  <c r="C23" i="13"/>
  <c r="C17" i="13"/>
  <c r="C16" i="13"/>
  <c r="C15" i="13"/>
  <c r="C14" i="13"/>
  <c r="C13" i="13"/>
  <c r="C11" i="13"/>
  <c r="C3" i="13"/>
  <c r="C4" i="13"/>
  <c r="C5" i="13"/>
  <c r="C7" i="13"/>
  <c r="C10" i="13"/>
  <c r="C9"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Запрос — _____________________bambleby ru__https___qa neapro site__ (3)" description="Соединение с запросом &quot;_____________________bambleby ru__https___qa neapro site__ (3)&quot; в книге." type="5" refreshedVersion="8" background="1" saveData="1">
    <dbPr connection="Provider=Microsoft.Mashup.OleDb.1;Data Source=$Workbook$;Location=&quot;_____________________bambleby ru__https___qa neapro site__ (3)&quot;;Extended Properties=&quot;&quot;" command="SELECT * FROM [_____________________bambleby ru__https___qa neapro site__ (3)]"/>
  </connection>
  <connection id="2" xr16:uid="{2FCDED73-F0FE-4F5A-AFD1-BC64FDBA7757}" keepAlive="1" name="Запрос — _____________________bambleby ru__https___qa neapro site__ (4)" description="Соединение с запросом &quot;_____________________bambleby ru__https___qa neapro site__ (4)&quot; в книге." type="5" refreshedVersion="8" background="1" saveData="1">
    <dbPr connection="Provider=Microsoft.Mashup.OleDb.1;Data Source=$Workbook$;Location=&quot;_____________________bambleby ru__https___qa neapro site__ (4)&quot;;Extended Properties=&quot;&quot;" command="SELECT * FROM [_____________________bambleby ru__https___qa neapro site__ (4)]"/>
  </connection>
  <connection id="3" xr16:uid="{6A32812B-A699-4B86-958E-9B1CEC7115F9}" keepAlive="1" name="Запрос — Jira" description="Соединение с запросом &quot;Jira&quot; в книге." type="5" refreshedVersion="8" background="1" saveData="1">
    <dbPr connection="Provider=Microsoft.Mashup.OleDb.1;Data Source=$Workbook$;Location=Jira;Extended Properties=&quot;&quot;" command="SELECT * FROM [Jira]"/>
  </connection>
  <connection id="4" xr16:uid="{FFB4BA13-8BCB-44EB-883C-447606F63D67}" keepAlive="1" name="Запрос — Jira (2)" description="Соединение с запросом &quot;Jira (2)&quot; в книге." type="5" refreshedVersion="0" background="1">
    <dbPr connection="Provider=Microsoft.Mashup.OleDb.1;Data Source=$Workbook$;Location=&quot;Jira (2)&quot;;Extended Properties=&quot;&quot;" command="SELECT * FROM [Jira (2)]"/>
  </connection>
  <connection id="5" xr16:uid="{E6051144-600B-421C-9976-03F61153EC76}" keepAlive="1" name="Запрос — Jira (3)" description="Соединение с запросом &quot;Jira (3)&quot; в книге." type="5" refreshedVersion="8" background="1" saveData="1">
    <dbPr connection="Provider=Microsoft.Mashup.OleDb.1;Data Source=$Workbook$;Location=&quot;Jira (3)&quot;;Extended Properties=&quot;&quot;" command="SELECT * FROM [Jira (3)]"/>
  </connection>
  <connection id="6" xr16:uid="{CCF1CD76-1B87-42EE-A46C-E92218BB5529}" keepAlive="1" name="Запрос — test_run_7_4_2022 (1)" description="Соединение с запросом &quot;test_run_7_4_2022 (1)&quot; в книге." type="5" refreshedVersion="0" background="1">
    <dbPr connection="Provider=Microsoft.Mashup.OleDb.1;Data Source=$Workbook$;Location=&quot;test_run_7_4_2022 (1)&quot;;Extended Properties=&quot;&quot;" command="SELECT * FROM [test_run_7_4_2022 (1)]"/>
  </connection>
  <connection id="7" xr16:uid="{F71F0C08-8A99-4A94-ADB6-829D4772D493}" keepAlive="1" name="Запрос — test_run_7_4_2022 (2)" description="Соединение с запросом &quot;test_run_7_4_2022 (2)&quot; в книге." type="5" refreshedVersion="8" background="1" saveData="1">
    <dbPr connection="Provider=Microsoft.Mashup.OleDb.1;Data Source=$Workbook$;Location=&quot;test_run_7_4_2022 (2)&quot;;Extended Properties=&quot;&quot;" command="SELECT * FROM [test_run_7_4_2022 (2)]"/>
  </connection>
</connections>
</file>

<file path=xl/sharedStrings.xml><?xml version="1.0" encoding="utf-8"?>
<sst xmlns="http://schemas.openxmlformats.org/spreadsheetml/2006/main" count="1568" uniqueCount="708">
  <si>
    <t>ID</t>
  </si>
  <si>
    <t>C1</t>
  </si>
  <si>
    <t>Заглавная страница открывается и доступна</t>
  </si>
  <si>
    <t>Страница доступна и загружается</t>
  </si>
  <si>
    <t/>
  </si>
  <si>
    <t>Medium</t>
  </si>
  <si>
    <t>Заглавная страница системы bambleby.ru (https://qa.neapro.site/)</t>
  </si>
  <si>
    <t>1. Перейти на главную страницу сайта
2. Проверить страница доступна и загружена или нет</t>
  </si>
  <si>
    <t>C2</t>
  </si>
  <si>
    <t>Наличие кнопки/ссылки для входа в личный кабинет</t>
  </si>
  <si>
    <t xml:space="preserve">Сайт открыт.
Кнопка/ссылка для входа в личный кабинет присутствует.
</t>
  </si>
  <si>
    <t xml:space="preserve">
</t>
  </si>
  <si>
    <t>1. Перейти на сайт https://qa.neapro.site/
2. Проверить наличие кнопки/ссылки для входа в личный кабинет</t>
  </si>
  <si>
    <t>C3</t>
  </si>
  <si>
    <t>Наличие кнопки/ссылки на страницу с гайдом по платформе</t>
  </si>
  <si>
    <t>Кнопка/ссылка на страницу с гайдом по платформе присутствует.</t>
  </si>
  <si>
    <t>1. Перейти на сайт https://qa.neapro.site/
2. Проверить кнопку/ссылку на страницу с гайдом по платформе</t>
  </si>
  <si>
    <t>C4</t>
  </si>
  <si>
    <t>Наличие плитки/карусели курсов</t>
  </si>
  <si>
    <t>Плитка/карусель курсов присутствуют</t>
  </si>
  <si>
    <t>1. Перейти на сайт https://qa.neapro.site/
2. Проверить наличие плитки/карусели курсов</t>
  </si>
  <si>
    <t>C5</t>
  </si>
  <si>
    <t>Наличие списка организаций-партнеров</t>
  </si>
  <si>
    <t>Список организаций-партнеров присутствует.</t>
  </si>
  <si>
    <t xml:space="preserve">1. Перейти на сайт https://qa.neapro.site/
2. Проверить наличие списка организаций-партнёров </t>
  </si>
  <si>
    <t>C6</t>
  </si>
  <si>
    <t>Наличие контактной информации организации (почта, телефон)</t>
  </si>
  <si>
    <t>Контактная информация организации (почта, телефон) имеется.</t>
  </si>
  <si>
    <t>1. Открыть сайт https://qa.neapro.site/
2. Проверить наличие контактной информации организации (почта, телефон)</t>
  </si>
  <si>
    <t>C7</t>
  </si>
  <si>
    <t>Наличие информации о лицензии на образовательную деятельность</t>
  </si>
  <si>
    <t>Информация о лицензии на образовательную деятельность присутствует.</t>
  </si>
  <si>
    <t>1. Перейти на сайт https://qa.neapro.site/
2. Проверить наличие информации о лицензии на образовательную деятельность</t>
  </si>
  <si>
    <t>C8</t>
  </si>
  <si>
    <t>Наличие ссылки на форму обратной связи</t>
  </si>
  <si>
    <t>Ссылка на форму обратной связи присутствует.</t>
  </si>
  <si>
    <t>1. Перейти на сайт https://qa.neapro.site/
2. Проверить наличие ссылки на форму обратной связи.</t>
  </si>
  <si>
    <t>C9</t>
  </si>
  <si>
    <t>Наличие ссылки на список популярных вопросов/ответов</t>
  </si>
  <si>
    <t>На сайте присутствует ссылка на список популярных вопросов/ответов.</t>
  </si>
  <si>
    <t>1. Перейти на сайт https://qa.neapro.site/
2. Проверить наличие ссылки на список популярных вопросов/ответов.</t>
  </si>
  <si>
    <t>C10</t>
  </si>
  <si>
    <t>Проверка фавикона сайта</t>
  </si>
  <si>
    <t>Фавикон присутствует</t>
  </si>
  <si>
    <t>1. Перейти на сайт
2. Проверить наличие фавикона</t>
  </si>
  <si>
    <t>C11</t>
  </si>
  <si>
    <t>Проверить работу ссылки на список организаций-партнёров</t>
  </si>
  <si>
    <t>Переход на сайт организации-партнёра</t>
  </si>
  <si>
    <t>Перейти на главную страницу сайта</t>
  </si>
  <si>
    <t>1. Найти ссылку на список организаций-партнёров
2. Нажать на любую ссылку организации-партнёра.</t>
  </si>
  <si>
    <t>C12</t>
  </si>
  <si>
    <t>Проверить работу кнопки/ссылки на страницу с гайдом по платформе</t>
  </si>
  <si>
    <t>Страница с гайдом по платформе загружена</t>
  </si>
  <si>
    <t>C13</t>
  </si>
  <si>
    <t>Проверить работу плитки/карусели курсов</t>
  </si>
  <si>
    <t>Страница с обучающим курсом загружена.</t>
  </si>
  <si>
    <t>1. Найти плитку/карусель курсов
2. Нажать на любую плитку/карусель с курсом
3. Перейти на страницу с курсом.</t>
  </si>
  <si>
    <t>C14</t>
  </si>
  <si>
    <t>Проверить отображение картинки/фото после перехода на страницу курса</t>
  </si>
  <si>
    <t>Картинка/фото на странице курса загружены, расположены в соответствии с ТЗ</t>
  </si>
  <si>
    <t>Проверить загрузку картинки/фото на странице курса.</t>
  </si>
  <si>
    <t>C15</t>
  </si>
  <si>
    <t>Проверить работу ссылки список вопросов и ответов</t>
  </si>
  <si>
    <t>Страница со списком вопросов и ответов загружена.</t>
  </si>
  <si>
    <t>1. Найти ссылку на список вопросов и ответов
2. Перейти по ссылке на страницу со списком вопросов и ответов.</t>
  </si>
  <si>
    <t>C16</t>
  </si>
  <si>
    <t>Авторизация в личный кабинет</t>
  </si>
  <si>
    <t>1. В поле логин введен валидный е-майл
2. В поле пароль введен валидный пароль
3. Открывается личный кабинет.</t>
  </si>
  <si>
    <t>Страница авторизации на сайте https://qa.neapro.site/</t>
  </si>
  <si>
    <t>C17</t>
  </si>
  <si>
    <t>Проверить валидацию обязательных полей.</t>
  </si>
  <si>
    <t>1. Сообщение об ошибке "Укажите правильный e-mail"
2. Сообщение об ошибке "Укажите правильный пароль"
3. Нет перехода в Личный кабинет.</t>
  </si>
  <si>
    <t>Перейти на страницу авторизации https://qa.neapro.site/login</t>
  </si>
  <si>
    <t>C18</t>
  </si>
  <si>
    <t>Отображение формы входа</t>
  </si>
  <si>
    <t>Форма входа расположена в центре страницы и хорошо видна.</t>
  </si>
  <si>
    <t>1. Проверить легко ли найти на странице авторизации форму входа.</t>
  </si>
  <si>
    <t>C19</t>
  </si>
  <si>
    <t>Проверить наличие у формы входа поля для адреса почты и пароля</t>
  </si>
  <si>
    <t>1. Поле ввода электронной почты присутствует.
2. Поле ввода пароля присутствует.</t>
  </si>
  <si>
    <t>1. Проверить наличие у формы авторизации поля для ввода электронной почты.
2. Проверить наличия у формы авторизации поля для ввода пароля.</t>
  </si>
  <si>
    <t>C20</t>
  </si>
  <si>
    <t>Проверить наличие кнопки входа</t>
  </si>
  <si>
    <t>Кнопка "Войти" присутствует.</t>
  </si>
  <si>
    <t>1. Перейти на страницу авторизации https://qa.neapro.site/login
2. Найти кнопку "Войти" на странице.</t>
  </si>
  <si>
    <t>C21</t>
  </si>
  <si>
    <t>Проверить наличие ссылки «Забыли пароль?»</t>
  </si>
  <si>
    <t>Ссылка "Забыли пароль" присутствует.</t>
  </si>
  <si>
    <t>1. Перейти на страницу авторизации https://qa.neapro.site/login
2. Найти на странице ссылку "Забыли пароль"</t>
  </si>
  <si>
    <t>C22</t>
  </si>
  <si>
    <t>Наличие кнопки/ссылки "Регистрация" на форме входа</t>
  </si>
  <si>
    <t>Кнопка/ссылка "Регистрация" присутствует.</t>
  </si>
  <si>
    <t>1. Перейти на страницу авторизации https://qa.neapro.site/login
2. Найти кнопку/ссылку "Регистрация"</t>
  </si>
  <si>
    <t>C23</t>
  </si>
  <si>
    <t>Проверить поля логина и пароля на пустые значения</t>
  </si>
  <si>
    <t>1. Появление ошибки "Укажите свой e-mail"
2. Появление ошибки "Укажите свой пароль"</t>
  </si>
  <si>
    <t>1. Поле Логин пустое.
2. Поле Пароль пустое.
3. Нажатие кнопки входа</t>
  </si>
  <si>
    <t>C24</t>
  </si>
  <si>
    <t>Указать корректный логин и некорректного пароля.</t>
  </si>
  <si>
    <t>Сообщение об ошибке "Пароль или логин не верный. Попробуйте еще раз или воспользуйтесь формой сброса пароля"</t>
  </si>
  <si>
    <t>1. Ввести в поле "Логин" валидный логин.
2. Ввести в поле "Пароль" некорректный пароль.</t>
  </si>
  <si>
    <t>C25</t>
  </si>
  <si>
    <t>Указать некорректный логин и корректный пароль</t>
  </si>
  <si>
    <t>1. Ввести в поле "Логин" некорректный логин.
2. Ввести в поле "Пароль" корректный пароль.</t>
  </si>
  <si>
    <t>C26</t>
  </si>
  <si>
    <t>Ввод значений в поля логин и пароль с помощью копирования/вставки</t>
  </si>
  <si>
    <t>1. Значение поля e-mail прошло валидацию.
2. Значение поля пароль прошло валидацию.
3. Пользователь вошёл в личный кабинет.</t>
  </si>
  <si>
    <t>1. Запустить текстовый редактор, например Блокнот.
2. Создать чистый файл/документ.
3. Ввести в первую строку валидный e-mail
4. Скопировать в буфер обмена e-mail
5. Ввести во вторую строку валидный пароль
6. Скопировать в буфер обмена пароль
7. Нажать на кнопку входа</t>
  </si>
  <si>
    <t>C27</t>
  </si>
  <si>
    <t>Проверить на ограничение длины логина и пароля</t>
  </si>
  <si>
    <t xml:space="preserve">1. Появляется сообщение "Укажите верный Email"_x000D_
</t>
  </si>
  <si>
    <t>C28</t>
  </si>
  <si>
    <t>Проверить ввод логина и пароля кириллицей</t>
  </si>
  <si>
    <t>1. Появление ошибки "Укажите правильный e-mail"
2. Входа в Личный кабинет не происходит.</t>
  </si>
  <si>
    <t>1. Ввести в поле "Логин" значение кириллицей.
2. Ввести в поле "Пароль" значение кириллицей.
3. Нажатие кнопки входа</t>
  </si>
  <si>
    <t>C29</t>
  </si>
  <si>
    <t>Проверить на чувствительность регистра поля логин</t>
  </si>
  <si>
    <t>Пользователь входит в Личный кабинет.</t>
  </si>
  <si>
    <t>1. Ввести в поле "Логин" заглавными буквами валидный логин
2. Ввести в поле "Пароль" валидный пароль
3. Кликнуть на кнопку входа</t>
  </si>
  <si>
    <t>C30</t>
  </si>
  <si>
    <t>Проверить на чувствительность регистра поля пароль</t>
  </si>
  <si>
    <t>Сообщение об ошибке "Неверный адрес или не верный пароль"</t>
  </si>
  <si>
    <t>1. Ввести в поле "Логин" заглавными буквами валидный логин
2. Ввести в поле "Пароль" заглавными буквами пароль
3. Кликнуть на кнопку входа</t>
  </si>
  <si>
    <t>C31</t>
  </si>
  <si>
    <t>Проверить наличие маскировки вводимых символов у поля пароль</t>
  </si>
  <si>
    <t>Значение в поле "Пароль" скрыто точками.</t>
  </si>
  <si>
    <t>1. Ввести в поле "Логин" валидный логин
2. Ввести в поле "Пароль" валидный пароль
3. Проверить скрываются ли символы вводимые в поле "Пароль"</t>
  </si>
  <si>
    <t>C32</t>
  </si>
  <si>
    <t>Проверить реакцию ПО на использование кнопок браузера "Назад" и "Вперед"</t>
  </si>
  <si>
    <t>1. Пользователь вернулся в личный кабинет со страницы с "Личные данные"
2. Пользователь авторизован в системе.</t>
  </si>
  <si>
    <t>1. Перейти на страницу авторизации https://qa.neapro.site/login
2. Ввести в поле "Логин" валидный логин
3. Ввести в поле "Пароль" валидный пароль
4. Нажать на кнопку входа.</t>
  </si>
  <si>
    <t>1. Перейти в меню "Личные данные"
2. В браузере нажать на кнопку назад один раз.</t>
  </si>
  <si>
    <t>C33</t>
  </si>
  <si>
    <t>Пользователь останется на форме входа.</t>
  </si>
  <si>
    <t xml:space="preserve">1. Нажать меню "Личные данные"
2. Выйти из системы, нажатием на выйти в боковом меню.
3. Нажать на кнопку "Назад" браузера </t>
  </si>
  <si>
    <t>C34</t>
  </si>
  <si>
    <t>Проверить работу ссылки "Забыли пароль"</t>
  </si>
  <si>
    <t>1. Получено сообщение об отправке письма.
2. Письмо пришло на указанный адрес.</t>
  </si>
  <si>
    <t>C35</t>
  </si>
  <si>
    <t>Проверить работу кнопки/ссылки "Отмена"</t>
  </si>
  <si>
    <t>Загружена страница авторизации</t>
  </si>
  <si>
    <t>Перейти на страницу авторизации</t>
  </si>
  <si>
    <t>C36</t>
  </si>
  <si>
    <t>Проверка поля e-mail на пустые значения</t>
  </si>
  <si>
    <t>Значение не прошло валидацию - сообщение "Укажите свой e-mail"</t>
  </si>
  <si>
    <t>1. Перейти на страницу авторизации
2. Перейти по ссылке "Забыли пароль?"
3. Открывается страница с формой сброса пароля</t>
  </si>
  <si>
    <t>1. Поле e-mail оставить пустое.
2. Нажать на кнопку "Продолжить"</t>
  </si>
  <si>
    <t>C162</t>
  </si>
  <si>
    <t>Проверка отправки письма на несуществующий адрес</t>
  </si>
  <si>
    <t>Ошибка - несуществующий e-mail.</t>
  </si>
  <si>
    <t>1. Перейти на страницу авторизации_x000D_
2. Перейти по ссылке "Забыли пароль?"_x000D_
3. Открывается страница с формой сброса пароля</t>
  </si>
  <si>
    <t>C163</t>
  </si>
  <si>
    <t>Проверка ввода в поле e-mail кириллицы</t>
  </si>
  <si>
    <t>C37</t>
  </si>
  <si>
    <t>Проверить доступность личного кабинета</t>
  </si>
  <si>
    <t>Страница Личного кабинета слушателя загружена</t>
  </si>
  <si>
    <t>Перейти на сайт https://qa.neapro.site/</t>
  </si>
  <si>
    <t>Тестирование личного кабинета слушателя</t>
  </si>
  <si>
    <t>1. Ввести валидный логин
2. Ввести валидный пароль
3. Нажать кнопку "Войти"/"Подтвердить"
4. Убедиться что загружается страница Личного кабинета слушателя</t>
  </si>
  <si>
    <t>C38</t>
  </si>
  <si>
    <t>Проверить название страницы на соответствие ТЗ</t>
  </si>
  <si>
    <t xml:space="preserve">Название "Личный кабинет слушателя" </t>
  </si>
  <si>
    <t xml:space="preserve">1. Перейти на сайт https://qa.neapro.site/
</t>
  </si>
  <si>
    <t>1. Ввести валидный логин
2. Ввести валидный пароль
3. Войти в Личный кабинет слушателя
4. Убедиться что название соответствует ТЗ</t>
  </si>
  <si>
    <t>C39</t>
  </si>
  <si>
    <t>Проверить наличие блока "Документы пользователя"</t>
  </si>
  <si>
    <t>Блок "Персональные данные" присутствует.</t>
  </si>
  <si>
    <t>1. Ввести валидный логин
2. Ввести валидный пароль
3. Войти в Личный кабинет слушателя
4. Убедиться в присутствии блока "Персональные данные"</t>
  </si>
  <si>
    <t>C40</t>
  </si>
  <si>
    <t>Проверить наличие блока "Документы на обучение"</t>
  </si>
  <si>
    <t>Блок "Документы на обучение" присутствуют.</t>
  </si>
  <si>
    <t>C41</t>
  </si>
  <si>
    <t>Проверить наличие блока загрузки паспорта</t>
  </si>
  <si>
    <t>Блок загрузки паспорта доступен.</t>
  </si>
  <si>
    <t>1. Ввести валидный логин
2. Ввести валидный пароль
3. Войти в Личный кабинет слушателя
4. Проверить доступность блока загрузки паспорта</t>
  </si>
  <si>
    <t>C42</t>
  </si>
  <si>
    <t>Проверить наличие блока загрузки диплома об образовании</t>
  </si>
  <si>
    <t>Блок присутствует, но недоступен пользователю.</t>
  </si>
  <si>
    <t>1. Ввести валидный логин
2. Ввести валидный пароль
3. Войти в Личный кабинет слушателя
4. Проверить наличие блока загрузки диплома</t>
  </si>
  <si>
    <t>C43</t>
  </si>
  <si>
    <t>Проверить доступность блоков и меню на странице кабинета</t>
  </si>
  <si>
    <t>Доступен только блок загрузки паспорта</t>
  </si>
  <si>
    <t xml:space="preserve">Перейти на сайт https://qa.neapro.site/
</t>
  </si>
  <si>
    <t>1. Ввести валидный логин
2. Ввести валидный пароль
3. Войти в Личный кабинет слушателя
4. Проверить доступность блоков и меню на странице кабинета</t>
  </si>
  <si>
    <t>C44</t>
  </si>
  <si>
    <t>Проверить описание на странице прикрепления паспорта</t>
  </si>
  <si>
    <t>Описание присутствует, ошибок не содержит.</t>
  </si>
  <si>
    <t>1. Перейти на сайт https://qa.neapro.site/
2. Ввести валидный логин
3. Ввести валидный пароль
4. Войти в Личный кабинет слушателя</t>
  </si>
  <si>
    <t>1. Перейти к загрузке паспорта
2. Проверить описание на странице https://qa.neapro.site/cabinet/documents</t>
  </si>
  <si>
    <t xml:space="preserve">Поле присутствует на форме ручного ввода данных блока прикрепления паспорта_x000D_
</t>
  </si>
  <si>
    <t>1. Перейти на сайт (https://qa.neapro.site/)_x000D_
2. Ввести валидный логин_x000D_
3. Ввести валидный пароль_x000D_
4. Войти в Личный кабинет слушателя</t>
  </si>
  <si>
    <t>Проверить поле ввода "Фамилия" на пустые значения</t>
  </si>
  <si>
    <t>Значение не проходит валидацию - сообщение "Укажите свою фамилию"</t>
  </si>
  <si>
    <t>1. Перейти на сайт https://qa.neapro.site/
2. Ввести валидный логин
3. Ввести валидный пароль
4. Войти в Личный кабинет слушателя</t>
  </si>
  <si>
    <t>Проверить поле ввода "Фамилия" на пробел</t>
  </si>
  <si>
    <t>Значение не проходит валидацию - сообщение "Допустимы только буквы"</t>
  </si>
  <si>
    <t>Проверить поле "Фамилия" на ввод латинских букв</t>
  </si>
  <si>
    <t>Проверить поле "Фамилия" на ввод цифр</t>
  </si>
  <si>
    <t>Проверить поле "Фамилия" на ввод спецсимвола тире или минус -</t>
  </si>
  <si>
    <t>Значение проходит валидацию.</t>
  </si>
  <si>
    <t>Проверить поле "Фамилия" на ввод спецсимволов</t>
  </si>
  <si>
    <t>Проверить поле "Имя" на пустые значения</t>
  </si>
  <si>
    <t>Проверить поле "Имя" на пробел</t>
  </si>
  <si>
    <t>Проверить поле "Имя" на ввод латинских букв</t>
  </si>
  <si>
    <t>Проверить поля "Имя" на ввод цифр</t>
  </si>
  <si>
    <t>Проверить поле "Имя" на ввод спецсимвола тире или минус -</t>
  </si>
  <si>
    <t>Проверить поле "Имя" на ввод спецсимволов</t>
  </si>
  <si>
    <t>C174</t>
  </si>
  <si>
    <t>Проверить наличие поля "Телефон" на форме ручного ввода данных блока прикрепления паспорта</t>
  </si>
  <si>
    <t>Значение проходит валидацию - поле пустое</t>
  </si>
  <si>
    <t>C67</t>
  </si>
  <si>
    <t xml:space="preserve">Поле присутствуют на форме ручного ввода данный блока прикрепление паспорта
</t>
  </si>
  <si>
    <t>1. Перейти к загрузке паспорта
2. Проверить наличие поля "Телефон"</t>
  </si>
  <si>
    <t>C68</t>
  </si>
  <si>
    <t>Проверить поле "Телефон" на пустые значения</t>
  </si>
  <si>
    <t>1. Перейти к загрузке паспорта
2. Оставить поле "Телефон" пустым</t>
  </si>
  <si>
    <t>C69</t>
  </si>
  <si>
    <t>Проверить поле "Телефон" на валидные значения</t>
  </si>
  <si>
    <t>1. Перейти на сайт https://qa.neapro.site/
2. Ввести валидный логин
3. Ввести валидный пароль
3. Войти в Личный кабинет слушателя</t>
  </si>
  <si>
    <t>1. Перейти к загрузке паспорта
2. В поле "Телефон" ввести валидное значение номера (напр. 9854632521)</t>
  </si>
  <si>
    <t>C70</t>
  </si>
  <si>
    <t>Проверить поле "Телефон" на ввод букв</t>
  </si>
  <si>
    <t>Буквы не вводятся.</t>
  </si>
  <si>
    <t>1. Перейти к загрузке паспорта
2. В поле "Телефон" ввести буквы (напр. абвгджзклм)</t>
  </si>
  <si>
    <t>C71</t>
  </si>
  <si>
    <t>Проверить поле "Телефон" на спецсимволов</t>
  </si>
  <si>
    <t>Символы не вводятся.</t>
  </si>
  <si>
    <t>1. Перейти к загрузке паспорта
2. В поле "Телефон" ввести символы (напр. ! " № ; : ? * ( ) {} [] ' / @ | # $ \ % ^ &amp;lt; &amp;gt; = + _ и пр.)</t>
  </si>
  <si>
    <t>C72</t>
  </si>
  <si>
    <t>Проверить поле "Телефон" на заполнение не всей маски</t>
  </si>
  <si>
    <t>Значение не проходит валидацию - сообщение "Неверное значение"</t>
  </si>
  <si>
    <t>1. Перейти к загрузке паспорта
2. В поле "Телефон" ввести валидное значение номера (напр. 985463)</t>
  </si>
  <si>
    <t>Проверить поле "Дата рождения" на значения возраста 17 лет</t>
  </si>
  <si>
    <t>Значение не проходит валидацию - сообщение "Не верное значение"</t>
  </si>
  <si>
    <t>1. Перейти к загрузке паспорта
2. В поле "Дата рождения" выбрать дату возраста равную значению 17 лет</t>
  </si>
  <si>
    <t>Проверить поле "Дата рождения" на значения возраста 18 лет</t>
  </si>
  <si>
    <t>Значение проходит валидацию</t>
  </si>
  <si>
    <t>1. Перейти к загрузке паспорта
2. В поле "Дата рождения" выбрать дату возраста равную значению 18 лет</t>
  </si>
  <si>
    <t>Проверить поле "Дата рождения" на значения возраста 19 лет</t>
  </si>
  <si>
    <t>1. Перейти к загрузке паспорта
2. В поле "Дата рождения" выбрать дату возраста равную значению 19 лет</t>
  </si>
  <si>
    <t>Проверить поле "Дата рождения" на значения возраста 69 лет</t>
  </si>
  <si>
    <t>1. Перейти к загрузке паспорта
2. В поле "Дата рождения" выбрать дату возраста равную значению 69 лет</t>
  </si>
  <si>
    <t>Проверить поле "Дата рождения" на значения возраста 70 лет</t>
  </si>
  <si>
    <t>1. Перейти к загрузке паспорта
2. В поле "Дата рождения" выбрать дату возраста равную значению 70 лет</t>
  </si>
  <si>
    <t>Проверить поле "Дата рождения" на значения возраста 71 год</t>
  </si>
  <si>
    <t>1. Перейти к загрузке паспорта
2. В поле "Дата рождения" выбрать дату возраста равную значению 71 год</t>
  </si>
  <si>
    <t>Сообщение об ошибке</t>
  </si>
  <si>
    <t>Проверить поле "Дата выдачи" на значения до текущей даты</t>
  </si>
  <si>
    <t>1. Перейти к загрузке паспорта
2. В поле "Дата выдачи" выбрать значение до текущей даты</t>
  </si>
  <si>
    <t>Проверить поле "Дата выдачи" на значения текущая дата</t>
  </si>
  <si>
    <t>1. Перейти к загрузке паспорта
2. В поле "Дата выдачи" выбрать текущую дату</t>
  </si>
  <si>
    <t>Проверить поле "Дата выдачи" на значения после текущей даты</t>
  </si>
  <si>
    <t xml:space="preserve">Значение не проходит валидацию - сообщение "Не верное значение"
</t>
  </si>
  <si>
    <t>1. Перейти к загрузке паспорта
2. В поле "Дата выдачи" выбрать значение после текущей даты</t>
  </si>
  <si>
    <t>C177</t>
  </si>
  <si>
    <t>Проверить наличие поля "Кем выдан" на форме ручного ввода данных блока прикрепления паспорта</t>
  </si>
  <si>
    <t>Поле "Кем выдан" присутствует на форме ручного ввода данных блока прикрепления паспорта</t>
  </si>
  <si>
    <t>C122</t>
  </si>
  <si>
    <t>Проверить поле ввода "Кем выдан" на пустые значения</t>
  </si>
  <si>
    <t>1. Перейти к загрузке паспорта
2. Оставить поле "Кем выдан" пустым</t>
  </si>
  <si>
    <t>C123</t>
  </si>
  <si>
    <t>Проверить поле ввода "Кем выдан" на пробел</t>
  </si>
  <si>
    <t>1. Перейти к загрузке паспорта
2. В поле "Кем выдан" ввести пробел</t>
  </si>
  <si>
    <t>C124</t>
  </si>
  <si>
    <t>Проверить поле "Кем выдан" на ввод латинских букв</t>
  </si>
  <si>
    <t>1. Перейти к загрузке паспорта
2. В поле "Фамилия" вводим латинские буквы (например ZAltaiskiy UFMS)</t>
  </si>
  <si>
    <t>C125</t>
  </si>
  <si>
    <t>Проверить поле "Кем выдан" на ввод цифр</t>
  </si>
  <si>
    <t>1. Перейти на сайт
2. Ввести валидный логин
3. Ввести валидный пароль
4. Войти в Личный кабинет слушателя</t>
  </si>
  <si>
    <t>1. Перейти к загрузке паспорта
2. В поле "Кем выдан" вводим цифры (например 1234567890)</t>
  </si>
  <si>
    <t>C126</t>
  </si>
  <si>
    <t>Проверить поле "Кем выдан" на ввод спецсимвола тире или минус -</t>
  </si>
  <si>
    <t>1. Перейти к загрузке паспорта
2. В поле "Кем выдан" вводим символ тире или минус (например 2-м ОВД и т.д.)</t>
  </si>
  <si>
    <t>C127</t>
  </si>
  <si>
    <t>Проверить поле "Кем выдан" на ввод спецсимволов</t>
  </si>
  <si>
    <t>1. Перейти к загрузке паспорта
2. В поле "Кем выдан" вводим спецсимволы (! " № ; : ? * ( ) {} [] ' / @ | # $ \ % ^ &amp;lt; &amp;gt; = + _ и пр.)</t>
  </si>
  <si>
    <t>C178</t>
  </si>
  <si>
    <t>Проверить наличие поля "Адрес" на форме ручного ввода данных блока прикрепления паспорта</t>
  </si>
  <si>
    <t>Поле "Адрес" присутствует на форме ручного ввода данных блока прикрепления паспорта</t>
  </si>
  <si>
    <t>C128</t>
  </si>
  <si>
    <t>Проверить поле ввода "Адрес" на пустые значения</t>
  </si>
  <si>
    <t>Значение не проходит валидацию</t>
  </si>
  <si>
    <t>1. Перейти к загрузке паспорта
2. Поле "Адрес" оставить пустым</t>
  </si>
  <si>
    <t>C129</t>
  </si>
  <si>
    <t>Проверить поле "Адрес" на пробел</t>
  </si>
  <si>
    <t>1. Перейти на сайт 
2. Ввести валидный логин
3. Ввести валидный пароль
4. Войти в Личный кабинет слушателя</t>
  </si>
  <si>
    <t>1. Перейти к загрузке паспорта
2. В поле "Адрес" ввести пробел</t>
  </si>
  <si>
    <t>C130</t>
  </si>
  <si>
    <t>Проверить поле "Адрес" на ввод латинских букв</t>
  </si>
  <si>
    <t>1. Перейти к загрузке паспорта
2. В поле "Адрес" вводим латинские буквы (напр. g. Tula Prirechniy r-n)</t>
  </si>
  <si>
    <t>C131</t>
  </si>
  <si>
    <t>Проверить поля "Адрес" на ввод цифр</t>
  </si>
  <si>
    <t>1. Перейти к загрузке паспорта
2. В поле "Адрес" вводим цифры (например 1234567890)</t>
  </si>
  <si>
    <t>C132</t>
  </si>
  <si>
    <t>Проверить поле "Адрес" на ввод спецсимвола тире или минус -</t>
  </si>
  <si>
    <t>C133</t>
  </si>
  <si>
    <t>Проверить поле "Адрес" на ввод спецсимволов</t>
  </si>
  <si>
    <t>C134</t>
  </si>
  <si>
    <t>Проверить доступность страницы с личной информацией пользователя</t>
  </si>
  <si>
    <t>Страница с личной информацией пользователя доступна</t>
  </si>
  <si>
    <t>1. Перейти в меню "Личные данные"
2. Убедиться в доступности страницы с личной информацией пользователя</t>
  </si>
  <si>
    <t>C135</t>
  </si>
  <si>
    <t>Проверить наличие поля "Категория"</t>
  </si>
  <si>
    <t>C136</t>
  </si>
  <si>
    <t>Проверить возможность ввода в поле "Категория"</t>
  </si>
  <si>
    <t>Данные не вводятся</t>
  </si>
  <si>
    <t>1. Перейти в меню Личные данные
2. Ввести данных в поле Категория</t>
  </si>
  <si>
    <t>C137</t>
  </si>
  <si>
    <t>Проверить наличие кнопки/ссылки "Смена пароля" на странице Личного кабинета</t>
  </si>
  <si>
    <t>Кнопка/ссылка для смены пароля присутствует</t>
  </si>
  <si>
    <t>1. Перейти в меню "Безопасность и вход"
2. Проверить наличие кнопки/ссылки для смены пароля</t>
  </si>
  <si>
    <t>C138</t>
  </si>
  <si>
    <t>Проверить наличие полей "Старый пароль", "Новый пароль" и "Подтверждение пароля"</t>
  </si>
  <si>
    <t>Поля присутствуют</t>
  </si>
  <si>
    <t>Перейти в меню "Безопасность и вход"
Нажать на кнопку/ссылку "Изменить пароль"
Проверить наличие полей на форме "Смена пароля"</t>
  </si>
  <si>
    <t>C139</t>
  </si>
  <si>
    <t>Проверить поле "Старый пароль" на валидные значения</t>
  </si>
  <si>
    <t>1. Нажать на меню "Профиль"
2. Нажать на кнопку/ссылку "Безопасность и вход"
3. Нажать на кнопку/ссылку "Изменить пароль"
4. В поле "Старый пароль" указать валидный пароль</t>
  </si>
  <si>
    <t>C140</t>
  </si>
  <si>
    <t>Проверить поле "Старый пароль" на пустые значения</t>
  </si>
  <si>
    <t>Значение не проходит валидацию - сообщение "Укажите старый пароль"</t>
  </si>
  <si>
    <t>1. Нажать на меню "Профиль"
2. Нажать на кнопку/ссылку "Безопасность и вход"
3. Нажать на кнопку/ссылку "Изменить пароль"
4. Поле "Старый пароль" оставить пустым</t>
  </si>
  <si>
    <t>C141</t>
  </si>
  <si>
    <t>Проверить поле "Старый пароль" на не валидные значения</t>
  </si>
  <si>
    <t>C142</t>
  </si>
  <si>
    <t>Проверить поле "Старый пароль" на ограничение длины</t>
  </si>
  <si>
    <t>1. Перейти на сайт https://qa.neapro.site/
2. Ввести валидный логин 
3. Ввести валидный пароль
4. Войти в Личный кабинет слушателя
5. Нажать на меню "Профиль"
6. Перейти в кнопку/ссылку "Безопасность и вход"
7. Нажать на кнопку/ссылку "Изменить пароль"
8. В поле "Старый пароль" вставить скопированное значение</t>
  </si>
  <si>
    <t>C143</t>
  </si>
  <si>
    <t>Проверить поле "Новый пароль" на валидные значения</t>
  </si>
  <si>
    <t xml:space="preserve">1. Нажать на меню "Профиль"
2. Нажать на кнопку/ссылку "Безопасность и вход"
3. Нажать на кнопку/ссылку "Изменить пароль"
4. В поле "Новый пароль указать валидный пароль
</t>
  </si>
  <si>
    <t>C144</t>
  </si>
  <si>
    <t>Проверить поле "Новый пароль" на пустые значения</t>
  </si>
  <si>
    <t>Значение не проходит валидацию - сообщение "Укажите новый пароль"</t>
  </si>
  <si>
    <t>1. Нажать на меню "Профиль"
2. Нажать на кнопку/ссылку "Безопасность и вход"
3. Нажать на кнопку/ссылку "Изменить пароль"
4. Поле "Новый пароль оставить пустым</t>
  </si>
  <si>
    <t>C145</t>
  </si>
  <si>
    <t>Проверить поле "Новый пароль" на не валидные значения</t>
  </si>
  <si>
    <t xml:space="preserve">Значение не проходит валидацию - сообщение "Недостаточная длина пароля"_x000D_
</t>
  </si>
  <si>
    <t>C146</t>
  </si>
  <si>
    <t>Проверить поле "Новый пароль" на ограничение длины</t>
  </si>
  <si>
    <t>C147</t>
  </si>
  <si>
    <t>Проверить поле "Подтверждение пароля" на валидные значения</t>
  </si>
  <si>
    <t>C148</t>
  </si>
  <si>
    <t>Проверить поле "Подтверждение пароля" на пустые значения</t>
  </si>
  <si>
    <t>Значение не проходит валидацию - сообщение "Повторите новый пароль"</t>
  </si>
  <si>
    <t>C149</t>
  </si>
  <si>
    <t>Проверить поле "Подтверждение пароля" на не валидные значения</t>
  </si>
  <si>
    <t>C150</t>
  </si>
  <si>
    <t>Проверить поле "Подтверждение пароля" на ограничение длины</t>
  </si>
  <si>
    <t>C151</t>
  </si>
  <si>
    <t>Проверить доступность формы "Регистрация"</t>
  </si>
  <si>
    <t>Форма регистрации доступна и открыта.</t>
  </si>
  <si>
    <t>Страница регистрации https://qa.neapro.site/</t>
  </si>
  <si>
    <t>1. Нажать на кнопку "Регистрация"
2. Проверить что форма регистрации загружена.</t>
  </si>
  <si>
    <t>C152</t>
  </si>
  <si>
    <t>Проверить наличие компонентов формы (полей и кнопок)</t>
  </si>
  <si>
    <t>Поля и кнопки присутствуют на форме "Регистрация"</t>
  </si>
  <si>
    <t xml:space="preserve">Перейти на сайт  (https://qa.neapro.site/)_x000D_
</t>
  </si>
  <si>
    <t>C179</t>
  </si>
  <si>
    <t>Проверить наличие поля "Фамилия" на форме "Регистрация"</t>
  </si>
  <si>
    <t>Поле "Фамилия" присутствует на форме "Регистрация"</t>
  </si>
  <si>
    <t xml:space="preserve">_x000D_
</t>
  </si>
  <si>
    <t>C153</t>
  </si>
  <si>
    <t>C169</t>
  </si>
  <si>
    <t>C170</t>
  </si>
  <si>
    <t>C171</t>
  </si>
  <si>
    <t>C172</t>
  </si>
  <si>
    <t>C173</t>
  </si>
  <si>
    <t>C180</t>
  </si>
  <si>
    <t>Проверить наличие поля "Имя" на форме "Регистрация"</t>
  </si>
  <si>
    <t>Поле "Имя" присутствует на форме "Регистрация"</t>
  </si>
  <si>
    <t>C154</t>
  </si>
  <si>
    <t>Значение не прошло валидацию - сообщение "Укажите своё имя"</t>
  </si>
  <si>
    <t>C164</t>
  </si>
  <si>
    <t>C165</t>
  </si>
  <si>
    <t>C166</t>
  </si>
  <si>
    <t>C167</t>
  </si>
  <si>
    <t>C168</t>
  </si>
  <si>
    <t>C155</t>
  </si>
  <si>
    <t>Проверить наличие поля "e-mail" на форме "Регистрация"</t>
  </si>
  <si>
    <t>Поле "e-mail" присутствует на форме "Регистрация"</t>
  </si>
  <si>
    <t>C156</t>
  </si>
  <si>
    <t>Проверить поле e-mail на пустые значения</t>
  </si>
  <si>
    <t>C159</t>
  </si>
  <si>
    <t>C160</t>
  </si>
  <si>
    <t>Проверить работу кнопки "Отмена"</t>
  </si>
  <si>
    <t>C161</t>
  </si>
  <si>
    <t>Проверить получение письма с ссылкой  - подтверждением.</t>
  </si>
  <si>
    <t>1. Ввести в поле почта не валидный адрес.
2. Ввести в поле пароль не валидный пароль.
3. Нажать на кнопку "Подтвердить".</t>
  </si>
  <si>
    <t>1. Ввести в поле логин валидный логин
2. Ввести в поле пароль валидный пароль
3. Кликнуть на кнопку "Подтвердить"</t>
  </si>
  <si>
    <t>1. Открыть сайт https://qa.neapro.site/
2. Нажать на кнопку "Подтвердить"</t>
  </si>
  <si>
    <t>1. Перейти на сайт (https://qa.neapro.site/)
2. Нажать на кнопку "Регистрация"
3. В поле "Имя" вводим спецсимволы (! " № ; : ? * ( ) {} [] ' / @ | # $ \ % ^ &amp;lt; &amp;gt; = + _ и пр.)</t>
  </si>
  <si>
    <t>1. Перейти на сайт (https://qa.neapro.site/)
2. Нажать на кнопку "Регистрация"
3. Проверить наличие поля "e-mail" на форме "Регистрация"</t>
  </si>
  <si>
    <t>1. Перейти на сайт (https://qa.neapro.site/)
2. Нажать на кнопку "Регистрация"
3. В поле "Имя" вводим символ тире или минус (напр. Франц-Иосиф, Мария-Терезия, Мария-Антуанетта, Мирза-хан, Ахмед-шах и т.д.)</t>
  </si>
  <si>
    <t>1. Перейти на сайт (https://qa.neapro.site/)
2. Нажать на кнопку "Регистрация" 
3. В поле "Фамилия" вводим символ тире или минус (например Мамин-Сибиряк, Римский-Корсаков, Петров-Водкин и т.д.)</t>
  </si>
  <si>
    <t>1. Перейти на сайт (https://qa.neapro.site/)
2. Нажать на кнопку "Регистрация"
3. В поле "Фамилия" ввести пробел</t>
  </si>
  <si>
    <t>1. Перейти на сайт (https://qa.neapro.site/)
2. Нажать на кнопку "Регистрация" 
3. В поле "Фамилия" вводим латинские буквы (например Zagorin)</t>
  </si>
  <si>
    <t>1. Перейти на сайт (https://qa.neapro.site/)
2. Нажать на кнопку "Регистрация"
3. Поле "Фамилия" оставить пустым</t>
  </si>
  <si>
    <t>1. Перейти на форму входа
2. Нажать на кнопку "Регистрация"
3. Проверить наличие полей и кнопок на форме "Регистрация"</t>
  </si>
  <si>
    <t>1. В браузере создать новую вкладку
2. В адресную строку новой вкладки указать адрес сайта https://ru.lipsum.com
3. На сайте https://ru.lipsum.com сгенерировать текст в 10 абзацев
4. Скопировать сгенерированный текст</t>
  </si>
  <si>
    <t>1. Перейти на сайт https://qa.neapro.site/
2. Ввести валидный логин
3. Ввести валидный пароль
4. Войти в Личный кабинет слушателя
5. Нажать на меню "Профиль"
6. Перейти в кнопку/ссылку "Безопасность и вход"
7. Нажать на кнопку/ссылку "Изменить пароль"
8. В поле "Новый пароль" вставить скопированное значение</t>
  </si>
  <si>
    <t>1. Нажать на меню "Профиль"
2. Нажать на кнопку/ссылку "Безопасность и вход"
3. Нажать на кнопку/ссылку "Изменить пароль"
4. В поле "Подтверждение пароля" ввести не валидный пароль (напр. до 8 символов)</t>
  </si>
  <si>
    <t>1. Нажать на меню "Профиль"
2. Нажать на кнопку/ссылку "Безопасность и вход"
3. Нажать на кнопку/ссылку "Изменить пароль"
4. Поле "Подтверждение пароля" оставить пустым</t>
  </si>
  <si>
    <t>1. Нажать на меню "Профиль"
2. Нажать на кнопку/ссылку "Безопасность и вход"
3. Нажать на кнопку/ссылку "Изменить пароль"</t>
  </si>
  <si>
    <t>1. Перейти на главную страницу сайта
2. Нажать на любую плитку/карусель с курсом
3. Перейти на страницу с курсом.</t>
  </si>
  <si>
    <t>1. Вставить скопированный текст с сайта https://ru.lipsum.com в поле логина дописать @.***.**
2. Вставить скопированный текст с сайта https://ru.lipsum.com в поле пароля
3. Нажать на кнопку входа</t>
  </si>
  <si>
    <t>1. Перейти по ссылке "Забыли пароль?"
2. Открывается страница с формой сброса пароля
3. Ввести валидный e-mail
4. Нажать на кнопку отправки ("продолжить")
5. Появляется сообщение об успешной отправки письма
6. Перейти на почту и убедиться в получении письма</t>
  </si>
  <si>
    <t>1. Перейти по ссылке "Забыли пароль?"
2. Открывается страница с формой сброса пароля
3. Нажать на кнопку/ссылку "Отмена"</t>
  </si>
  <si>
    <t>1. Перейти на сайт (https://qa.neapro.site/)
2. Нажать на кнопку "Регистрация" 
3. В поле "Фамилия" вводим спецсимволы (! " № ; : ? * ( ) {} [] ' / @ | # $ \ % ^ &amp;lt; &amp;gt; = + _ и пр.)</t>
  </si>
  <si>
    <t>Перейти на сайт  (https://qa.neapro.site/)</t>
  </si>
  <si>
    <t>Появляется сообщение с просьбой проверить электронную почту и перейти по ссылке из письма.</t>
  </si>
  <si>
    <t>1. Перейти на форму входа
2. Ввести в поле "Фамилия" валидное значение
3. Ввести в поле "Имя" валидное значение
4. Ввести в поле "e-mail" валидное значение
5. Нажать на кнопку "Регистрация"</t>
  </si>
  <si>
    <t>1. Перейти на форму входа
2. Ввести в поле "Фамилия" валидное значение
3. Ввести в поле "Имя" валидное значение
4. Ввести в поле "e-mail" валидное значение
5. Нажать на кнопку "Регистрация"
6. Зайти на почту.
7. Проверить папку "Входящие"/"Спам"</t>
  </si>
  <si>
    <t>Письмо получено.</t>
  </si>
  <si>
    <t>1. Перейти на сайт (https://qa.neapro.site/)
2. Нажать на кнопку "Регистрация"
3. Поле e-mail оставить пустое.
4. Нажать на кнопку "Регистрация"</t>
  </si>
  <si>
    <t>Ошибка - "Укажите правильный e-mail".</t>
  </si>
  <si>
    <t>1. Перейти на сайт (https://qa.neapro.site/)
2. Нажать на кнопку "Регистрация"
3. Нажать на кнопку/ссылку "Отмена"</t>
  </si>
  <si>
    <t>Переход на страницу авторизации.</t>
  </si>
  <si>
    <t>To Do</t>
  </si>
  <si>
    <t>Отсутствие на главной странице кнопки/ссылки для входа в личный кабинет</t>
  </si>
  <si>
    <t>Отсутствие на главной странице кнопки/ссылки на страницу с гайдом по платформе</t>
  </si>
  <si>
    <t>Отсутствие на главной странице плитки/карусели курсов</t>
  </si>
  <si>
    <t>Отсутствие на главной странице информации о лицензии на образовательную деятельность</t>
  </si>
  <si>
    <t>Отсутствие на главной странице ссылки на форму обратной связи</t>
  </si>
  <si>
    <t>Отсутствие на главной странице ссылки на список популярных вопросов/ответов</t>
  </si>
  <si>
    <t>Добавить на форму входа чекбокс «Запомнить меня» что повысит удобство использования сайта для пользователей, т.к. им не придётся постоянно указывать логин и пароль.</t>
  </si>
  <si>
    <t>Отсутствие на главной странице ссылки на контактную информацию организации (почта, телефон)</t>
  </si>
  <si>
    <t>Отсутствие ссылки на список организаций-партнеров.</t>
  </si>
  <si>
    <t>Отсутствие ссылки на страницу плитки/карусели курсов</t>
  </si>
  <si>
    <t>Отсутствие ссылки на страницу с гайдом по платформе</t>
  </si>
  <si>
    <t>Отсутствие ссылки страницу курса</t>
  </si>
  <si>
    <t>Отсутствие ссылки на список популярных вопросов/ответов</t>
  </si>
  <si>
    <t>Название кнопки не соответствует ТЗ.</t>
  </si>
  <si>
    <t>Кнопка/ссылка "Регистрация" отсутствует.</t>
  </si>
  <si>
    <t>Отсутствует форма регистрации из-за бага BR-2</t>
  </si>
  <si>
    <t>Отсутствуют компоненты формы регистрация</t>
  </si>
  <si>
    <t>Отсутствует форма регистрации</t>
  </si>
  <si>
    <t>Отсутствует форма регистрации, проверка поля “Фамилия” невозможна.</t>
  </si>
  <si>
    <t>Отсутствует форма регистрации. Поле “Имя” отсутствует.</t>
  </si>
  <si>
    <t>Отсутствует форма регистрации. Отсутствует поле “e-mail“ на форме “Регистрация”</t>
  </si>
  <si>
    <t>Отсутствует форма регистрации. Отсутствует кнопка “Регистрация” на форме “Регистрация”</t>
  </si>
  <si>
    <t>Отсутствует форма регистрации. Отсутствует кнопка “Отмена” на форме “Регистрация”</t>
  </si>
  <si>
    <t>Название “Личный кабинет”</t>
  </si>
  <si>
    <t>Левое меню заблокировано. Выход пользователя невозможен, Нажатие кнопок браузера “Назад”/”Вперед” не даёт результата. Пользователь не может совершать никаких действий кроме перехода к добавлению паспорта.</t>
  </si>
  <si>
    <t>Нет возможности разлогиниться при добавлении паспорта</t>
  </si>
  <si>
    <t>Пожалуйста, впишите в пустые поля свои паспортные данные и прикрепите фото или скан первого разворота паспорта (с фото) кликнув на кнопку “Прикрепить”.Будьте внимательны при заполнении, для нас это очень важноКогда будете готовы – нажмите кнопку “Подтвердить”</t>
  </si>
  <si>
    <t>Пустое поле проходит валидацию, нет подсказок о вводе значений.</t>
  </si>
  <si>
    <t>Поле серия оставлено пустым - проходит валидацию.</t>
  </si>
  <si>
    <t>Issue key</t>
  </si>
  <si>
    <t>Summary</t>
  </si>
  <si>
    <t>Issue Type</t>
  </si>
  <si>
    <t>Status</t>
  </si>
  <si>
    <t>Description</t>
  </si>
  <si>
    <t>Environment</t>
  </si>
  <si>
    <t>Attachment</t>
  </si>
  <si>
    <t>Custom field (Actual result)</t>
  </si>
  <si>
    <t>Custom field (Steps)</t>
  </si>
  <si>
    <t>Updated</t>
  </si>
  <si>
    <t>BR-2</t>
  </si>
  <si>
    <t>Отсутствует заглавная страница сайта</t>
  </si>
  <si>
    <t>Баг</t>
  </si>
  <si>
    <t>Выпуск	Windows 11 Pro Версия	21H2 Сборка ОС	22000.778
Браузер: Opera  Версия:88.0.4412.53</t>
  </si>
  <si>
    <t>BR-3</t>
  </si>
  <si>
    <t>Отсутствие кнопки/ссылки для входа в личный кабинет</t>
  </si>
  <si>
    <t>BR-4</t>
  </si>
  <si>
    <t>Отсутствие кнопки/ссылки на страницу с гайдом по платформе</t>
  </si>
  <si>
    <t>BR-5</t>
  </si>
  <si>
    <t>Отсутствие плитки/карусели курсов</t>
  </si>
  <si>
    <t>BR-6</t>
  </si>
  <si>
    <t>Отсутствие списка организаций-партнеров</t>
  </si>
  <si>
    <t>Отсутствие на главной странице  списка организаций-партнеров.</t>
  </si>
  <si>
    <t>BR-7</t>
  </si>
  <si>
    <t>Отсутствие информации о лицензии на образовательную деятельность</t>
  </si>
  <si>
    <t>BR-8</t>
  </si>
  <si>
    <t>Отсутствие ссылки на форму обратной связи</t>
  </si>
  <si>
    <t>BR-9</t>
  </si>
  <si>
    <t>BR-10</t>
  </si>
  <si>
    <t>Фича Реквест. Добавить на форму авторизации чекбокс «Запомнить меня»</t>
  </si>
  <si>
    <t>Task</t>
  </si>
  <si>
    <t>BR-11</t>
  </si>
  <si>
    <t>Отсутствует контактная информация организации (почта, телефон)</t>
  </si>
  <si>
    <t>BR-12</t>
  </si>
  <si>
    <t>Отсутствие ссылки на списка организаций-партнеров</t>
  </si>
  <si>
    <t>BR-13</t>
  </si>
  <si>
    <t>Отсутствие ссылки на плитки/карусели курсов</t>
  </si>
  <si>
    <t>BR-14</t>
  </si>
  <si>
    <t>BR-15</t>
  </si>
  <si>
    <t>BR-16</t>
  </si>
  <si>
    <t>BR-17</t>
  </si>
  <si>
    <t>FE. Форма аторизации. Не верное название кнопки</t>
  </si>
  <si>
    <t>BR-18</t>
  </si>
  <si>
    <t>Отсутствие кнопки "Регистрация" на форме входа</t>
  </si>
  <si>
    <t>BR-19</t>
  </si>
  <si>
    <t>Отправка письма сброса пароль на несуществующий адрес</t>
  </si>
  <si>
    <t>Отправка письма на несуществующую почту [zabulu_parol_i_pochtanet@zarabotai.ru|mailto:zabulu_parol_i_pochtanet@zarabotai.ru]</t>
  </si>
  <si>
    <t>BR-20</t>
  </si>
  <si>
    <t>BR-21</t>
  </si>
  <si>
    <t>BR-22</t>
  </si>
  <si>
    <t>Отсутствует поле "Фамилия" на форме "Регистрация"</t>
  </si>
  <si>
    <t>BR-23</t>
  </si>
  <si>
    <t>BR-24</t>
  </si>
  <si>
    <t>BR-25</t>
  </si>
  <si>
    <t>BR-26</t>
  </si>
  <si>
    <t>BR-27</t>
  </si>
  <si>
    <t>BR-28</t>
  </si>
  <si>
    <t>BR-29</t>
  </si>
  <si>
    <t>Отсутствует поле "Имя" на форме "Регистрация"</t>
  </si>
  <si>
    <t>BR-30</t>
  </si>
  <si>
    <t>BR-31</t>
  </si>
  <si>
    <t>BR-32</t>
  </si>
  <si>
    <t>BR-33</t>
  </si>
  <si>
    <t>BR-34</t>
  </si>
  <si>
    <t>BR-35</t>
  </si>
  <si>
    <t>BR-36</t>
  </si>
  <si>
    <t>Отсутствует поле "e-mail" на форме "Регистрация"</t>
  </si>
  <si>
    <t>BR-37</t>
  </si>
  <si>
    <t>BR-38</t>
  </si>
  <si>
    <t>Отсутствует поле кнопка "Регистрация" на форме "Регистрация"</t>
  </si>
  <si>
    <t>BR-39</t>
  </si>
  <si>
    <t>Отсутствует кнопка "Отмена" на форме "Регистрация"</t>
  </si>
  <si>
    <t>BR-40</t>
  </si>
  <si>
    <t>Отсутствует форма "Регистрация" Нельзя произвести отправку сообщения</t>
  </si>
  <si>
    <t xml:space="preserve">Отсутствует форма регистрации. Отсутствует кнопка “Регистрации” на форме.  Нельзя проверить отправку запроса </t>
  </si>
  <si>
    <t>Отсутствует форма регистрации. Отсутствует кнопка “Регистрации” на форме. Нельзя проверить отправку запроса</t>
  </si>
  <si>
    <t>BR-41</t>
  </si>
  <si>
    <t>FE. Личный кабинет. Не верное название ЛК</t>
  </si>
  <si>
    <t>Название “Личный кабинет” не соответствует  ТЗ - должно быть “Личный кабинет слушателя”</t>
  </si>
  <si>
    <t>BR-42</t>
  </si>
  <si>
    <t>BE. Загрузка паспорта. Не выйти из ЛК</t>
  </si>
  <si>
    <t>BR-43</t>
  </si>
  <si>
    <t>FE. Личный кабинет. Опечатка на странице прикрепления паспорта.</t>
  </si>
  <si>
    <t>На странице прикрепления паспорта опечатка, пропущена точка.
В описании на странице допущена ошибка в названии кнопки - должно быть “Отправить”</t>
  </si>
  <si>
    <t>BR-44</t>
  </si>
  <si>
    <t>FE. Страница ввода данных ЛК. Пустое поле "Серия"</t>
  </si>
  <si>
    <t>BR-45</t>
  </si>
  <si>
    <t>FE. Страница ввода данных ЛК. Пустое поле "Номер"</t>
  </si>
  <si>
    <t>BR-46</t>
  </si>
  <si>
    <t>FE. Страница ввода данных ЛК. Пустое поле "Код подразделения"</t>
  </si>
  <si>
    <t>BR-47</t>
  </si>
  <si>
    <t>FE. Страница ввода данных ЛК. Пустое поле "СНИЛС"</t>
  </si>
  <si>
    <t>Title</t>
  </si>
  <si>
    <t>Defects</t>
  </si>
  <si>
    <t>Priority</t>
  </si>
  <si>
    <t>T151</t>
  </si>
  <si>
    <t>T152</t>
  </si>
  <si>
    <t>T179</t>
  </si>
  <si>
    <t>T153</t>
  </si>
  <si>
    <t>T169</t>
  </si>
  <si>
    <t>T170</t>
  </si>
  <si>
    <t>T171</t>
  </si>
  <si>
    <t>T172</t>
  </si>
  <si>
    <t>T173</t>
  </si>
  <si>
    <t>T180</t>
  </si>
  <si>
    <t>T154</t>
  </si>
  <si>
    <t>T164</t>
  </si>
  <si>
    <t>T165</t>
  </si>
  <si>
    <t>T166</t>
  </si>
  <si>
    <t>T167</t>
  </si>
  <si>
    <t>T168</t>
  </si>
  <si>
    <t>T155</t>
  </si>
  <si>
    <t>T156</t>
  </si>
  <si>
    <t>T157</t>
  </si>
  <si>
    <t>Проверить поля "Фамилия" и "Имя" на некорректные значения (цифры, спецсимволы)</t>
  </si>
  <si>
    <t>T158</t>
  </si>
  <si>
    <t>Проверить поля "Фамилия", "Имя", и e-mail на ограничение длины</t>
  </si>
  <si>
    <t>T159</t>
  </si>
  <si>
    <t>Проверить работу кнопки "Регистрация"</t>
  </si>
  <si>
    <t>T160</t>
  </si>
  <si>
    <t>T161</t>
  </si>
  <si>
    <t>passed</t>
  </si>
  <si>
    <t>Перейти на сайт (https://qa.neapro.site)</t>
  </si>
  <si>
    <t>1. Ввести валидный логин
2. Ввести валидный пароль
3. Войти в Личный кабинет слушателя
4. Навести курсор на левое меню для вызова кнопки/ссылки “Выход”</t>
  </si>
  <si>
    <t>1. Перейти на сайт ( https://qa.neapro.site/)
2 Ввести валидный логин
3. Ввести валидный пароль
4. Войти в Личный кабинет слушателя
5. Перейти к загрузке паспорта
6. Проверить описание на странице (https://qa.neapro.site/cabinet/documents )</t>
  </si>
  <si>
    <t>1. Перейти на сайт ( [https://qa.neapro.site/) 
2. Ввести валидный логин
3. Ввести валидный пароль
4. Войти в Личный кабинет слушателя
4. Перейти к загрузке паспорта
5. Оставить поле "СНИЛС" пустым</t>
  </si>
  <si>
    <t>1. Перейти на сайт (https://qa.neapro.site/) 
2. Ввести валидный логин
3. Ввести валидный пароль
4. Войти в Личный кабинет слушателя
5. Перейти к загрузке паспорта
6. Оставить поле "Код подразделения" пустым</t>
  </si>
  <si>
    <t>1. Перейти на сайт (https://qa.neapro.site/) 
2. Ввести валидный логин
3. Ввести валидный пароль
5. Войти в Личный кабинет слушателя
6. Перейти к загрузке паспорта
7. Оставить поле "Серия" пустым</t>
  </si>
  <si>
    <t>1. Перейти на сайт (https://qa.neapro.site/) 
2. Ввести валидный логин
3. Ввести валидный пароль
4. Войти в Личный кабинет слушателя
5. Перейти к загрузке паспорта
6. Оставить поле "Номер" пустым</t>
  </si>
  <si>
    <t>Highest</t>
  </si>
  <si>
    <t>Low</t>
  </si>
  <si>
    <t>High</t>
  </si>
  <si>
    <t>Section Hierarchy</t>
  </si>
  <si>
    <t>Preconditions</t>
  </si>
  <si>
    <t>Steps</t>
  </si>
  <si>
    <t>Expected Result</t>
  </si>
  <si>
    <t>1. Найти кнопку/ссылку на на страницу с гайдом по платформе
2. Нажать на кнопку/ссылку и перейти на страницу гайда по платформе.</t>
  </si>
  <si>
    <t xml:space="preserve">Перейти на страницу авторизации https://qa.neapro.site/login
</t>
  </si>
  <si>
    <t xml:space="preserve">1. Перейти на страницу авторизации https://qa.neapro.site/login
</t>
  </si>
  <si>
    <t>1. Перейти на страницу авторизации https://qa.neapro.site/login_x000D_
2. В браузере создать новую вкладку_x000D_
3. В адресную строку новой вкладки указать адрес сайта https://ru.lipsum.com_x000D_
4. На сайте https://ru.lipsum.com сгенерировать текст в 10 абзацев_x000D_
5. Скопировать сгенерированный текст</t>
  </si>
  <si>
    <t xml:space="preserve">1. Перейти на страницу авторизации https://qa.neapro.site/login
2. Ввести в поле "Логин" валидный логин
3. Ввести в поле "Пароль" валидный пароль
4. Нажать на кнопку входа.
</t>
  </si>
  <si>
    <t>Ошибка - "Укажите правильный e-mail.</t>
  </si>
  <si>
    <t xml:space="preserve">Перейти на сайт https://qa.neapro.site/
</t>
  </si>
  <si>
    <t xml:space="preserve">Перейти на сайт https://qa.neapro.site/
Ввести валидный логин
Ввести валидный пароль
Войти в Личный кабинет слушателя
</t>
  </si>
  <si>
    <t>Поле "Категория" присутствует на форме личные данные.</t>
  </si>
  <si>
    <t xml:space="preserve">1. В браузере создать новую вкладку
2. В адресную строку новой вкладки указать адрес сайта https://ru.lipsum.com
3. На сайте https://ru.lipsum.com сгенерировать текст в 10 абзацев
4. Скопировать сгенерированный текст
</t>
  </si>
  <si>
    <t>Проверка полей ФИО на наличие и ввод данных</t>
  </si>
  <si>
    <t>Тестирование личного кабинета слушателя &gt; Проверка полей ФИО на наличие и ввод данных</t>
  </si>
  <si>
    <t>C182</t>
  </si>
  <si>
    <t>Проверить наличие полей "Фамилия", "Имя", "Отчество" на форме ручного ввода данных блока прикрепления паспорта</t>
  </si>
  <si>
    <t>C181</t>
  </si>
  <si>
    <t>Поля ФИО оставить пустыми</t>
  </si>
  <si>
    <t>1. Перейти на сайт (https://qa.neapro.site/)_x000D_
_x000D_
2. Ввести валидный логин_x000D_
_x000D_
3. Ввести валидный пароль_x000D_
_x000D_
4. Войти в Личный кабинет слушателя</t>
  </si>
  <si>
    <t>C183</t>
  </si>
  <si>
    <t>В поля ФИО ввести пробел</t>
  </si>
  <si>
    <t>C184</t>
  </si>
  <si>
    <t>В поля ФИО ввести буквы латинского алфавита</t>
  </si>
  <si>
    <t>C185</t>
  </si>
  <si>
    <t>В поля ФИО ввести цифры</t>
  </si>
  <si>
    <t>C186</t>
  </si>
  <si>
    <t>В поля ФИО ввести спецсимвол тире или минус -</t>
  </si>
  <si>
    <t>C187</t>
  </si>
  <si>
    <t>В поля ФИО ввести спецсимволы</t>
  </si>
  <si>
    <t>Проверка полей с маской - "Серия", "Номер", "Код подразделения", "СНИЛС" на наличие и ввод данных</t>
  </si>
  <si>
    <t>Тестирование личного кабинета слушателя &gt; Проверка полей с маской - "Серия", "Номер", "Код подразделения", "СНИЛС" на наличие и ввод данных</t>
  </si>
  <si>
    <t>C188</t>
  </si>
  <si>
    <t>Проверить наличие полей "Серия", "Номер", "Код подразделения", "СНИЛС" на странице ручного ввода данных блока прикрепление паспорта</t>
  </si>
  <si>
    <t>C189</t>
  </si>
  <si>
    <t>Проверить поля "Серия", "Номер", "Код подразделения", "СНИЛС" на пустые значения</t>
  </si>
  <si>
    <t>C190</t>
  </si>
  <si>
    <t>Проверить поля "Серия", "Номер", "Код подразделения", "СНИЛС" на валидные значения</t>
  </si>
  <si>
    <t>C191</t>
  </si>
  <si>
    <t>Проверить поля "Серия", "Номер", "Код подразделения", "СНИЛС" на ввод букв</t>
  </si>
  <si>
    <t>C192</t>
  </si>
  <si>
    <t>Проверить поля "Серия", "Номер", "Код подразделения", "СНИЛС" на ввод спецсимволов</t>
  </si>
  <si>
    <t>C193</t>
  </si>
  <si>
    <t>Проверить поля "Серия", "Номер", "Код подразделения", "СНИЛС" на заполнение не всей маски</t>
  </si>
  <si>
    <t>Проверка полей дат - "Дата рождения" и "Дата выдачи" на наличие и ввод данных</t>
  </si>
  <si>
    <t>Тестирование личного кабинета слушателя &gt; Проверка полей дат - "Дата рождения" и "Дата выдачи" на наличие и ввод данных</t>
  </si>
  <si>
    <t>C194</t>
  </si>
  <si>
    <t>Проверить наличие полей "Дата рождения" и "Дата выдачи" на форме ручного ввода данных блока прикрепления паспорта</t>
  </si>
  <si>
    <t>C195</t>
  </si>
  <si>
    <t>C196</t>
  </si>
  <si>
    <t>C197</t>
  </si>
  <si>
    <t>C198</t>
  </si>
  <si>
    <t>C199</t>
  </si>
  <si>
    <t>C200</t>
  </si>
  <si>
    <t>C201</t>
  </si>
  <si>
    <t>C202</t>
  </si>
  <si>
    <t>C203</t>
  </si>
  <si>
    <t>C204</t>
  </si>
  <si>
    <t>Проверить поля "Дата рождения" и "Дата выдачи" вводом значений гггг/мм/дд</t>
  </si>
  <si>
    <t>1. Поле даты пустое_x000D_
2. Поле даты пустое</t>
  </si>
  <si>
    <t>C205</t>
  </si>
  <si>
    <t>Проверить поля "Дата рождения" и "Дата выдачи" вводом значений гггг-дд-мм</t>
  </si>
  <si>
    <t xml:space="preserve">1. Поле даты пустое_x000D_
2. Поле даты пустое_x000D_
</t>
  </si>
  <si>
    <t>C206</t>
  </si>
  <si>
    <t>Проверить поля "Дата рождения" и "Дата выдачи" вводом значений ддммгггг</t>
  </si>
  <si>
    <t>C207</t>
  </si>
  <si>
    <t>Проверить поля "Дата рождения" и "Дата выдачи" вводом значений д-м-гг</t>
  </si>
  <si>
    <t>C208</t>
  </si>
  <si>
    <t>Проверить поля "Дата рождения" и "Дата выдачи" вводом значений дд,мм,гггг</t>
  </si>
  <si>
    <t>C209</t>
  </si>
  <si>
    <t>Проверить поля "Дата рождения" и "Дата выдачи" вводом букв</t>
  </si>
  <si>
    <t>C210</t>
  </si>
  <si>
    <t>Проверить поля "Дата рождения" и "Дата выдачи" вводом символов</t>
  </si>
  <si>
    <t xml:space="preserve">1. Перейти на форму входа (https://qa.neapro.site/login/)
</t>
  </si>
  <si>
    <t xml:space="preserve">Перейти на сайт  (https://qa.neapro.site/)_x000D_
_x000D_
_x000D_
</t>
  </si>
  <si>
    <t>1. Нажать на меню "Профиль"
2. Нажать на кнопку/ссылку "Безопасность и вход"
2. Нажать на кнопку/ссылку "Изменить пароль"
3. В поле "Старый пароль" ввести не валидный пароль (напр. до 8 символов)</t>
  </si>
  <si>
    <t xml:space="preserve">Значение не проходит валидацию - сообщение "Старый пароль введен не верно"
</t>
  </si>
  <si>
    <t>1. Нажать на меню "Профиль"
2. Нажать на кнопку/ссылку "Безопасность и вход"
3. Нажать на кнопку/ссылку "Изменить пароль"
4. В поле "Новый пароль" ввести не валидный пароль (напр. до 8 символов)</t>
  </si>
  <si>
    <t>1. Перейти к загрузке паспорта
2. Проверить наличие поля "Фамилия"
3. Проверить наличие поля "Имя"
4. Проверить наличие поля "Отчество"</t>
  </si>
  <si>
    <t>Поля "Фамилия", "Имя", "Отчество" присутствуют на форме ручного ввода данных блока прикрепления паспорта</t>
  </si>
  <si>
    <t>1. Перейти на сайт (https://qa.neapro.site/)
2. Ввести валидный логин
3. Ввести валидный пароль
4. Войти в Личный кабинет слушателя</t>
  </si>
  <si>
    <t>1. Перейти к загрузке паспорта
2. Оставить поле "Фамилия" пустым
3. Оставить поле "Имя" пустым
4. Оставить поле "Отчество" пустым</t>
  </si>
  <si>
    <t>1. Значение не проходит валидацию - сообщение "Укажите свою Фамилию"
2. Значение не проходит валидацию - сообщение "Укажите свое имя"
3. Значение проходит валидацию - поле пустое</t>
  </si>
  <si>
    <t>1. Перейти на сайт (https://qa.neapro.site/)
2. Нажать на кнопку "Регистрация"
3. Проверить наличие поля "Фамилия" на форме "Регистрация"</t>
  </si>
  <si>
    <t>1. Перейти на сайт (https://qa.neapro.site/)
2. Нажать на кнопку "Регистрация"
3. В поле "Имя" вводим цифры (например 1234567890)</t>
  </si>
  <si>
    <t>1. Перейти на сайт (https://qa.neapro.site/)
2. Нажать на кнопку "Регистрация"
3. В поле "Имя" вводим латинские буквы (напр. Anton)</t>
  </si>
  <si>
    <t>1. Перейти на сайт (https://qa.neapro.site/)
2. Нажать на кнопку "Регистрация"
3. В поле "Имя" ввести пробел</t>
  </si>
  <si>
    <t>1. Перейти на сайт (https://qa.neapro.site/)
2. Нажать на кнопку "Регистрация"
3. Поле "Имя" оставить пустым</t>
  </si>
  <si>
    <t>1. Перейти на сайт (https://qa.neapro.site/)
2. Нажать на кнопку "Регистрация"
3. Проверить наличие поля "Имя" на форме "Регистрация"</t>
  </si>
  <si>
    <t>1. Перейти на сайт (https://qa.neapro.site/)
2. Нажать на кнопку "Регистрация" 
3. В поле "Фамилия" вводим цифры (например 1234567890)</t>
  </si>
  <si>
    <t>1. Перейти к загрузке паспорта
2. В поле "Дата рождения" ввести символы (напр. ! " № ; : ? * ( ) {} [] ' / @ | # $ \ % ^ &amp;lt; &amp;gt; = + _ и пр.)
3. В поле "Дата выдачи" ввести символы (напр. ! " № ; : ? * ( ) {} [] ' / @ | # $ \ % ^ &amp;lt; &amp;gt; = + _ и пр.)</t>
  </si>
  <si>
    <t>1. Перейти к загрузке паспорта
2. В поле "Дата рождения" ввести буквы (напр. абвгджзклм/abcdifghkl)
3. В поле "Дата выдачи" ввести буквы (напр. абвгджзклм/abcdifghkl)</t>
  </si>
  <si>
    <t>1. Перейти к загрузке паспорта
2. В поле "Дата рождения" ввести валидное значение в виде дд,мм,гггг (запятая)
3. В поле "Дата выдачи" ввести валидное значение в виде дд,мм,гггг (запятая)</t>
  </si>
  <si>
    <t>1. Перейти к загрузке паспорта
2. В поле "Дата рождения" ввести валидное значение в виде д-м-гг
3. В поле "Дата выдачи" ввести валидное значение в виде д-м-гг</t>
  </si>
  <si>
    <t>1. Перейти к загрузке паспорта
2. В поле "Дата рождения" ввести валидное значение в виде ддммгггг
3. В поле "Дата выдачи" ввести валидное значение в виде ддммгггг</t>
  </si>
  <si>
    <t>1. Перейти к загрузке паспорта
2. В поле "Дата рождения" ввести валидное значение в виде гггг-мм-дд
3. В поле "Дата выдачи" ввести валидное значение в виде гггг-мм-дд</t>
  </si>
  <si>
    <t>1. Перейти к загрузке паспорта
2. В поле "Дата рождения" ввести валидное значение в виде гггг/мм/дд
3. В поле "Дата выдачи" ввести валидное значение в виде гггг/мм/дд</t>
  </si>
  <si>
    <t>1. Перейти к загрузке паспорта
2. Проверить наличие поля "Дата рождения"
3. Проверить наличие поля "Дата выдачи"</t>
  </si>
  <si>
    <t>1. Перейти к загрузке паспорта
2. В поле "Серия" вводим значения не полностью (напр. 1_-_3)
3. В поле "Номер" вводим значения не полностью (напр. 1234__)
4. В поле "Код подразделения" вводим значения не полностью (напр. 12_-_34)
5. В поле "СНИЛС" вводим значения не полностью (напр. 123-2_4-_45 __)</t>
  </si>
  <si>
    <t>1. Перейти к загрузке паспорта
2. В поле "Серия" вводим символы (напр. ! " № ; : ? * ( ) {} [] ' / @ | # $ \ % ^ &amp;lt; &amp;gt; = + _ и пр.)
3. В поле "Номер" вводим символы (напр. ! " № ; : ? * ( ) {} [] ' / @ | # $ \ % ^ &amp;lt; &amp;gt; = + _ и пр.)
4. В поле "Код подразделения" вводим символы (напр. ! " № ; : ? * ( ) {} [] ' / @ | # $ \ % ^ &amp;lt; &amp;gt; = + _ и пр.)
5. В поле "СНИЛС" вводим символы (напр. ! " № ; : ? * ( ) {} [] ' / @ | # $ \ % ^ &amp;lt; &amp;gt; = + _ и пр.)</t>
  </si>
  <si>
    <t>1. Перейти к загрузке паспорта
2. В поле "Серия" вводим буквы (напр. аб-вг или ab-сd)
3. В поле "Номер" вводим буквы (напр. абвгдж или abcdfg)
4. В поле "Код подразделения" вводим буквы (напр. абв-гдж или abc-dfg)
5. В поле "СНИЛС" вводим буквы (напр. абв-бвг-где еж или abc-bcd-cdf-fg)</t>
  </si>
  <si>
    <t>1. Перейти к загрузке паспорта
2. В поле "Серия" вводим валидные значения (например 12-21)
3. В поле "Номер" вводим валидные значения (например 123456)
4. В поле "Код подразделения" вводим валидные значения (например 123-123)
5. В поле "СНИЛС" вводим валидные значения (например 123-234-345 67)</t>
  </si>
  <si>
    <t>1. Перейти к загрузке паспорта
2. Оставить поле "Серия" пустым
3. Оставить поле "Номер" пустым
4. Оставить поле "Код подразделения" пустым
5. Оставить поле "СНИЛС" пустым</t>
  </si>
  <si>
    <t>1. Перейти к загрузке паспорта
2. Проверить наличие поля "Серия"
2. Проверить наличие поля "Номер"
3. Проверить наличие поля "Код подразделения"
4. Проверить наличие поля "СНИЛС"</t>
  </si>
  <si>
    <t>1. Перейти к загрузке паспорта
2. В поле "Фамилия" вводим спецсимволы (! " № ; : ? * ( ) {} [] ' / @ | # $ \ % ^ &amp;lt; &amp;gt; = + _ и пр.)
3. В поле "Имя" вводим спецсимволы (! " № ; : ? * ( ) {} [] ' / @ | # $ \ % ^ &amp;lt; &amp;gt; = + _ и пр.)
4. В поле "Отчество" вводим спецсимволы (! " № ; : ? * ( ) {} [] ' / @ | # $ \ % ^ &amp;lt; &amp;gt; = + _ и пр.) </t>
  </si>
  <si>
    <t>1. Перейти к загрузке паспорта
2. В поле "Фамилия" вводим символ тире или минус (например Мамин-Сибиряк, Римский-Корсаков, Петров-Водкин и т.д.)
3. В поле "Имя" вводим символ тире или минус (напр. Франц-Иосиф, Мария-Терезия, Мария-Антуанетта, Мирза-хан, Ахмед-шах и т.д.)
4. В поле "Отчество" вводим символ тире или минус (напр. И: Антон О: Игорь-Эдуардович)</t>
  </si>
  <si>
    <t>1. Перейти к загрузке паспорта
2. В поле "Фамилия" вводим цифры (напр. 1234567890)
3. В поле "Имя" вводим цифры (например 1234567890)
4. В поле "Отчество" вводим цифры (например 1234567890)</t>
  </si>
  <si>
    <t>1. Перейти к загрузке паспорта
2. В поле "Фамилия" вводим латинские буквы (например Zagorin)
3. В поле "Имя" вводим латинские буквы (напр. Anton)
4. В поле "Отчество" вводим латинские буквы (напр. Vladimirovich)</t>
  </si>
  <si>
    <t>1. Перейти к загрузке паспорта
2. В поле "Фамилия" ввести пробел
3. В поле "Имя" ввести пробел
4. В поле "Отчество" вводим пробел</t>
  </si>
  <si>
    <t>Значение не проходит валидацию - сообщение "Пароли не совпадают"</t>
  </si>
  <si>
    <t xml:space="preserve">1. Значение не проходит валидацию - сообщение "Допустимы только буквы"
2. Значение не проходит валидацию - сообщение "Допустимы только буквы"
3. Значение не проходит валидацию - сообщение "Только буквы"
</t>
  </si>
  <si>
    <t>1. Значение не проходит валидацию - сообщение "Допустимы только буквы"
2. Значение не проходит валидацию - сообщение "Допустимы только буквы"
3. Значение не проходит валидацию - сообщение "Только буквы"</t>
  </si>
  <si>
    <t xml:space="preserve">1. Значение проходит валидацию.
2. Значение проходит валидацию.
3. Значение проходит валидацию.
</t>
  </si>
  <si>
    <t>1. Поле "Серия" присутствует на форме ручного ввода данных блока прикрепления паспорта
2. Поле "Номер" присутствует на форме ручного ввода данных блока прикрепления паспорта
3. Поле "Код подразделения" присутствует на форме ручного ввода данных блока прикрепления паспорта
4. Поле "СНИЛС" присутствует на форме ручного ввода данных блока прикрепления паспорта</t>
  </si>
  <si>
    <t>1. Сообщение об ошибке
2. Сообщение об ошибке
3. Сообщение об ошибке
4. Сообщение об ошибке</t>
  </si>
  <si>
    <t>1. Значение проходит валидацию
2. Значение проходит валидацию
3. Значение проходит валидацию
4. Значение проходит валидацию</t>
  </si>
  <si>
    <t>1. Буквы не вводятся.
2. Буквы не вводятся.
3. Буквы не вводятся.
4. Буквы не вводятся.</t>
  </si>
  <si>
    <t>1. Символы не вводятся
2. Символы не вводятся
3. Символы не вводятся
4. Символы не вводятся</t>
  </si>
  <si>
    <t>1. Значение не проходит валидацию - сообщение "Не верное значение"
2. Значение не проходит валидацию - сообщение "Не верное значение"
3. Значение не проходит валидацию - сообщение "Не верное значение"
4. Значение не проходит валидацию - сообщение "Не верное значение"</t>
  </si>
  <si>
    <t xml:space="preserve">1. Поле "Дата рождения" присутствует на форме ручного ввода данных блока прикрепления паспорта
2. Поле "Дата выдачи" присутствует на форме ручного ввода данных блока прикрепления паспорта
</t>
  </si>
  <si>
    <t>1. В поле e-mail ввести несуществующий адрес (напр. zabulu_parol_i_pochtanet@mail.ru)
2. Нажать на кнопку "Продолжить"</t>
  </si>
  <si>
    <t>1. В поле e-mail ввести несуществующий адрес (напр. забыли_пароль_и_почтынет@mail.ru)
2. Нажать на кнопку "Продолжить"</t>
  </si>
  <si>
    <t>1. Ввести валидный логин
2. Ввести валидный пароль
3. Войти в Личный кабинет слушателя
4. Убедиться в присутствии блока "Документы на обучение"</t>
  </si>
  <si>
    <t>1. Перейти к загрузке паспорта
2. Проверить наличие поля "Отчество"</t>
  </si>
  <si>
    <t>1. Перейти к загрузке паспорта
2. Проверить наличие поля "Кем выдан"</t>
  </si>
  <si>
    <t>1. Перейти к загрузке паспорта
2. Проверить наличие поля "Адрес"</t>
  </si>
  <si>
    <t xml:space="preserve">1. Перейти к загрузке паспорта
2. В поле "Адрес" вводим спецсимволы (! " № ; : ? * ( ) {} [] ' / @ | # $ \ % ^ &amp;lt; &amp;gt; = + _ и пр.)
</t>
  </si>
  <si>
    <t>1. Перейти к загрузке паспорта
2. В поле "Адрес" вводим символ тире или минус (напр. Ростов-на-Дону)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</si>
</sst>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charset val="204"/>
      <scheme val="minor"/>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57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u/>
      <sz val="11"/>
      <color theme="10"/>
      <name val="Calibri"/>
      <family val="2"/>
      <charset val="204"/>
      <scheme val="minor"/>
    </font>
    <font>
      <sz val="11"/>
      <color theme="4"/>
      <name val="Calibri"/>
      <family val="2"/>
      <charset val="204"/>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bgColor indexed="64"/>
      </patternFill>
    </fill>
    <fill>
      <patternFill patternType="solid">
        <fgColor theme="9" tint="0.7999816888943144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38">
    <xf numFmtId="0" fontId="0" fillId="0" borderId="0" xfId="0"/>
    <xf numFmtId="0" fontId="0" fillId="0" borderId="10" xfId="0" applyNumberFormat="1" applyBorder="1" applyAlignment="1">
      <alignment vertical="top" wrapText="1"/>
    </xf>
    <xf numFmtId="0" fontId="0" fillId="0" borderId="10" xfId="0" applyBorder="1" applyAlignment="1">
      <alignment vertical="top" wrapText="1"/>
    </xf>
    <xf numFmtId="0" fontId="0" fillId="0" borderId="10" xfId="0" applyBorder="1" applyAlignment="1">
      <alignment wrapText="1"/>
    </xf>
    <xf numFmtId="0" fontId="0" fillId="0" borderId="10" xfId="0" applyNumberFormat="1" applyBorder="1" applyAlignment="1">
      <alignment wrapText="1"/>
    </xf>
    <xf numFmtId="0" fontId="0" fillId="0" borderId="10" xfId="0" applyNumberFormat="1" applyBorder="1" applyAlignment="1">
      <alignment horizontal="center" vertical="top" shrinkToFit="1"/>
    </xf>
    <xf numFmtId="0" fontId="0" fillId="0" borderId="10" xfId="0" applyBorder="1"/>
    <xf numFmtId="0" fontId="0" fillId="0" borderId="10" xfId="0" applyNumberFormat="1" applyBorder="1" applyAlignment="1">
      <alignment horizontal="center" vertical="top"/>
    </xf>
    <xf numFmtId="0" fontId="0" fillId="0" borderId="10" xfId="0" applyNumberFormat="1" applyBorder="1" applyAlignment="1">
      <alignment vertical="top"/>
    </xf>
    <xf numFmtId="0" fontId="0" fillId="0" borderId="10" xfId="0" applyBorder="1" applyAlignment="1">
      <alignment vertical="top"/>
    </xf>
    <xf numFmtId="22" fontId="0" fillId="0" borderId="10" xfId="0" applyNumberFormat="1" applyBorder="1" applyAlignment="1">
      <alignment vertical="top" wrapText="1"/>
    </xf>
    <xf numFmtId="0" fontId="0" fillId="0" borderId="16" xfId="0" applyBorder="1"/>
    <xf numFmtId="0" fontId="0" fillId="0" borderId="11" xfId="0" applyBorder="1" applyAlignment="1">
      <alignment wrapText="1"/>
    </xf>
    <xf numFmtId="0" fontId="0" fillId="33" borderId="10" xfId="0" applyNumberFormat="1" applyFill="1" applyBorder="1" applyAlignment="1">
      <alignment horizontal="center" vertical="center" wrapText="1"/>
    </xf>
    <xf numFmtId="0" fontId="0" fillId="33" borderId="13" xfId="0" applyNumberFormat="1" applyFill="1" applyBorder="1" applyAlignment="1">
      <alignment wrapText="1"/>
    </xf>
    <xf numFmtId="0" fontId="0" fillId="0" borderId="14" xfId="0" applyNumberFormat="1" applyBorder="1" applyAlignment="1">
      <alignment wrapText="1"/>
    </xf>
    <xf numFmtId="0" fontId="0" fillId="33" borderId="13" xfId="0" applyNumberFormat="1" applyFill="1" applyBorder="1" applyAlignment="1">
      <alignment horizontal="center" vertical="center" wrapText="1"/>
    </xf>
    <xf numFmtId="0" fontId="0" fillId="0" borderId="17" xfId="0" applyNumberFormat="1" applyBorder="1"/>
    <xf numFmtId="0" fontId="0" fillId="0" borderId="15" xfId="0" applyNumberFormat="1" applyBorder="1"/>
    <xf numFmtId="0" fontId="0" fillId="0" borderId="0" xfId="0" applyNumberFormat="1" applyAlignment="1">
      <alignment vertical="top"/>
    </xf>
    <xf numFmtId="0" fontId="0" fillId="0" borderId="0" xfId="0" applyNumberFormat="1" applyAlignment="1">
      <alignment vertical="top" wrapText="1"/>
    </xf>
    <xf numFmtId="0" fontId="19" fillId="33" borderId="10" xfId="0" applyNumberFormat="1" applyFont="1" applyFill="1" applyBorder="1" applyAlignment="1">
      <alignment wrapText="1"/>
    </xf>
    <xf numFmtId="0" fontId="0" fillId="33" borderId="10" xfId="0" applyNumberFormat="1" applyFill="1" applyBorder="1" applyAlignment="1">
      <alignment wrapText="1"/>
    </xf>
    <xf numFmtId="0" fontId="0" fillId="0" borderId="10" xfId="0" applyFill="1" applyBorder="1"/>
    <xf numFmtId="0" fontId="18" fillId="0" borderId="10" xfId="42" applyNumberFormat="1" applyBorder="1" applyAlignment="1">
      <alignment wrapText="1"/>
    </xf>
    <xf numFmtId="0" fontId="0" fillId="34" borderId="10" xfId="0" applyNumberFormat="1" applyFill="1" applyBorder="1" applyAlignment="1">
      <alignment wrapText="1"/>
    </xf>
    <xf numFmtId="0" fontId="0" fillId="35" borderId="10" xfId="0" applyNumberFormat="1" applyFill="1" applyBorder="1" applyAlignment="1">
      <alignment wrapText="1"/>
    </xf>
    <xf numFmtId="0" fontId="0" fillId="0" borderId="12" xfId="0" applyBorder="1" applyAlignment="1">
      <alignment wrapText="1"/>
    </xf>
    <xf numFmtId="0" fontId="0" fillId="34" borderId="14" xfId="0" applyNumberFormat="1" applyFill="1" applyBorder="1" applyAlignment="1">
      <alignment wrapText="1"/>
    </xf>
    <xf numFmtId="0" fontId="0" fillId="35" borderId="11" xfId="0" applyNumberFormat="1" applyFill="1" applyBorder="1" applyAlignment="1">
      <alignment wrapText="1"/>
    </xf>
    <xf numFmtId="0" fontId="0" fillId="34" borderId="11" xfId="0" applyNumberFormat="1" applyFill="1" applyBorder="1" applyAlignment="1">
      <alignment wrapText="1"/>
    </xf>
    <xf numFmtId="0" fontId="0" fillId="33" borderId="17" xfId="0" applyNumberFormat="1" applyFill="1" applyBorder="1" applyAlignment="1">
      <alignment wrapText="1"/>
    </xf>
    <xf numFmtId="0" fontId="0" fillId="33" borderId="12" xfId="0" applyNumberFormat="1" applyFill="1" applyBorder="1" applyAlignment="1">
      <alignment wrapText="1"/>
    </xf>
    <xf numFmtId="0" fontId="0" fillId="0" borderId="14" xfId="0" applyBorder="1" applyAlignment="1">
      <alignment wrapText="1"/>
    </xf>
    <xf numFmtId="0" fontId="0" fillId="33" borderId="17" xfId="0" applyNumberFormat="1" applyFill="1" applyBorder="1" applyAlignment="1">
      <alignment horizontal="center" vertical="center" wrapText="1"/>
    </xf>
    <xf numFmtId="0" fontId="0" fillId="33" borderId="12" xfId="0" applyNumberFormat="1" applyFill="1" applyBorder="1" applyAlignment="1">
      <alignment horizontal="center" vertical="center" wrapText="1"/>
    </xf>
    <xf numFmtId="0" fontId="0" fillId="34" borderId="10" xfId="0" applyFill="1" applyBorder="1" applyAlignment="1">
      <alignment wrapText="1"/>
    </xf>
    <xf numFmtId="0" fontId="0" fillId="35" borderId="10" xfId="0" applyFill="1" applyBorder="1" applyAlignment="1">
      <alignment wrapText="1"/>
    </xf>
  </cellXfs>
  <cellStyles count="43">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Гиперссылка" xfId="42" builtinId="8"/>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33">
    <dxf>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alignment horizontal="general" vertical="bottom"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general" vertical="bottom"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alignment horizontal="general" vertical="top" textRotation="0" indent="0" justifyLastLine="0" shrinkToFit="0" readingOrder="0"/>
    </dxf>
    <dxf>
      <numFmt numFmtId="0" formatCode="General"/>
      <alignment horizontal="general" vertical="top" textRotation="0" indent="0" justifyLastLine="0" shrinkToFit="0" readingOrder="0"/>
    </dxf>
    <dxf>
      <numFmt numFmtId="0" formatCode="General"/>
      <alignment horizontal="general" vertical="top" textRotation="0" indent="0" justifyLastLine="0" shrinkToFit="0" readingOrder="0"/>
    </dxf>
    <dxf>
      <numFmt numFmtId="0" formatCode="General"/>
      <alignment horizontal="general" vertical="top" textRotation="0" indent="0" justifyLastLine="0" shrinkToFit="0" readingOrder="0"/>
    </dxf>
    <dxf>
      <numFmt numFmtId="0" formatCode="General"/>
      <alignment horizontal="general" vertical="top" textRotation="0" indent="0" justifyLastLine="0" shrinkToFit="0" readingOrder="0"/>
    </dxf>
    <dxf>
      <numFmt numFmtId="0" formatCode="General"/>
      <alignment horizontal="general" vertical="top" textRotation="0" indent="0" justifyLastLine="0" shrinkToFit="0" readingOrder="0"/>
    </dxf>
    <dxf>
      <numFmt numFmtId="0" formatCode="General"/>
      <alignment horizontal="general" vertical="top" textRotation="0" indent="0" justifyLastLine="0" shrinkToFit="0" readingOrder="0"/>
    </dxf>
    <dxf>
      <numFmt numFmtId="0" formatCode="General"/>
      <alignment horizontal="general" vertical="top" textRotation="0" indent="0" justifyLastLine="0" shrinkToFit="0" readingOrder="0"/>
    </dxf>
    <dxf>
      <numFmt numFmtId="0" formatCode="General"/>
      <border diagonalUp="0" diagonalDown="0">
        <left/>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27" formatCode="dd/mm/yyyy\ h:mm"/>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numFmt numFmtId="0" formatCode="Genera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alignment horizontal="general" vertical="top" textRotation="0" wrapText="1" indent="0" justifyLastLine="0" shrinkToFit="0" readingOrder="0"/>
    </dxf>
    <dxf>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border>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6</xdr:col>
      <xdr:colOff>57150</xdr:colOff>
      <xdr:row>1</xdr:row>
      <xdr:rowOff>19050</xdr:rowOff>
    </xdr:from>
    <xdr:to>
      <xdr:col>6</xdr:col>
      <xdr:colOff>3141436</xdr:colOff>
      <xdr:row>1</xdr:row>
      <xdr:rowOff>2305050</xdr:rowOff>
    </xdr:to>
    <xdr:pic>
      <xdr:nvPicPr>
        <xdr:cNvPr id="3" name="Рисунок 2">
          <a:extLst>
            <a:ext uri="{FF2B5EF4-FFF2-40B4-BE49-F238E27FC236}">
              <a16:creationId xmlns:a16="http://schemas.microsoft.com/office/drawing/2014/main" id="{698D86B8-4DA7-E8F7-6A26-EEDFF654D88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554825" y="209550"/>
          <a:ext cx="3084286" cy="2286000"/>
        </a:xfrm>
        <a:prstGeom prst="rect">
          <a:avLst/>
        </a:prstGeom>
      </xdr:spPr>
    </xdr:pic>
    <xdr:clientData/>
  </xdr:twoCellAnchor>
  <xdr:oneCellAnchor>
    <xdr:from>
      <xdr:col>6</xdr:col>
      <xdr:colOff>57150</xdr:colOff>
      <xdr:row>2</xdr:row>
      <xdr:rowOff>38100</xdr:rowOff>
    </xdr:from>
    <xdr:ext cx="3084286" cy="2286000"/>
    <xdr:pic>
      <xdr:nvPicPr>
        <xdr:cNvPr id="4" name="Рисунок 3">
          <a:extLst>
            <a:ext uri="{FF2B5EF4-FFF2-40B4-BE49-F238E27FC236}">
              <a16:creationId xmlns:a16="http://schemas.microsoft.com/office/drawing/2014/main" id="{37DBFA3D-6CF3-4CB4-A568-62D1A8B793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554825" y="2590800"/>
          <a:ext cx="3084286" cy="2286000"/>
        </a:xfrm>
        <a:prstGeom prst="rect">
          <a:avLst/>
        </a:prstGeom>
      </xdr:spPr>
    </xdr:pic>
    <xdr:clientData/>
  </xdr:oneCellAnchor>
  <xdr:oneCellAnchor>
    <xdr:from>
      <xdr:col>6</xdr:col>
      <xdr:colOff>57150</xdr:colOff>
      <xdr:row>3</xdr:row>
      <xdr:rowOff>19050</xdr:rowOff>
    </xdr:from>
    <xdr:ext cx="3084286" cy="2286000"/>
    <xdr:pic>
      <xdr:nvPicPr>
        <xdr:cNvPr id="5" name="Рисунок 4">
          <a:extLst>
            <a:ext uri="{FF2B5EF4-FFF2-40B4-BE49-F238E27FC236}">
              <a16:creationId xmlns:a16="http://schemas.microsoft.com/office/drawing/2014/main" id="{0840283B-7D4A-40C7-B2D0-F8F4725C9D8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554825" y="209550"/>
          <a:ext cx="3084286" cy="2286000"/>
        </a:xfrm>
        <a:prstGeom prst="rect">
          <a:avLst/>
        </a:prstGeom>
      </xdr:spPr>
    </xdr:pic>
    <xdr:clientData/>
  </xdr:oneCellAnchor>
  <xdr:oneCellAnchor>
    <xdr:from>
      <xdr:col>6</xdr:col>
      <xdr:colOff>57150</xdr:colOff>
      <xdr:row>4</xdr:row>
      <xdr:rowOff>19050</xdr:rowOff>
    </xdr:from>
    <xdr:ext cx="3084286" cy="2286000"/>
    <xdr:pic>
      <xdr:nvPicPr>
        <xdr:cNvPr id="6" name="Рисунок 5">
          <a:extLst>
            <a:ext uri="{FF2B5EF4-FFF2-40B4-BE49-F238E27FC236}">
              <a16:creationId xmlns:a16="http://schemas.microsoft.com/office/drawing/2014/main" id="{D6C8AEF8-C816-4DF7-BD49-466093DC59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554825" y="209550"/>
          <a:ext cx="3084286" cy="2286000"/>
        </a:xfrm>
        <a:prstGeom prst="rect">
          <a:avLst/>
        </a:prstGeom>
      </xdr:spPr>
    </xdr:pic>
    <xdr:clientData/>
  </xdr:oneCellAnchor>
  <xdr:oneCellAnchor>
    <xdr:from>
      <xdr:col>6</xdr:col>
      <xdr:colOff>57150</xdr:colOff>
      <xdr:row>5</xdr:row>
      <xdr:rowOff>19050</xdr:rowOff>
    </xdr:from>
    <xdr:ext cx="3084286" cy="2286000"/>
    <xdr:pic>
      <xdr:nvPicPr>
        <xdr:cNvPr id="7" name="Рисунок 6">
          <a:extLst>
            <a:ext uri="{FF2B5EF4-FFF2-40B4-BE49-F238E27FC236}">
              <a16:creationId xmlns:a16="http://schemas.microsoft.com/office/drawing/2014/main" id="{E202E6A7-D54A-434F-89E4-1EE25792B5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554825" y="209550"/>
          <a:ext cx="3084286" cy="2286000"/>
        </a:xfrm>
        <a:prstGeom prst="rect">
          <a:avLst/>
        </a:prstGeom>
      </xdr:spPr>
    </xdr:pic>
    <xdr:clientData/>
  </xdr:oneCellAnchor>
  <xdr:oneCellAnchor>
    <xdr:from>
      <xdr:col>6</xdr:col>
      <xdr:colOff>57150</xdr:colOff>
      <xdr:row>6</xdr:row>
      <xdr:rowOff>19050</xdr:rowOff>
    </xdr:from>
    <xdr:ext cx="3084286" cy="2286000"/>
    <xdr:pic>
      <xdr:nvPicPr>
        <xdr:cNvPr id="8" name="Рисунок 7">
          <a:extLst>
            <a:ext uri="{FF2B5EF4-FFF2-40B4-BE49-F238E27FC236}">
              <a16:creationId xmlns:a16="http://schemas.microsoft.com/office/drawing/2014/main" id="{936874BE-87BB-4CDC-AFBE-FEB73CFC579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554825" y="12020550"/>
          <a:ext cx="3084286" cy="2286000"/>
        </a:xfrm>
        <a:prstGeom prst="rect">
          <a:avLst/>
        </a:prstGeom>
      </xdr:spPr>
    </xdr:pic>
    <xdr:clientData/>
  </xdr:oneCellAnchor>
  <xdr:oneCellAnchor>
    <xdr:from>
      <xdr:col>6</xdr:col>
      <xdr:colOff>0</xdr:colOff>
      <xdr:row>14</xdr:row>
      <xdr:rowOff>0</xdr:rowOff>
    </xdr:from>
    <xdr:ext cx="3084286" cy="2286000"/>
    <xdr:pic>
      <xdr:nvPicPr>
        <xdr:cNvPr id="9" name="Рисунок 8">
          <a:extLst>
            <a:ext uri="{FF2B5EF4-FFF2-40B4-BE49-F238E27FC236}">
              <a16:creationId xmlns:a16="http://schemas.microsoft.com/office/drawing/2014/main" id="{490C0823-39F5-4F01-A460-07B14784936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497675" y="30899100"/>
          <a:ext cx="3084286" cy="2286000"/>
        </a:xfrm>
        <a:prstGeom prst="rect">
          <a:avLst/>
        </a:prstGeom>
      </xdr:spPr>
    </xdr:pic>
    <xdr:clientData/>
  </xdr:oneCellAnchor>
  <xdr:oneCellAnchor>
    <xdr:from>
      <xdr:col>6</xdr:col>
      <xdr:colOff>19050</xdr:colOff>
      <xdr:row>7</xdr:row>
      <xdr:rowOff>19050</xdr:rowOff>
    </xdr:from>
    <xdr:ext cx="3084286" cy="2286000"/>
    <xdr:pic>
      <xdr:nvPicPr>
        <xdr:cNvPr id="10" name="Рисунок 9">
          <a:extLst>
            <a:ext uri="{FF2B5EF4-FFF2-40B4-BE49-F238E27FC236}">
              <a16:creationId xmlns:a16="http://schemas.microsoft.com/office/drawing/2014/main" id="{9C906BDD-EFCF-E3E8-38A3-2C35C7FED8B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516725" y="14382750"/>
          <a:ext cx="3084286" cy="2286000"/>
        </a:xfrm>
        <a:prstGeom prst="rect">
          <a:avLst/>
        </a:prstGeom>
      </xdr:spPr>
    </xdr:pic>
    <xdr:clientData/>
  </xdr:oneCellAnchor>
  <xdr:oneCellAnchor>
    <xdr:from>
      <xdr:col>6</xdr:col>
      <xdr:colOff>38100</xdr:colOff>
      <xdr:row>8</xdr:row>
      <xdr:rowOff>57150</xdr:rowOff>
    </xdr:from>
    <xdr:ext cx="3084286" cy="2286000"/>
    <xdr:pic>
      <xdr:nvPicPr>
        <xdr:cNvPr id="11" name="Рисунок 10">
          <a:extLst>
            <a:ext uri="{FF2B5EF4-FFF2-40B4-BE49-F238E27FC236}">
              <a16:creationId xmlns:a16="http://schemas.microsoft.com/office/drawing/2014/main" id="{83067194-07E2-004C-30F4-0EBB6B36725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535775" y="16783050"/>
          <a:ext cx="3084286" cy="2286000"/>
        </a:xfrm>
        <a:prstGeom prst="rect">
          <a:avLst/>
        </a:prstGeom>
      </xdr:spPr>
    </xdr:pic>
    <xdr:clientData/>
  </xdr:oneCellAnchor>
  <xdr:oneCellAnchor>
    <xdr:from>
      <xdr:col>6</xdr:col>
      <xdr:colOff>0</xdr:colOff>
      <xdr:row>10</xdr:row>
      <xdr:rowOff>28575</xdr:rowOff>
    </xdr:from>
    <xdr:ext cx="3084286" cy="2286000"/>
    <xdr:pic>
      <xdr:nvPicPr>
        <xdr:cNvPr id="12" name="Рисунок 11">
          <a:extLst>
            <a:ext uri="{FF2B5EF4-FFF2-40B4-BE49-F238E27FC236}">
              <a16:creationId xmlns:a16="http://schemas.microsoft.com/office/drawing/2014/main" id="{A1F2FD8F-3783-48BB-952F-DCBFAD5FEAC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497675" y="21478875"/>
          <a:ext cx="3084286" cy="2286000"/>
        </a:xfrm>
        <a:prstGeom prst="rect">
          <a:avLst/>
        </a:prstGeom>
      </xdr:spPr>
    </xdr:pic>
    <xdr:clientData/>
  </xdr:oneCellAnchor>
  <xdr:oneCellAnchor>
    <xdr:from>
      <xdr:col>6</xdr:col>
      <xdr:colOff>47625</xdr:colOff>
      <xdr:row>15</xdr:row>
      <xdr:rowOff>38100</xdr:rowOff>
    </xdr:from>
    <xdr:ext cx="3084286" cy="2286000"/>
    <xdr:pic>
      <xdr:nvPicPr>
        <xdr:cNvPr id="13" name="Рисунок 12">
          <a:extLst>
            <a:ext uri="{FF2B5EF4-FFF2-40B4-BE49-F238E27FC236}">
              <a16:creationId xmlns:a16="http://schemas.microsoft.com/office/drawing/2014/main" id="{5E4A3AF8-503A-4935-B48F-447C09639C1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545300" y="33299400"/>
          <a:ext cx="3084286" cy="2286000"/>
        </a:xfrm>
        <a:prstGeom prst="rect">
          <a:avLst/>
        </a:prstGeom>
      </xdr:spPr>
    </xdr:pic>
    <xdr:clientData/>
  </xdr:oneCellAnchor>
  <xdr:oneCellAnchor>
    <xdr:from>
      <xdr:col>6</xdr:col>
      <xdr:colOff>0</xdr:colOff>
      <xdr:row>16</xdr:row>
      <xdr:rowOff>38100</xdr:rowOff>
    </xdr:from>
    <xdr:ext cx="3084286" cy="2286000"/>
    <xdr:pic>
      <xdr:nvPicPr>
        <xdr:cNvPr id="14" name="Рисунок 13">
          <a:extLst>
            <a:ext uri="{FF2B5EF4-FFF2-40B4-BE49-F238E27FC236}">
              <a16:creationId xmlns:a16="http://schemas.microsoft.com/office/drawing/2014/main" id="{DD316413-C702-498D-9231-03AA00C7208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497675" y="35661600"/>
          <a:ext cx="3084286" cy="2286000"/>
        </a:xfrm>
        <a:prstGeom prst="rect">
          <a:avLst/>
        </a:prstGeom>
      </xdr:spPr>
    </xdr:pic>
    <xdr:clientData/>
  </xdr:oneCellAnchor>
  <xdr:twoCellAnchor editAs="oneCell">
    <xdr:from>
      <xdr:col>6</xdr:col>
      <xdr:colOff>0</xdr:colOff>
      <xdr:row>17</xdr:row>
      <xdr:rowOff>0</xdr:rowOff>
    </xdr:from>
    <xdr:to>
      <xdr:col>6</xdr:col>
      <xdr:colOff>2902126</xdr:colOff>
      <xdr:row>17</xdr:row>
      <xdr:rowOff>2286000</xdr:rowOff>
    </xdr:to>
    <xdr:pic>
      <xdr:nvPicPr>
        <xdr:cNvPr id="15" name="Рисунок 14">
          <a:extLst>
            <a:ext uri="{FF2B5EF4-FFF2-40B4-BE49-F238E27FC236}">
              <a16:creationId xmlns:a16="http://schemas.microsoft.com/office/drawing/2014/main" id="{ABCE3AEE-BDFF-7A94-7684-3092B8B902C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497675" y="37985700"/>
          <a:ext cx="2902126" cy="2286000"/>
        </a:xfrm>
        <a:prstGeom prst="rect">
          <a:avLst/>
        </a:prstGeom>
      </xdr:spPr>
    </xdr:pic>
    <xdr:clientData/>
  </xdr:twoCellAnchor>
  <xdr:twoCellAnchor editAs="oneCell">
    <xdr:from>
      <xdr:col>6</xdr:col>
      <xdr:colOff>209550</xdr:colOff>
      <xdr:row>18</xdr:row>
      <xdr:rowOff>171450</xdr:rowOff>
    </xdr:from>
    <xdr:to>
      <xdr:col>6</xdr:col>
      <xdr:colOff>3759030</xdr:colOff>
      <xdr:row>18</xdr:row>
      <xdr:rowOff>1971450</xdr:rowOff>
    </xdr:to>
    <xdr:pic>
      <xdr:nvPicPr>
        <xdr:cNvPr id="17" name="Рисунок 16">
          <a:extLst>
            <a:ext uri="{FF2B5EF4-FFF2-40B4-BE49-F238E27FC236}">
              <a16:creationId xmlns:a16="http://schemas.microsoft.com/office/drawing/2014/main" id="{CD89FDFC-1ED0-298F-6412-F2EC37AB444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077075" y="40709850"/>
          <a:ext cx="3549480" cy="1800000"/>
        </a:xfrm>
        <a:prstGeom prst="rect">
          <a:avLst/>
        </a:prstGeom>
        <a:ln>
          <a:solidFill>
            <a:schemeClr val="tx1"/>
          </a:solidFill>
        </a:ln>
      </xdr:spPr>
    </xdr:pic>
    <xdr:clientData/>
  </xdr:twoCellAnchor>
  <xdr:twoCellAnchor editAs="oneCell">
    <xdr:from>
      <xdr:col>6</xdr:col>
      <xdr:colOff>57150</xdr:colOff>
      <xdr:row>19</xdr:row>
      <xdr:rowOff>57150</xdr:rowOff>
    </xdr:from>
    <xdr:to>
      <xdr:col>6</xdr:col>
      <xdr:colOff>2959276</xdr:colOff>
      <xdr:row>19</xdr:row>
      <xdr:rowOff>2343150</xdr:rowOff>
    </xdr:to>
    <xdr:pic>
      <xdr:nvPicPr>
        <xdr:cNvPr id="19" name="Рисунок 18">
          <a:extLst>
            <a:ext uri="{FF2B5EF4-FFF2-40B4-BE49-F238E27FC236}">
              <a16:creationId xmlns:a16="http://schemas.microsoft.com/office/drawing/2014/main" id="{C83C2F43-296B-320C-4135-7423EDC1F85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554825" y="42767250"/>
          <a:ext cx="2902126" cy="2286000"/>
        </a:xfrm>
        <a:prstGeom prst="rect">
          <a:avLst/>
        </a:prstGeom>
      </xdr:spPr>
    </xdr:pic>
    <xdr:clientData/>
  </xdr:twoCellAnchor>
  <xdr:twoCellAnchor editAs="oneCell">
    <xdr:from>
      <xdr:col>6</xdr:col>
      <xdr:colOff>76200</xdr:colOff>
      <xdr:row>20</xdr:row>
      <xdr:rowOff>19050</xdr:rowOff>
    </xdr:from>
    <xdr:to>
      <xdr:col>6</xdr:col>
      <xdr:colOff>2978326</xdr:colOff>
      <xdr:row>20</xdr:row>
      <xdr:rowOff>2305050</xdr:rowOff>
    </xdr:to>
    <xdr:pic>
      <xdr:nvPicPr>
        <xdr:cNvPr id="20" name="Рисунок 19">
          <a:extLst>
            <a:ext uri="{FF2B5EF4-FFF2-40B4-BE49-F238E27FC236}">
              <a16:creationId xmlns:a16="http://schemas.microsoft.com/office/drawing/2014/main" id="{B2F18D2E-DBBB-566B-DADA-E8578544233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573875" y="45091350"/>
          <a:ext cx="2902126" cy="2286000"/>
        </a:xfrm>
        <a:prstGeom prst="rect">
          <a:avLst/>
        </a:prstGeom>
      </xdr:spPr>
    </xdr:pic>
    <xdr:clientData/>
  </xdr:twoCellAnchor>
  <xdr:twoCellAnchor editAs="oneCell">
    <xdr:from>
      <xdr:col>6</xdr:col>
      <xdr:colOff>76200</xdr:colOff>
      <xdr:row>21</xdr:row>
      <xdr:rowOff>38100</xdr:rowOff>
    </xdr:from>
    <xdr:to>
      <xdr:col>6</xdr:col>
      <xdr:colOff>2978326</xdr:colOff>
      <xdr:row>21</xdr:row>
      <xdr:rowOff>2324100</xdr:rowOff>
    </xdr:to>
    <xdr:pic>
      <xdr:nvPicPr>
        <xdr:cNvPr id="21" name="Рисунок 20">
          <a:extLst>
            <a:ext uri="{FF2B5EF4-FFF2-40B4-BE49-F238E27FC236}">
              <a16:creationId xmlns:a16="http://schemas.microsoft.com/office/drawing/2014/main" id="{3AFF8C9E-7CE6-B85E-1E2F-013BDB07FF9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573875" y="47472600"/>
          <a:ext cx="2902126" cy="2286000"/>
        </a:xfrm>
        <a:prstGeom prst="rect">
          <a:avLst/>
        </a:prstGeom>
      </xdr:spPr>
    </xdr:pic>
    <xdr:clientData/>
  </xdr:twoCellAnchor>
  <xdr:twoCellAnchor editAs="oneCell">
    <xdr:from>
      <xdr:col>6</xdr:col>
      <xdr:colOff>95250</xdr:colOff>
      <xdr:row>22</xdr:row>
      <xdr:rowOff>57150</xdr:rowOff>
    </xdr:from>
    <xdr:to>
      <xdr:col>6</xdr:col>
      <xdr:colOff>2997376</xdr:colOff>
      <xdr:row>22</xdr:row>
      <xdr:rowOff>2343150</xdr:rowOff>
    </xdr:to>
    <xdr:pic>
      <xdr:nvPicPr>
        <xdr:cNvPr id="22" name="Рисунок 21">
          <a:extLst>
            <a:ext uri="{FF2B5EF4-FFF2-40B4-BE49-F238E27FC236}">
              <a16:creationId xmlns:a16="http://schemas.microsoft.com/office/drawing/2014/main" id="{FBAD86B6-152B-08B1-0EC7-76077C6BF4F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592925" y="49853850"/>
          <a:ext cx="2902126" cy="2286000"/>
        </a:xfrm>
        <a:prstGeom prst="rect">
          <a:avLst/>
        </a:prstGeom>
      </xdr:spPr>
    </xdr:pic>
    <xdr:clientData/>
  </xdr:twoCellAnchor>
  <xdr:twoCellAnchor editAs="oneCell">
    <xdr:from>
      <xdr:col>6</xdr:col>
      <xdr:colOff>95250</xdr:colOff>
      <xdr:row>23</xdr:row>
      <xdr:rowOff>0</xdr:rowOff>
    </xdr:from>
    <xdr:to>
      <xdr:col>6</xdr:col>
      <xdr:colOff>2997376</xdr:colOff>
      <xdr:row>23</xdr:row>
      <xdr:rowOff>2286000</xdr:rowOff>
    </xdr:to>
    <xdr:pic>
      <xdr:nvPicPr>
        <xdr:cNvPr id="23" name="Рисунок 22">
          <a:extLst>
            <a:ext uri="{FF2B5EF4-FFF2-40B4-BE49-F238E27FC236}">
              <a16:creationId xmlns:a16="http://schemas.microsoft.com/office/drawing/2014/main" id="{60813824-7918-0E96-BECF-FD06C98BFEB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592925" y="52158900"/>
          <a:ext cx="2902126" cy="2286000"/>
        </a:xfrm>
        <a:prstGeom prst="rect">
          <a:avLst/>
        </a:prstGeom>
      </xdr:spPr>
    </xdr:pic>
    <xdr:clientData/>
  </xdr:twoCellAnchor>
  <xdr:twoCellAnchor editAs="oneCell">
    <xdr:from>
      <xdr:col>6</xdr:col>
      <xdr:colOff>152400</xdr:colOff>
      <xdr:row>24</xdr:row>
      <xdr:rowOff>57150</xdr:rowOff>
    </xdr:from>
    <xdr:to>
      <xdr:col>6</xdr:col>
      <xdr:colOff>3054526</xdr:colOff>
      <xdr:row>24</xdr:row>
      <xdr:rowOff>2343150</xdr:rowOff>
    </xdr:to>
    <xdr:pic>
      <xdr:nvPicPr>
        <xdr:cNvPr id="24" name="Рисунок 23">
          <a:extLst>
            <a:ext uri="{FF2B5EF4-FFF2-40B4-BE49-F238E27FC236}">
              <a16:creationId xmlns:a16="http://schemas.microsoft.com/office/drawing/2014/main" id="{4E161942-38DF-83B8-D314-88CE5E85288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650075" y="54578250"/>
          <a:ext cx="2902126" cy="2286000"/>
        </a:xfrm>
        <a:prstGeom prst="rect">
          <a:avLst/>
        </a:prstGeom>
      </xdr:spPr>
    </xdr:pic>
    <xdr:clientData/>
  </xdr:twoCellAnchor>
  <xdr:twoCellAnchor editAs="oneCell">
    <xdr:from>
      <xdr:col>6</xdr:col>
      <xdr:colOff>76200</xdr:colOff>
      <xdr:row>25</xdr:row>
      <xdr:rowOff>19050</xdr:rowOff>
    </xdr:from>
    <xdr:to>
      <xdr:col>6</xdr:col>
      <xdr:colOff>2978326</xdr:colOff>
      <xdr:row>25</xdr:row>
      <xdr:rowOff>2305050</xdr:rowOff>
    </xdr:to>
    <xdr:pic>
      <xdr:nvPicPr>
        <xdr:cNvPr id="25" name="Рисунок 24">
          <a:extLst>
            <a:ext uri="{FF2B5EF4-FFF2-40B4-BE49-F238E27FC236}">
              <a16:creationId xmlns:a16="http://schemas.microsoft.com/office/drawing/2014/main" id="{797D630A-0CCB-3FE6-2C10-7D35E0E7CC8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573875" y="56902350"/>
          <a:ext cx="2902126" cy="2286000"/>
        </a:xfrm>
        <a:prstGeom prst="rect">
          <a:avLst/>
        </a:prstGeom>
      </xdr:spPr>
    </xdr:pic>
    <xdr:clientData/>
  </xdr:twoCellAnchor>
  <xdr:twoCellAnchor editAs="oneCell">
    <xdr:from>
      <xdr:col>6</xdr:col>
      <xdr:colOff>76200</xdr:colOff>
      <xdr:row>26</xdr:row>
      <xdr:rowOff>38100</xdr:rowOff>
    </xdr:from>
    <xdr:to>
      <xdr:col>6</xdr:col>
      <xdr:colOff>2978326</xdr:colOff>
      <xdr:row>26</xdr:row>
      <xdr:rowOff>2324100</xdr:rowOff>
    </xdr:to>
    <xdr:pic>
      <xdr:nvPicPr>
        <xdr:cNvPr id="26" name="Рисунок 25">
          <a:extLst>
            <a:ext uri="{FF2B5EF4-FFF2-40B4-BE49-F238E27FC236}">
              <a16:creationId xmlns:a16="http://schemas.microsoft.com/office/drawing/2014/main" id="{AB7A56A0-20A3-515C-9011-798BB39A15E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573875" y="59283600"/>
          <a:ext cx="2902126" cy="2286000"/>
        </a:xfrm>
        <a:prstGeom prst="rect">
          <a:avLst/>
        </a:prstGeom>
      </xdr:spPr>
    </xdr:pic>
    <xdr:clientData/>
  </xdr:twoCellAnchor>
  <xdr:twoCellAnchor editAs="oneCell">
    <xdr:from>
      <xdr:col>6</xdr:col>
      <xdr:colOff>76200</xdr:colOff>
      <xdr:row>27</xdr:row>
      <xdr:rowOff>19050</xdr:rowOff>
    </xdr:from>
    <xdr:to>
      <xdr:col>6</xdr:col>
      <xdr:colOff>2978326</xdr:colOff>
      <xdr:row>27</xdr:row>
      <xdr:rowOff>2305050</xdr:rowOff>
    </xdr:to>
    <xdr:pic>
      <xdr:nvPicPr>
        <xdr:cNvPr id="27" name="Рисунок 26">
          <a:extLst>
            <a:ext uri="{FF2B5EF4-FFF2-40B4-BE49-F238E27FC236}">
              <a16:creationId xmlns:a16="http://schemas.microsoft.com/office/drawing/2014/main" id="{DA631E7A-3AC3-9164-2B04-EFB447AA868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573875" y="61626750"/>
          <a:ext cx="2902126" cy="2286000"/>
        </a:xfrm>
        <a:prstGeom prst="rect">
          <a:avLst/>
        </a:prstGeom>
      </xdr:spPr>
    </xdr:pic>
    <xdr:clientData/>
  </xdr:twoCellAnchor>
  <xdr:twoCellAnchor editAs="oneCell">
    <xdr:from>
      <xdr:col>6</xdr:col>
      <xdr:colOff>95250</xdr:colOff>
      <xdr:row>28</xdr:row>
      <xdr:rowOff>19050</xdr:rowOff>
    </xdr:from>
    <xdr:to>
      <xdr:col>6</xdr:col>
      <xdr:colOff>2997376</xdr:colOff>
      <xdr:row>28</xdr:row>
      <xdr:rowOff>2305050</xdr:rowOff>
    </xdr:to>
    <xdr:pic>
      <xdr:nvPicPr>
        <xdr:cNvPr id="28" name="Рисунок 27">
          <a:extLst>
            <a:ext uri="{FF2B5EF4-FFF2-40B4-BE49-F238E27FC236}">
              <a16:creationId xmlns:a16="http://schemas.microsoft.com/office/drawing/2014/main" id="{9B64FEB7-9340-76E1-E4A8-5FE034D9DED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592925" y="63988950"/>
          <a:ext cx="2902126" cy="2286000"/>
        </a:xfrm>
        <a:prstGeom prst="rect">
          <a:avLst/>
        </a:prstGeom>
      </xdr:spPr>
    </xdr:pic>
    <xdr:clientData/>
  </xdr:twoCellAnchor>
  <xdr:twoCellAnchor editAs="oneCell">
    <xdr:from>
      <xdr:col>6</xdr:col>
      <xdr:colOff>114300</xdr:colOff>
      <xdr:row>29</xdr:row>
      <xdr:rowOff>38100</xdr:rowOff>
    </xdr:from>
    <xdr:to>
      <xdr:col>6</xdr:col>
      <xdr:colOff>3016426</xdr:colOff>
      <xdr:row>29</xdr:row>
      <xdr:rowOff>2324100</xdr:rowOff>
    </xdr:to>
    <xdr:pic>
      <xdr:nvPicPr>
        <xdr:cNvPr id="29" name="Рисунок 28">
          <a:extLst>
            <a:ext uri="{FF2B5EF4-FFF2-40B4-BE49-F238E27FC236}">
              <a16:creationId xmlns:a16="http://schemas.microsoft.com/office/drawing/2014/main" id="{0274A0FB-4712-08DE-E2D6-A0D5DCFE995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611975" y="66370200"/>
          <a:ext cx="2902126" cy="2286000"/>
        </a:xfrm>
        <a:prstGeom prst="rect">
          <a:avLst/>
        </a:prstGeom>
      </xdr:spPr>
    </xdr:pic>
    <xdr:clientData/>
  </xdr:twoCellAnchor>
  <xdr:twoCellAnchor editAs="oneCell">
    <xdr:from>
      <xdr:col>6</xdr:col>
      <xdr:colOff>95250</xdr:colOff>
      <xdr:row>30</xdr:row>
      <xdr:rowOff>19050</xdr:rowOff>
    </xdr:from>
    <xdr:to>
      <xdr:col>6</xdr:col>
      <xdr:colOff>2997376</xdr:colOff>
      <xdr:row>30</xdr:row>
      <xdr:rowOff>2305050</xdr:rowOff>
    </xdr:to>
    <xdr:pic>
      <xdr:nvPicPr>
        <xdr:cNvPr id="30" name="Рисунок 29">
          <a:extLst>
            <a:ext uri="{FF2B5EF4-FFF2-40B4-BE49-F238E27FC236}">
              <a16:creationId xmlns:a16="http://schemas.microsoft.com/office/drawing/2014/main" id="{7FB9CE95-79FC-78E0-FBB6-EECE760DE4A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592925" y="68713350"/>
          <a:ext cx="2902126" cy="2286000"/>
        </a:xfrm>
        <a:prstGeom prst="rect">
          <a:avLst/>
        </a:prstGeom>
      </xdr:spPr>
    </xdr:pic>
    <xdr:clientData/>
  </xdr:twoCellAnchor>
  <xdr:twoCellAnchor editAs="oneCell">
    <xdr:from>
      <xdr:col>6</xdr:col>
      <xdr:colOff>76200</xdr:colOff>
      <xdr:row>31</xdr:row>
      <xdr:rowOff>38100</xdr:rowOff>
    </xdr:from>
    <xdr:to>
      <xdr:col>6</xdr:col>
      <xdr:colOff>2978326</xdr:colOff>
      <xdr:row>31</xdr:row>
      <xdr:rowOff>2324100</xdr:rowOff>
    </xdr:to>
    <xdr:pic>
      <xdr:nvPicPr>
        <xdr:cNvPr id="31" name="Рисунок 30">
          <a:extLst>
            <a:ext uri="{FF2B5EF4-FFF2-40B4-BE49-F238E27FC236}">
              <a16:creationId xmlns:a16="http://schemas.microsoft.com/office/drawing/2014/main" id="{50712A3B-6545-EDAA-2174-526E67810AE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573875" y="71094600"/>
          <a:ext cx="2902126" cy="2286000"/>
        </a:xfrm>
        <a:prstGeom prst="rect">
          <a:avLst/>
        </a:prstGeom>
      </xdr:spPr>
    </xdr:pic>
    <xdr:clientData/>
  </xdr:twoCellAnchor>
  <xdr:twoCellAnchor editAs="oneCell">
    <xdr:from>
      <xdr:col>6</xdr:col>
      <xdr:colOff>76200</xdr:colOff>
      <xdr:row>32</xdr:row>
      <xdr:rowOff>19050</xdr:rowOff>
    </xdr:from>
    <xdr:to>
      <xdr:col>6</xdr:col>
      <xdr:colOff>2978326</xdr:colOff>
      <xdr:row>32</xdr:row>
      <xdr:rowOff>2305050</xdr:rowOff>
    </xdr:to>
    <xdr:pic>
      <xdr:nvPicPr>
        <xdr:cNvPr id="32" name="Рисунок 31">
          <a:extLst>
            <a:ext uri="{FF2B5EF4-FFF2-40B4-BE49-F238E27FC236}">
              <a16:creationId xmlns:a16="http://schemas.microsoft.com/office/drawing/2014/main" id="{1AFB41C9-2957-13B3-2739-9B278345B8D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573875" y="73437750"/>
          <a:ext cx="2902126" cy="2286000"/>
        </a:xfrm>
        <a:prstGeom prst="rect">
          <a:avLst/>
        </a:prstGeom>
      </xdr:spPr>
    </xdr:pic>
    <xdr:clientData/>
  </xdr:twoCellAnchor>
  <xdr:twoCellAnchor editAs="oneCell">
    <xdr:from>
      <xdr:col>6</xdr:col>
      <xdr:colOff>57150</xdr:colOff>
      <xdr:row>33</xdr:row>
      <xdr:rowOff>19050</xdr:rowOff>
    </xdr:from>
    <xdr:to>
      <xdr:col>6</xdr:col>
      <xdr:colOff>2959276</xdr:colOff>
      <xdr:row>33</xdr:row>
      <xdr:rowOff>2305050</xdr:rowOff>
    </xdr:to>
    <xdr:pic>
      <xdr:nvPicPr>
        <xdr:cNvPr id="33" name="Рисунок 32">
          <a:extLst>
            <a:ext uri="{FF2B5EF4-FFF2-40B4-BE49-F238E27FC236}">
              <a16:creationId xmlns:a16="http://schemas.microsoft.com/office/drawing/2014/main" id="{BEB3D78C-7324-AC12-C382-EFF88AA0CD5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554825" y="75799950"/>
          <a:ext cx="2902126" cy="2286000"/>
        </a:xfrm>
        <a:prstGeom prst="rect">
          <a:avLst/>
        </a:prstGeom>
      </xdr:spPr>
    </xdr:pic>
    <xdr:clientData/>
  </xdr:twoCellAnchor>
  <xdr:twoCellAnchor editAs="oneCell">
    <xdr:from>
      <xdr:col>6</xdr:col>
      <xdr:colOff>57150</xdr:colOff>
      <xdr:row>34</xdr:row>
      <xdr:rowOff>38100</xdr:rowOff>
    </xdr:from>
    <xdr:to>
      <xdr:col>6</xdr:col>
      <xdr:colOff>2959276</xdr:colOff>
      <xdr:row>34</xdr:row>
      <xdr:rowOff>2324100</xdr:rowOff>
    </xdr:to>
    <xdr:pic>
      <xdr:nvPicPr>
        <xdr:cNvPr id="34" name="Рисунок 33">
          <a:extLst>
            <a:ext uri="{FF2B5EF4-FFF2-40B4-BE49-F238E27FC236}">
              <a16:creationId xmlns:a16="http://schemas.microsoft.com/office/drawing/2014/main" id="{B33E72FC-7D53-BB0B-CA9B-9970EB21CA8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554825" y="78181200"/>
          <a:ext cx="2902126" cy="2286000"/>
        </a:xfrm>
        <a:prstGeom prst="rect">
          <a:avLst/>
        </a:prstGeom>
      </xdr:spPr>
    </xdr:pic>
    <xdr:clientData/>
  </xdr:twoCellAnchor>
  <xdr:twoCellAnchor editAs="oneCell">
    <xdr:from>
      <xdr:col>6</xdr:col>
      <xdr:colOff>76200</xdr:colOff>
      <xdr:row>35</xdr:row>
      <xdr:rowOff>47625</xdr:rowOff>
    </xdr:from>
    <xdr:to>
      <xdr:col>6</xdr:col>
      <xdr:colOff>2978326</xdr:colOff>
      <xdr:row>35</xdr:row>
      <xdr:rowOff>2333625</xdr:rowOff>
    </xdr:to>
    <xdr:pic>
      <xdr:nvPicPr>
        <xdr:cNvPr id="35" name="Рисунок 34">
          <a:extLst>
            <a:ext uri="{FF2B5EF4-FFF2-40B4-BE49-F238E27FC236}">
              <a16:creationId xmlns:a16="http://schemas.microsoft.com/office/drawing/2014/main" id="{5C15CC2F-BD14-6AFC-63A9-EA5C2FEE421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573875" y="80552925"/>
          <a:ext cx="2902126" cy="2286000"/>
        </a:xfrm>
        <a:prstGeom prst="rect">
          <a:avLst/>
        </a:prstGeom>
      </xdr:spPr>
    </xdr:pic>
    <xdr:clientData/>
  </xdr:twoCellAnchor>
  <xdr:twoCellAnchor editAs="oneCell">
    <xdr:from>
      <xdr:col>6</xdr:col>
      <xdr:colOff>76200</xdr:colOff>
      <xdr:row>36</xdr:row>
      <xdr:rowOff>47625</xdr:rowOff>
    </xdr:from>
    <xdr:to>
      <xdr:col>6</xdr:col>
      <xdr:colOff>2978326</xdr:colOff>
      <xdr:row>36</xdr:row>
      <xdr:rowOff>2333625</xdr:rowOff>
    </xdr:to>
    <xdr:pic>
      <xdr:nvPicPr>
        <xdr:cNvPr id="36" name="Рисунок 35">
          <a:extLst>
            <a:ext uri="{FF2B5EF4-FFF2-40B4-BE49-F238E27FC236}">
              <a16:creationId xmlns:a16="http://schemas.microsoft.com/office/drawing/2014/main" id="{6D0E3462-C14C-C098-4FCB-61C0F1623BE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573875" y="82915125"/>
          <a:ext cx="2902126" cy="2286000"/>
        </a:xfrm>
        <a:prstGeom prst="rect">
          <a:avLst/>
        </a:prstGeom>
      </xdr:spPr>
    </xdr:pic>
    <xdr:clientData/>
  </xdr:twoCellAnchor>
  <xdr:twoCellAnchor editAs="oneCell">
    <xdr:from>
      <xdr:col>6</xdr:col>
      <xdr:colOff>76200</xdr:colOff>
      <xdr:row>37</xdr:row>
      <xdr:rowOff>28575</xdr:rowOff>
    </xdr:from>
    <xdr:to>
      <xdr:col>6</xdr:col>
      <xdr:colOff>2978326</xdr:colOff>
      <xdr:row>37</xdr:row>
      <xdr:rowOff>2314575</xdr:rowOff>
    </xdr:to>
    <xdr:pic>
      <xdr:nvPicPr>
        <xdr:cNvPr id="37" name="Рисунок 36">
          <a:extLst>
            <a:ext uri="{FF2B5EF4-FFF2-40B4-BE49-F238E27FC236}">
              <a16:creationId xmlns:a16="http://schemas.microsoft.com/office/drawing/2014/main" id="{8684F4F4-3C21-D0A2-5227-B6EC7BF56D4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573875" y="85258275"/>
          <a:ext cx="2902126" cy="2286000"/>
        </a:xfrm>
        <a:prstGeom prst="rect">
          <a:avLst/>
        </a:prstGeom>
      </xdr:spPr>
    </xdr:pic>
    <xdr:clientData/>
  </xdr:twoCellAnchor>
  <xdr:twoCellAnchor editAs="oneCell">
    <xdr:from>
      <xdr:col>6</xdr:col>
      <xdr:colOff>95250</xdr:colOff>
      <xdr:row>38</xdr:row>
      <xdr:rowOff>66675</xdr:rowOff>
    </xdr:from>
    <xdr:to>
      <xdr:col>6</xdr:col>
      <xdr:colOff>2997376</xdr:colOff>
      <xdr:row>38</xdr:row>
      <xdr:rowOff>2352675</xdr:rowOff>
    </xdr:to>
    <xdr:pic>
      <xdr:nvPicPr>
        <xdr:cNvPr id="38" name="Рисунок 37">
          <a:extLst>
            <a:ext uri="{FF2B5EF4-FFF2-40B4-BE49-F238E27FC236}">
              <a16:creationId xmlns:a16="http://schemas.microsoft.com/office/drawing/2014/main" id="{356548F1-106A-5A9F-C373-5B4945E17AD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962775" y="87849075"/>
          <a:ext cx="2902126" cy="2286000"/>
        </a:xfrm>
        <a:prstGeom prst="rect">
          <a:avLst/>
        </a:prstGeom>
      </xdr:spPr>
    </xdr:pic>
    <xdr:clientData/>
  </xdr:twoCellAnchor>
  <xdr:twoCellAnchor editAs="oneCell">
    <xdr:from>
      <xdr:col>6</xdr:col>
      <xdr:colOff>57150</xdr:colOff>
      <xdr:row>39</xdr:row>
      <xdr:rowOff>9525</xdr:rowOff>
    </xdr:from>
    <xdr:to>
      <xdr:col>6</xdr:col>
      <xdr:colOff>2959276</xdr:colOff>
      <xdr:row>39</xdr:row>
      <xdr:rowOff>2295525</xdr:rowOff>
    </xdr:to>
    <xdr:pic>
      <xdr:nvPicPr>
        <xdr:cNvPr id="39" name="Рисунок 38">
          <a:extLst>
            <a:ext uri="{FF2B5EF4-FFF2-40B4-BE49-F238E27FC236}">
              <a16:creationId xmlns:a16="http://schemas.microsoft.com/office/drawing/2014/main" id="{6CD4FE33-E297-6EF3-8C12-61BDD88CF0D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924675" y="90154125"/>
          <a:ext cx="2902126" cy="2286000"/>
        </a:xfrm>
        <a:prstGeom prst="rect">
          <a:avLst/>
        </a:prstGeom>
      </xdr:spPr>
    </xdr:pic>
    <xdr:clientData/>
  </xdr:twoCellAnchor>
  <xdr:twoCellAnchor editAs="oneCell">
    <xdr:from>
      <xdr:col>6</xdr:col>
      <xdr:colOff>142876</xdr:colOff>
      <xdr:row>40</xdr:row>
      <xdr:rowOff>95250</xdr:rowOff>
    </xdr:from>
    <xdr:to>
      <xdr:col>6</xdr:col>
      <xdr:colOff>3726909</xdr:colOff>
      <xdr:row>40</xdr:row>
      <xdr:rowOff>2255250</xdr:rowOff>
    </xdr:to>
    <xdr:pic>
      <xdr:nvPicPr>
        <xdr:cNvPr id="40" name="Рисунок 39">
          <a:extLst>
            <a:ext uri="{FF2B5EF4-FFF2-40B4-BE49-F238E27FC236}">
              <a16:creationId xmlns:a16="http://schemas.microsoft.com/office/drawing/2014/main" id="{D68EB15B-EFF1-75D8-D315-7049E7FD43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10401" y="92602050"/>
          <a:ext cx="3584033" cy="2160000"/>
        </a:xfrm>
        <a:prstGeom prst="rect">
          <a:avLst/>
        </a:prstGeom>
      </xdr:spPr>
    </xdr:pic>
    <xdr:clientData/>
  </xdr:twoCellAnchor>
  <xdr:twoCellAnchor editAs="oneCell">
    <xdr:from>
      <xdr:col>6</xdr:col>
      <xdr:colOff>76200</xdr:colOff>
      <xdr:row>41</xdr:row>
      <xdr:rowOff>95249</xdr:rowOff>
    </xdr:from>
    <xdr:to>
      <xdr:col>6</xdr:col>
      <xdr:colOff>3885130</xdr:colOff>
      <xdr:row>41</xdr:row>
      <xdr:rowOff>2255249</xdr:rowOff>
    </xdr:to>
    <xdr:pic>
      <xdr:nvPicPr>
        <xdr:cNvPr id="42" name="Рисунок 41">
          <a:extLst>
            <a:ext uri="{FF2B5EF4-FFF2-40B4-BE49-F238E27FC236}">
              <a16:creationId xmlns:a16="http://schemas.microsoft.com/office/drawing/2014/main" id="{8410690C-8F28-3DD2-367A-D6D7602D6A0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943725" y="94964249"/>
          <a:ext cx="3808930" cy="2160000"/>
        </a:xfrm>
        <a:prstGeom prst="rect">
          <a:avLst/>
        </a:prstGeom>
      </xdr:spPr>
    </xdr:pic>
    <xdr:clientData/>
  </xdr:twoCellAnchor>
  <xdr:twoCellAnchor editAs="oneCell">
    <xdr:from>
      <xdr:col>6</xdr:col>
      <xdr:colOff>0</xdr:colOff>
      <xdr:row>42</xdr:row>
      <xdr:rowOff>0</xdr:rowOff>
    </xdr:from>
    <xdr:to>
      <xdr:col>6</xdr:col>
      <xdr:colOff>3943350</xdr:colOff>
      <xdr:row>42</xdr:row>
      <xdr:rowOff>1984878</xdr:rowOff>
    </xdr:to>
    <xdr:pic>
      <xdr:nvPicPr>
        <xdr:cNvPr id="44" name="Рисунок 43">
          <a:extLst>
            <a:ext uri="{FF2B5EF4-FFF2-40B4-BE49-F238E27FC236}">
              <a16:creationId xmlns:a16="http://schemas.microsoft.com/office/drawing/2014/main" id="{6194D78A-8774-D7AB-F960-5E395DDEA09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867525" y="97231200"/>
          <a:ext cx="3943350" cy="1984878"/>
        </a:xfrm>
        <a:prstGeom prst="rect">
          <a:avLst/>
        </a:prstGeom>
      </xdr:spPr>
    </xdr:pic>
    <xdr:clientData/>
  </xdr:twoCellAnchor>
  <xdr:twoCellAnchor editAs="oneCell">
    <xdr:from>
      <xdr:col>6</xdr:col>
      <xdr:colOff>190501</xdr:colOff>
      <xdr:row>46</xdr:row>
      <xdr:rowOff>85725</xdr:rowOff>
    </xdr:from>
    <xdr:to>
      <xdr:col>6</xdr:col>
      <xdr:colOff>3721632</xdr:colOff>
      <xdr:row>46</xdr:row>
      <xdr:rowOff>2245725</xdr:rowOff>
    </xdr:to>
    <xdr:pic>
      <xdr:nvPicPr>
        <xdr:cNvPr id="46" name="Рисунок 45">
          <a:extLst>
            <a:ext uri="{FF2B5EF4-FFF2-40B4-BE49-F238E27FC236}">
              <a16:creationId xmlns:a16="http://schemas.microsoft.com/office/drawing/2014/main" id="{841C4AA6-2872-73C8-E4DE-82DDDC10CD8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058026" y="106765725"/>
          <a:ext cx="3531131" cy="2160000"/>
        </a:xfrm>
        <a:prstGeom prst="rect">
          <a:avLst/>
        </a:prstGeom>
      </xdr:spPr>
    </xdr:pic>
    <xdr:clientData/>
  </xdr:twoCellAnchor>
  <xdr:twoCellAnchor editAs="oneCell">
    <xdr:from>
      <xdr:col>6</xdr:col>
      <xdr:colOff>209551</xdr:colOff>
      <xdr:row>45</xdr:row>
      <xdr:rowOff>47625</xdr:rowOff>
    </xdr:from>
    <xdr:to>
      <xdr:col>6</xdr:col>
      <xdr:colOff>3724524</xdr:colOff>
      <xdr:row>45</xdr:row>
      <xdr:rowOff>2207625</xdr:rowOff>
    </xdr:to>
    <xdr:pic>
      <xdr:nvPicPr>
        <xdr:cNvPr id="48" name="Рисунок 47">
          <a:extLst>
            <a:ext uri="{FF2B5EF4-FFF2-40B4-BE49-F238E27FC236}">
              <a16:creationId xmlns:a16="http://schemas.microsoft.com/office/drawing/2014/main" id="{69B6B669-B2FF-B2D0-3028-37DBB866A53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077076" y="104365425"/>
          <a:ext cx="3514973" cy="2160000"/>
        </a:xfrm>
        <a:prstGeom prst="rect">
          <a:avLst/>
        </a:prstGeom>
      </xdr:spPr>
    </xdr:pic>
    <xdr:clientData/>
  </xdr:twoCellAnchor>
  <xdr:twoCellAnchor editAs="oneCell">
    <xdr:from>
      <xdr:col>6</xdr:col>
      <xdr:colOff>161925</xdr:colOff>
      <xdr:row>44</xdr:row>
      <xdr:rowOff>76200</xdr:rowOff>
    </xdr:from>
    <xdr:to>
      <xdr:col>6</xdr:col>
      <xdr:colOff>3682445</xdr:colOff>
      <xdr:row>44</xdr:row>
      <xdr:rowOff>2236200</xdr:rowOff>
    </xdr:to>
    <xdr:pic>
      <xdr:nvPicPr>
        <xdr:cNvPr id="50" name="Рисунок 49">
          <a:extLst>
            <a:ext uri="{FF2B5EF4-FFF2-40B4-BE49-F238E27FC236}">
              <a16:creationId xmlns:a16="http://schemas.microsoft.com/office/drawing/2014/main" id="{E9CF9809-4061-A519-C574-FD912D34992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029450" y="102031800"/>
          <a:ext cx="3520520" cy="2160000"/>
        </a:xfrm>
        <a:prstGeom prst="rect">
          <a:avLst/>
        </a:prstGeom>
      </xdr:spPr>
    </xdr:pic>
    <xdr:clientData/>
  </xdr:twoCellAnchor>
  <xdr:twoCellAnchor editAs="oneCell">
    <xdr:from>
      <xdr:col>6</xdr:col>
      <xdr:colOff>180976</xdr:colOff>
      <xdr:row>43</xdr:row>
      <xdr:rowOff>66675</xdr:rowOff>
    </xdr:from>
    <xdr:to>
      <xdr:col>6</xdr:col>
      <xdr:colOff>3704941</xdr:colOff>
      <xdr:row>43</xdr:row>
      <xdr:rowOff>2226675</xdr:rowOff>
    </xdr:to>
    <xdr:pic>
      <xdr:nvPicPr>
        <xdr:cNvPr id="52" name="Рисунок 51">
          <a:extLst>
            <a:ext uri="{FF2B5EF4-FFF2-40B4-BE49-F238E27FC236}">
              <a16:creationId xmlns:a16="http://schemas.microsoft.com/office/drawing/2014/main" id="{D61E1184-DAB9-7303-7509-57028730B90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048501" y="99660075"/>
          <a:ext cx="3523965" cy="2160000"/>
        </a:xfrm>
        <a:prstGeom prst="rect">
          <a:avLst/>
        </a:prstGeom>
      </xdr:spPr>
    </xdr:pic>
    <xdr:clientData/>
  </xdr:twoCellAnchor>
  <xdr:oneCellAnchor>
    <xdr:from>
      <xdr:col>6</xdr:col>
      <xdr:colOff>76200</xdr:colOff>
      <xdr:row>13</xdr:row>
      <xdr:rowOff>38100</xdr:rowOff>
    </xdr:from>
    <xdr:ext cx="3084286" cy="2286000"/>
    <xdr:pic>
      <xdr:nvPicPr>
        <xdr:cNvPr id="54" name="Рисунок 53">
          <a:extLst>
            <a:ext uri="{FF2B5EF4-FFF2-40B4-BE49-F238E27FC236}">
              <a16:creationId xmlns:a16="http://schemas.microsoft.com/office/drawing/2014/main" id="{266BAE1B-5F55-E13F-9525-36554BFD514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43725" y="28765500"/>
          <a:ext cx="3084286" cy="2286000"/>
        </a:xfrm>
        <a:prstGeom prst="rect">
          <a:avLst/>
        </a:prstGeom>
      </xdr:spPr>
    </xdr:pic>
    <xdr:clientData/>
  </xdr:oneCellAnchor>
  <xdr:oneCellAnchor>
    <xdr:from>
      <xdr:col>6</xdr:col>
      <xdr:colOff>133350</xdr:colOff>
      <xdr:row>12</xdr:row>
      <xdr:rowOff>19050</xdr:rowOff>
    </xdr:from>
    <xdr:ext cx="3084286" cy="2286000"/>
    <xdr:pic>
      <xdr:nvPicPr>
        <xdr:cNvPr id="55" name="Рисунок 54">
          <a:extLst>
            <a:ext uri="{FF2B5EF4-FFF2-40B4-BE49-F238E27FC236}">
              <a16:creationId xmlns:a16="http://schemas.microsoft.com/office/drawing/2014/main" id="{B47A90E5-9B7E-39B7-8E81-641CE822339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00875" y="26384250"/>
          <a:ext cx="3084286" cy="2286000"/>
        </a:xfrm>
        <a:prstGeom prst="rect">
          <a:avLst/>
        </a:prstGeom>
      </xdr:spPr>
    </xdr:pic>
    <xdr:clientData/>
  </xdr:oneCellAnchor>
  <xdr:oneCellAnchor>
    <xdr:from>
      <xdr:col>6</xdr:col>
      <xdr:colOff>76200</xdr:colOff>
      <xdr:row>11</xdr:row>
      <xdr:rowOff>28575</xdr:rowOff>
    </xdr:from>
    <xdr:ext cx="3084286" cy="2286000"/>
    <xdr:pic>
      <xdr:nvPicPr>
        <xdr:cNvPr id="56" name="Рисунок 55">
          <a:extLst>
            <a:ext uri="{FF2B5EF4-FFF2-40B4-BE49-F238E27FC236}">
              <a16:creationId xmlns:a16="http://schemas.microsoft.com/office/drawing/2014/main" id="{88AC133F-2465-5C24-C1BA-C914BB50F94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43725" y="24031575"/>
          <a:ext cx="3084286" cy="2286000"/>
        </a:xfrm>
        <a:prstGeom prst="rect">
          <a:avLst/>
        </a:prstGeom>
      </xdr:spPr>
    </xdr:pic>
    <xdr:clientData/>
  </xdr:one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7" xr16:uid="{75AE3AC9-38C5-4B12-9CC1-197341833138}" autoFormatId="16" applyNumberFormats="0" applyBorderFormats="0" applyFontFormats="0" applyPatternFormats="0" applyAlignmentFormats="0" applyWidthHeightFormats="0">
  <queryTableRefresh nextId="7">
    <queryTableFields count="3">
      <queryTableField id="1" name="ID" tableColumnId="1"/>
      <queryTableField id="4" name="Title" tableColumnId="4"/>
      <queryTableField id="5" name="Defects" tableColumnId="5"/>
    </queryTableFields>
    <queryTableDeletedFields count="3">
      <deletedField name="Case ID"/>
      <deletedField name="Priority"/>
      <deletedField name="Section"/>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9DA9F2BD-2BB7-4F73-A84F-C74F9BB5743E}" autoFormatId="16" applyNumberFormats="0" applyBorderFormats="0" applyFontFormats="0" applyPatternFormats="0" applyAlignmentFormats="0" applyWidthHeightFormats="0">
  <queryTableRefresh nextId="10">
    <queryTableFields count="7">
      <queryTableField id="3" name="Section Hierarchy" tableColumnId="3"/>
      <queryTableField id="4" name="ID" tableColumnId="4"/>
      <queryTableField id="5" name="Title" tableColumnId="5"/>
      <queryTableField id="6" name="Preconditions" tableColumnId="6"/>
      <queryTableField id="7" name="Steps" tableColumnId="7"/>
      <queryTableField id="8" name="Expected Result" tableColumnId="8"/>
      <queryTableField id="9" name="Priority" tableColumnId="9"/>
    </queryTableFields>
    <queryTableDeletedFields count="2">
      <deletedField name="Section Description"/>
      <deletedField name="Section"/>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0357D3C8-3220-4EBF-B7AF-DEFB980CF76C}" autoFormatId="16" applyNumberFormats="0" applyBorderFormats="0" applyFontFormats="0" applyPatternFormats="0" applyAlignmentFormats="0" applyWidthHeightFormats="0">
  <queryTableRefresh nextId="12">
    <queryTableFields count="10">
      <queryTableField id="1" name="Issue key" tableColumnId="1"/>
      <queryTableField id="2" name="Summary" tableColumnId="2"/>
      <queryTableField id="3" name="Issue Type" tableColumnId="3"/>
      <queryTableField id="4" name="Status" tableColumnId="4"/>
      <queryTableField id="5" name="Description" tableColumnId="5"/>
      <queryTableField id="6" name="Environment" tableColumnId="6"/>
      <queryTableField id="8" name="Attachment" tableColumnId="8"/>
      <queryTableField id="9" name="Custom field (Actual result)" tableColumnId="9"/>
      <queryTableField id="10" name="Custom field (Steps)" tableColumnId="10"/>
      <queryTableField id="11" name="Updated" tableColumnId="11"/>
    </queryTableFields>
    <queryTableDeletedFields count="1">
      <deletedField name="Inward issue link (Blocks)"/>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5" xr16:uid="{B818AE9C-7404-466B-BB58-4DA5122CBF23}" autoFormatId="16" applyNumberFormats="0" applyBorderFormats="0" applyFontFormats="0" applyPatternFormats="0" applyAlignmentFormats="0" applyWidthHeightFormats="0">
  <queryTableRefresh nextId="2">
    <queryTableFields count="1">
      <queryTableField id="1" name="Priority" tableColumnId="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103479-07E4-4B1D-8E20-E4B0DE3398CD}" name="test_run_7_4_2022__2" displayName="test_run_7_4_2022__2" ref="A1:C145" tableType="queryTable" totalsRowShown="0" headerRowDxfId="0" dataDxfId="31" headerRowBorderDxfId="32" tableBorderDxfId="30" totalsRowBorderDxfId="29">
  <autoFilter ref="A1:C145" xr:uid="{FE103479-07E4-4B1D-8E20-E4B0DE3398CD}"/>
  <tableColumns count="3">
    <tableColumn id="1" xr3:uid="{8AF474DC-80BD-41E1-BF12-CDB7D8171CDE}" uniqueName="1" name="ID" queryTableFieldId="1" dataDxfId="3"/>
    <tableColumn id="4" xr3:uid="{72F1719B-61A5-4114-ADE6-DB9E59630773}" uniqueName="4" name="Title" queryTableFieldId="4" dataDxfId="2"/>
    <tableColumn id="5" xr3:uid="{8669FE5C-F197-46E8-B3CC-42499FB846AA}" uniqueName="5" name="Defects" queryTableFieldId="5" dataDxfId="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1A22F4-329A-4160-8C86-63EA8E399DC7}" name="_____________________bambleby_ru__https___qa_neapro_site____4" displayName="_____________________bambleby_ru__https___qa_neapro_site____4" ref="A1:G136" tableType="queryTable" totalsRowShown="0" dataDxfId="4">
  <autoFilter ref="A1:G136" xr:uid="{D61A22F4-329A-4160-8C86-63EA8E399DC7}"/>
  <tableColumns count="7">
    <tableColumn id="3" xr3:uid="{EDEA52B9-C671-478C-BFF2-7B089D011A22}" uniqueName="3" name="Section Hierarchy" queryTableFieldId="3" dataDxfId="11"/>
    <tableColumn id="4" xr3:uid="{F12C558A-E0B5-428B-9DBE-67828C167157}" uniqueName="4" name="ID" queryTableFieldId="4" dataDxfId="10"/>
    <tableColumn id="5" xr3:uid="{B6579FE9-415D-4BAA-A14E-8121BFBDB8E0}" uniqueName="5" name="Title" queryTableFieldId="5" dataDxfId="9"/>
    <tableColumn id="6" xr3:uid="{B81447A9-BA53-4BFB-98E2-4F4D36BE1FE8}" uniqueName="6" name="Preconditions" queryTableFieldId="6" dataDxfId="8"/>
    <tableColumn id="7" xr3:uid="{A454351E-AAED-4456-ADCC-7C968D9A019D}" uniqueName="7" name="Steps" queryTableFieldId="7" dataDxfId="7"/>
    <tableColumn id="8" xr3:uid="{E5C0DB08-DBB3-4D5C-B706-B12AC32531AD}" uniqueName="8" name="Expected Result" queryTableFieldId="8" dataDxfId="6"/>
    <tableColumn id="9" xr3:uid="{3F328037-036F-443D-A2F8-41D5B5117A4B}" uniqueName="9" name="Priority" queryTableFieldId="9" dataDxfId="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3A205DE-DB86-4545-BE7E-D1072F67EBD6}" name="Jira" displayName="Jira" ref="A1:J47" tableType="queryTable" totalsRowShown="0" headerRowDxfId="28" dataDxfId="27">
  <autoFilter ref="A1:J47" xr:uid="{13A205DE-DB86-4545-BE7E-D1072F67EBD6}"/>
  <tableColumns count="10">
    <tableColumn id="1" xr3:uid="{C765C6EC-D3FC-47CF-ADD0-02D5AE8A5C0C}" uniqueName="1" name="Issue key" queryTableFieldId="1" dataDxfId="26"/>
    <tableColumn id="2" xr3:uid="{C5228E3F-F40A-4F0B-9DC4-CE6CCF9E5EB5}" uniqueName="2" name="Summary" queryTableFieldId="2" dataDxfId="25"/>
    <tableColumn id="3" xr3:uid="{77115778-CEF4-448C-A94A-FCB7661252A3}" uniqueName="3" name="Issue Type" queryTableFieldId="3" dataDxfId="24"/>
    <tableColumn id="4" xr3:uid="{61D9627B-EB96-4ED2-842A-5FB52DC42391}" uniqueName="4" name="Status" queryTableFieldId="4" dataDxfId="23"/>
    <tableColumn id="5" xr3:uid="{7DFCDA7E-1D48-479E-8603-94D98D20272F}" uniqueName="5" name="Description" queryTableFieldId="5" dataDxfId="22"/>
    <tableColumn id="6" xr3:uid="{035F507F-0E3A-42B2-A287-BF0BF47FB5DF}" uniqueName="6" name="Environment" queryTableFieldId="6" dataDxfId="21"/>
    <tableColumn id="8" xr3:uid="{8E0383E3-18E3-4663-985A-928095B97289}" uniqueName="8" name="Attachment" queryTableFieldId="8" dataDxfId="20"/>
    <tableColumn id="9" xr3:uid="{14D247AA-5C61-46EC-AF31-66152103E305}" uniqueName="9" name="Custom field (Actual result)" queryTableFieldId="9" dataDxfId="19"/>
    <tableColumn id="10" xr3:uid="{98655A09-090C-4C0D-9426-C9ADB55A9F27}" uniqueName="10" name="Custom field (Steps)" queryTableFieldId="10" dataDxfId="18"/>
    <tableColumn id="11" xr3:uid="{9231185E-D5D4-445C-A521-5FB7A4ACA912}" uniqueName="11" name="Updated" queryTableFieldId="11" dataDxf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B038AE5-69FA-4BD1-9F44-0FA0E13BAC3F}" name="Jira__27" displayName="Jira__27" ref="XFD1:XFD47" tableType="queryTable" totalsRowShown="0" headerRowDxfId="16" headerRowBorderDxfId="15" tableBorderDxfId="14" totalsRowBorderDxfId="13">
  <autoFilter ref="XFD1:XFD47" xr:uid="{2B038AE5-69FA-4BD1-9F44-0FA0E13BAC3F}"/>
  <tableColumns count="1">
    <tableColumn id="1" xr3:uid="{C8C68D36-07B6-4016-A70E-15B5217AEA29}" uniqueName="1" name="Priority" queryTableFieldId="1" dataDxfId="12"/>
  </tableColumns>
  <tableStyleInfo name="TableStyleMedium7"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0576F-21F8-4A2D-8CB9-5BBCC9931D0B}">
  <sheetPr codeName="Лист6"/>
  <dimension ref="A1:E146"/>
  <sheetViews>
    <sheetView tabSelected="1" workbookViewId="0">
      <pane ySplit="1" topLeftCell="A2" activePane="bottomLeft" state="frozen"/>
      <selection pane="bottomLeft" activeCell="A148" sqref="A148:E222"/>
    </sheetView>
  </sheetViews>
  <sheetFormatPr defaultColWidth="0" defaultRowHeight="15" zeroHeight="1" x14ac:dyDescent="0.25"/>
  <cols>
    <col min="1" max="1" width="5.140625" style="3" bestFit="1" customWidth="1"/>
    <col min="2" max="2" width="81.140625" style="3" bestFit="1" customWidth="1"/>
    <col min="3" max="3" width="40.28515625" style="3" bestFit="1" customWidth="1"/>
    <col min="4" max="4" width="25.7109375" style="3" customWidth="1"/>
    <col min="5" max="16384" width="9.140625" style="3" hidden="1"/>
  </cols>
  <sheetData>
    <row r="1" spans="1:3" x14ac:dyDescent="0.25">
      <c r="A1" s="3" t="s">
        <v>0</v>
      </c>
      <c r="B1" s="3" t="s">
        <v>539</v>
      </c>
      <c r="C1" s="3" t="s">
        <v>540</v>
      </c>
    </row>
    <row r="2" spans="1:3" x14ac:dyDescent="0.25">
      <c r="A2" s="21"/>
      <c r="B2" s="13" t="s">
        <v>6</v>
      </c>
      <c r="C2" s="22"/>
    </row>
    <row r="3" spans="1:3" x14ac:dyDescent="0.25">
      <c r="A3" s="4" t="str">
        <f>'Тест-кейсы'!B2</f>
        <v>C1</v>
      </c>
      <c r="B3" s="23" t="s">
        <v>2</v>
      </c>
      <c r="C3" s="24" t="str">
        <f>'Баг-репорты'!A2</f>
        <v>BR-2</v>
      </c>
    </row>
    <row r="4" spans="1:3" x14ac:dyDescent="0.25">
      <c r="A4" s="4" t="str">
        <f>'Тест-кейсы'!B3</f>
        <v>C2</v>
      </c>
      <c r="B4" s="23" t="s">
        <v>9</v>
      </c>
      <c r="C4" s="24" t="str">
        <f>'Баг-репорты'!A3</f>
        <v>BR-3</v>
      </c>
    </row>
    <row r="5" spans="1:3" x14ac:dyDescent="0.25">
      <c r="A5" s="4" t="str">
        <f>'Тест-кейсы'!B4</f>
        <v>C3</v>
      </c>
      <c r="B5" s="23" t="s">
        <v>14</v>
      </c>
      <c r="C5" s="24" t="str">
        <f>'Баг-репорты'!A4</f>
        <v>BR-4</v>
      </c>
    </row>
    <row r="6" spans="1:3" x14ac:dyDescent="0.25">
      <c r="A6" s="4" t="str">
        <f>'Тест-кейсы'!B5</f>
        <v>C4</v>
      </c>
      <c r="B6" s="23" t="s">
        <v>18</v>
      </c>
      <c r="C6" s="4" t="s">
        <v>568</v>
      </c>
    </row>
    <row r="7" spans="1:3" x14ac:dyDescent="0.25">
      <c r="A7" s="4" t="str">
        <f>'Тест-кейсы'!B6</f>
        <v>C5</v>
      </c>
      <c r="B7" s="23" t="s">
        <v>22</v>
      </c>
      <c r="C7" s="24" t="str">
        <f>'Баг-репорты'!A6</f>
        <v>BR-6</v>
      </c>
    </row>
    <row r="8" spans="1:3" x14ac:dyDescent="0.25">
      <c r="A8" s="4" t="str">
        <f>'Тест-кейсы'!B7</f>
        <v>C6</v>
      </c>
      <c r="B8" s="23" t="s">
        <v>26</v>
      </c>
      <c r="C8" s="4" t="s">
        <v>568</v>
      </c>
    </row>
    <row r="9" spans="1:3" x14ac:dyDescent="0.25">
      <c r="A9" s="4" t="str">
        <f>'Тест-кейсы'!B8</f>
        <v>C7</v>
      </c>
      <c r="B9" s="4" t="s">
        <v>30</v>
      </c>
      <c r="C9" s="24" t="str">
        <f>'Баг-репорты'!A7</f>
        <v>BR-7</v>
      </c>
    </row>
    <row r="10" spans="1:3" x14ac:dyDescent="0.25">
      <c r="A10" s="4" t="str">
        <f>'Тест-кейсы'!B9</f>
        <v>C8</v>
      </c>
      <c r="B10" s="4" t="s">
        <v>34</v>
      </c>
      <c r="C10" s="24" t="str">
        <f>'Баг-репорты'!A8</f>
        <v>BR-8</v>
      </c>
    </row>
    <row r="11" spans="1:3" x14ac:dyDescent="0.25">
      <c r="A11" s="4" t="str">
        <f>'Тест-кейсы'!B10</f>
        <v>C9</v>
      </c>
      <c r="B11" s="4" t="s">
        <v>38</v>
      </c>
      <c r="C11" s="24" t="str">
        <f>'Баг-репорты'!A9</f>
        <v>BR-9</v>
      </c>
    </row>
    <row r="12" spans="1:3" x14ac:dyDescent="0.25">
      <c r="A12" s="4" t="str">
        <f>'Тест-кейсы'!B11</f>
        <v>C10</v>
      </c>
      <c r="B12" s="4" t="s">
        <v>42</v>
      </c>
      <c r="C12" s="4" t="s">
        <v>568</v>
      </c>
    </row>
    <row r="13" spans="1:3" x14ac:dyDescent="0.25">
      <c r="A13" s="4" t="str">
        <f>'Тест-кейсы'!B12</f>
        <v>C11</v>
      </c>
      <c r="B13" s="4" t="s">
        <v>46</v>
      </c>
      <c r="C13" s="24" t="str">
        <f>'Баг-репорты'!A12</f>
        <v>BR-12</v>
      </c>
    </row>
    <row r="14" spans="1:3" x14ac:dyDescent="0.25">
      <c r="A14" s="4" t="str">
        <f>'Тест-кейсы'!B13</f>
        <v>C12</v>
      </c>
      <c r="B14" s="4" t="s">
        <v>51</v>
      </c>
      <c r="C14" s="24" t="str">
        <f>'Баг-репорты'!A14</f>
        <v>BR-14</v>
      </c>
    </row>
    <row r="15" spans="1:3" x14ac:dyDescent="0.25">
      <c r="A15" s="4" t="str">
        <f>'Тест-кейсы'!B14</f>
        <v>C13</v>
      </c>
      <c r="B15" s="4" t="s">
        <v>54</v>
      </c>
      <c r="C15" s="24" t="str">
        <f>'Баг-репорты'!A5</f>
        <v>BR-5</v>
      </c>
    </row>
    <row r="16" spans="1:3" x14ac:dyDescent="0.25">
      <c r="A16" s="4" t="str">
        <f>'Тест-кейсы'!B15</f>
        <v>C14</v>
      </c>
      <c r="B16" s="4" t="s">
        <v>58</v>
      </c>
      <c r="C16" s="24" t="str">
        <f>'Баг-репорты'!A15</f>
        <v>BR-15</v>
      </c>
    </row>
    <row r="17" spans="1:3" x14ac:dyDescent="0.25">
      <c r="A17" s="4" t="str">
        <f>'Тест-кейсы'!B16</f>
        <v>C15</v>
      </c>
      <c r="B17" s="4" t="s">
        <v>62</v>
      </c>
      <c r="C17" s="24" t="str">
        <f>'Баг-репорты'!A16</f>
        <v>BR-16</v>
      </c>
    </row>
    <row r="18" spans="1:3" x14ac:dyDescent="0.25">
      <c r="A18" s="22"/>
      <c r="B18" s="13" t="s">
        <v>68</v>
      </c>
      <c r="C18" s="22"/>
    </row>
    <row r="19" spans="1:3" x14ac:dyDescent="0.25">
      <c r="A19" s="4" t="str">
        <f>'Тест-кейсы'!B17</f>
        <v>C16</v>
      </c>
      <c r="B19" s="4" t="s">
        <v>66</v>
      </c>
      <c r="C19" s="4" t="s">
        <v>568</v>
      </c>
    </row>
    <row r="20" spans="1:3" x14ac:dyDescent="0.25">
      <c r="A20" s="4" t="str">
        <f>'Тест-кейсы'!B18</f>
        <v>C17</v>
      </c>
      <c r="B20" s="4" t="s">
        <v>70</v>
      </c>
      <c r="C20" s="4" t="s">
        <v>568</v>
      </c>
    </row>
    <row r="21" spans="1:3" x14ac:dyDescent="0.25">
      <c r="A21" s="4" t="str">
        <f>'Тест-кейсы'!B19</f>
        <v>C18</v>
      </c>
      <c r="B21" s="4" t="s">
        <v>74</v>
      </c>
      <c r="C21" s="4" t="s">
        <v>568</v>
      </c>
    </row>
    <row r="22" spans="1:3" x14ac:dyDescent="0.25">
      <c r="A22" s="4" t="str">
        <f>'Тест-кейсы'!B20</f>
        <v>C19</v>
      </c>
      <c r="B22" s="4" t="s">
        <v>78</v>
      </c>
      <c r="C22" s="4" t="s">
        <v>568</v>
      </c>
    </row>
    <row r="23" spans="1:3" x14ac:dyDescent="0.25">
      <c r="A23" s="4" t="str">
        <f>'Тест-кейсы'!B21</f>
        <v>C20</v>
      </c>
      <c r="B23" s="4" t="s">
        <v>82</v>
      </c>
      <c r="C23" s="24" t="str">
        <f>'Баг-репорты'!A17</f>
        <v>BR-17</v>
      </c>
    </row>
    <row r="24" spans="1:3" x14ac:dyDescent="0.25">
      <c r="A24" s="4" t="str">
        <f>'Тест-кейсы'!B22</f>
        <v>C21</v>
      </c>
      <c r="B24" s="4" t="s">
        <v>86</v>
      </c>
      <c r="C24" s="4" t="s">
        <v>568</v>
      </c>
    </row>
    <row r="25" spans="1:3" x14ac:dyDescent="0.25">
      <c r="A25" s="4" t="str">
        <f>'Тест-кейсы'!B23</f>
        <v>C22</v>
      </c>
      <c r="B25" s="4" t="s">
        <v>90</v>
      </c>
      <c r="C25" s="24" t="str">
        <f>'Баг-репорты'!A18</f>
        <v>BR-18</v>
      </c>
    </row>
    <row r="26" spans="1:3" x14ac:dyDescent="0.25">
      <c r="A26" s="4" t="str">
        <f>'Тест-кейсы'!B24</f>
        <v>C23</v>
      </c>
      <c r="B26" s="4" t="s">
        <v>94</v>
      </c>
      <c r="C26" s="4" t="s">
        <v>568</v>
      </c>
    </row>
    <row r="27" spans="1:3" x14ac:dyDescent="0.25">
      <c r="A27" s="4" t="str">
        <f>'Тест-кейсы'!B25</f>
        <v>C24</v>
      </c>
      <c r="B27" s="4" t="s">
        <v>98</v>
      </c>
      <c r="C27" s="4" t="s">
        <v>568</v>
      </c>
    </row>
    <row r="28" spans="1:3" x14ac:dyDescent="0.25">
      <c r="A28" s="4" t="str">
        <f>'Тест-кейсы'!B26</f>
        <v>C25</v>
      </c>
      <c r="B28" s="4" t="s">
        <v>102</v>
      </c>
      <c r="C28" s="4" t="s">
        <v>568</v>
      </c>
    </row>
    <row r="29" spans="1:3" x14ac:dyDescent="0.25">
      <c r="A29" s="4" t="str">
        <f>'Тест-кейсы'!B27</f>
        <v>C26</v>
      </c>
      <c r="B29" s="4" t="s">
        <v>105</v>
      </c>
      <c r="C29" s="4" t="s">
        <v>568</v>
      </c>
    </row>
    <row r="30" spans="1:3" x14ac:dyDescent="0.25">
      <c r="A30" s="4" t="str">
        <f>'Тест-кейсы'!B28</f>
        <v>C27</v>
      </c>
      <c r="B30" s="4" t="s">
        <v>109</v>
      </c>
      <c r="C30" s="4" t="s">
        <v>568</v>
      </c>
    </row>
    <row r="31" spans="1:3" x14ac:dyDescent="0.25">
      <c r="A31" s="4" t="str">
        <f>'Тест-кейсы'!B29</f>
        <v>C28</v>
      </c>
      <c r="B31" s="4" t="s">
        <v>112</v>
      </c>
      <c r="C31" s="4" t="s">
        <v>568</v>
      </c>
    </row>
    <row r="32" spans="1:3" x14ac:dyDescent="0.25">
      <c r="A32" s="4" t="str">
        <f>'Тест-кейсы'!B30</f>
        <v>C29</v>
      </c>
      <c r="B32" s="4" t="s">
        <v>116</v>
      </c>
      <c r="C32" s="4" t="s">
        <v>568</v>
      </c>
    </row>
    <row r="33" spans="1:3" x14ac:dyDescent="0.25">
      <c r="A33" s="4" t="str">
        <f>'Тест-кейсы'!B31</f>
        <v>C30</v>
      </c>
      <c r="B33" s="4" t="s">
        <v>120</v>
      </c>
      <c r="C33" s="4" t="s">
        <v>568</v>
      </c>
    </row>
    <row r="34" spans="1:3" x14ac:dyDescent="0.25">
      <c r="A34" s="4" t="str">
        <f>'Тест-кейсы'!B32</f>
        <v>C31</v>
      </c>
      <c r="B34" s="4" t="s">
        <v>124</v>
      </c>
      <c r="C34" s="4" t="s">
        <v>568</v>
      </c>
    </row>
    <row r="35" spans="1:3" x14ac:dyDescent="0.25">
      <c r="A35" s="4" t="str">
        <f>'Тест-кейсы'!B33</f>
        <v>C32</v>
      </c>
      <c r="B35" s="4" t="s">
        <v>128</v>
      </c>
      <c r="C35" s="4" t="s">
        <v>568</v>
      </c>
    </row>
    <row r="36" spans="1:3" x14ac:dyDescent="0.25">
      <c r="A36" s="4" t="str">
        <f>'Тест-кейсы'!B34</f>
        <v>C33</v>
      </c>
      <c r="B36" s="4" t="s">
        <v>128</v>
      </c>
      <c r="C36" s="4" t="s">
        <v>568</v>
      </c>
    </row>
    <row r="37" spans="1:3" x14ac:dyDescent="0.25">
      <c r="A37" s="4" t="str">
        <f>'Тест-кейсы'!B35</f>
        <v>C34</v>
      </c>
      <c r="B37" s="4" t="s">
        <v>136</v>
      </c>
      <c r="C37" s="4" t="s">
        <v>568</v>
      </c>
    </row>
    <row r="38" spans="1:3" x14ac:dyDescent="0.25">
      <c r="A38" s="4" t="str">
        <f>'Тест-кейсы'!B36</f>
        <v>C35</v>
      </c>
      <c r="B38" s="4" t="s">
        <v>139</v>
      </c>
      <c r="C38" s="4" t="s">
        <v>568</v>
      </c>
    </row>
    <row r="39" spans="1:3" x14ac:dyDescent="0.25">
      <c r="A39" s="4" t="str">
        <f>'Тест-кейсы'!B37</f>
        <v>C36</v>
      </c>
      <c r="B39" s="4" t="s">
        <v>143</v>
      </c>
      <c r="C39" s="4" t="s">
        <v>568</v>
      </c>
    </row>
    <row r="40" spans="1:3" x14ac:dyDescent="0.25">
      <c r="A40" s="4" t="str">
        <f>'Тест-кейсы'!B38</f>
        <v>C162</v>
      </c>
      <c r="B40" s="4" t="s">
        <v>148</v>
      </c>
      <c r="C40" s="24" t="str">
        <f>'Баг-репорты'!A19</f>
        <v>BR-19</v>
      </c>
    </row>
    <row r="41" spans="1:3" x14ac:dyDescent="0.25">
      <c r="A41" s="4" t="str">
        <f>'Тест-кейсы'!B39</f>
        <v>C163</v>
      </c>
      <c r="B41" s="4" t="s">
        <v>152</v>
      </c>
      <c r="C41" s="4" t="s">
        <v>568</v>
      </c>
    </row>
    <row r="42" spans="1:3" x14ac:dyDescent="0.25">
      <c r="A42" s="21"/>
      <c r="B42" s="13" t="s">
        <v>157</v>
      </c>
      <c r="C42" s="22"/>
    </row>
    <row r="43" spans="1:3" x14ac:dyDescent="0.25">
      <c r="A43" s="4" t="str">
        <f>'Тест-кейсы'!B40</f>
        <v>C37</v>
      </c>
      <c r="B43" s="4" t="str">
        <f>'Тест-кейсы'!C40</f>
        <v>Проверить доступность личного кабинета</v>
      </c>
      <c r="C43" s="4" t="s">
        <v>568</v>
      </c>
    </row>
    <row r="44" spans="1:3" x14ac:dyDescent="0.25">
      <c r="A44" s="4" t="str">
        <f>'Тест-кейсы'!B41</f>
        <v>C38</v>
      </c>
      <c r="B44" s="4" t="str">
        <f>'Тест-кейсы'!C41</f>
        <v>Проверить название страницы на соответствие ТЗ</v>
      </c>
      <c r="C44" s="24" t="str">
        <f>'Баг-репорты'!A41</f>
        <v>BR-41</v>
      </c>
    </row>
    <row r="45" spans="1:3" x14ac:dyDescent="0.25">
      <c r="A45" s="4" t="str">
        <f>'Тест-кейсы'!B42</f>
        <v>C39</v>
      </c>
      <c r="B45" s="4" t="str">
        <f>'Тест-кейсы'!C42</f>
        <v>Проверить наличие блока "Документы пользователя"</v>
      </c>
      <c r="C45" s="4" t="s">
        <v>568</v>
      </c>
    </row>
    <row r="46" spans="1:3" x14ac:dyDescent="0.25">
      <c r="A46" s="4" t="str">
        <f>'Тест-кейсы'!B43</f>
        <v>C40</v>
      </c>
      <c r="B46" s="4" t="str">
        <f>'Тест-кейсы'!C43</f>
        <v>Проверить наличие блока "Документы на обучение"</v>
      </c>
      <c r="C46" s="4" t="s">
        <v>568</v>
      </c>
    </row>
    <row r="47" spans="1:3" x14ac:dyDescent="0.25">
      <c r="A47" s="4" t="str">
        <f>'Тест-кейсы'!B44</f>
        <v>C41</v>
      </c>
      <c r="B47" s="4" t="str">
        <f>'Тест-кейсы'!C44</f>
        <v>Проверить наличие блока загрузки паспорта</v>
      </c>
      <c r="C47" s="4" t="s">
        <v>568</v>
      </c>
    </row>
    <row r="48" spans="1:3" x14ac:dyDescent="0.25">
      <c r="A48" s="4" t="str">
        <f>'Тест-кейсы'!B45</f>
        <v>C42</v>
      </c>
      <c r="B48" s="4" t="str">
        <f>'Тест-кейсы'!C45</f>
        <v>Проверить наличие блока загрузки диплома об образовании</v>
      </c>
      <c r="C48" s="4" t="s">
        <v>568</v>
      </c>
    </row>
    <row r="49" spans="1:3" x14ac:dyDescent="0.25">
      <c r="A49" s="4" t="str">
        <f>'Тест-кейсы'!B46</f>
        <v>C43</v>
      </c>
      <c r="B49" s="4" t="str">
        <f>'Тест-кейсы'!C46</f>
        <v>Проверить доступность блоков и меню на странице кабинета</v>
      </c>
      <c r="C49" s="24" t="str">
        <f>'Баг-репорты'!A42</f>
        <v>BR-42</v>
      </c>
    </row>
    <row r="50" spans="1:3" x14ac:dyDescent="0.25">
      <c r="A50" s="4" t="str">
        <f>'Тест-кейсы'!B47</f>
        <v>C44</v>
      </c>
      <c r="B50" s="4" t="str">
        <f>'Тест-кейсы'!C47</f>
        <v>Проверить описание на странице прикрепления паспорта</v>
      </c>
      <c r="C50" s="24" t="str">
        <f>'Баг-репорты'!A43</f>
        <v>BR-43</v>
      </c>
    </row>
    <row r="51" spans="1:3" x14ac:dyDescent="0.25">
      <c r="A51" s="4" t="str">
        <f>'Тест-кейсы'!B48</f>
        <v>C174</v>
      </c>
      <c r="B51" s="4" t="str">
        <f>'Тест-кейсы'!C48</f>
        <v>Проверить наличие поля "Телефон" на форме ручного ввода данных блока прикрепления паспорта</v>
      </c>
      <c r="C51" s="4" t="s">
        <v>568</v>
      </c>
    </row>
    <row r="52" spans="1:3" x14ac:dyDescent="0.25">
      <c r="A52" s="4" t="str">
        <f>'Тест-кейсы'!B49</f>
        <v>C67</v>
      </c>
      <c r="B52" s="4" t="str">
        <f>'Тест-кейсы'!C49</f>
        <v>Проверить наличие поля "Телефон" на форме ручного ввода данных блока прикрепления паспорта</v>
      </c>
      <c r="C52" s="4" t="s">
        <v>568</v>
      </c>
    </row>
    <row r="53" spans="1:3" x14ac:dyDescent="0.25">
      <c r="A53" s="4" t="str">
        <f>'Тест-кейсы'!B50</f>
        <v>C68</v>
      </c>
      <c r="B53" s="4" t="str">
        <f>'Тест-кейсы'!C50</f>
        <v>Проверить поле "Телефон" на пустые значения</v>
      </c>
      <c r="C53" s="4" t="s">
        <v>568</v>
      </c>
    </row>
    <row r="54" spans="1:3" x14ac:dyDescent="0.25">
      <c r="A54" s="4" t="str">
        <f>'Тест-кейсы'!B51</f>
        <v>C69</v>
      </c>
      <c r="B54" s="4" t="str">
        <f>'Тест-кейсы'!C51</f>
        <v>Проверить поле "Телефон" на валидные значения</v>
      </c>
      <c r="C54" s="4" t="s">
        <v>568</v>
      </c>
    </row>
    <row r="55" spans="1:3" x14ac:dyDescent="0.25">
      <c r="A55" s="4" t="str">
        <f>'Тест-кейсы'!B52</f>
        <v>C70</v>
      </c>
      <c r="B55" s="4" t="str">
        <f>'Тест-кейсы'!C52</f>
        <v>Проверить поле "Телефон" на ввод букв</v>
      </c>
      <c r="C55" s="4" t="s">
        <v>568</v>
      </c>
    </row>
    <row r="56" spans="1:3" x14ac:dyDescent="0.25">
      <c r="A56" s="4" t="str">
        <f>'Тест-кейсы'!B53</f>
        <v>C71</v>
      </c>
      <c r="B56" s="4" t="str">
        <f>'Тест-кейсы'!C53</f>
        <v>Проверить поле "Телефон" на спецсимволов</v>
      </c>
      <c r="C56" s="4" t="s">
        <v>568</v>
      </c>
    </row>
    <row r="57" spans="1:3" x14ac:dyDescent="0.25">
      <c r="A57" s="4" t="str">
        <f>'Тест-кейсы'!B54</f>
        <v>C72</v>
      </c>
      <c r="B57" s="4" t="str">
        <f>'Тест-кейсы'!C54</f>
        <v>Проверить поле "Телефон" на заполнение не всей маски</v>
      </c>
      <c r="C57" s="4" t="s">
        <v>568</v>
      </c>
    </row>
    <row r="58" spans="1:3" x14ac:dyDescent="0.25">
      <c r="A58" s="4" t="str">
        <f>'Тест-кейсы'!B55</f>
        <v>C177</v>
      </c>
      <c r="B58" s="4" t="str">
        <f>'Тест-кейсы'!C55</f>
        <v>Проверить наличие поля "Кем выдан" на форме ручного ввода данных блока прикрепления паспорта</v>
      </c>
      <c r="C58" s="4" t="s">
        <v>568</v>
      </c>
    </row>
    <row r="59" spans="1:3" x14ac:dyDescent="0.25">
      <c r="A59" s="4" t="str">
        <f>'Тест-кейсы'!B56</f>
        <v>C122</v>
      </c>
      <c r="B59" s="4" t="str">
        <f>'Тест-кейсы'!C56</f>
        <v>Проверить поле ввода "Кем выдан" на пустые значения</v>
      </c>
      <c r="C59" s="4" t="s">
        <v>568</v>
      </c>
    </row>
    <row r="60" spans="1:3" x14ac:dyDescent="0.25">
      <c r="A60" s="4" t="str">
        <f>'Тест-кейсы'!B57</f>
        <v>C123</v>
      </c>
      <c r="B60" s="4" t="str">
        <f>'Тест-кейсы'!C57</f>
        <v>Проверить поле ввода "Кем выдан" на пробел</v>
      </c>
      <c r="C60" s="4" t="s">
        <v>568</v>
      </c>
    </row>
    <row r="61" spans="1:3" x14ac:dyDescent="0.25">
      <c r="A61" s="4" t="str">
        <f>'Тест-кейсы'!B58</f>
        <v>C124</v>
      </c>
      <c r="B61" s="4" t="str">
        <f>'Тест-кейсы'!C58</f>
        <v>Проверить поле "Кем выдан" на ввод латинских букв</v>
      </c>
      <c r="C61" s="4" t="s">
        <v>568</v>
      </c>
    </row>
    <row r="62" spans="1:3" x14ac:dyDescent="0.25">
      <c r="A62" s="4" t="str">
        <f>'Тест-кейсы'!B59</f>
        <v>C125</v>
      </c>
      <c r="B62" s="4" t="str">
        <f>'Тест-кейсы'!C59</f>
        <v>Проверить поле "Кем выдан" на ввод цифр</v>
      </c>
      <c r="C62" s="4" t="s">
        <v>568</v>
      </c>
    </row>
    <row r="63" spans="1:3" x14ac:dyDescent="0.25">
      <c r="A63" s="4" t="str">
        <f>'Тест-кейсы'!B60</f>
        <v>C126</v>
      </c>
      <c r="B63" s="4" t="str">
        <f>'Тест-кейсы'!C60</f>
        <v>Проверить поле "Кем выдан" на ввод спецсимвола тире или минус -</v>
      </c>
      <c r="C63" s="4" t="s">
        <v>568</v>
      </c>
    </row>
    <row r="64" spans="1:3" x14ac:dyDescent="0.25">
      <c r="A64" s="4" t="str">
        <f>'Тест-кейсы'!B61</f>
        <v>C127</v>
      </c>
      <c r="B64" s="4" t="str">
        <f>'Тест-кейсы'!C61</f>
        <v>Проверить поле "Кем выдан" на ввод спецсимволов</v>
      </c>
      <c r="C64" s="4" t="s">
        <v>568</v>
      </c>
    </row>
    <row r="65" spans="1:3" x14ac:dyDescent="0.25">
      <c r="A65" s="4" t="str">
        <f>'Тест-кейсы'!B62</f>
        <v>C178</v>
      </c>
      <c r="B65" s="4" t="str">
        <f>'Тест-кейсы'!C62</f>
        <v>Проверить наличие поля "Адрес" на форме ручного ввода данных блока прикрепления паспорта</v>
      </c>
      <c r="C65" s="4" t="s">
        <v>568</v>
      </c>
    </row>
    <row r="66" spans="1:3" x14ac:dyDescent="0.25">
      <c r="A66" s="4" t="str">
        <f>'Тест-кейсы'!B63</f>
        <v>C128</v>
      </c>
      <c r="B66" s="4" t="str">
        <f>'Тест-кейсы'!C63</f>
        <v>Проверить поле ввода "Адрес" на пустые значения</v>
      </c>
      <c r="C66" s="4" t="s">
        <v>568</v>
      </c>
    </row>
    <row r="67" spans="1:3" x14ac:dyDescent="0.25">
      <c r="A67" s="4" t="str">
        <f>'Тест-кейсы'!B64</f>
        <v>C129</v>
      </c>
      <c r="B67" s="4" t="str">
        <f>'Тест-кейсы'!C64</f>
        <v>Проверить поле "Адрес" на пробел</v>
      </c>
      <c r="C67" s="4" t="s">
        <v>568</v>
      </c>
    </row>
    <row r="68" spans="1:3" x14ac:dyDescent="0.25">
      <c r="A68" s="4" t="str">
        <f>'Тест-кейсы'!B65</f>
        <v>C130</v>
      </c>
      <c r="B68" s="4" t="str">
        <f>'Тест-кейсы'!C65</f>
        <v>Проверить поле "Адрес" на ввод латинских букв</v>
      </c>
      <c r="C68" s="4" t="s">
        <v>568</v>
      </c>
    </row>
    <row r="69" spans="1:3" x14ac:dyDescent="0.25">
      <c r="A69" s="4" t="str">
        <f>'Тест-кейсы'!B66</f>
        <v>C131</v>
      </c>
      <c r="B69" s="4" t="str">
        <f>'Тест-кейсы'!C66</f>
        <v>Проверить поля "Адрес" на ввод цифр</v>
      </c>
      <c r="C69" s="4" t="s">
        <v>568</v>
      </c>
    </row>
    <row r="70" spans="1:3" x14ac:dyDescent="0.25">
      <c r="A70" s="4" t="str">
        <f>'Тест-кейсы'!B67</f>
        <v>C132</v>
      </c>
      <c r="B70" s="4" t="str">
        <f>'Тест-кейсы'!C67</f>
        <v>Проверить поле "Адрес" на ввод спецсимвола тире или минус -</v>
      </c>
      <c r="C70" s="4" t="s">
        <v>568</v>
      </c>
    </row>
    <row r="71" spans="1:3" x14ac:dyDescent="0.25">
      <c r="A71" s="4" t="str">
        <f>'Тест-кейсы'!B68</f>
        <v>C133</v>
      </c>
      <c r="B71" s="4" t="str">
        <f>'Тест-кейсы'!C68</f>
        <v>Проверить поле "Адрес" на ввод спецсимволов</v>
      </c>
      <c r="C71" s="4" t="s">
        <v>568</v>
      </c>
    </row>
    <row r="72" spans="1:3" x14ac:dyDescent="0.25">
      <c r="A72" s="4" t="str">
        <f>'Тест-кейсы'!B69</f>
        <v>C134</v>
      </c>
      <c r="B72" s="4" t="str">
        <f>'Тест-кейсы'!C69</f>
        <v>Проверить доступность страницы с личной информацией пользователя</v>
      </c>
      <c r="C72" s="4" t="s">
        <v>568</v>
      </c>
    </row>
    <row r="73" spans="1:3" x14ac:dyDescent="0.25">
      <c r="A73" s="4" t="str">
        <f>'Тест-кейсы'!B70</f>
        <v>C135</v>
      </c>
      <c r="B73" s="4" t="str">
        <f>'Тест-кейсы'!C70</f>
        <v>Проверить наличие поля "Категория"</v>
      </c>
      <c r="C73" s="4" t="s">
        <v>568</v>
      </c>
    </row>
    <row r="74" spans="1:3" x14ac:dyDescent="0.25">
      <c r="A74" s="4" t="str">
        <f>'Тест-кейсы'!B71</f>
        <v>C136</v>
      </c>
      <c r="B74" s="4" t="str">
        <f>'Тест-кейсы'!C71</f>
        <v>Проверить возможность ввода в поле "Категория"</v>
      </c>
      <c r="C74" s="4" t="s">
        <v>568</v>
      </c>
    </row>
    <row r="75" spans="1:3" x14ac:dyDescent="0.25">
      <c r="A75" s="4" t="str">
        <f>'Тест-кейсы'!B72</f>
        <v>C137</v>
      </c>
      <c r="B75" s="4" t="str">
        <f>'Тест-кейсы'!C72</f>
        <v>Проверить наличие кнопки/ссылки "Смена пароля" на странице Личного кабинета</v>
      </c>
      <c r="C75" s="4" t="s">
        <v>568</v>
      </c>
    </row>
    <row r="76" spans="1:3" x14ac:dyDescent="0.25">
      <c r="A76" s="4" t="str">
        <f>'Тест-кейсы'!B73</f>
        <v>C138</v>
      </c>
      <c r="B76" s="4" t="str">
        <f>'Тест-кейсы'!C73</f>
        <v>Проверить наличие полей "Старый пароль", "Новый пароль" и "Подтверждение пароля"</v>
      </c>
      <c r="C76" s="4" t="s">
        <v>568</v>
      </c>
    </row>
    <row r="77" spans="1:3" x14ac:dyDescent="0.25">
      <c r="A77" s="4" t="str">
        <f>'Тест-кейсы'!B74</f>
        <v>C139</v>
      </c>
      <c r="B77" s="4" t="str">
        <f>'Тест-кейсы'!C74</f>
        <v>Проверить поле "Старый пароль" на валидные значения</v>
      </c>
      <c r="C77" s="4" t="s">
        <v>568</v>
      </c>
    </row>
    <row r="78" spans="1:3" x14ac:dyDescent="0.25">
      <c r="A78" s="4" t="str">
        <f>'Тест-кейсы'!B75</f>
        <v>C140</v>
      </c>
      <c r="B78" s="4" t="str">
        <f>'Тест-кейсы'!C75</f>
        <v>Проверить поле "Старый пароль" на пустые значения</v>
      </c>
      <c r="C78" s="4" t="s">
        <v>568</v>
      </c>
    </row>
    <row r="79" spans="1:3" x14ac:dyDescent="0.25">
      <c r="A79" s="4" t="str">
        <f>'Тест-кейсы'!B76</f>
        <v>C141</v>
      </c>
      <c r="B79" s="4" t="str">
        <f>'Тест-кейсы'!C76</f>
        <v>Проверить поле "Старый пароль" на не валидные значения</v>
      </c>
      <c r="C79" s="4" t="s">
        <v>568</v>
      </c>
    </row>
    <row r="80" spans="1:3" x14ac:dyDescent="0.25">
      <c r="A80" s="4" t="str">
        <f>'Тест-кейсы'!B77</f>
        <v>C142</v>
      </c>
      <c r="B80" s="4" t="str">
        <f>'Тест-кейсы'!C77</f>
        <v>Проверить поле "Старый пароль" на ограничение длины</v>
      </c>
      <c r="C80" s="4" t="s">
        <v>568</v>
      </c>
    </row>
    <row r="81" spans="1:4" x14ac:dyDescent="0.25">
      <c r="A81" s="4" t="str">
        <f>'Тест-кейсы'!B78</f>
        <v>C143</v>
      </c>
      <c r="B81" s="4" t="str">
        <f>'Тест-кейсы'!C78</f>
        <v>Проверить поле "Новый пароль" на валидные значения</v>
      </c>
      <c r="C81" s="4" t="s">
        <v>568</v>
      </c>
    </row>
    <row r="82" spans="1:4" x14ac:dyDescent="0.25">
      <c r="A82" s="4" t="str">
        <f>'Тест-кейсы'!B79</f>
        <v>C144</v>
      </c>
      <c r="B82" s="4" t="str">
        <f>'Тест-кейсы'!C79</f>
        <v>Проверить поле "Новый пароль" на пустые значения</v>
      </c>
      <c r="C82" s="4" t="s">
        <v>568</v>
      </c>
    </row>
    <row r="83" spans="1:4" x14ac:dyDescent="0.25">
      <c r="A83" s="4" t="str">
        <f>'Тест-кейсы'!B80</f>
        <v>C145</v>
      </c>
      <c r="B83" s="4" t="str">
        <f>'Тест-кейсы'!C80</f>
        <v>Проверить поле "Новый пароль" на не валидные значения</v>
      </c>
      <c r="C83" s="4" t="s">
        <v>568</v>
      </c>
    </row>
    <row r="84" spans="1:4" x14ac:dyDescent="0.25">
      <c r="A84" s="4" t="str">
        <f>'Тест-кейсы'!B81</f>
        <v>C146</v>
      </c>
      <c r="B84" s="4" t="str">
        <f>'Тест-кейсы'!C81</f>
        <v>Проверить поле "Новый пароль" на ограничение длины</v>
      </c>
      <c r="C84" s="4" t="s">
        <v>568</v>
      </c>
    </row>
    <row r="85" spans="1:4" x14ac:dyDescent="0.25">
      <c r="A85" s="4" t="str">
        <f>'Тест-кейсы'!B82</f>
        <v>C147</v>
      </c>
      <c r="B85" s="4" t="str">
        <f>'Тест-кейсы'!C82</f>
        <v>Проверить поле "Подтверждение пароля" на валидные значения</v>
      </c>
      <c r="C85" s="4" t="s">
        <v>568</v>
      </c>
    </row>
    <row r="86" spans="1:4" x14ac:dyDescent="0.25">
      <c r="A86" s="4" t="str">
        <f>'Тест-кейсы'!B83</f>
        <v>C148</v>
      </c>
      <c r="B86" s="4" t="str">
        <f>'Тест-кейсы'!C83</f>
        <v>Проверить поле "Подтверждение пароля" на пустые значения</v>
      </c>
      <c r="C86" s="4" t="s">
        <v>568</v>
      </c>
    </row>
    <row r="87" spans="1:4" x14ac:dyDescent="0.25">
      <c r="A87" s="4" t="str">
        <f>'Тест-кейсы'!B84</f>
        <v>C149</v>
      </c>
      <c r="B87" s="4" t="str">
        <f>'Тест-кейсы'!C84</f>
        <v>Проверить поле "Подтверждение пароля" на не валидные значения</v>
      </c>
      <c r="C87" s="15" t="s">
        <v>568</v>
      </c>
    </row>
    <row r="88" spans="1:4" x14ac:dyDescent="0.25">
      <c r="A88" s="4" t="str">
        <f>'Тест-кейсы'!B85</f>
        <v>C150</v>
      </c>
      <c r="B88" s="4" t="str">
        <f>'Тест-кейсы'!C85</f>
        <v>Проверить поле "Подтверждение пароля" на ограничение длины</v>
      </c>
      <c r="C88" s="15" t="s">
        <v>568</v>
      </c>
      <c r="D88" s="27"/>
    </row>
    <row r="89" spans="1:4" x14ac:dyDescent="0.25">
      <c r="A89" s="31"/>
      <c r="B89" s="31" t="s">
        <v>593</v>
      </c>
      <c r="C89" s="32"/>
      <c r="D89" s="27"/>
    </row>
    <row r="90" spans="1:4" ht="30" x14ac:dyDescent="0.25">
      <c r="A90" s="30" t="str">
        <f>'Тест-кейсы'!B86</f>
        <v>C182</v>
      </c>
      <c r="B90" s="30" t="str">
        <f>'Тест-кейсы'!C86</f>
        <v>Проверить наличие полей "Фамилия", "Имя", "Отчество" на форме ручного ввода данных блока прикрепления паспорта</v>
      </c>
      <c r="C90" s="30" t="s">
        <v>568</v>
      </c>
    </row>
    <row r="91" spans="1:4" x14ac:dyDescent="0.25">
      <c r="A91" s="26" t="str">
        <f>'Тест-кейсы'!B87</f>
        <v>C181</v>
      </c>
      <c r="B91" s="26" t="str">
        <f>'Тест-кейсы'!C87</f>
        <v>Поля ФИО оставить пустыми</v>
      </c>
      <c r="C91" s="26" t="s">
        <v>568</v>
      </c>
    </row>
    <row r="92" spans="1:4" x14ac:dyDescent="0.25">
      <c r="A92" s="25" t="str">
        <f>'Тест-кейсы'!B88</f>
        <v>C183</v>
      </c>
      <c r="B92" s="25" t="str">
        <f>'Тест-кейсы'!C88</f>
        <v>В поля ФИО ввести пробел</v>
      </c>
      <c r="C92" s="25" t="s">
        <v>568</v>
      </c>
    </row>
    <row r="93" spans="1:4" x14ac:dyDescent="0.25">
      <c r="A93" s="26" t="str">
        <f>'Тест-кейсы'!B89</f>
        <v>C184</v>
      </c>
      <c r="B93" s="26" t="str">
        <f>'Тест-кейсы'!C89</f>
        <v>В поля ФИО ввести буквы латинского алфавита</v>
      </c>
      <c r="C93" s="26" t="s">
        <v>568</v>
      </c>
    </row>
    <row r="94" spans="1:4" x14ac:dyDescent="0.25">
      <c r="A94" s="25" t="str">
        <f>'Тест-кейсы'!B90</f>
        <v>C185</v>
      </c>
      <c r="B94" s="25" t="str">
        <f>'Тест-кейсы'!C90</f>
        <v>В поля ФИО ввести цифры</v>
      </c>
      <c r="C94" s="25" t="s">
        <v>568</v>
      </c>
    </row>
    <row r="95" spans="1:4" x14ac:dyDescent="0.25">
      <c r="A95" s="26" t="str">
        <f>'Тест-кейсы'!B91</f>
        <v>C186</v>
      </c>
      <c r="B95" s="26" t="str">
        <f>'Тест-кейсы'!C91</f>
        <v>В поля ФИО ввести спецсимвол тире или минус -</v>
      </c>
      <c r="C95" s="26" t="s">
        <v>568</v>
      </c>
    </row>
    <row r="96" spans="1:4" x14ac:dyDescent="0.25">
      <c r="A96" s="28" t="str">
        <f>'Тест-кейсы'!B92</f>
        <v>C187</v>
      </c>
      <c r="B96" s="28" t="str">
        <f>'Тест-кейсы'!C92</f>
        <v>В поля ФИО ввести спецсимволы</v>
      </c>
      <c r="C96" s="28" t="s">
        <v>568</v>
      </c>
    </row>
    <row r="97" spans="1:5" ht="30" x14ac:dyDescent="0.25">
      <c r="A97" s="14"/>
      <c r="B97" s="31" t="s">
        <v>610</v>
      </c>
      <c r="C97" s="32"/>
      <c r="D97" s="27"/>
    </row>
    <row r="98" spans="1:5" ht="30" x14ac:dyDescent="0.25">
      <c r="A98" s="12" t="str">
        <f>'Тест-кейсы'!B93</f>
        <v>C188</v>
      </c>
      <c r="B98" s="29" t="str">
        <f>'Тест-кейсы'!C93</f>
        <v>Проверить наличие полей "Серия", "Номер", "Код подразделения", "СНИЛС" на странице ручного ввода данных блока прикрепление паспорта</v>
      </c>
      <c r="C98" s="26" t="s">
        <v>568</v>
      </c>
    </row>
    <row r="99" spans="1:5" ht="30" x14ac:dyDescent="0.25">
      <c r="A99" s="3" t="str">
        <f>'Тест-кейсы'!B94</f>
        <v>C189</v>
      </c>
      <c r="B99" s="25" t="str">
        <f>'Тест-кейсы'!C94</f>
        <v>Проверить поля "Серия", "Номер", "Код подразделения", "СНИЛС" на пустые значения</v>
      </c>
      <c r="C99" s="25" t="s">
        <v>568</v>
      </c>
    </row>
    <row r="100" spans="1:5" ht="30" x14ac:dyDescent="0.25">
      <c r="A100" s="3" t="str">
        <f>'Тест-кейсы'!B95</f>
        <v>C190</v>
      </c>
      <c r="B100" s="26" t="str">
        <f>'Тест-кейсы'!C95</f>
        <v>Проверить поля "Серия", "Номер", "Код подразделения", "СНИЛС" на валидные значения</v>
      </c>
      <c r="C100" s="26" t="s">
        <v>568</v>
      </c>
      <c r="D100" s="25"/>
      <c r="E100" s="26"/>
    </row>
    <row r="101" spans="1:5" x14ac:dyDescent="0.25">
      <c r="A101" s="3" t="str">
        <f>'Тест-кейсы'!B96</f>
        <v>C191</v>
      </c>
      <c r="B101" s="25" t="str">
        <f>'Тест-кейсы'!C96</f>
        <v>Проверить поля "Серия", "Номер", "Код подразделения", "СНИЛС" на ввод букв</v>
      </c>
      <c r="C101" s="25" t="s">
        <v>568</v>
      </c>
    </row>
    <row r="102" spans="1:5" ht="30" x14ac:dyDescent="0.25">
      <c r="A102" s="3" t="str">
        <f>'Тест-кейсы'!B97</f>
        <v>C192</v>
      </c>
      <c r="B102" s="26" t="str">
        <f>'Тест-кейсы'!C97</f>
        <v>Проверить поля "Серия", "Номер", "Код подразделения", "СНИЛС" на ввод спецсимволов</v>
      </c>
      <c r="C102" s="26" t="s">
        <v>568</v>
      </c>
      <c r="D102" s="25"/>
      <c r="E102" s="26"/>
    </row>
    <row r="103" spans="1:5" ht="30" x14ac:dyDescent="0.25">
      <c r="A103" s="33" t="str">
        <f>'Тест-кейсы'!B98</f>
        <v>C193</v>
      </c>
      <c r="B103" s="25" t="str">
        <f>'Тест-кейсы'!C98</f>
        <v>Проверить поля "Серия", "Номер", "Код подразделения", "СНИЛС" на заполнение не всей маски</v>
      </c>
      <c r="C103" s="28" t="s">
        <v>568</v>
      </c>
    </row>
    <row r="104" spans="1:5" x14ac:dyDescent="0.25">
      <c r="A104" s="16"/>
      <c r="B104" s="34" t="s">
        <v>624</v>
      </c>
      <c r="C104" s="35"/>
      <c r="D104" s="27"/>
    </row>
    <row r="105" spans="1:5" ht="30" x14ac:dyDescent="0.25">
      <c r="A105" s="29" t="str">
        <f>'Тест-кейсы'!B99</f>
        <v>C194</v>
      </c>
      <c r="B105" s="29" t="str">
        <f>'Тест-кейсы'!C99</f>
        <v>Проверить наличие полей "Дата рождения" и "Дата выдачи" на форме ручного ввода данных блока прикрепления паспорта</v>
      </c>
      <c r="C105" s="29" t="s">
        <v>568</v>
      </c>
    </row>
    <row r="106" spans="1:5" x14ac:dyDescent="0.25">
      <c r="A106" s="36" t="str">
        <f>'Тест-кейсы'!B100</f>
        <v>C195</v>
      </c>
      <c r="B106" s="25" t="str">
        <f>'Тест-кейсы'!C100</f>
        <v>Проверить поле "Дата рождения" на значения возраста 17 лет</v>
      </c>
      <c r="C106" s="25" t="s">
        <v>568</v>
      </c>
    </row>
    <row r="107" spans="1:5" x14ac:dyDescent="0.25">
      <c r="A107" s="37" t="str">
        <f>'Тест-кейсы'!B101</f>
        <v>C196</v>
      </c>
      <c r="B107" s="26" t="str">
        <f>'Тест-кейсы'!C101</f>
        <v>Проверить поле "Дата рождения" на значения возраста 18 лет</v>
      </c>
      <c r="C107" s="26" t="s">
        <v>568</v>
      </c>
    </row>
    <row r="108" spans="1:5" x14ac:dyDescent="0.25">
      <c r="A108" s="36" t="str">
        <f>'Тест-кейсы'!B102</f>
        <v>C197</v>
      </c>
      <c r="B108" s="25" t="str">
        <f>'Тест-кейсы'!C102</f>
        <v>Проверить поле "Дата рождения" на значения возраста 19 лет</v>
      </c>
      <c r="C108" s="25" t="s">
        <v>568</v>
      </c>
    </row>
    <row r="109" spans="1:5" x14ac:dyDescent="0.25">
      <c r="A109" s="37" t="str">
        <f>'Тест-кейсы'!B103</f>
        <v>C198</v>
      </c>
      <c r="B109" s="26" t="str">
        <f>'Тест-кейсы'!C103</f>
        <v>Проверить поле "Дата рождения" на значения возраста 69 лет</v>
      </c>
      <c r="C109" s="26" t="s">
        <v>568</v>
      </c>
    </row>
    <row r="110" spans="1:5" x14ac:dyDescent="0.25">
      <c r="A110" s="36" t="str">
        <f>'Тест-кейсы'!B104</f>
        <v>C199</v>
      </c>
      <c r="B110" s="25" t="str">
        <f>'Тест-кейсы'!C104</f>
        <v>Проверить поле "Дата рождения" на значения возраста 70 лет</v>
      </c>
      <c r="C110" s="25" t="s">
        <v>568</v>
      </c>
    </row>
    <row r="111" spans="1:5" x14ac:dyDescent="0.25">
      <c r="A111" s="37" t="str">
        <f>'Тест-кейсы'!B105</f>
        <v>C200</v>
      </c>
      <c r="B111" s="26" t="str">
        <f>'Тест-кейсы'!C105</f>
        <v>Проверить поле "Дата рождения" на значения возраста 71 год</v>
      </c>
      <c r="C111" s="26" t="s">
        <v>568</v>
      </c>
    </row>
    <row r="112" spans="1:5" x14ac:dyDescent="0.25">
      <c r="A112" s="36" t="str">
        <f>'Тест-кейсы'!B106</f>
        <v>C201</v>
      </c>
      <c r="B112" s="25" t="str">
        <f>'Тест-кейсы'!C106</f>
        <v>Проверить поле "Дата выдачи" на значения до текущей даты</v>
      </c>
      <c r="C112" s="25" t="s">
        <v>568</v>
      </c>
    </row>
    <row r="113" spans="1:3" x14ac:dyDescent="0.25">
      <c r="A113" s="37" t="str">
        <f>'Тест-кейсы'!B107</f>
        <v>C202</v>
      </c>
      <c r="B113" s="26" t="str">
        <f>'Тест-кейсы'!C107</f>
        <v>Проверить поле "Дата выдачи" на значения текущая дата</v>
      </c>
      <c r="C113" s="26" t="s">
        <v>568</v>
      </c>
    </row>
    <row r="114" spans="1:3" x14ac:dyDescent="0.25">
      <c r="A114" s="36" t="str">
        <f>'Тест-кейсы'!B108</f>
        <v>C203</v>
      </c>
      <c r="B114" s="25" t="str">
        <f>'Тест-кейсы'!C108</f>
        <v>Проверить поле "Дата выдачи" на значения после текущей даты</v>
      </c>
      <c r="C114" s="25" t="s">
        <v>568</v>
      </c>
    </row>
    <row r="115" spans="1:3" x14ac:dyDescent="0.25">
      <c r="A115" s="37" t="str">
        <f>'Тест-кейсы'!B109</f>
        <v>C204</v>
      </c>
      <c r="B115" s="26" t="str">
        <f>'Тест-кейсы'!C109</f>
        <v>Проверить поля "Дата рождения" и "Дата выдачи" вводом значений гггг/мм/дд</v>
      </c>
      <c r="C115" s="26" t="s">
        <v>568</v>
      </c>
    </row>
    <row r="116" spans="1:3" x14ac:dyDescent="0.25">
      <c r="A116" s="36" t="str">
        <f>'Тест-кейсы'!B110</f>
        <v>C205</v>
      </c>
      <c r="B116" s="25" t="str">
        <f>'Тест-кейсы'!C110</f>
        <v>Проверить поля "Дата рождения" и "Дата выдачи" вводом значений гггг-дд-мм</v>
      </c>
      <c r="C116" s="25" t="s">
        <v>568</v>
      </c>
    </row>
    <row r="117" spans="1:3" x14ac:dyDescent="0.25">
      <c r="A117" s="37" t="str">
        <f>'Тест-кейсы'!B111</f>
        <v>C206</v>
      </c>
      <c r="B117" s="26" t="str">
        <f>'Тест-кейсы'!C111</f>
        <v>Проверить поля "Дата рождения" и "Дата выдачи" вводом значений ддммгггг</v>
      </c>
      <c r="C117" s="26" t="s">
        <v>568</v>
      </c>
    </row>
    <row r="118" spans="1:3" x14ac:dyDescent="0.25">
      <c r="A118" s="36" t="str">
        <f>'Тест-кейсы'!B112</f>
        <v>C207</v>
      </c>
      <c r="B118" s="25" t="str">
        <f>'Тест-кейсы'!C112</f>
        <v>Проверить поля "Дата рождения" и "Дата выдачи" вводом значений д-м-гг</v>
      </c>
      <c r="C118" s="25" t="s">
        <v>568</v>
      </c>
    </row>
    <row r="119" spans="1:3" x14ac:dyDescent="0.25">
      <c r="A119" s="37" t="str">
        <f>'Тест-кейсы'!B113</f>
        <v>C208</v>
      </c>
      <c r="B119" s="26" t="str">
        <f>'Тест-кейсы'!C113</f>
        <v>Проверить поля "Дата рождения" и "Дата выдачи" вводом значений дд,мм,гггг</v>
      </c>
      <c r="C119" s="26" t="s">
        <v>568</v>
      </c>
    </row>
    <row r="120" spans="1:3" x14ac:dyDescent="0.25">
      <c r="A120" s="36" t="str">
        <f>'Тест-кейсы'!B114</f>
        <v>C209</v>
      </c>
      <c r="B120" s="25" t="str">
        <f>'Тест-кейсы'!C114</f>
        <v>Проверить поля "Дата рождения" и "Дата выдачи" вводом букв</v>
      </c>
      <c r="C120" s="25" t="s">
        <v>568</v>
      </c>
    </row>
    <row r="121" spans="1:3" x14ac:dyDescent="0.25">
      <c r="A121" s="37" t="str">
        <f>'Тест-кейсы'!B115</f>
        <v>C210</v>
      </c>
      <c r="B121" s="26" t="str">
        <f>'Тест-кейсы'!C115</f>
        <v>Проверить поля "Дата рождения" и "Дата выдачи" вводом символов</v>
      </c>
      <c r="C121" s="26" t="s">
        <v>568</v>
      </c>
    </row>
    <row r="122" spans="1:3" x14ac:dyDescent="0.25">
      <c r="A122" s="21"/>
      <c r="B122" s="13" t="s">
        <v>351</v>
      </c>
      <c r="C122" s="22"/>
    </row>
    <row r="123" spans="1:3" x14ac:dyDescent="0.25">
      <c r="A123" s="4" t="s">
        <v>542</v>
      </c>
      <c r="B123" s="4" t="s">
        <v>349</v>
      </c>
      <c r="C123" s="24" t="str">
        <f>'Баг-репорты'!A20</f>
        <v>BR-20</v>
      </c>
    </row>
    <row r="124" spans="1:3" x14ac:dyDescent="0.25">
      <c r="A124" s="4" t="s">
        <v>543</v>
      </c>
      <c r="B124" s="4" t="s">
        <v>354</v>
      </c>
      <c r="C124" s="24" t="str">
        <f>'Баг-репорты'!A21</f>
        <v>BR-21</v>
      </c>
    </row>
    <row r="125" spans="1:3" x14ac:dyDescent="0.25">
      <c r="A125" s="4" t="s">
        <v>544</v>
      </c>
      <c r="B125" s="4" t="s">
        <v>358</v>
      </c>
      <c r="C125" s="24" t="str">
        <f>'Баг-репорты'!A22</f>
        <v>BR-22</v>
      </c>
    </row>
    <row r="126" spans="1:3" x14ac:dyDescent="0.25">
      <c r="A126" s="4" t="s">
        <v>545</v>
      </c>
      <c r="B126" s="4" t="s">
        <v>191</v>
      </c>
      <c r="C126" s="24" t="str">
        <f>'Баг-репорты'!A23</f>
        <v>BR-23</v>
      </c>
    </row>
    <row r="127" spans="1:3" x14ac:dyDescent="0.25">
      <c r="A127" s="4" t="s">
        <v>546</v>
      </c>
      <c r="B127" s="4" t="s">
        <v>194</v>
      </c>
      <c r="C127" s="24" t="str">
        <f>'Баг-репорты'!A24</f>
        <v>BR-24</v>
      </c>
    </row>
    <row r="128" spans="1:3" x14ac:dyDescent="0.25">
      <c r="A128" s="4" t="s">
        <v>547</v>
      </c>
      <c r="B128" s="4" t="s">
        <v>196</v>
      </c>
      <c r="C128" s="24" t="str">
        <f>'Баг-репорты'!A25</f>
        <v>BR-25</v>
      </c>
    </row>
    <row r="129" spans="1:3" x14ac:dyDescent="0.25">
      <c r="A129" s="4" t="s">
        <v>548</v>
      </c>
      <c r="B129" s="4" t="s">
        <v>197</v>
      </c>
      <c r="C129" s="24" t="str">
        <f>'Баг-репорты'!A26</f>
        <v>BR-26</v>
      </c>
    </row>
    <row r="130" spans="1:3" x14ac:dyDescent="0.25">
      <c r="A130" s="4" t="s">
        <v>549</v>
      </c>
      <c r="B130" s="4" t="s">
        <v>198</v>
      </c>
      <c r="C130" s="24" t="str">
        <f>'Баг-репорты'!A27</f>
        <v>BR-27</v>
      </c>
    </row>
    <row r="131" spans="1:3" x14ac:dyDescent="0.25">
      <c r="A131" s="4" t="s">
        <v>550</v>
      </c>
      <c r="B131" s="4" t="s">
        <v>200</v>
      </c>
      <c r="C131" s="24" t="str">
        <f>'Баг-репорты'!A28</f>
        <v>BR-28</v>
      </c>
    </row>
    <row r="132" spans="1:3" x14ac:dyDescent="0.25">
      <c r="A132" s="4" t="s">
        <v>551</v>
      </c>
      <c r="B132" s="4" t="s">
        <v>368</v>
      </c>
      <c r="C132" s="24" t="str">
        <f>'Баг-репорты'!A29</f>
        <v>BR-29</v>
      </c>
    </row>
    <row r="133" spans="1:3" x14ac:dyDescent="0.25">
      <c r="A133" s="4" t="s">
        <v>552</v>
      </c>
      <c r="B133" s="4" t="s">
        <v>201</v>
      </c>
      <c r="C133" s="24" t="str">
        <f>'Баг-репорты'!A30</f>
        <v>BR-30</v>
      </c>
    </row>
    <row r="134" spans="1:3" x14ac:dyDescent="0.25">
      <c r="A134" s="4" t="s">
        <v>553</v>
      </c>
      <c r="B134" s="4" t="s">
        <v>202</v>
      </c>
      <c r="C134" s="24" t="str">
        <f>'Баг-репорты'!A31</f>
        <v>BR-31</v>
      </c>
    </row>
    <row r="135" spans="1:3" x14ac:dyDescent="0.25">
      <c r="A135" s="4" t="s">
        <v>554</v>
      </c>
      <c r="B135" s="4" t="s">
        <v>203</v>
      </c>
      <c r="C135" s="24" t="str">
        <f>'Баг-репорты'!A32</f>
        <v>BR-32</v>
      </c>
    </row>
    <row r="136" spans="1:3" x14ac:dyDescent="0.25">
      <c r="A136" s="4" t="s">
        <v>555</v>
      </c>
      <c r="B136" s="4" t="s">
        <v>204</v>
      </c>
      <c r="C136" s="24" t="str">
        <f>'Баг-репорты'!A33</f>
        <v>BR-33</v>
      </c>
    </row>
    <row r="137" spans="1:3" x14ac:dyDescent="0.25">
      <c r="A137" s="4" t="s">
        <v>556</v>
      </c>
      <c r="B137" s="4" t="s">
        <v>205</v>
      </c>
      <c r="C137" s="24" t="str">
        <f>'Баг-репорты'!A34</f>
        <v>BR-34</v>
      </c>
    </row>
    <row r="138" spans="1:3" x14ac:dyDescent="0.25">
      <c r="A138" s="4" t="s">
        <v>557</v>
      </c>
      <c r="B138" s="4" t="s">
        <v>206</v>
      </c>
      <c r="C138" s="24" t="str">
        <f>'Баг-репорты'!A35</f>
        <v>BR-35</v>
      </c>
    </row>
    <row r="139" spans="1:3" x14ac:dyDescent="0.25">
      <c r="A139" s="4" t="s">
        <v>558</v>
      </c>
      <c r="B139" s="4" t="s">
        <v>378</v>
      </c>
      <c r="C139" s="24" t="str">
        <f>'Баг-репорты'!A36</f>
        <v>BR-36</v>
      </c>
    </row>
    <row r="140" spans="1:3" x14ac:dyDescent="0.25">
      <c r="A140" s="4" t="s">
        <v>559</v>
      </c>
      <c r="B140" s="4" t="s">
        <v>381</v>
      </c>
      <c r="C140" s="24" t="str">
        <f>'Баг-репорты'!A37</f>
        <v>BR-37</v>
      </c>
    </row>
    <row r="141" spans="1:3" ht="25.5" customHeight="1" x14ac:dyDescent="0.25">
      <c r="A141" s="4" t="s">
        <v>560</v>
      </c>
      <c r="B141" s="4" t="s">
        <v>561</v>
      </c>
      <c r="C141" s="24" t="str">
        <f>'Баг-репорты'!A2</f>
        <v>BR-2</v>
      </c>
    </row>
    <row r="142" spans="1:3" x14ac:dyDescent="0.25">
      <c r="A142" s="4" t="s">
        <v>562</v>
      </c>
      <c r="B142" s="4" t="s">
        <v>563</v>
      </c>
      <c r="C142" s="24" t="str">
        <f>'Баг-репорты'!A2</f>
        <v>BR-2</v>
      </c>
    </row>
    <row r="143" spans="1:3" x14ac:dyDescent="0.25">
      <c r="A143" s="4" t="s">
        <v>564</v>
      </c>
      <c r="B143" s="4" t="s">
        <v>565</v>
      </c>
      <c r="C143" s="24" t="str">
        <f>'Баг-репорты'!A38</f>
        <v>BR-38</v>
      </c>
    </row>
    <row r="144" spans="1:3" x14ac:dyDescent="0.25">
      <c r="A144" s="4" t="s">
        <v>566</v>
      </c>
      <c r="B144" s="4" t="s">
        <v>384</v>
      </c>
      <c r="C144" s="24" t="str">
        <f>'Баг-репорты'!A39</f>
        <v>BR-39</v>
      </c>
    </row>
    <row r="145" spans="1:3" x14ac:dyDescent="0.25">
      <c r="A145" s="4" t="s">
        <v>567</v>
      </c>
      <c r="B145" s="4" t="s">
        <v>386</v>
      </c>
      <c r="C145" s="24" t="str">
        <f>'Баг-репорты'!A40</f>
        <v>BR-40</v>
      </c>
    </row>
    <row r="146" spans="1:3" ht="50.1" customHeight="1" x14ac:dyDescent="0.25"/>
  </sheetData>
  <hyperlinks>
    <hyperlink ref="C3" location="'Баг-репорты'!A2" display="'Баг-репорты'!A2" xr:uid="{B591E50A-CCDE-4017-971E-3D40E53C4161}"/>
    <hyperlink ref="C4" location="'Баг-репорты'!A3" display="'Баг-репорты'!A3" xr:uid="{05ACCBE9-930D-418C-8086-2DF80F40582C}"/>
    <hyperlink ref="C5" location="'Баг-репорты'!A6" display="'Баг-репорты'!A6" xr:uid="{CAFA48AA-7C20-4225-9F25-E316FC7575E6}"/>
    <hyperlink ref="C7" location="'Баг-репорты'!A6" display="'Баг-репорты'!A6" xr:uid="{90234182-6413-4F88-966E-EC11045DBC46}"/>
    <hyperlink ref="C9" location="'Баг-репорты'!A7" display="'Баг-репорты'!A7" xr:uid="{BA991104-5524-4356-AE63-886B03CF5A7E}"/>
    <hyperlink ref="C23" location="'Баг-репорты'!A17" display="https://denkbr.atlassian.net/browse/BR-17" xr:uid="{E3D721F6-D7D1-446B-BE10-E0AECFEE837B}"/>
    <hyperlink ref="C10" location="'Баг-репорты'!A8" display="'Баг-репорты'!A8" xr:uid="{A18FA8B2-20D2-4BFF-834A-67925F50D34B}"/>
    <hyperlink ref="C11" location="'Баг-репорты'!A9" display="'Баг-репорты'!A9" xr:uid="{D794D95F-B1EF-4958-B67F-38AFE89819FD}"/>
    <hyperlink ref="C13" location="'Баг-репорты'!A12" display="'Баг-репорты'!A12" xr:uid="{99C2919E-D987-49D2-99D4-FE297B6CAD6A}"/>
    <hyperlink ref="C14" location="'Баг-репорты'!A14" display="'Баг-репорты'!A14" xr:uid="{08535F01-A4BA-4D8D-92FF-D5DB1C3C9CBD}"/>
    <hyperlink ref="C15" location="'Баг-репорты'!A5" display="'Баг-репорты'!A5" xr:uid="{910DF217-5E1C-4C25-B84E-28A28CADAD34}"/>
    <hyperlink ref="C16" location="'Баг-репорты'!A15" display="'Баг-репорты'!A15" xr:uid="{717968BF-450E-48F5-BF0D-47E98A5013F6}"/>
    <hyperlink ref="C17" location="'Баг-репорты'!A16" display="'Баг-репорты'!A16" xr:uid="{C93F6697-F7C1-47C9-A04F-C9F3FEEAE3EB}"/>
    <hyperlink ref="C25" location="'Баг-репорты'!A18" display="https://denkbr.atlassian.net/browse/BR-18" xr:uid="{2D97ED72-C27C-4640-8785-B32AC813A3CD}"/>
    <hyperlink ref="C40" location="'Баг-репорты'!A19" display="'Баг-репорты'!A19" xr:uid="{0F7B6B6A-2921-422B-B8AF-F76EF66DF1E6}"/>
    <hyperlink ref="C44" location="'Баг-репорты'!A41" display="'Баг-репорты'!A41" xr:uid="{4F90C568-7B55-424B-82F2-49D38258D0B8}"/>
    <hyperlink ref="C49" location="'Баг-репорты'!A42" display="'Баг-репорты'!A42" xr:uid="{DC032D1E-4C35-4C36-BB61-6AA34E08AF35}"/>
    <hyperlink ref="C50" location="'Баг-репорты'!A43" display="'Баг-репорты'!A43" xr:uid="{8A950983-99BD-4888-85BF-669FF182F1A1}"/>
    <hyperlink ref="C123" location="'Баг-репорты'!A20" display="'Баг-репорты'!A20" xr:uid="{1B5B0DF1-4F3C-4251-A286-71A566BEC868}"/>
    <hyperlink ref="C124" location="'Баг-репорты'!A21" display="'Баг-репорты'!A21" xr:uid="{B36A63CA-4D0F-4F7F-8416-CCDF76AF2CB6}"/>
    <hyperlink ref="C125" location="'Баг-репорты'!A22" display="'Баг-репорты'!A22" xr:uid="{9920897E-008A-4D99-919F-1B0DF94C8570}"/>
    <hyperlink ref="C126" location="'Баг-репорты'!A22" display="'Баг-репорты'!A22" xr:uid="{523DF0A6-E110-4302-8039-400B2DB3ED5F}"/>
    <hyperlink ref="C127" location="'Баг-репорты'!A24" display="'Баг-репорты'!A24" xr:uid="{A9CD0B49-BD90-45F4-B94F-A4112962CC7D}"/>
    <hyperlink ref="C128" location="'Баг-репорты'!A25" display="'Баг-репорты'!A25" xr:uid="{5F49F390-9DD2-44C0-82B3-B29C953AAA7C}"/>
    <hyperlink ref="C129" location="'Баг-репорты'!A26" display="'Баг-репорты'!A26" xr:uid="{7315C947-630D-4767-953F-B42B13C89F93}"/>
    <hyperlink ref="C130" location="'Баг-репорты'!A27" display="'Баг-репорты'!A27" xr:uid="{633423F2-E080-4D13-84CF-52821B60A7A7}"/>
    <hyperlink ref="C131" location="'Баг-репорты'!A28" display="'Баг-репорты'!A28" xr:uid="{9C1B860D-DF3E-4AC5-A1FD-6593FF85FBC6}"/>
    <hyperlink ref="C132" location="'Баг-репорты'!A29" display="'Баг-репорты'!A29" xr:uid="{CD456D84-964F-49B6-8049-19CC1651BBE7}"/>
    <hyperlink ref="C133" location="'Баг-репорты'!A30" display="'Баг-репорты'!A30" xr:uid="{312A93F4-F8E4-495F-BD43-353D5AB644F8}"/>
    <hyperlink ref="C134" location="'Баг-репорты'!A31" display="'Баг-репорты'!A31" xr:uid="{AC559752-6A84-4C8A-AA06-1E246D646122}"/>
    <hyperlink ref="C135" location="'Баг-репорты'!A32" display="'Баг-репорты'!A32" xr:uid="{99E7A0A4-1F1D-4E06-A59E-5935A3432FCF}"/>
    <hyperlink ref="C136" location="'Баг-репорты'!A33" display="'Баг-репорты'!A33" xr:uid="{69D9C631-6CB6-44E9-9FB1-A058B65F38D3}"/>
    <hyperlink ref="C137" location="'Чек-лист'!A34" display="'Чек-лист'!A34" xr:uid="{1A2F1241-F6FC-4FBB-A4E3-534D3B0E2BFF}"/>
    <hyperlink ref="C138" location="'Баг-репорты'!A35" display="'Баг-репорты'!A35" xr:uid="{71B1F612-4479-43D6-A355-19559E2EC392}"/>
    <hyperlink ref="C139" location="'Баг-репорты'!A36" display="'Баг-репорты'!A36" xr:uid="{60F90DB5-4795-465A-BF48-3D0B44E18566}"/>
    <hyperlink ref="C140" location="'Баг-репорты'!A37" display="'Баг-репорты'!A37" xr:uid="{2CFE8C9F-35FD-4CC5-88EC-9C2E69AFBE28}"/>
    <hyperlink ref="C141" location="'Баг-репорты'!A2" display="'Баг-репорты'!A2" xr:uid="{49B6B392-E49F-4352-9C79-74840E39BABB}"/>
    <hyperlink ref="C142" location="'Баг-репорты'!A2" display="'Баг-репорты'!A2" xr:uid="{EA9C966A-9DD3-4F5D-9897-CF28D56B4F1B}"/>
    <hyperlink ref="C143" location="'Баг-репорты'!A38" display="'Баг-репорты'!A38" xr:uid="{AC891E71-A7D0-4956-B0C2-C830A50974A3}"/>
    <hyperlink ref="C144" location="'Баг-репорты'!A39" display="'Баг-репорты'!A39" xr:uid="{28E931E4-FAEB-49BD-9343-C1ED68B7ED87}"/>
    <hyperlink ref="C145" location="'Баг-репорты'!A40" display="'Баг-репорты'!A40" xr:uid="{D27C2A22-C8A5-4DD9-8971-864B5950E8FA}"/>
  </hyperlink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A6475-1F03-4B6E-BB3A-771EFD501556}">
  <dimension ref="A1:G136"/>
  <sheetViews>
    <sheetView topLeftCell="A34" workbookViewId="0">
      <selection activeCell="C85" sqref="C85"/>
    </sheetView>
  </sheetViews>
  <sheetFormatPr defaultRowHeight="15" x14ac:dyDescent="0.25"/>
  <cols>
    <col min="1" max="1" width="54.7109375" customWidth="1"/>
    <col min="2" max="2" width="5.140625" bestFit="1" customWidth="1"/>
    <col min="3" max="3" width="78.28515625" customWidth="1"/>
    <col min="4" max="4" width="52" customWidth="1"/>
    <col min="5" max="5" width="81.140625" bestFit="1" customWidth="1"/>
    <col min="6" max="6" width="139.28515625" bestFit="1" customWidth="1"/>
    <col min="7" max="8" width="9.85546875" bestFit="1" customWidth="1"/>
  </cols>
  <sheetData>
    <row r="1" spans="1:7" x14ac:dyDescent="0.25">
      <c r="A1" t="s">
        <v>579</v>
      </c>
      <c r="B1" t="s">
        <v>0</v>
      </c>
      <c r="C1" t="s">
        <v>539</v>
      </c>
      <c r="D1" t="s">
        <v>580</v>
      </c>
      <c r="E1" t="s">
        <v>581</v>
      </c>
      <c r="F1" t="s">
        <v>582</v>
      </c>
      <c r="G1" t="s">
        <v>541</v>
      </c>
    </row>
    <row r="2" spans="1:7" ht="30" x14ac:dyDescent="0.25">
      <c r="A2" s="19" t="s">
        <v>6</v>
      </c>
      <c r="B2" s="19" t="s">
        <v>1</v>
      </c>
      <c r="C2" s="19" t="s">
        <v>2</v>
      </c>
      <c r="D2" s="19" t="s">
        <v>4</v>
      </c>
      <c r="E2" s="20" t="s">
        <v>7</v>
      </c>
      <c r="F2" s="19" t="s">
        <v>3</v>
      </c>
      <c r="G2" s="19" t="s">
        <v>5</v>
      </c>
    </row>
    <row r="3" spans="1:7" ht="30" x14ac:dyDescent="0.25">
      <c r="A3" s="19" t="s">
        <v>6</v>
      </c>
      <c r="B3" s="19" t="s">
        <v>8</v>
      </c>
      <c r="C3" s="19" t="s">
        <v>9</v>
      </c>
      <c r="D3" s="19" t="s">
        <v>11</v>
      </c>
      <c r="E3" s="20" t="s">
        <v>12</v>
      </c>
      <c r="F3" s="19" t="s">
        <v>10</v>
      </c>
      <c r="G3" s="19" t="s">
        <v>5</v>
      </c>
    </row>
    <row r="4" spans="1:7" ht="30" x14ac:dyDescent="0.25">
      <c r="A4" s="19" t="s">
        <v>6</v>
      </c>
      <c r="B4" s="19" t="s">
        <v>13</v>
      </c>
      <c r="C4" s="19" t="s">
        <v>14</v>
      </c>
      <c r="D4" s="19" t="s">
        <v>4</v>
      </c>
      <c r="E4" s="20" t="s">
        <v>16</v>
      </c>
      <c r="F4" s="19" t="s">
        <v>15</v>
      </c>
      <c r="G4" s="19" t="s">
        <v>5</v>
      </c>
    </row>
    <row r="5" spans="1:7" ht="30" x14ac:dyDescent="0.25">
      <c r="A5" s="19" t="s">
        <v>6</v>
      </c>
      <c r="B5" s="19" t="s">
        <v>17</v>
      </c>
      <c r="C5" s="19" t="s">
        <v>18</v>
      </c>
      <c r="D5" s="19" t="s">
        <v>4</v>
      </c>
      <c r="E5" s="20" t="s">
        <v>20</v>
      </c>
      <c r="F5" s="19" t="s">
        <v>19</v>
      </c>
      <c r="G5" s="19" t="s">
        <v>5</v>
      </c>
    </row>
    <row r="6" spans="1:7" ht="30" x14ac:dyDescent="0.25">
      <c r="A6" s="19" t="s">
        <v>6</v>
      </c>
      <c r="B6" s="19" t="s">
        <v>21</v>
      </c>
      <c r="C6" s="19" t="s">
        <v>22</v>
      </c>
      <c r="D6" s="19" t="s">
        <v>4</v>
      </c>
      <c r="E6" s="20" t="s">
        <v>24</v>
      </c>
      <c r="F6" s="19" t="s">
        <v>23</v>
      </c>
      <c r="G6" s="19" t="s">
        <v>5</v>
      </c>
    </row>
    <row r="7" spans="1:7" ht="30" x14ac:dyDescent="0.25">
      <c r="A7" s="19" t="s">
        <v>6</v>
      </c>
      <c r="B7" s="19" t="s">
        <v>25</v>
      </c>
      <c r="C7" s="19" t="s">
        <v>26</v>
      </c>
      <c r="D7" s="19" t="s">
        <v>4</v>
      </c>
      <c r="E7" s="20" t="s">
        <v>28</v>
      </c>
      <c r="F7" s="19" t="s">
        <v>27</v>
      </c>
      <c r="G7" s="19" t="s">
        <v>5</v>
      </c>
    </row>
    <row r="8" spans="1:7" ht="30" x14ac:dyDescent="0.25">
      <c r="A8" s="19" t="s">
        <v>6</v>
      </c>
      <c r="B8" s="19" t="s">
        <v>29</v>
      </c>
      <c r="C8" s="19" t="s">
        <v>30</v>
      </c>
      <c r="D8" s="19" t="s">
        <v>4</v>
      </c>
      <c r="E8" s="20" t="s">
        <v>32</v>
      </c>
      <c r="F8" s="19" t="s">
        <v>31</v>
      </c>
      <c r="G8" s="19" t="s">
        <v>5</v>
      </c>
    </row>
    <row r="9" spans="1:7" ht="30" x14ac:dyDescent="0.25">
      <c r="A9" s="19" t="s">
        <v>6</v>
      </c>
      <c r="B9" s="19" t="s">
        <v>33</v>
      </c>
      <c r="C9" s="19" t="s">
        <v>34</v>
      </c>
      <c r="D9" s="19" t="s">
        <v>4</v>
      </c>
      <c r="E9" s="20" t="s">
        <v>36</v>
      </c>
      <c r="F9" s="19" t="s">
        <v>35</v>
      </c>
      <c r="G9" s="19" t="s">
        <v>5</v>
      </c>
    </row>
    <row r="10" spans="1:7" ht="30" x14ac:dyDescent="0.25">
      <c r="A10" s="19" t="s">
        <v>6</v>
      </c>
      <c r="B10" s="19" t="s">
        <v>37</v>
      </c>
      <c r="C10" s="19" t="s">
        <v>38</v>
      </c>
      <c r="D10" s="19" t="s">
        <v>4</v>
      </c>
      <c r="E10" s="20" t="s">
        <v>40</v>
      </c>
      <c r="F10" s="19" t="s">
        <v>39</v>
      </c>
      <c r="G10" s="19" t="s">
        <v>5</v>
      </c>
    </row>
    <row r="11" spans="1:7" ht="30" x14ac:dyDescent="0.25">
      <c r="A11" s="19" t="s">
        <v>6</v>
      </c>
      <c r="B11" s="19" t="s">
        <v>41</v>
      </c>
      <c r="C11" s="19" t="s">
        <v>42</v>
      </c>
      <c r="D11" s="19" t="s">
        <v>4</v>
      </c>
      <c r="E11" s="20" t="s">
        <v>44</v>
      </c>
      <c r="F11" s="19" t="s">
        <v>43</v>
      </c>
      <c r="G11" s="19" t="s">
        <v>5</v>
      </c>
    </row>
    <row r="12" spans="1:7" ht="30" x14ac:dyDescent="0.25">
      <c r="A12" s="19" t="s">
        <v>6</v>
      </c>
      <c r="B12" s="19" t="s">
        <v>45</v>
      </c>
      <c r="C12" s="19" t="s">
        <v>46</v>
      </c>
      <c r="D12" s="19" t="s">
        <v>48</v>
      </c>
      <c r="E12" s="20" t="s">
        <v>49</v>
      </c>
      <c r="F12" s="19" t="s">
        <v>47</v>
      </c>
      <c r="G12" s="19" t="s">
        <v>5</v>
      </c>
    </row>
    <row r="13" spans="1:7" ht="30" x14ac:dyDescent="0.25">
      <c r="A13" s="19" t="s">
        <v>6</v>
      </c>
      <c r="B13" s="19" t="s">
        <v>50</v>
      </c>
      <c r="C13" s="19" t="s">
        <v>51</v>
      </c>
      <c r="D13" s="19" t="s">
        <v>48</v>
      </c>
      <c r="E13" s="20" t="s">
        <v>583</v>
      </c>
      <c r="F13" s="19" t="s">
        <v>52</v>
      </c>
      <c r="G13" s="19" t="s">
        <v>5</v>
      </c>
    </row>
    <row r="14" spans="1:7" ht="45" x14ac:dyDescent="0.25">
      <c r="A14" s="19" t="s">
        <v>6</v>
      </c>
      <c r="B14" s="19" t="s">
        <v>53</v>
      </c>
      <c r="C14" s="19" t="s">
        <v>54</v>
      </c>
      <c r="D14" s="19" t="s">
        <v>48</v>
      </c>
      <c r="E14" s="20" t="s">
        <v>56</v>
      </c>
      <c r="F14" s="19" t="s">
        <v>55</v>
      </c>
      <c r="G14" s="19" t="s">
        <v>5</v>
      </c>
    </row>
    <row r="15" spans="1:7" ht="45" x14ac:dyDescent="0.25">
      <c r="A15" s="19" t="s">
        <v>6</v>
      </c>
      <c r="B15" s="19" t="s">
        <v>57</v>
      </c>
      <c r="C15" s="19" t="s">
        <v>58</v>
      </c>
      <c r="D15" s="20" t="s">
        <v>403</v>
      </c>
      <c r="E15" s="19" t="s">
        <v>60</v>
      </c>
      <c r="F15" s="19" t="s">
        <v>59</v>
      </c>
      <c r="G15" s="19" t="s">
        <v>5</v>
      </c>
    </row>
    <row r="16" spans="1:7" ht="30" x14ac:dyDescent="0.25">
      <c r="A16" s="19" t="s">
        <v>6</v>
      </c>
      <c r="B16" s="19" t="s">
        <v>61</v>
      </c>
      <c r="C16" s="19" t="s">
        <v>62</v>
      </c>
      <c r="D16" s="19" t="s">
        <v>48</v>
      </c>
      <c r="E16" s="20" t="s">
        <v>64</v>
      </c>
      <c r="F16" s="19" t="s">
        <v>63</v>
      </c>
      <c r="G16" s="19" t="s">
        <v>5</v>
      </c>
    </row>
    <row r="17" spans="1:7" ht="45" x14ac:dyDescent="0.25">
      <c r="A17" s="19" t="s">
        <v>68</v>
      </c>
      <c r="B17" s="19" t="s">
        <v>65</v>
      </c>
      <c r="C17" s="19" t="s">
        <v>66</v>
      </c>
      <c r="D17" s="20" t="s">
        <v>389</v>
      </c>
      <c r="E17" s="20" t="s">
        <v>388</v>
      </c>
      <c r="F17" s="19" t="s">
        <v>67</v>
      </c>
      <c r="G17" s="19" t="s">
        <v>5</v>
      </c>
    </row>
    <row r="18" spans="1:7" ht="45" x14ac:dyDescent="0.25">
      <c r="A18" s="19" t="s">
        <v>68</v>
      </c>
      <c r="B18" s="19" t="s">
        <v>69</v>
      </c>
      <c r="C18" s="19" t="s">
        <v>70</v>
      </c>
      <c r="D18" s="19" t="s">
        <v>72</v>
      </c>
      <c r="E18" s="20" t="s">
        <v>387</v>
      </c>
      <c r="F18" s="19" t="s">
        <v>71</v>
      </c>
      <c r="G18" s="19" t="s">
        <v>5</v>
      </c>
    </row>
    <row r="19" spans="1:7" x14ac:dyDescent="0.25">
      <c r="A19" s="19" t="s">
        <v>68</v>
      </c>
      <c r="B19" s="19" t="s">
        <v>73</v>
      </c>
      <c r="C19" s="19" t="s">
        <v>74</v>
      </c>
      <c r="D19" s="19" t="s">
        <v>72</v>
      </c>
      <c r="E19" s="19" t="s">
        <v>76</v>
      </c>
      <c r="F19" s="19" t="s">
        <v>75</v>
      </c>
      <c r="G19" s="19" t="s">
        <v>5</v>
      </c>
    </row>
    <row r="20" spans="1:7" ht="30" x14ac:dyDescent="0.25">
      <c r="A20" s="19" t="s">
        <v>68</v>
      </c>
      <c r="B20" s="19" t="s">
        <v>77</v>
      </c>
      <c r="C20" s="19" t="s">
        <v>78</v>
      </c>
      <c r="D20" s="19" t="s">
        <v>72</v>
      </c>
      <c r="E20" s="20" t="s">
        <v>80</v>
      </c>
      <c r="F20" s="19" t="s">
        <v>79</v>
      </c>
      <c r="G20" s="19" t="s">
        <v>5</v>
      </c>
    </row>
    <row r="21" spans="1:7" ht="30" x14ac:dyDescent="0.25">
      <c r="A21" s="19" t="s">
        <v>68</v>
      </c>
      <c r="B21" s="19" t="s">
        <v>81</v>
      </c>
      <c r="C21" s="19" t="s">
        <v>82</v>
      </c>
      <c r="D21" s="19" t="s">
        <v>4</v>
      </c>
      <c r="E21" s="20" t="s">
        <v>84</v>
      </c>
      <c r="F21" s="19" t="s">
        <v>83</v>
      </c>
      <c r="G21" s="19" t="s">
        <v>5</v>
      </c>
    </row>
    <row r="22" spans="1:7" ht="30" x14ac:dyDescent="0.25">
      <c r="A22" s="19" t="s">
        <v>68</v>
      </c>
      <c r="B22" s="19" t="s">
        <v>85</v>
      </c>
      <c r="C22" s="19" t="s">
        <v>86</v>
      </c>
      <c r="D22" s="19" t="s">
        <v>4</v>
      </c>
      <c r="E22" s="20" t="s">
        <v>88</v>
      </c>
      <c r="F22" s="19" t="s">
        <v>87</v>
      </c>
      <c r="G22" s="19" t="s">
        <v>5</v>
      </c>
    </row>
    <row r="23" spans="1:7" ht="30" x14ac:dyDescent="0.25">
      <c r="A23" s="19" t="s">
        <v>68</v>
      </c>
      <c r="B23" s="19" t="s">
        <v>89</v>
      </c>
      <c r="C23" s="19" t="s">
        <v>90</v>
      </c>
      <c r="D23" s="19" t="s">
        <v>4</v>
      </c>
      <c r="E23" s="20" t="s">
        <v>92</v>
      </c>
      <c r="F23" s="19" t="s">
        <v>91</v>
      </c>
      <c r="G23" s="19" t="s">
        <v>5</v>
      </c>
    </row>
    <row r="24" spans="1:7" ht="45" x14ac:dyDescent="0.25">
      <c r="A24" s="19" t="s">
        <v>68</v>
      </c>
      <c r="B24" s="19" t="s">
        <v>93</v>
      </c>
      <c r="C24" s="19" t="s">
        <v>94</v>
      </c>
      <c r="D24" s="19" t="s">
        <v>72</v>
      </c>
      <c r="E24" s="20" t="s">
        <v>96</v>
      </c>
      <c r="F24" s="19" t="s">
        <v>95</v>
      </c>
      <c r="G24" s="19" t="s">
        <v>5</v>
      </c>
    </row>
    <row r="25" spans="1:7" ht="30" x14ac:dyDescent="0.25">
      <c r="A25" s="19" t="s">
        <v>68</v>
      </c>
      <c r="B25" s="19" t="s">
        <v>97</v>
      </c>
      <c r="C25" s="19" t="s">
        <v>98</v>
      </c>
      <c r="D25" s="19" t="s">
        <v>584</v>
      </c>
      <c r="E25" s="20" t="s">
        <v>100</v>
      </c>
      <c r="F25" s="19" t="s">
        <v>99</v>
      </c>
      <c r="G25" s="19" t="s">
        <v>5</v>
      </c>
    </row>
    <row r="26" spans="1:7" ht="30" x14ac:dyDescent="0.25">
      <c r="A26" s="19" t="s">
        <v>68</v>
      </c>
      <c r="B26" s="19" t="s">
        <v>101</v>
      </c>
      <c r="C26" s="19" t="s">
        <v>102</v>
      </c>
      <c r="D26" s="19" t="s">
        <v>72</v>
      </c>
      <c r="E26" s="20" t="s">
        <v>103</v>
      </c>
      <c r="F26" s="19" t="s">
        <v>99</v>
      </c>
      <c r="G26" s="19" t="s">
        <v>5</v>
      </c>
    </row>
    <row r="27" spans="1:7" ht="105" x14ac:dyDescent="0.25">
      <c r="A27" s="19" t="s">
        <v>68</v>
      </c>
      <c r="B27" s="19" t="s">
        <v>104</v>
      </c>
      <c r="C27" s="19" t="s">
        <v>105</v>
      </c>
      <c r="D27" s="19" t="s">
        <v>585</v>
      </c>
      <c r="E27" s="20" t="s">
        <v>107</v>
      </c>
      <c r="F27" s="19" t="s">
        <v>106</v>
      </c>
      <c r="G27" s="19" t="s">
        <v>5</v>
      </c>
    </row>
    <row r="28" spans="1:7" ht="60" x14ac:dyDescent="0.25">
      <c r="A28" s="19" t="s">
        <v>68</v>
      </c>
      <c r="B28" s="19" t="s">
        <v>108</v>
      </c>
      <c r="C28" s="19" t="s">
        <v>109</v>
      </c>
      <c r="D28" s="19" t="s">
        <v>586</v>
      </c>
      <c r="E28" s="20" t="s">
        <v>404</v>
      </c>
      <c r="F28" s="19" t="s">
        <v>110</v>
      </c>
      <c r="G28" s="19" t="s">
        <v>5</v>
      </c>
    </row>
    <row r="29" spans="1:7" ht="45" x14ac:dyDescent="0.25">
      <c r="A29" s="19" t="s">
        <v>68</v>
      </c>
      <c r="B29" s="19" t="s">
        <v>111</v>
      </c>
      <c r="C29" s="19" t="s">
        <v>112</v>
      </c>
      <c r="D29" s="19" t="s">
        <v>72</v>
      </c>
      <c r="E29" s="20" t="s">
        <v>114</v>
      </c>
      <c r="F29" s="19" t="s">
        <v>113</v>
      </c>
      <c r="G29" s="19" t="s">
        <v>5</v>
      </c>
    </row>
    <row r="30" spans="1:7" ht="45" x14ac:dyDescent="0.25">
      <c r="A30" s="19" t="s">
        <v>68</v>
      </c>
      <c r="B30" s="19" t="s">
        <v>115</v>
      </c>
      <c r="C30" s="19" t="s">
        <v>116</v>
      </c>
      <c r="D30" s="19" t="s">
        <v>72</v>
      </c>
      <c r="E30" s="20" t="s">
        <v>118</v>
      </c>
      <c r="F30" s="19" t="s">
        <v>117</v>
      </c>
      <c r="G30" s="19" t="s">
        <v>5</v>
      </c>
    </row>
    <row r="31" spans="1:7" ht="45" x14ac:dyDescent="0.25">
      <c r="A31" s="19" t="s">
        <v>68</v>
      </c>
      <c r="B31" s="19" t="s">
        <v>119</v>
      </c>
      <c r="C31" s="19" t="s">
        <v>120</v>
      </c>
      <c r="D31" s="19" t="s">
        <v>72</v>
      </c>
      <c r="E31" s="20" t="s">
        <v>122</v>
      </c>
      <c r="F31" s="19" t="s">
        <v>121</v>
      </c>
      <c r="G31" s="19" t="s">
        <v>5</v>
      </c>
    </row>
    <row r="32" spans="1:7" ht="45" x14ac:dyDescent="0.25">
      <c r="A32" s="19" t="s">
        <v>68</v>
      </c>
      <c r="B32" s="19" t="s">
        <v>123</v>
      </c>
      <c r="C32" s="19" t="s">
        <v>124</v>
      </c>
      <c r="D32" s="19" t="s">
        <v>72</v>
      </c>
      <c r="E32" s="20" t="s">
        <v>126</v>
      </c>
      <c r="F32" s="19" t="s">
        <v>125</v>
      </c>
      <c r="G32" s="19" t="s">
        <v>5</v>
      </c>
    </row>
    <row r="33" spans="1:7" ht="30" x14ac:dyDescent="0.25">
      <c r="A33" s="19" t="s">
        <v>68</v>
      </c>
      <c r="B33" s="19" t="s">
        <v>127</v>
      </c>
      <c r="C33" s="19" t="s">
        <v>128</v>
      </c>
      <c r="D33" s="19" t="s">
        <v>130</v>
      </c>
      <c r="E33" s="20" t="s">
        <v>131</v>
      </c>
      <c r="F33" s="19" t="s">
        <v>129</v>
      </c>
      <c r="G33" s="19" t="s">
        <v>5</v>
      </c>
    </row>
    <row r="34" spans="1:7" ht="45" x14ac:dyDescent="0.25">
      <c r="A34" s="19" t="s">
        <v>68</v>
      </c>
      <c r="B34" s="19" t="s">
        <v>132</v>
      </c>
      <c r="C34" s="19" t="s">
        <v>128</v>
      </c>
      <c r="D34" s="19" t="s">
        <v>587</v>
      </c>
      <c r="E34" s="20" t="s">
        <v>134</v>
      </c>
      <c r="F34" s="19" t="s">
        <v>133</v>
      </c>
      <c r="G34" s="19" t="s">
        <v>5</v>
      </c>
    </row>
    <row r="35" spans="1:7" ht="90" x14ac:dyDescent="0.25">
      <c r="A35" s="19" t="s">
        <v>68</v>
      </c>
      <c r="B35" s="19" t="s">
        <v>135</v>
      </c>
      <c r="C35" s="19" t="s">
        <v>136</v>
      </c>
      <c r="D35" s="19" t="s">
        <v>72</v>
      </c>
      <c r="E35" s="20" t="s">
        <v>405</v>
      </c>
      <c r="F35" s="19" t="s">
        <v>137</v>
      </c>
      <c r="G35" s="19" t="s">
        <v>5</v>
      </c>
    </row>
    <row r="36" spans="1:7" ht="45" x14ac:dyDescent="0.25">
      <c r="A36" s="19" t="s">
        <v>68</v>
      </c>
      <c r="B36" s="19" t="s">
        <v>138</v>
      </c>
      <c r="C36" s="19" t="s">
        <v>139</v>
      </c>
      <c r="D36" s="19" t="s">
        <v>141</v>
      </c>
      <c r="E36" s="20" t="s">
        <v>406</v>
      </c>
      <c r="F36" s="19" t="s">
        <v>140</v>
      </c>
      <c r="G36" s="19" t="s">
        <v>5</v>
      </c>
    </row>
    <row r="37" spans="1:7" ht="30" x14ac:dyDescent="0.25">
      <c r="A37" s="19" t="s">
        <v>68</v>
      </c>
      <c r="B37" s="19" t="s">
        <v>142</v>
      </c>
      <c r="C37" s="19" t="s">
        <v>143</v>
      </c>
      <c r="D37" s="19" t="s">
        <v>145</v>
      </c>
      <c r="E37" s="20" t="s">
        <v>146</v>
      </c>
      <c r="F37" s="19" t="s">
        <v>144</v>
      </c>
      <c r="G37" s="19" t="s">
        <v>5</v>
      </c>
    </row>
    <row r="38" spans="1:7" ht="45" x14ac:dyDescent="0.25">
      <c r="A38" s="19" t="s">
        <v>68</v>
      </c>
      <c r="B38" s="19" t="s">
        <v>147</v>
      </c>
      <c r="C38" s="19" t="s">
        <v>148</v>
      </c>
      <c r="D38" s="19" t="s">
        <v>150</v>
      </c>
      <c r="E38" s="20" t="s">
        <v>700</v>
      </c>
      <c r="F38" s="19" t="s">
        <v>149</v>
      </c>
      <c r="G38" s="19" t="s">
        <v>5</v>
      </c>
    </row>
    <row r="39" spans="1:7" ht="45" x14ac:dyDescent="0.25">
      <c r="A39" s="19" t="s">
        <v>68</v>
      </c>
      <c r="B39" s="19" t="s">
        <v>151</v>
      </c>
      <c r="C39" s="19" t="s">
        <v>152</v>
      </c>
      <c r="D39" s="19" t="s">
        <v>150</v>
      </c>
      <c r="E39" s="20" t="s">
        <v>701</v>
      </c>
      <c r="F39" s="19" t="s">
        <v>588</v>
      </c>
      <c r="G39" s="19" t="s">
        <v>5</v>
      </c>
    </row>
    <row r="40" spans="1:7" ht="60" x14ac:dyDescent="0.25">
      <c r="A40" s="19" t="s">
        <v>157</v>
      </c>
      <c r="B40" s="19" t="s">
        <v>153</v>
      </c>
      <c r="C40" s="19" t="s">
        <v>154</v>
      </c>
      <c r="D40" s="19" t="s">
        <v>156</v>
      </c>
      <c r="E40" s="20" t="s">
        <v>158</v>
      </c>
      <c r="F40" s="19" t="s">
        <v>155</v>
      </c>
      <c r="G40" s="19" t="s">
        <v>5</v>
      </c>
    </row>
    <row r="41" spans="1:7" ht="60" x14ac:dyDescent="0.25">
      <c r="A41" s="19" t="s">
        <v>157</v>
      </c>
      <c r="B41" s="19" t="s">
        <v>159</v>
      </c>
      <c r="C41" s="19" t="s">
        <v>160</v>
      </c>
      <c r="D41" s="19" t="s">
        <v>162</v>
      </c>
      <c r="E41" s="20" t="s">
        <v>163</v>
      </c>
      <c r="F41" s="19" t="s">
        <v>161</v>
      </c>
      <c r="G41" s="19" t="s">
        <v>5</v>
      </c>
    </row>
    <row r="42" spans="1:7" ht="60" x14ac:dyDescent="0.25">
      <c r="A42" s="19" t="s">
        <v>157</v>
      </c>
      <c r="B42" s="19" t="s">
        <v>164</v>
      </c>
      <c r="C42" s="19" t="s">
        <v>165</v>
      </c>
      <c r="D42" s="19" t="s">
        <v>156</v>
      </c>
      <c r="E42" s="20" t="s">
        <v>167</v>
      </c>
      <c r="F42" s="19" t="s">
        <v>166</v>
      </c>
      <c r="G42" s="19" t="s">
        <v>5</v>
      </c>
    </row>
    <row r="43" spans="1:7" ht="60" x14ac:dyDescent="0.25">
      <c r="A43" s="19" t="s">
        <v>157</v>
      </c>
      <c r="B43" s="19" t="s">
        <v>168</v>
      </c>
      <c r="C43" s="19" t="s">
        <v>169</v>
      </c>
      <c r="D43" s="19" t="s">
        <v>156</v>
      </c>
      <c r="E43" s="20" t="s">
        <v>702</v>
      </c>
      <c r="F43" s="19" t="s">
        <v>170</v>
      </c>
      <c r="G43" s="19" t="s">
        <v>5</v>
      </c>
    </row>
    <row r="44" spans="1:7" ht="60" x14ac:dyDescent="0.25">
      <c r="A44" s="19" t="s">
        <v>157</v>
      </c>
      <c r="B44" s="19" t="s">
        <v>171</v>
      </c>
      <c r="C44" s="19" t="s">
        <v>172</v>
      </c>
      <c r="D44" s="19" t="s">
        <v>156</v>
      </c>
      <c r="E44" s="20" t="s">
        <v>174</v>
      </c>
      <c r="F44" s="19" t="s">
        <v>173</v>
      </c>
      <c r="G44" s="19" t="s">
        <v>5</v>
      </c>
    </row>
    <row r="45" spans="1:7" ht="60" x14ac:dyDescent="0.25">
      <c r="A45" s="19" t="s">
        <v>157</v>
      </c>
      <c r="B45" s="19" t="s">
        <v>175</v>
      </c>
      <c r="C45" s="19" t="s">
        <v>176</v>
      </c>
      <c r="D45" s="19" t="s">
        <v>589</v>
      </c>
      <c r="E45" s="20" t="s">
        <v>178</v>
      </c>
      <c r="F45" s="19" t="s">
        <v>177</v>
      </c>
      <c r="G45" s="19" t="s">
        <v>5</v>
      </c>
    </row>
    <row r="46" spans="1:7" ht="60" x14ac:dyDescent="0.25">
      <c r="A46" s="19" t="s">
        <v>157</v>
      </c>
      <c r="B46" s="19" t="s">
        <v>179</v>
      </c>
      <c r="C46" s="19" t="s">
        <v>180</v>
      </c>
      <c r="D46" s="19" t="s">
        <v>182</v>
      </c>
      <c r="E46" s="20" t="s">
        <v>183</v>
      </c>
      <c r="F46" s="19" t="s">
        <v>181</v>
      </c>
      <c r="G46" s="19" t="s">
        <v>5</v>
      </c>
    </row>
    <row r="47" spans="1:7" ht="60" x14ac:dyDescent="0.25">
      <c r="A47" s="19" t="s">
        <v>157</v>
      </c>
      <c r="B47" s="19" t="s">
        <v>184</v>
      </c>
      <c r="C47" s="19" t="s">
        <v>185</v>
      </c>
      <c r="D47" s="20" t="s">
        <v>193</v>
      </c>
      <c r="E47" s="20" t="s">
        <v>188</v>
      </c>
      <c r="F47" s="19" t="s">
        <v>186</v>
      </c>
      <c r="G47" s="19" t="s">
        <v>5</v>
      </c>
    </row>
    <row r="48" spans="1:7" ht="60" x14ac:dyDescent="0.25">
      <c r="A48" s="19" t="s">
        <v>157</v>
      </c>
      <c r="B48" s="19" t="s">
        <v>207</v>
      </c>
      <c r="C48" s="19" t="s">
        <v>208</v>
      </c>
      <c r="D48" s="20" t="s">
        <v>660</v>
      </c>
      <c r="E48" s="20" t="s">
        <v>703</v>
      </c>
      <c r="F48" s="19" t="s">
        <v>189</v>
      </c>
      <c r="G48" s="19" t="s">
        <v>5</v>
      </c>
    </row>
    <row r="49" spans="1:7" ht="60" x14ac:dyDescent="0.25">
      <c r="A49" s="19" t="s">
        <v>157</v>
      </c>
      <c r="B49" s="19" t="s">
        <v>210</v>
      </c>
      <c r="C49" s="19" t="s">
        <v>208</v>
      </c>
      <c r="D49" s="20" t="s">
        <v>193</v>
      </c>
      <c r="E49" s="20" t="s">
        <v>212</v>
      </c>
      <c r="F49" s="19" t="s">
        <v>211</v>
      </c>
      <c r="G49" s="19" t="s">
        <v>5</v>
      </c>
    </row>
    <row r="50" spans="1:7" ht="60" x14ac:dyDescent="0.25">
      <c r="A50" s="19" t="s">
        <v>157</v>
      </c>
      <c r="B50" s="19" t="s">
        <v>213</v>
      </c>
      <c r="C50" s="19" t="s">
        <v>214</v>
      </c>
      <c r="D50" s="20" t="s">
        <v>193</v>
      </c>
      <c r="E50" s="20" t="s">
        <v>215</v>
      </c>
      <c r="F50" s="19" t="s">
        <v>209</v>
      </c>
      <c r="G50" s="19" t="s">
        <v>5</v>
      </c>
    </row>
    <row r="51" spans="1:7" ht="60" x14ac:dyDescent="0.25">
      <c r="A51" s="19" t="s">
        <v>157</v>
      </c>
      <c r="B51" s="19" t="s">
        <v>216</v>
      </c>
      <c r="C51" s="19" t="s">
        <v>217</v>
      </c>
      <c r="D51" s="20" t="s">
        <v>218</v>
      </c>
      <c r="E51" s="20" t="s">
        <v>219</v>
      </c>
      <c r="F51" s="19" t="s">
        <v>199</v>
      </c>
      <c r="G51" s="19" t="s">
        <v>5</v>
      </c>
    </row>
    <row r="52" spans="1:7" ht="60" x14ac:dyDescent="0.25">
      <c r="A52" s="19" t="s">
        <v>157</v>
      </c>
      <c r="B52" s="19" t="s">
        <v>220</v>
      </c>
      <c r="C52" s="19" t="s">
        <v>221</v>
      </c>
      <c r="D52" s="20" t="s">
        <v>193</v>
      </c>
      <c r="E52" s="20" t="s">
        <v>223</v>
      </c>
      <c r="F52" s="19" t="s">
        <v>222</v>
      </c>
      <c r="G52" s="19" t="s">
        <v>5</v>
      </c>
    </row>
    <row r="53" spans="1:7" ht="60" x14ac:dyDescent="0.25">
      <c r="A53" s="19" t="s">
        <v>157</v>
      </c>
      <c r="B53" s="19" t="s">
        <v>224</v>
      </c>
      <c r="C53" s="19" t="s">
        <v>225</v>
      </c>
      <c r="D53" s="20" t="s">
        <v>193</v>
      </c>
      <c r="E53" s="20" t="s">
        <v>227</v>
      </c>
      <c r="F53" s="19" t="s">
        <v>226</v>
      </c>
      <c r="G53" s="19" t="s">
        <v>5</v>
      </c>
    </row>
    <row r="54" spans="1:7" ht="60" x14ac:dyDescent="0.25">
      <c r="A54" s="19" t="s">
        <v>157</v>
      </c>
      <c r="B54" s="19" t="s">
        <v>228</v>
      </c>
      <c r="C54" s="19" t="s">
        <v>229</v>
      </c>
      <c r="D54" s="20" t="s">
        <v>193</v>
      </c>
      <c r="E54" s="20" t="s">
        <v>231</v>
      </c>
      <c r="F54" s="19" t="s">
        <v>230</v>
      </c>
      <c r="G54" s="19" t="s">
        <v>5</v>
      </c>
    </row>
    <row r="55" spans="1:7" ht="60" x14ac:dyDescent="0.25">
      <c r="A55" s="19" t="s">
        <v>157</v>
      </c>
      <c r="B55" s="19" t="s">
        <v>254</v>
      </c>
      <c r="C55" s="19" t="s">
        <v>255</v>
      </c>
      <c r="D55" s="20" t="s">
        <v>660</v>
      </c>
      <c r="E55" s="20" t="s">
        <v>704</v>
      </c>
      <c r="F55" s="19" t="s">
        <v>256</v>
      </c>
      <c r="G55" s="19" t="s">
        <v>5</v>
      </c>
    </row>
    <row r="56" spans="1:7" ht="60" x14ac:dyDescent="0.25">
      <c r="A56" s="19" t="s">
        <v>157</v>
      </c>
      <c r="B56" s="19" t="s">
        <v>257</v>
      </c>
      <c r="C56" s="19" t="s">
        <v>258</v>
      </c>
      <c r="D56" s="20" t="s">
        <v>193</v>
      </c>
      <c r="E56" s="20" t="s">
        <v>259</v>
      </c>
      <c r="F56" s="19" t="s">
        <v>230</v>
      </c>
      <c r="G56" s="19" t="s">
        <v>5</v>
      </c>
    </row>
    <row r="57" spans="1:7" ht="60" x14ac:dyDescent="0.25">
      <c r="A57" s="19" t="s">
        <v>157</v>
      </c>
      <c r="B57" s="19" t="s">
        <v>260</v>
      </c>
      <c r="C57" s="19" t="s">
        <v>261</v>
      </c>
      <c r="D57" s="20" t="s">
        <v>193</v>
      </c>
      <c r="E57" s="20" t="s">
        <v>262</v>
      </c>
      <c r="F57" s="19" t="s">
        <v>230</v>
      </c>
      <c r="G57" s="19" t="s">
        <v>5</v>
      </c>
    </row>
    <row r="58" spans="1:7" ht="60" x14ac:dyDescent="0.25">
      <c r="A58" s="19" t="s">
        <v>157</v>
      </c>
      <c r="B58" s="19" t="s">
        <v>263</v>
      </c>
      <c r="C58" s="19" t="s">
        <v>264</v>
      </c>
      <c r="D58" s="20" t="s">
        <v>193</v>
      </c>
      <c r="E58" s="20" t="s">
        <v>265</v>
      </c>
      <c r="F58" s="19" t="s">
        <v>230</v>
      </c>
      <c r="G58" s="19" t="s">
        <v>5</v>
      </c>
    </row>
    <row r="59" spans="1:7" ht="60" x14ac:dyDescent="0.25">
      <c r="A59" s="19" t="s">
        <v>157</v>
      </c>
      <c r="B59" s="19" t="s">
        <v>266</v>
      </c>
      <c r="C59" s="19" t="s">
        <v>267</v>
      </c>
      <c r="D59" s="20" t="s">
        <v>268</v>
      </c>
      <c r="E59" s="20" t="s">
        <v>269</v>
      </c>
      <c r="F59" s="19" t="s">
        <v>236</v>
      </c>
      <c r="G59" s="19" t="s">
        <v>5</v>
      </c>
    </row>
    <row r="60" spans="1:7" ht="60" x14ac:dyDescent="0.25">
      <c r="A60" s="19" t="s">
        <v>157</v>
      </c>
      <c r="B60" s="19" t="s">
        <v>270</v>
      </c>
      <c r="C60" s="19" t="s">
        <v>271</v>
      </c>
      <c r="D60" s="20" t="s">
        <v>268</v>
      </c>
      <c r="E60" s="20" t="s">
        <v>272</v>
      </c>
      <c r="F60" s="19" t="s">
        <v>199</v>
      </c>
      <c r="G60" s="19" t="s">
        <v>5</v>
      </c>
    </row>
    <row r="61" spans="1:7" ht="60" x14ac:dyDescent="0.25">
      <c r="A61" s="19" t="s">
        <v>157</v>
      </c>
      <c r="B61" s="19" t="s">
        <v>273</v>
      </c>
      <c r="C61" s="19" t="s">
        <v>274</v>
      </c>
      <c r="D61" s="20" t="s">
        <v>268</v>
      </c>
      <c r="E61" s="20" t="s">
        <v>275</v>
      </c>
      <c r="F61" s="19" t="s">
        <v>236</v>
      </c>
      <c r="G61" s="19" t="s">
        <v>5</v>
      </c>
    </row>
    <row r="62" spans="1:7" ht="60" x14ac:dyDescent="0.25">
      <c r="A62" s="19" t="s">
        <v>157</v>
      </c>
      <c r="B62" s="19" t="s">
        <v>276</v>
      </c>
      <c r="C62" s="19" t="s">
        <v>277</v>
      </c>
      <c r="D62" s="20" t="s">
        <v>660</v>
      </c>
      <c r="E62" s="20" t="s">
        <v>705</v>
      </c>
      <c r="F62" s="19" t="s">
        <v>278</v>
      </c>
      <c r="G62" s="19" t="s">
        <v>5</v>
      </c>
    </row>
    <row r="63" spans="1:7" ht="60" x14ac:dyDescent="0.25">
      <c r="A63" s="19" t="s">
        <v>157</v>
      </c>
      <c r="B63" s="19" t="s">
        <v>279</v>
      </c>
      <c r="C63" s="19" t="s">
        <v>280</v>
      </c>
      <c r="D63" s="20" t="s">
        <v>268</v>
      </c>
      <c r="E63" s="20" t="s">
        <v>282</v>
      </c>
      <c r="F63" s="19" t="s">
        <v>281</v>
      </c>
      <c r="G63" s="19" t="s">
        <v>5</v>
      </c>
    </row>
    <row r="64" spans="1:7" ht="60" x14ac:dyDescent="0.25">
      <c r="A64" s="19" t="s">
        <v>157</v>
      </c>
      <c r="B64" s="19" t="s">
        <v>283</v>
      </c>
      <c r="C64" s="19" t="s">
        <v>284</v>
      </c>
      <c r="D64" s="20" t="s">
        <v>285</v>
      </c>
      <c r="E64" s="20" t="s">
        <v>286</v>
      </c>
      <c r="F64" s="19" t="s">
        <v>281</v>
      </c>
      <c r="G64" s="19" t="s">
        <v>5</v>
      </c>
    </row>
    <row r="65" spans="1:7" ht="60" x14ac:dyDescent="0.25">
      <c r="A65" s="19" t="s">
        <v>157</v>
      </c>
      <c r="B65" s="19" t="s">
        <v>287</v>
      </c>
      <c r="C65" s="19" t="s">
        <v>288</v>
      </c>
      <c r="D65" s="20" t="s">
        <v>193</v>
      </c>
      <c r="E65" s="20" t="s">
        <v>289</v>
      </c>
      <c r="F65" s="19" t="s">
        <v>281</v>
      </c>
      <c r="G65" s="19" t="s">
        <v>5</v>
      </c>
    </row>
    <row r="66" spans="1:7" ht="60" x14ac:dyDescent="0.25">
      <c r="A66" s="19" t="s">
        <v>157</v>
      </c>
      <c r="B66" s="19" t="s">
        <v>290</v>
      </c>
      <c r="C66" s="19" t="s">
        <v>291</v>
      </c>
      <c r="D66" s="20" t="s">
        <v>285</v>
      </c>
      <c r="E66" s="20" t="s">
        <v>292</v>
      </c>
      <c r="F66" s="19" t="s">
        <v>281</v>
      </c>
      <c r="G66" s="19" t="s">
        <v>5</v>
      </c>
    </row>
    <row r="67" spans="1:7" ht="60" x14ac:dyDescent="0.25">
      <c r="A67" s="19" t="s">
        <v>157</v>
      </c>
      <c r="B67" s="19" t="s">
        <v>293</v>
      </c>
      <c r="C67" s="19" t="s">
        <v>294</v>
      </c>
      <c r="D67" s="20" t="s">
        <v>193</v>
      </c>
      <c r="E67" s="20" t="s">
        <v>707</v>
      </c>
      <c r="F67" s="19" t="s">
        <v>199</v>
      </c>
      <c r="G67" s="19" t="s">
        <v>5</v>
      </c>
    </row>
    <row r="68" spans="1:7" ht="90" x14ac:dyDescent="0.25">
      <c r="A68" s="19" t="s">
        <v>157</v>
      </c>
      <c r="B68" s="19" t="s">
        <v>295</v>
      </c>
      <c r="C68" s="19" t="s">
        <v>296</v>
      </c>
      <c r="D68" s="20" t="s">
        <v>268</v>
      </c>
      <c r="E68" s="20" t="s">
        <v>706</v>
      </c>
      <c r="F68" s="19" t="s">
        <v>246</v>
      </c>
      <c r="G68" s="19" t="s">
        <v>5</v>
      </c>
    </row>
    <row r="69" spans="1:7" ht="75" x14ac:dyDescent="0.25">
      <c r="A69" s="19" t="s">
        <v>157</v>
      </c>
      <c r="B69" s="19" t="s">
        <v>297</v>
      </c>
      <c r="C69" s="19" t="s">
        <v>298</v>
      </c>
      <c r="D69" s="20" t="s">
        <v>590</v>
      </c>
      <c r="E69" s="20" t="s">
        <v>300</v>
      </c>
      <c r="F69" s="19" t="s">
        <v>299</v>
      </c>
      <c r="G69" s="19" t="s">
        <v>5</v>
      </c>
    </row>
    <row r="70" spans="1:7" ht="60" x14ac:dyDescent="0.25">
      <c r="A70" s="19" t="s">
        <v>157</v>
      </c>
      <c r="B70" s="19" t="s">
        <v>301</v>
      </c>
      <c r="C70" s="19" t="s">
        <v>302</v>
      </c>
      <c r="D70" s="20" t="s">
        <v>193</v>
      </c>
      <c r="E70" s="20" t="s">
        <v>306</v>
      </c>
      <c r="F70" s="19" t="s">
        <v>591</v>
      </c>
      <c r="G70" s="19" t="s">
        <v>5</v>
      </c>
    </row>
    <row r="71" spans="1:7" ht="60" x14ac:dyDescent="0.25">
      <c r="A71" s="19" t="s">
        <v>157</v>
      </c>
      <c r="B71" s="19" t="s">
        <v>303</v>
      </c>
      <c r="C71" s="19" t="s">
        <v>304</v>
      </c>
      <c r="D71" s="20" t="s">
        <v>193</v>
      </c>
      <c r="E71" s="20" t="s">
        <v>306</v>
      </c>
      <c r="F71" s="19" t="s">
        <v>305</v>
      </c>
      <c r="G71" s="19" t="s">
        <v>5</v>
      </c>
    </row>
    <row r="72" spans="1:7" ht="60" x14ac:dyDescent="0.25">
      <c r="A72" s="19" t="s">
        <v>157</v>
      </c>
      <c r="B72" s="19" t="s">
        <v>307</v>
      </c>
      <c r="C72" s="19" t="s">
        <v>308</v>
      </c>
      <c r="D72" s="20" t="s">
        <v>193</v>
      </c>
      <c r="E72" s="20" t="s">
        <v>310</v>
      </c>
      <c r="F72" s="19" t="s">
        <v>309</v>
      </c>
      <c r="G72" s="19" t="s">
        <v>5</v>
      </c>
    </row>
    <row r="73" spans="1:7" ht="60" x14ac:dyDescent="0.25">
      <c r="A73" s="19" t="s">
        <v>157</v>
      </c>
      <c r="B73" s="19" t="s">
        <v>311</v>
      </c>
      <c r="C73" s="19" t="s">
        <v>312</v>
      </c>
      <c r="D73" s="20" t="s">
        <v>193</v>
      </c>
      <c r="E73" s="20" t="s">
        <v>314</v>
      </c>
      <c r="F73" s="19" t="s">
        <v>313</v>
      </c>
      <c r="G73" s="19" t="s">
        <v>5</v>
      </c>
    </row>
    <row r="74" spans="1:7" ht="60" x14ac:dyDescent="0.25">
      <c r="A74" s="19" t="s">
        <v>157</v>
      </c>
      <c r="B74" s="19" t="s">
        <v>315</v>
      </c>
      <c r="C74" s="19" t="s">
        <v>316</v>
      </c>
      <c r="D74" s="20" t="s">
        <v>193</v>
      </c>
      <c r="E74" s="20" t="s">
        <v>317</v>
      </c>
      <c r="F74" s="19" t="s">
        <v>236</v>
      </c>
      <c r="G74" s="19" t="s">
        <v>5</v>
      </c>
    </row>
    <row r="75" spans="1:7" ht="60" x14ac:dyDescent="0.25">
      <c r="A75" s="19" t="s">
        <v>157</v>
      </c>
      <c r="B75" s="19" t="s">
        <v>318</v>
      </c>
      <c r="C75" s="19" t="s">
        <v>319</v>
      </c>
      <c r="D75" s="20" t="s">
        <v>193</v>
      </c>
      <c r="E75" s="20" t="s">
        <v>321</v>
      </c>
      <c r="F75" s="19" t="s">
        <v>320</v>
      </c>
      <c r="G75" s="19" t="s">
        <v>5</v>
      </c>
    </row>
    <row r="76" spans="1:7" ht="60" x14ac:dyDescent="0.25">
      <c r="A76" s="19" t="s">
        <v>157</v>
      </c>
      <c r="B76" s="19" t="s">
        <v>322</v>
      </c>
      <c r="C76" s="19" t="s">
        <v>323</v>
      </c>
      <c r="D76" s="20" t="s">
        <v>193</v>
      </c>
      <c r="E76" s="20" t="s">
        <v>655</v>
      </c>
      <c r="F76" s="20" t="s">
        <v>656</v>
      </c>
      <c r="G76" s="19" t="s">
        <v>5</v>
      </c>
    </row>
    <row r="77" spans="1:7" ht="120" x14ac:dyDescent="0.25">
      <c r="A77" s="19" t="s">
        <v>157</v>
      </c>
      <c r="B77" s="19" t="s">
        <v>324</v>
      </c>
      <c r="C77" s="19" t="s">
        <v>325</v>
      </c>
      <c r="D77" s="20" t="s">
        <v>592</v>
      </c>
      <c r="E77" s="20" t="s">
        <v>326</v>
      </c>
      <c r="F77" s="19" t="s">
        <v>236</v>
      </c>
      <c r="G77" s="19" t="s">
        <v>5</v>
      </c>
    </row>
    <row r="78" spans="1:7" ht="75" x14ac:dyDescent="0.25">
      <c r="A78" s="19" t="s">
        <v>157</v>
      </c>
      <c r="B78" s="19" t="s">
        <v>327</v>
      </c>
      <c r="C78" s="19" t="s">
        <v>328</v>
      </c>
      <c r="D78" s="20" t="s">
        <v>193</v>
      </c>
      <c r="E78" s="20" t="s">
        <v>329</v>
      </c>
      <c r="F78" s="19" t="s">
        <v>236</v>
      </c>
      <c r="G78" s="19" t="s">
        <v>5</v>
      </c>
    </row>
    <row r="79" spans="1:7" ht="60" x14ac:dyDescent="0.25">
      <c r="A79" s="19" t="s">
        <v>157</v>
      </c>
      <c r="B79" s="19" t="s">
        <v>330</v>
      </c>
      <c r="C79" s="19" t="s">
        <v>331</v>
      </c>
      <c r="D79" s="20" t="s">
        <v>193</v>
      </c>
      <c r="E79" s="20" t="s">
        <v>333</v>
      </c>
      <c r="F79" s="19" t="s">
        <v>332</v>
      </c>
      <c r="G79" s="19" t="s">
        <v>5</v>
      </c>
    </row>
    <row r="80" spans="1:7" ht="60" x14ac:dyDescent="0.25">
      <c r="A80" s="19" t="s">
        <v>157</v>
      </c>
      <c r="B80" s="19" t="s">
        <v>334</v>
      </c>
      <c r="C80" s="19" t="s">
        <v>335</v>
      </c>
      <c r="D80" s="20" t="s">
        <v>193</v>
      </c>
      <c r="E80" s="20" t="s">
        <v>657</v>
      </c>
      <c r="F80" s="19" t="s">
        <v>336</v>
      </c>
      <c r="G80" s="19" t="s">
        <v>5</v>
      </c>
    </row>
    <row r="81" spans="1:7" ht="120" x14ac:dyDescent="0.25">
      <c r="A81" s="19" t="s">
        <v>157</v>
      </c>
      <c r="B81" s="19" t="s">
        <v>337</v>
      </c>
      <c r="C81" s="19" t="s">
        <v>338</v>
      </c>
      <c r="D81" s="20" t="s">
        <v>398</v>
      </c>
      <c r="E81" s="20" t="s">
        <v>399</v>
      </c>
      <c r="F81" s="19" t="s">
        <v>236</v>
      </c>
      <c r="G81" s="19" t="s">
        <v>5</v>
      </c>
    </row>
    <row r="82" spans="1:7" ht="60" x14ac:dyDescent="0.25">
      <c r="A82" s="19" t="s">
        <v>157</v>
      </c>
      <c r="B82" s="19" t="s">
        <v>339</v>
      </c>
      <c r="C82" s="19" t="s">
        <v>340</v>
      </c>
      <c r="D82" s="20" t="s">
        <v>193</v>
      </c>
      <c r="E82" s="20" t="s">
        <v>402</v>
      </c>
      <c r="F82" s="19" t="s">
        <v>236</v>
      </c>
      <c r="G82" s="19" t="s">
        <v>5</v>
      </c>
    </row>
    <row r="83" spans="1:7" ht="60" x14ac:dyDescent="0.25">
      <c r="A83" s="19" t="s">
        <v>157</v>
      </c>
      <c r="B83" s="19" t="s">
        <v>341</v>
      </c>
      <c r="C83" s="19" t="s">
        <v>342</v>
      </c>
      <c r="D83" s="20" t="s">
        <v>193</v>
      </c>
      <c r="E83" s="20" t="s">
        <v>401</v>
      </c>
      <c r="F83" s="19" t="s">
        <v>343</v>
      </c>
      <c r="G83" s="19" t="s">
        <v>5</v>
      </c>
    </row>
    <row r="84" spans="1:7" ht="75" x14ac:dyDescent="0.25">
      <c r="A84" s="19" t="s">
        <v>157</v>
      </c>
      <c r="B84" s="19" t="s">
        <v>344</v>
      </c>
      <c r="C84" s="19" t="s">
        <v>345</v>
      </c>
      <c r="D84" s="20" t="s">
        <v>193</v>
      </c>
      <c r="E84" s="20" t="s">
        <v>400</v>
      </c>
      <c r="F84" s="19" t="s">
        <v>689</v>
      </c>
      <c r="G84" s="19" t="s">
        <v>5</v>
      </c>
    </row>
    <row r="85" spans="1:7" ht="120" x14ac:dyDescent="0.25">
      <c r="A85" s="19" t="s">
        <v>157</v>
      </c>
      <c r="B85" s="19" t="s">
        <v>346</v>
      </c>
      <c r="C85" s="19" t="s">
        <v>347</v>
      </c>
      <c r="D85" s="20" t="s">
        <v>398</v>
      </c>
      <c r="E85" s="20" t="s">
        <v>399</v>
      </c>
      <c r="F85" s="19" t="s">
        <v>236</v>
      </c>
      <c r="G85" s="19" t="s">
        <v>5</v>
      </c>
    </row>
    <row r="86" spans="1:7" ht="60" x14ac:dyDescent="0.25">
      <c r="A86" s="19" t="s">
        <v>594</v>
      </c>
      <c r="B86" s="19" t="s">
        <v>595</v>
      </c>
      <c r="C86" s="19" t="s">
        <v>596</v>
      </c>
      <c r="D86" s="20" t="s">
        <v>660</v>
      </c>
      <c r="E86" s="20" t="s">
        <v>658</v>
      </c>
      <c r="F86" s="19" t="s">
        <v>659</v>
      </c>
      <c r="G86" s="19" t="s">
        <v>5</v>
      </c>
    </row>
    <row r="87" spans="1:7" ht="60" x14ac:dyDescent="0.25">
      <c r="A87" s="19" t="s">
        <v>594</v>
      </c>
      <c r="B87" s="19" t="s">
        <v>597</v>
      </c>
      <c r="C87" s="19" t="s">
        <v>598</v>
      </c>
      <c r="D87" s="20" t="s">
        <v>660</v>
      </c>
      <c r="E87" s="20" t="s">
        <v>661</v>
      </c>
      <c r="F87" s="20" t="s">
        <v>662</v>
      </c>
      <c r="G87" s="19" t="s">
        <v>5</v>
      </c>
    </row>
    <row r="88" spans="1:7" ht="60" x14ac:dyDescent="0.25">
      <c r="A88" s="19" t="s">
        <v>594</v>
      </c>
      <c r="B88" s="19" t="s">
        <v>600</v>
      </c>
      <c r="C88" s="19" t="s">
        <v>601</v>
      </c>
      <c r="D88" s="19" t="s">
        <v>190</v>
      </c>
      <c r="E88" s="20" t="s">
        <v>688</v>
      </c>
      <c r="F88" s="20" t="s">
        <v>690</v>
      </c>
      <c r="G88" s="19" t="s">
        <v>5</v>
      </c>
    </row>
    <row r="89" spans="1:7" ht="60" x14ac:dyDescent="0.25">
      <c r="A89" s="19" t="s">
        <v>594</v>
      </c>
      <c r="B89" s="19" t="s">
        <v>602</v>
      </c>
      <c r="C89" s="19" t="s">
        <v>603</v>
      </c>
      <c r="D89" s="19" t="s">
        <v>190</v>
      </c>
      <c r="E89" s="20" t="s">
        <v>687</v>
      </c>
      <c r="F89" s="20" t="s">
        <v>691</v>
      </c>
      <c r="G89" s="19" t="s">
        <v>5</v>
      </c>
    </row>
    <row r="90" spans="1:7" ht="60" x14ac:dyDescent="0.25">
      <c r="A90" s="19" t="s">
        <v>594</v>
      </c>
      <c r="B90" s="19" t="s">
        <v>604</v>
      </c>
      <c r="C90" s="19" t="s">
        <v>605</v>
      </c>
      <c r="D90" s="19" t="s">
        <v>190</v>
      </c>
      <c r="E90" s="20" t="s">
        <v>686</v>
      </c>
      <c r="F90" s="20" t="s">
        <v>691</v>
      </c>
      <c r="G90" s="19" t="s">
        <v>5</v>
      </c>
    </row>
    <row r="91" spans="1:7" ht="105" x14ac:dyDescent="0.25">
      <c r="A91" s="19" t="s">
        <v>594</v>
      </c>
      <c r="B91" s="19" t="s">
        <v>606</v>
      </c>
      <c r="C91" s="19" t="s">
        <v>607</v>
      </c>
      <c r="D91" s="19" t="s">
        <v>190</v>
      </c>
      <c r="E91" s="20" t="s">
        <v>685</v>
      </c>
      <c r="F91" s="20" t="s">
        <v>692</v>
      </c>
      <c r="G91" s="19" t="s">
        <v>5</v>
      </c>
    </row>
    <row r="92" spans="1:7" ht="105" x14ac:dyDescent="0.25">
      <c r="A92" s="19" t="s">
        <v>594</v>
      </c>
      <c r="B92" s="19" t="s">
        <v>608</v>
      </c>
      <c r="C92" s="19" t="s">
        <v>609</v>
      </c>
      <c r="D92" s="19" t="s">
        <v>190</v>
      </c>
      <c r="E92" s="20" t="s">
        <v>684</v>
      </c>
      <c r="F92" s="20" t="s">
        <v>691</v>
      </c>
      <c r="G92" s="19" t="s">
        <v>5</v>
      </c>
    </row>
    <row r="93" spans="1:7" ht="75" x14ac:dyDescent="0.25">
      <c r="A93" s="19" t="s">
        <v>611</v>
      </c>
      <c r="B93" s="19" t="s">
        <v>612</v>
      </c>
      <c r="C93" s="19" t="s">
        <v>613</v>
      </c>
      <c r="D93" s="19" t="s">
        <v>190</v>
      </c>
      <c r="E93" s="20" t="s">
        <v>683</v>
      </c>
      <c r="F93" s="20" t="s">
        <v>693</v>
      </c>
      <c r="G93" s="19" t="s">
        <v>5</v>
      </c>
    </row>
    <row r="94" spans="1:7" ht="75" x14ac:dyDescent="0.25">
      <c r="A94" s="19" t="s">
        <v>611</v>
      </c>
      <c r="B94" s="19" t="s">
        <v>614</v>
      </c>
      <c r="C94" s="19" t="s">
        <v>615</v>
      </c>
      <c r="D94" s="19" t="s">
        <v>190</v>
      </c>
      <c r="E94" s="20" t="s">
        <v>682</v>
      </c>
      <c r="F94" s="20" t="s">
        <v>694</v>
      </c>
      <c r="G94" s="19" t="s">
        <v>5</v>
      </c>
    </row>
    <row r="95" spans="1:7" ht="75" x14ac:dyDescent="0.25">
      <c r="A95" s="19" t="s">
        <v>611</v>
      </c>
      <c r="B95" s="19" t="s">
        <v>616</v>
      </c>
      <c r="C95" s="19" t="s">
        <v>617</v>
      </c>
      <c r="D95" s="19" t="s">
        <v>190</v>
      </c>
      <c r="E95" s="20" t="s">
        <v>681</v>
      </c>
      <c r="F95" s="20" t="s">
        <v>695</v>
      </c>
      <c r="G95" s="19" t="s">
        <v>5</v>
      </c>
    </row>
    <row r="96" spans="1:7" ht="75" x14ac:dyDescent="0.25">
      <c r="A96" s="19" t="s">
        <v>611</v>
      </c>
      <c r="B96" s="19" t="s">
        <v>618</v>
      </c>
      <c r="C96" s="19" t="s">
        <v>619</v>
      </c>
      <c r="D96" s="19" t="s">
        <v>190</v>
      </c>
      <c r="E96" s="20" t="s">
        <v>680</v>
      </c>
      <c r="F96" s="20" t="s">
        <v>696</v>
      </c>
      <c r="G96" s="19" t="s">
        <v>5</v>
      </c>
    </row>
    <row r="97" spans="1:7" ht="135" x14ac:dyDescent="0.25">
      <c r="A97" s="19" t="s">
        <v>611</v>
      </c>
      <c r="B97" s="19" t="s">
        <v>620</v>
      </c>
      <c r="C97" s="19" t="s">
        <v>621</v>
      </c>
      <c r="D97" s="19" t="s">
        <v>190</v>
      </c>
      <c r="E97" s="20" t="s">
        <v>679</v>
      </c>
      <c r="F97" s="20" t="s">
        <v>697</v>
      </c>
      <c r="G97" s="19" t="s">
        <v>5</v>
      </c>
    </row>
    <row r="98" spans="1:7" ht="75" x14ac:dyDescent="0.25">
      <c r="A98" s="19" t="s">
        <v>611</v>
      </c>
      <c r="B98" s="19" t="s">
        <v>622</v>
      </c>
      <c r="C98" s="19" t="s">
        <v>623</v>
      </c>
      <c r="D98" s="19" t="s">
        <v>190</v>
      </c>
      <c r="E98" s="20" t="s">
        <v>678</v>
      </c>
      <c r="F98" s="20" t="s">
        <v>698</v>
      </c>
      <c r="G98" s="19" t="s">
        <v>5</v>
      </c>
    </row>
    <row r="99" spans="1:7" ht="45" x14ac:dyDescent="0.25">
      <c r="A99" s="19" t="s">
        <v>625</v>
      </c>
      <c r="B99" s="19" t="s">
        <v>626</v>
      </c>
      <c r="C99" s="19" t="s">
        <v>627</v>
      </c>
      <c r="D99" s="19" t="s">
        <v>190</v>
      </c>
      <c r="E99" s="20" t="s">
        <v>677</v>
      </c>
      <c r="F99" s="20" t="s">
        <v>699</v>
      </c>
      <c r="G99" s="19" t="s">
        <v>5</v>
      </c>
    </row>
    <row r="100" spans="1:7" ht="30" x14ac:dyDescent="0.25">
      <c r="A100" s="19" t="s">
        <v>625</v>
      </c>
      <c r="B100" s="19" t="s">
        <v>628</v>
      </c>
      <c r="C100" s="19" t="s">
        <v>232</v>
      </c>
      <c r="D100" s="19" t="s">
        <v>193</v>
      </c>
      <c r="E100" s="20" t="s">
        <v>234</v>
      </c>
      <c r="F100" s="19" t="s">
        <v>233</v>
      </c>
      <c r="G100" s="19" t="s">
        <v>5</v>
      </c>
    </row>
    <row r="101" spans="1:7" ht="30" x14ac:dyDescent="0.25">
      <c r="A101" s="19" t="s">
        <v>625</v>
      </c>
      <c r="B101" s="19" t="s">
        <v>629</v>
      </c>
      <c r="C101" s="19" t="s">
        <v>235</v>
      </c>
      <c r="D101" s="19" t="s">
        <v>193</v>
      </c>
      <c r="E101" s="20" t="s">
        <v>237</v>
      </c>
      <c r="F101" s="19" t="s">
        <v>236</v>
      </c>
      <c r="G101" s="19" t="s">
        <v>5</v>
      </c>
    </row>
    <row r="102" spans="1:7" ht="30" x14ac:dyDescent="0.25">
      <c r="A102" s="19" t="s">
        <v>625</v>
      </c>
      <c r="B102" s="19" t="s">
        <v>630</v>
      </c>
      <c r="C102" s="19" t="s">
        <v>238</v>
      </c>
      <c r="D102" s="19" t="s">
        <v>187</v>
      </c>
      <c r="E102" s="20" t="s">
        <v>239</v>
      </c>
      <c r="F102" s="19" t="s">
        <v>236</v>
      </c>
      <c r="G102" s="19" t="s">
        <v>5</v>
      </c>
    </row>
    <row r="103" spans="1:7" ht="30" x14ac:dyDescent="0.25">
      <c r="A103" s="19" t="s">
        <v>625</v>
      </c>
      <c r="B103" s="19" t="s">
        <v>631</v>
      </c>
      <c r="C103" s="19" t="s">
        <v>240</v>
      </c>
      <c r="D103" s="19" t="s">
        <v>187</v>
      </c>
      <c r="E103" s="20" t="s">
        <v>241</v>
      </c>
      <c r="F103" s="19" t="s">
        <v>236</v>
      </c>
      <c r="G103" s="19" t="s">
        <v>5</v>
      </c>
    </row>
    <row r="104" spans="1:7" ht="30" x14ac:dyDescent="0.25">
      <c r="A104" s="19" t="s">
        <v>625</v>
      </c>
      <c r="B104" s="19" t="s">
        <v>632</v>
      </c>
      <c r="C104" s="19" t="s">
        <v>242</v>
      </c>
      <c r="D104" s="19" t="s">
        <v>187</v>
      </c>
      <c r="E104" s="20" t="s">
        <v>243</v>
      </c>
      <c r="F104" s="19" t="s">
        <v>236</v>
      </c>
      <c r="G104" s="19" t="s">
        <v>5</v>
      </c>
    </row>
    <row r="105" spans="1:7" ht="30" x14ac:dyDescent="0.25">
      <c r="A105" s="19" t="s">
        <v>625</v>
      </c>
      <c r="B105" s="19" t="s">
        <v>633</v>
      </c>
      <c r="C105" s="19" t="s">
        <v>244</v>
      </c>
      <c r="D105" s="19" t="s">
        <v>187</v>
      </c>
      <c r="E105" s="20" t="s">
        <v>245</v>
      </c>
      <c r="F105" s="19" t="s">
        <v>233</v>
      </c>
      <c r="G105" s="19" t="s">
        <v>5</v>
      </c>
    </row>
    <row r="106" spans="1:7" ht="30" x14ac:dyDescent="0.25">
      <c r="A106" s="19" t="s">
        <v>625</v>
      </c>
      <c r="B106" s="19" t="s">
        <v>634</v>
      </c>
      <c r="C106" s="19" t="s">
        <v>247</v>
      </c>
      <c r="D106" s="19" t="s">
        <v>193</v>
      </c>
      <c r="E106" s="20" t="s">
        <v>248</v>
      </c>
      <c r="F106" s="19" t="s">
        <v>236</v>
      </c>
      <c r="G106" s="19" t="s">
        <v>5</v>
      </c>
    </row>
    <row r="107" spans="1:7" ht="30" x14ac:dyDescent="0.25">
      <c r="A107" s="19" t="s">
        <v>625</v>
      </c>
      <c r="B107" s="19" t="s">
        <v>635</v>
      </c>
      <c r="C107" s="19" t="s">
        <v>249</v>
      </c>
      <c r="D107" s="19" t="s">
        <v>187</v>
      </c>
      <c r="E107" s="20" t="s">
        <v>250</v>
      </c>
      <c r="F107" s="19" t="s">
        <v>236</v>
      </c>
      <c r="G107" s="19" t="s">
        <v>5</v>
      </c>
    </row>
    <row r="108" spans="1:7" ht="30" x14ac:dyDescent="0.25">
      <c r="A108" s="19" t="s">
        <v>625</v>
      </c>
      <c r="B108" s="19" t="s">
        <v>636</v>
      </c>
      <c r="C108" s="19" t="s">
        <v>251</v>
      </c>
      <c r="D108" s="19" t="s">
        <v>187</v>
      </c>
      <c r="E108" s="20" t="s">
        <v>253</v>
      </c>
      <c r="F108" s="19" t="s">
        <v>252</v>
      </c>
      <c r="G108" s="19" t="s">
        <v>5</v>
      </c>
    </row>
    <row r="109" spans="1:7" ht="45" x14ac:dyDescent="0.25">
      <c r="A109" s="19" t="s">
        <v>625</v>
      </c>
      <c r="B109" s="19" t="s">
        <v>637</v>
      </c>
      <c r="C109" s="19" t="s">
        <v>638</v>
      </c>
      <c r="D109" s="19" t="s">
        <v>190</v>
      </c>
      <c r="E109" s="20" t="s">
        <v>676</v>
      </c>
      <c r="F109" s="19" t="s">
        <v>639</v>
      </c>
      <c r="G109" s="19" t="s">
        <v>5</v>
      </c>
    </row>
    <row r="110" spans="1:7" ht="45" x14ac:dyDescent="0.25">
      <c r="A110" s="19" t="s">
        <v>625</v>
      </c>
      <c r="B110" s="19" t="s">
        <v>640</v>
      </c>
      <c r="C110" s="19" t="s">
        <v>641</v>
      </c>
      <c r="D110" s="19" t="s">
        <v>599</v>
      </c>
      <c r="E110" s="20" t="s">
        <v>675</v>
      </c>
      <c r="F110" s="19" t="s">
        <v>642</v>
      </c>
      <c r="G110" s="19" t="s">
        <v>5</v>
      </c>
    </row>
    <row r="111" spans="1:7" ht="45" x14ac:dyDescent="0.25">
      <c r="A111" s="19" t="s">
        <v>625</v>
      </c>
      <c r="B111" s="19" t="s">
        <v>643</v>
      </c>
      <c r="C111" s="19" t="s">
        <v>644</v>
      </c>
      <c r="D111" s="19" t="s">
        <v>190</v>
      </c>
      <c r="E111" s="20" t="s">
        <v>674</v>
      </c>
      <c r="F111" s="19" t="s">
        <v>642</v>
      </c>
      <c r="G111" s="19" t="s">
        <v>5</v>
      </c>
    </row>
    <row r="112" spans="1:7" ht="45" x14ac:dyDescent="0.25">
      <c r="A112" s="19" t="s">
        <v>625</v>
      </c>
      <c r="B112" s="19" t="s">
        <v>645</v>
      </c>
      <c r="C112" s="19" t="s">
        <v>646</v>
      </c>
      <c r="D112" s="19" t="s">
        <v>190</v>
      </c>
      <c r="E112" s="20" t="s">
        <v>673</v>
      </c>
      <c r="F112" s="19" t="s">
        <v>642</v>
      </c>
      <c r="G112" s="19" t="s">
        <v>5</v>
      </c>
    </row>
    <row r="113" spans="1:7" ht="45" x14ac:dyDescent="0.25">
      <c r="A113" s="19" t="s">
        <v>625</v>
      </c>
      <c r="B113" s="19" t="s">
        <v>647</v>
      </c>
      <c r="C113" s="19" t="s">
        <v>648</v>
      </c>
      <c r="D113" s="19" t="s">
        <v>190</v>
      </c>
      <c r="E113" s="20" t="s">
        <v>672</v>
      </c>
      <c r="F113" s="19" t="s">
        <v>642</v>
      </c>
      <c r="G113" s="19" t="s">
        <v>5</v>
      </c>
    </row>
    <row r="114" spans="1:7" ht="45" x14ac:dyDescent="0.25">
      <c r="A114" s="19" t="s">
        <v>625</v>
      </c>
      <c r="B114" s="19" t="s">
        <v>649</v>
      </c>
      <c r="C114" s="19" t="s">
        <v>650</v>
      </c>
      <c r="D114" s="19" t="s">
        <v>190</v>
      </c>
      <c r="E114" s="20" t="s">
        <v>671</v>
      </c>
      <c r="F114" s="19" t="s">
        <v>642</v>
      </c>
      <c r="G114" s="19" t="s">
        <v>5</v>
      </c>
    </row>
    <row r="115" spans="1:7" ht="75" x14ac:dyDescent="0.25">
      <c r="A115" s="19" t="s">
        <v>625</v>
      </c>
      <c r="B115" s="19" t="s">
        <v>651</v>
      </c>
      <c r="C115" s="19" t="s">
        <v>652</v>
      </c>
      <c r="D115" s="19" t="s">
        <v>190</v>
      </c>
      <c r="E115" s="20" t="s">
        <v>670</v>
      </c>
      <c r="F115" s="19" t="s">
        <v>639</v>
      </c>
      <c r="G115" s="19" t="s">
        <v>5</v>
      </c>
    </row>
    <row r="116" spans="1:7" ht="30" x14ac:dyDescent="0.25">
      <c r="A116" s="19" t="s">
        <v>351</v>
      </c>
      <c r="B116" s="19" t="s">
        <v>348</v>
      </c>
      <c r="C116" s="19" t="s">
        <v>349</v>
      </c>
      <c r="D116" s="19" t="s">
        <v>653</v>
      </c>
      <c r="E116" s="20" t="s">
        <v>352</v>
      </c>
      <c r="F116" s="19" t="s">
        <v>350</v>
      </c>
      <c r="G116" s="19" t="s">
        <v>5</v>
      </c>
    </row>
    <row r="117" spans="1:7" ht="45" x14ac:dyDescent="0.25">
      <c r="A117" s="19" t="s">
        <v>351</v>
      </c>
      <c r="B117" s="19" t="s">
        <v>353</v>
      </c>
      <c r="C117" s="19" t="s">
        <v>354</v>
      </c>
      <c r="D117" s="19" t="s">
        <v>356</v>
      </c>
      <c r="E117" s="20" t="s">
        <v>397</v>
      </c>
      <c r="F117" s="19" t="s">
        <v>355</v>
      </c>
      <c r="G117" s="19" t="s">
        <v>5</v>
      </c>
    </row>
    <row r="118" spans="1:7" ht="45" x14ac:dyDescent="0.25">
      <c r="A118" s="19" t="s">
        <v>351</v>
      </c>
      <c r="B118" s="19" t="s">
        <v>357</v>
      </c>
      <c r="C118" s="19" t="s">
        <v>358</v>
      </c>
      <c r="D118" s="19" t="s">
        <v>360</v>
      </c>
      <c r="E118" s="20" t="s">
        <v>663</v>
      </c>
      <c r="F118" s="19" t="s">
        <v>359</v>
      </c>
      <c r="G118" s="19" t="s">
        <v>5</v>
      </c>
    </row>
    <row r="119" spans="1:7" ht="45" x14ac:dyDescent="0.25">
      <c r="A119" s="19" t="s">
        <v>351</v>
      </c>
      <c r="B119" s="19" t="s">
        <v>361</v>
      </c>
      <c r="C119" s="19" t="s">
        <v>191</v>
      </c>
      <c r="D119" s="19" t="s">
        <v>360</v>
      </c>
      <c r="E119" s="20" t="s">
        <v>396</v>
      </c>
      <c r="F119" s="19" t="s">
        <v>192</v>
      </c>
      <c r="G119" s="19" t="s">
        <v>5</v>
      </c>
    </row>
    <row r="120" spans="1:7" ht="45" x14ac:dyDescent="0.25">
      <c r="A120" s="19" t="s">
        <v>351</v>
      </c>
      <c r="B120" s="19" t="s">
        <v>362</v>
      </c>
      <c r="C120" s="19" t="s">
        <v>194</v>
      </c>
      <c r="D120" s="19" t="s">
        <v>4</v>
      </c>
      <c r="E120" s="20" t="s">
        <v>394</v>
      </c>
      <c r="F120" s="19" t="s">
        <v>195</v>
      </c>
      <c r="G120" s="19" t="s">
        <v>5</v>
      </c>
    </row>
    <row r="121" spans="1:7" ht="45" x14ac:dyDescent="0.25">
      <c r="A121" s="19" t="s">
        <v>351</v>
      </c>
      <c r="B121" s="19" t="s">
        <v>363</v>
      </c>
      <c r="C121" s="19" t="s">
        <v>196</v>
      </c>
      <c r="D121" s="19" t="s">
        <v>4</v>
      </c>
      <c r="E121" s="20" t="s">
        <v>395</v>
      </c>
      <c r="F121" s="19" t="s">
        <v>195</v>
      </c>
      <c r="G121" s="19" t="s">
        <v>5</v>
      </c>
    </row>
    <row r="122" spans="1:7" ht="45" x14ac:dyDescent="0.25">
      <c r="A122" s="19" t="s">
        <v>351</v>
      </c>
      <c r="B122" s="19" t="s">
        <v>364</v>
      </c>
      <c r="C122" s="19" t="s">
        <v>197</v>
      </c>
      <c r="D122" s="19" t="s">
        <v>4</v>
      </c>
      <c r="E122" s="20" t="s">
        <v>669</v>
      </c>
      <c r="F122" s="19" t="s">
        <v>195</v>
      </c>
      <c r="G122" s="19" t="s">
        <v>5</v>
      </c>
    </row>
    <row r="123" spans="1:7" ht="60" x14ac:dyDescent="0.25">
      <c r="A123" s="19" t="s">
        <v>351</v>
      </c>
      <c r="B123" s="19" t="s">
        <v>365</v>
      </c>
      <c r="C123" s="19" t="s">
        <v>198</v>
      </c>
      <c r="D123" s="19" t="s">
        <v>4</v>
      </c>
      <c r="E123" s="20" t="s">
        <v>393</v>
      </c>
      <c r="F123" s="19" t="s">
        <v>199</v>
      </c>
      <c r="G123" s="19" t="s">
        <v>5</v>
      </c>
    </row>
    <row r="124" spans="1:7" ht="60" x14ac:dyDescent="0.25">
      <c r="A124" s="19" t="s">
        <v>351</v>
      </c>
      <c r="B124" s="19" t="s">
        <v>366</v>
      </c>
      <c r="C124" s="19" t="s">
        <v>200</v>
      </c>
      <c r="D124" s="19" t="s">
        <v>4</v>
      </c>
      <c r="E124" s="20" t="s">
        <v>407</v>
      </c>
      <c r="F124" s="19" t="s">
        <v>195</v>
      </c>
      <c r="G124" s="19" t="s">
        <v>5</v>
      </c>
    </row>
    <row r="125" spans="1:7" ht="45" x14ac:dyDescent="0.25">
      <c r="A125" s="19" t="s">
        <v>351</v>
      </c>
      <c r="B125" s="19" t="s">
        <v>367</v>
      </c>
      <c r="C125" s="19" t="s">
        <v>368</v>
      </c>
      <c r="D125" s="19" t="s">
        <v>4</v>
      </c>
      <c r="E125" s="20" t="s">
        <v>668</v>
      </c>
      <c r="F125" s="19" t="s">
        <v>369</v>
      </c>
      <c r="G125" s="19" t="s">
        <v>5</v>
      </c>
    </row>
    <row r="126" spans="1:7" ht="45" x14ac:dyDescent="0.25">
      <c r="A126" s="19" t="s">
        <v>351</v>
      </c>
      <c r="B126" s="19" t="s">
        <v>370</v>
      </c>
      <c r="C126" s="19" t="s">
        <v>201</v>
      </c>
      <c r="D126" s="19" t="s">
        <v>4</v>
      </c>
      <c r="E126" s="20" t="s">
        <v>667</v>
      </c>
      <c r="F126" s="19" t="s">
        <v>371</v>
      </c>
      <c r="G126" s="19" t="s">
        <v>5</v>
      </c>
    </row>
    <row r="127" spans="1:7" ht="45" x14ac:dyDescent="0.25">
      <c r="A127" s="19" t="s">
        <v>351</v>
      </c>
      <c r="B127" s="19" t="s">
        <v>372</v>
      </c>
      <c r="C127" s="19" t="s">
        <v>202</v>
      </c>
      <c r="D127" s="19" t="s">
        <v>4</v>
      </c>
      <c r="E127" s="20" t="s">
        <v>666</v>
      </c>
      <c r="F127" s="19" t="s">
        <v>195</v>
      </c>
      <c r="G127" s="19" t="s">
        <v>5</v>
      </c>
    </row>
    <row r="128" spans="1:7" ht="45" x14ac:dyDescent="0.25">
      <c r="A128" s="19" t="s">
        <v>351</v>
      </c>
      <c r="B128" s="19" t="s">
        <v>373</v>
      </c>
      <c r="C128" s="19" t="s">
        <v>203</v>
      </c>
      <c r="D128" s="19" t="s">
        <v>4</v>
      </c>
      <c r="E128" s="20" t="s">
        <v>665</v>
      </c>
      <c r="F128" s="19" t="s">
        <v>195</v>
      </c>
      <c r="G128" s="19" t="s">
        <v>5</v>
      </c>
    </row>
    <row r="129" spans="1:7" ht="45" x14ac:dyDescent="0.25">
      <c r="A129" s="19" t="s">
        <v>351</v>
      </c>
      <c r="B129" s="19" t="s">
        <v>374</v>
      </c>
      <c r="C129" s="19" t="s">
        <v>204</v>
      </c>
      <c r="D129" s="19" t="s">
        <v>4</v>
      </c>
      <c r="E129" s="20" t="s">
        <v>664</v>
      </c>
      <c r="F129" s="19" t="s">
        <v>195</v>
      </c>
      <c r="G129" s="19" t="s">
        <v>5</v>
      </c>
    </row>
    <row r="130" spans="1:7" ht="60" x14ac:dyDescent="0.25">
      <c r="A130" s="19" t="s">
        <v>351</v>
      </c>
      <c r="B130" s="19" t="s">
        <v>375</v>
      </c>
      <c r="C130" s="19" t="s">
        <v>205</v>
      </c>
      <c r="D130" s="19" t="s">
        <v>4</v>
      </c>
      <c r="E130" s="20" t="s">
        <v>392</v>
      </c>
      <c r="F130" s="19" t="s">
        <v>199</v>
      </c>
      <c r="G130" s="19" t="s">
        <v>5</v>
      </c>
    </row>
    <row r="131" spans="1:7" ht="60" x14ac:dyDescent="0.25">
      <c r="A131" s="19" t="s">
        <v>351</v>
      </c>
      <c r="B131" s="19" t="s">
        <v>376</v>
      </c>
      <c r="C131" s="19" t="s">
        <v>206</v>
      </c>
      <c r="D131" s="19" t="s">
        <v>4</v>
      </c>
      <c r="E131" s="20" t="s">
        <v>390</v>
      </c>
      <c r="F131" s="19" t="s">
        <v>195</v>
      </c>
      <c r="G131" s="19" t="s">
        <v>5</v>
      </c>
    </row>
    <row r="132" spans="1:7" ht="45" x14ac:dyDescent="0.25">
      <c r="A132" s="19" t="s">
        <v>351</v>
      </c>
      <c r="B132" s="19" t="s">
        <v>377</v>
      </c>
      <c r="C132" s="19" t="s">
        <v>378</v>
      </c>
      <c r="D132" s="19" t="s">
        <v>4</v>
      </c>
      <c r="E132" s="20" t="s">
        <v>391</v>
      </c>
      <c r="F132" s="19" t="s">
        <v>379</v>
      </c>
      <c r="G132" s="19" t="s">
        <v>5</v>
      </c>
    </row>
    <row r="133" spans="1:7" ht="60" x14ac:dyDescent="0.25">
      <c r="A133" s="19" t="s">
        <v>351</v>
      </c>
      <c r="B133" s="19" t="s">
        <v>380</v>
      </c>
      <c r="C133" s="19" t="s">
        <v>381</v>
      </c>
      <c r="D133" s="19" t="s">
        <v>4</v>
      </c>
      <c r="E133" s="20" t="s">
        <v>413</v>
      </c>
      <c r="F133" s="19" t="s">
        <v>414</v>
      </c>
      <c r="G133" s="19" t="s">
        <v>5</v>
      </c>
    </row>
    <row r="134" spans="1:7" ht="75" x14ac:dyDescent="0.25">
      <c r="A134" s="19" t="s">
        <v>351</v>
      </c>
      <c r="B134" s="19" t="s">
        <v>382</v>
      </c>
      <c r="C134" s="19" t="s">
        <v>565</v>
      </c>
      <c r="D134" s="19" t="s">
        <v>654</v>
      </c>
      <c r="E134" s="20" t="s">
        <v>410</v>
      </c>
      <c r="F134" s="19" t="s">
        <v>409</v>
      </c>
      <c r="G134" s="19" t="s">
        <v>5</v>
      </c>
    </row>
    <row r="135" spans="1:7" ht="45" x14ac:dyDescent="0.25">
      <c r="A135" s="19" t="s">
        <v>351</v>
      </c>
      <c r="B135" s="19" t="s">
        <v>383</v>
      </c>
      <c r="C135" s="19" t="s">
        <v>384</v>
      </c>
      <c r="D135" s="19" t="s">
        <v>4</v>
      </c>
      <c r="E135" s="20" t="s">
        <v>415</v>
      </c>
      <c r="F135" s="19" t="s">
        <v>416</v>
      </c>
      <c r="G135" s="19" t="s">
        <v>5</v>
      </c>
    </row>
    <row r="136" spans="1:7" ht="105" x14ac:dyDescent="0.25">
      <c r="A136" s="19" t="s">
        <v>351</v>
      </c>
      <c r="B136" s="19" t="s">
        <v>385</v>
      </c>
      <c r="C136" s="19" t="s">
        <v>386</v>
      </c>
      <c r="D136" s="19" t="s">
        <v>408</v>
      </c>
      <c r="E136" s="20" t="s">
        <v>411</v>
      </c>
      <c r="F136" s="19" t="s">
        <v>412</v>
      </c>
      <c r="G136" s="19" t="s">
        <v>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2702E-CBA8-41EA-B1B9-C19E0E783663}">
  <sheetPr codeName="Лист1"/>
  <dimension ref="A1:XFD47"/>
  <sheetViews>
    <sheetView topLeftCell="E1" workbookViewId="0">
      <pane ySplit="1" topLeftCell="A2" activePane="bottomLeft" state="frozen"/>
      <selection pane="bottomLeft" activeCell="XFD2" sqref="XFD2"/>
    </sheetView>
  </sheetViews>
  <sheetFormatPr defaultColWidth="0" defaultRowHeight="15" zeroHeight="1" x14ac:dyDescent="0.25"/>
  <cols>
    <col min="1" max="1" width="6" style="6" customWidth="1"/>
    <col min="2" max="2" width="18" style="6" customWidth="1"/>
    <col min="3" max="3" width="7.7109375" style="6" customWidth="1"/>
    <col min="4" max="4" width="8.7109375" style="6" bestFit="1" customWidth="1"/>
    <col min="5" max="5" width="28.85546875" style="6" customWidth="1"/>
    <col min="6" max="6" width="33.7109375" style="6" customWidth="1"/>
    <col min="7" max="7" width="59.7109375" style="9" customWidth="1"/>
    <col min="8" max="8" width="31.140625" style="6" customWidth="1"/>
    <col min="9" max="9" width="25.7109375" style="6" customWidth="1"/>
    <col min="10" max="10" width="15.28515625" style="6" bestFit="1" customWidth="1"/>
    <col min="11" max="16383" width="9.140625" style="6" hidden="1"/>
    <col min="16384" max="16384" width="9.85546875" bestFit="1" customWidth="1"/>
  </cols>
  <sheetData>
    <row r="1" spans="1:10 16384:16384" s="3" customFormat="1" ht="30" x14ac:dyDescent="0.25">
      <c r="A1" s="3" t="s">
        <v>447</v>
      </c>
      <c r="B1" s="3" t="s">
        <v>448</v>
      </c>
      <c r="C1" s="3" t="s">
        <v>449</v>
      </c>
      <c r="D1" s="3" t="s">
        <v>450</v>
      </c>
      <c r="E1" s="3" t="s">
        <v>451</v>
      </c>
      <c r="F1" s="3" t="s">
        <v>452</v>
      </c>
      <c r="G1" s="2" t="s">
        <v>453</v>
      </c>
      <c r="H1" s="3" t="s">
        <v>454</v>
      </c>
      <c r="I1" s="3" t="s">
        <v>455</v>
      </c>
      <c r="J1" s="3" t="s">
        <v>456</v>
      </c>
      <c r="XFD1" s="11" t="s">
        <v>541</v>
      </c>
    </row>
    <row r="2" spans="1:10 16384:16384" ht="186" customHeight="1" x14ac:dyDescent="0.25">
      <c r="A2" s="1" t="s">
        <v>457</v>
      </c>
      <c r="B2" s="1" t="s">
        <v>458</v>
      </c>
      <c r="C2" s="1" t="s">
        <v>459</v>
      </c>
      <c r="D2" s="1" t="s">
        <v>417</v>
      </c>
      <c r="E2" s="1" t="s">
        <v>569</v>
      </c>
      <c r="F2" s="1" t="s">
        <v>460</v>
      </c>
      <c r="G2" s="5"/>
      <c r="H2" s="1" t="s">
        <v>4</v>
      </c>
      <c r="I2" s="1" t="s">
        <v>4</v>
      </c>
      <c r="J2" s="10">
        <v>44746.815972222219</v>
      </c>
      <c r="XFD2" s="17" t="s">
        <v>576</v>
      </c>
    </row>
    <row r="3" spans="1:10 16384:16384" ht="186" customHeight="1" x14ac:dyDescent="0.25">
      <c r="A3" s="1" t="s">
        <v>461</v>
      </c>
      <c r="B3" s="1" t="s">
        <v>462</v>
      </c>
      <c r="C3" s="1" t="s">
        <v>459</v>
      </c>
      <c r="D3" s="1" t="s">
        <v>417</v>
      </c>
      <c r="E3" s="1" t="s">
        <v>418</v>
      </c>
      <c r="F3" s="1" t="s">
        <v>460</v>
      </c>
      <c r="G3" s="7"/>
      <c r="H3" s="1" t="s">
        <v>4</v>
      </c>
      <c r="I3" s="1" t="s">
        <v>4</v>
      </c>
      <c r="J3" s="10">
        <v>44744.293055555558</v>
      </c>
      <c r="XFD3" s="17" t="s">
        <v>5</v>
      </c>
    </row>
    <row r="4" spans="1:10 16384:16384" ht="186" customHeight="1" x14ac:dyDescent="0.25">
      <c r="A4" s="1" t="s">
        <v>463</v>
      </c>
      <c r="B4" s="1" t="s">
        <v>464</v>
      </c>
      <c r="C4" s="1" t="s">
        <v>459</v>
      </c>
      <c r="D4" s="1" t="s">
        <v>417</v>
      </c>
      <c r="E4" s="1" t="s">
        <v>419</v>
      </c>
      <c r="F4" s="1" t="s">
        <v>460</v>
      </c>
      <c r="G4" s="7"/>
      <c r="H4" s="1" t="s">
        <v>4</v>
      </c>
      <c r="I4" s="1" t="s">
        <v>4</v>
      </c>
      <c r="J4" s="10">
        <v>44746.741666666669</v>
      </c>
      <c r="XFD4" s="17" t="s">
        <v>5</v>
      </c>
    </row>
    <row r="5" spans="1:10 16384:16384" ht="186" customHeight="1" x14ac:dyDescent="0.25">
      <c r="A5" s="1" t="s">
        <v>465</v>
      </c>
      <c r="B5" s="1" t="s">
        <v>466</v>
      </c>
      <c r="C5" s="1" t="s">
        <v>459</v>
      </c>
      <c r="D5" s="1" t="s">
        <v>417</v>
      </c>
      <c r="E5" s="1" t="s">
        <v>420</v>
      </c>
      <c r="F5" s="1" t="s">
        <v>460</v>
      </c>
      <c r="G5" s="7"/>
      <c r="H5" s="1" t="s">
        <v>4</v>
      </c>
      <c r="I5" s="1" t="s">
        <v>4</v>
      </c>
      <c r="J5" s="10">
        <v>44746.739583333336</v>
      </c>
      <c r="XFD5" s="17" t="s">
        <v>5</v>
      </c>
    </row>
    <row r="6" spans="1:10 16384:16384" ht="186" customHeight="1" x14ac:dyDescent="0.25">
      <c r="A6" s="1" t="s">
        <v>467</v>
      </c>
      <c r="B6" s="1" t="s">
        <v>468</v>
      </c>
      <c r="C6" s="1" t="s">
        <v>459</v>
      </c>
      <c r="D6" s="1" t="s">
        <v>417</v>
      </c>
      <c r="E6" s="1" t="s">
        <v>469</v>
      </c>
      <c r="F6" s="1" t="s">
        <v>460</v>
      </c>
      <c r="G6" s="7"/>
      <c r="H6" s="1" t="s">
        <v>4</v>
      </c>
      <c r="I6" s="1" t="s">
        <v>4</v>
      </c>
      <c r="J6" s="10">
        <v>44746.736805555556</v>
      </c>
      <c r="XFD6" s="17" t="s">
        <v>5</v>
      </c>
    </row>
    <row r="7" spans="1:10 16384:16384" ht="186" customHeight="1" x14ac:dyDescent="0.25">
      <c r="A7" s="1" t="s">
        <v>470</v>
      </c>
      <c r="B7" s="1" t="s">
        <v>471</v>
      </c>
      <c r="C7" s="1" t="s">
        <v>459</v>
      </c>
      <c r="D7" s="1" t="s">
        <v>417</v>
      </c>
      <c r="E7" s="1" t="s">
        <v>421</v>
      </c>
      <c r="F7" s="1" t="s">
        <v>460</v>
      </c>
      <c r="G7" s="7"/>
      <c r="H7" s="1" t="s">
        <v>4</v>
      </c>
      <c r="I7" s="1" t="s">
        <v>4</v>
      </c>
      <c r="J7" s="10">
        <v>44744.320833333331</v>
      </c>
      <c r="XFD7" s="17" t="s">
        <v>5</v>
      </c>
    </row>
    <row r="8" spans="1:10 16384:16384" ht="186" customHeight="1" x14ac:dyDescent="0.25">
      <c r="A8" s="1" t="s">
        <v>472</v>
      </c>
      <c r="B8" s="1" t="s">
        <v>473</v>
      </c>
      <c r="C8" s="1" t="s">
        <v>459</v>
      </c>
      <c r="D8" s="1" t="s">
        <v>417</v>
      </c>
      <c r="E8" s="1" t="s">
        <v>422</v>
      </c>
      <c r="F8" s="1" t="s">
        <v>460</v>
      </c>
      <c r="G8" s="8"/>
      <c r="H8" s="1" t="s">
        <v>4</v>
      </c>
      <c r="I8" s="1" t="s">
        <v>4</v>
      </c>
      <c r="J8" s="10">
        <v>44744.320833333331</v>
      </c>
      <c r="XFD8" s="17" t="s">
        <v>5</v>
      </c>
    </row>
    <row r="9" spans="1:10 16384:16384" ht="186" customHeight="1" x14ac:dyDescent="0.25">
      <c r="A9" s="1" t="s">
        <v>474</v>
      </c>
      <c r="B9" s="1" t="s">
        <v>430</v>
      </c>
      <c r="C9" s="1" t="s">
        <v>459</v>
      </c>
      <c r="D9" s="1" t="s">
        <v>417</v>
      </c>
      <c r="E9" s="1" t="s">
        <v>423</v>
      </c>
      <c r="F9" s="1" t="s">
        <v>460</v>
      </c>
      <c r="G9" s="8"/>
      <c r="H9" s="1" t="s">
        <v>4</v>
      </c>
      <c r="I9" s="1" t="s">
        <v>4</v>
      </c>
      <c r="J9" s="10">
        <v>44746.745138888888</v>
      </c>
      <c r="XFD9" s="17" t="s">
        <v>5</v>
      </c>
    </row>
    <row r="10" spans="1:10 16384:16384" ht="186" customHeight="1" x14ac:dyDescent="0.25">
      <c r="A10" s="1" t="s">
        <v>475</v>
      </c>
      <c r="B10" s="1" t="s">
        <v>476</v>
      </c>
      <c r="C10" s="1" t="s">
        <v>477</v>
      </c>
      <c r="D10" s="1" t="s">
        <v>417</v>
      </c>
      <c r="E10" s="1" t="s">
        <v>424</v>
      </c>
      <c r="F10" s="1" t="s">
        <v>4</v>
      </c>
      <c r="G10" s="8" t="s">
        <v>4</v>
      </c>
      <c r="H10" s="1" t="s">
        <v>4</v>
      </c>
      <c r="I10" s="1" t="s">
        <v>4</v>
      </c>
      <c r="J10" s="10">
        <v>44744.420138888891</v>
      </c>
      <c r="XFD10" s="17" t="s">
        <v>5</v>
      </c>
    </row>
    <row r="11" spans="1:10 16384:16384" ht="186" customHeight="1" x14ac:dyDescent="0.25">
      <c r="A11" s="1" t="s">
        <v>478</v>
      </c>
      <c r="B11" s="1" t="s">
        <v>479</v>
      </c>
      <c r="C11" s="1" t="s">
        <v>459</v>
      </c>
      <c r="D11" s="1" t="s">
        <v>417</v>
      </c>
      <c r="E11" s="1" t="s">
        <v>425</v>
      </c>
      <c r="F11" s="1" t="s">
        <v>460</v>
      </c>
      <c r="G11" s="8"/>
      <c r="H11" s="1" t="s">
        <v>4</v>
      </c>
      <c r="I11" s="1" t="s">
        <v>4</v>
      </c>
      <c r="J11" s="10">
        <v>44746.728472222225</v>
      </c>
      <c r="XFD11" s="17" t="s">
        <v>5</v>
      </c>
    </row>
    <row r="12" spans="1:10 16384:16384" ht="186" customHeight="1" x14ac:dyDescent="0.25">
      <c r="A12" s="1" t="s">
        <v>480</v>
      </c>
      <c r="B12" s="1" t="s">
        <v>481</v>
      </c>
      <c r="C12" s="1" t="s">
        <v>459</v>
      </c>
      <c r="D12" s="1" t="s">
        <v>417</v>
      </c>
      <c r="E12" s="1" t="s">
        <v>426</v>
      </c>
      <c r="F12" s="1" t="s">
        <v>460</v>
      </c>
      <c r="G12" s="8"/>
      <c r="H12" s="1" t="s">
        <v>4</v>
      </c>
      <c r="I12" s="1" t="s">
        <v>4</v>
      </c>
      <c r="J12" s="10">
        <v>44746.736805555556</v>
      </c>
      <c r="XFD12" s="17" t="s">
        <v>5</v>
      </c>
    </row>
    <row r="13" spans="1:10 16384:16384" ht="186" customHeight="1" x14ac:dyDescent="0.25">
      <c r="A13" s="1" t="s">
        <v>482</v>
      </c>
      <c r="B13" s="1" t="s">
        <v>483</v>
      </c>
      <c r="C13" s="1" t="s">
        <v>459</v>
      </c>
      <c r="D13" s="1" t="s">
        <v>417</v>
      </c>
      <c r="E13" s="1" t="s">
        <v>427</v>
      </c>
      <c r="F13" s="1" t="s">
        <v>460</v>
      </c>
      <c r="G13" s="8"/>
      <c r="H13" s="1" t="s">
        <v>4</v>
      </c>
      <c r="I13" s="1" t="s">
        <v>4</v>
      </c>
      <c r="J13" s="10">
        <v>44746.743750000001</v>
      </c>
      <c r="XFD13" s="17" t="s">
        <v>5</v>
      </c>
    </row>
    <row r="14" spans="1:10 16384:16384" ht="186" customHeight="1" x14ac:dyDescent="0.25">
      <c r="A14" s="1" t="s">
        <v>484</v>
      </c>
      <c r="B14" s="1" t="s">
        <v>428</v>
      </c>
      <c r="C14" s="1" t="s">
        <v>459</v>
      </c>
      <c r="D14" s="1" t="s">
        <v>417</v>
      </c>
      <c r="E14" s="1" t="s">
        <v>428</v>
      </c>
      <c r="F14" s="1" t="s">
        <v>460</v>
      </c>
      <c r="G14" s="8"/>
      <c r="H14" s="1" t="s">
        <v>4</v>
      </c>
      <c r="I14" s="1" t="s">
        <v>4</v>
      </c>
      <c r="J14" s="10">
        <v>44746.741666666669</v>
      </c>
      <c r="XFD14" s="17" t="s">
        <v>5</v>
      </c>
    </row>
    <row r="15" spans="1:10 16384:16384" ht="186" customHeight="1" x14ac:dyDescent="0.25">
      <c r="A15" s="1" t="s">
        <v>485</v>
      </c>
      <c r="B15" s="1" t="s">
        <v>429</v>
      </c>
      <c r="C15" s="1" t="s">
        <v>459</v>
      </c>
      <c r="D15" s="1" t="s">
        <v>417</v>
      </c>
      <c r="E15" s="1" t="s">
        <v>429</v>
      </c>
      <c r="F15" s="1" t="s">
        <v>460</v>
      </c>
      <c r="G15" s="8"/>
      <c r="H15" s="1" t="s">
        <v>4</v>
      </c>
      <c r="I15" s="1" t="s">
        <v>4</v>
      </c>
      <c r="J15" s="10">
        <v>44746.743750000001</v>
      </c>
      <c r="XFD15" s="17" t="s">
        <v>5</v>
      </c>
    </row>
    <row r="16" spans="1:10 16384:16384" ht="186" customHeight="1" x14ac:dyDescent="0.25">
      <c r="A16" s="1" t="s">
        <v>486</v>
      </c>
      <c r="B16" s="1" t="s">
        <v>430</v>
      </c>
      <c r="C16" s="1" t="s">
        <v>459</v>
      </c>
      <c r="D16" s="1" t="s">
        <v>417</v>
      </c>
      <c r="E16" s="1" t="s">
        <v>430</v>
      </c>
      <c r="F16" s="1" t="s">
        <v>460</v>
      </c>
      <c r="G16" s="8"/>
      <c r="H16" s="1" t="s">
        <v>4</v>
      </c>
      <c r="I16" s="1" t="s">
        <v>4</v>
      </c>
      <c r="J16" s="10">
        <v>44746.745138888888</v>
      </c>
      <c r="XFD16" s="17" t="s">
        <v>5</v>
      </c>
    </row>
    <row r="17" spans="1:10 16384:16384" ht="186" customHeight="1" x14ac:dyDescent="0.25">
      <c r="A17" s="1" t="s">
        <v>487</v>
      </c>
      <c r="B17" s="1" t="s">
        <v>488</v>
      </c>
      <c r="C17" s="1" t="s">
        <v>459</v>
      </c>
      <c r="D17" s="1" t="s">
        <v>417</v>
      </c>
      <c r="E17" s="1" t="s">
        <v>431</v>
      </c>
      <c r="F17" s="1" t="s">
        <v>4</v>
      </c>
      <c r="G17" s="8"/>
      <c r="H17" s="1" t="s">
        <v>4</v>
      </c>
      <c r="I17" s="1" t="s">
        <v>4</v>
      </c>
      <c r="J17" s="10">
        <v>44746.757638888892</v>
      </c>
      <c r="XFD17" s="17" t="s">
        <v>577</v>
      </c>
    </row>
    <row r="18" spans="1:10 16384:16384" ht="186" customHeight="1" x14ac:dyDescent="0.25">
      <c r="A18" s="1" t="s">
        <v>489</v>
      </c>
      <c r="B18" s="1" t="s">
        <v>490</v>
      </c>
      <c r="C18" s="1" t="s">
        <v>459</v>
      </c>
      <c r="D18" s="1" t="s">
        <v>417</v>
      </c>
      <c r="E18" s="1" t="s">
        <v>432</v>
      </c>
      <c r="F18" s="1" t="s">
        <v>4</v>
      </c>
      <c r="G18" s="8"/>
      <c r="H18" s="1" t="s">
        <v>4</v>
      </c>
      <c r="I18" s="1" t="s">
        <v>4</v>
      </c>
      <c r="J18" s="10">
        <v>44746.761111111111</v>
      </c>
      <c r="XFD18" s="17" t="s">
        <v>576</v>
      </c>
    </row>
    <row r="19" spans="1:10 16384:16384" ht="186" customHeight="1" x14ac:dyDescent="0.25">
      <c r="A19" s="1" t="s">
        <v>491</v>
      </c>
      <c r="B19" s="1" t="s">
        <v>492</v>
      </c>
      <c r="C19" s="1" t="s">
        <v>459</v>
      </c>
      <c r="D19" s="1" t="s">
        <v>417</v>
      </c>
      <c r="E19" s="1" t="s">
        <v>493</v>
      </c>
      <c r="F19" s="1" t="s">
        <v>4</v>
      </c>
      <c r="G19" s="8"/>
      <c r="H19" s="1" t="s">
        <v>4</v>
      </c>
      <c r="I19" s="1" t="s">
        <v>4</v>
      </c>
      <c r="J19" s="10">
        <v>44746.798611111109</v>
      </c>
      <c r="XFD19" s="17" t="s">
        <v>5</v>
      </c>
    </row>
    <row r="20" spans="1:10 16384:16384" ht="186" customHeight="1" x14ac:dyDescent="0.25">
      <c r="A20" s="1" t="s">
        <v>494</v>
      </c>
      <c r="B20" s="1" t="s">
        <v>435</v>
      </c>
      <c r="C20" s="1" t="s">
        <v>459</v>
      </c>
      <c r="D20" s="1" t="s">
        <v>417</v>
      </c>
      <c r="E20" s="1" t="s">
        <v>433</v>
      </c>
      <c r="F20" s="1" t="s">
        <v>4</v>
      </c>
      <c r="G20" s="8"/>
      <c r="H20" s="1" t="s">
        <v>4</v>
      </c>
      <c r="I20" s="1" t="s">
        <v>4</v>
      </c>
      <c r="J20" s="10">
        <v>44747.169444444444</v>
      </c>
      <c r="XFD20" s="17" t="s">
        <v>576</v>
      </c>
    </row>
    <row r="21" spans="1:10 16384:16384" ht="186" customHeight="1" x14ac:dyDescent="0.25">
      <c r="A21" s="1" t="s">
        <v>495</v>
      </c>
      <c r="B21" s="1" t="s">
        <v>354</v>
      </c>
      <c r="C21" s="1" t="s">
        <v>459</v>
      </c>
      <c r="D21" s="1" t="s">
        <v>417</v>
      </c>
      <c r="E21" s="1" t="s">
        <v>434</v>
      </c>
      <c r="F21" s="1" t="s">
        <v>4</v>
      </c>
      <c r="G21" s="8"/>
      <c r="H21" s="1" t="s">
        <v>4</v>
      </c>
      <c r="I21" s="1" t="s">
        <v>4</v>
      </c>
      <c r="J21" s="10">
        <v>44746.817361111112</v>
      </c>
      <c r="XFD21" s="17" t="s">
        <v>576</v>
      </c>
    </row>
    <row r="22" spans="1:10 16384:16384" ht="186" customHeight="1" x14ac:dyDescent="0.25">
      <c r="A22" s="1" t="s">
        <v>496</v>
      </c>
      <c r="B22" s="1" t="s">
        <v>497</v>
      </c>
      <c r="C22" s="1" t="s">
        <v>459</v>
      </c>
      <c r="D22" s="1" t="s">
        <v>417</v>
      </c>
      <c r="E22" s="1" t="s">
        <v>435</v>
      </c>
      <c r="F22" s="1" t="s">
        <v>4</v>
      </c>
      <c r="G22" s="8"/>
      <c r="H22" s="1" t="s">
        <v>4</v>
      </c>
      <c r="I22" s="1" t="s">
        <v>4</v>
      </c>
      <c r="J22" s="10">
        <v>44747.171527777777</v>
      </c>
      <c r="XFD22" s="17" t="s">
        <v>576</v>
      </c>
    </row>
    <row r="23" spans="1:10 16384:16384" ht="186" customHeight="1" x14ac:dyDescent="0.25">
      <c r="A23" s="1" t="s">
        <v>498</v>
      </c>
      <c r="B23" s="1" t="s">
        <v>497</v>
      </c>
      <c r="C23" s="1" t="s">
        <v>459</v>
      </c>
      <c r="D23" s="1" t="s">
        <v>417</v>
      </c>
      <c r="E23" s="1" t="s">
        <v>436</v>
      </c>
      <c r="F23" s="1" t="s">
        <v>4</v>
      </c>
      <c r="G23" s="8"/>
      <c r="H23" s="1" t="s">
        <v>4</v>
      </c>
      <c r="I23" s="1" t="s">
        <v>4</v>
      </c>
      <c r="J23" s="10">
        <v>44746.831944444442</v>
      </c>
      <c r="XFD23" s="17" t="s">
        <v>578</v>
      </c>
    </row>
    <row r="24" spans="1:10 16384:16384" ht="186" customHeight="1" x14ac:dyDescent="0.25">
      <c r="A24" s="1" t="s">
        <v>499</v>
      </c>
      <c r="B24" s="1" t="s">
        <v>497</v>
      </c>
      <c r="C24" s="1" t="s">
        <v>459</v>
      </c>
      <c r="D24" s="1" t="s">
        <v>417</v>
      </c>
      <c r="E24" s="1" t="s">
        <v>436</v>
      </c>
      <c r="F24" s="1" t="s">
        <v>4</v>
      </c>
      <c r="G24" s="8"/>
      <c r="H24" s="1" t="s">
        <v>4</v>
      </c>
      <c r="I24" s="1" t="s">
        <v>4</v>
      </c>
      <c r="J24" s="10">
        <v>44746.832638888889</v>
      </c>
      <c r="XFD24" s="17" t="s">
        <v>578</v>
      </c>
    </row>
    <row r="25" spans="1:10 16384:16384" ht="186" customHeight="1" x14ac:dyDescent="0.25">
      <c r="A25" s="1" t="s">
        <v>500</v>
      </c>
      <c r="B25" s="1" t="s">
        <v>497</v>
      </c>
      <c r="C25" s="1" t="s">
        <v>459</v>
      </c>
      <c r="D25" s="1" t="s">
        <v>417</v>
      </c>
      <c r="E25" s="1" t="s">
        <v>436</v>
      </c>
      <c r="F25" s="1" t="s">
        <v>4</v>
      </c>
      <c r="G25" s="8"/>
      <c r="H25" s="1" t="s">
        <v>4</v>
      </c>
      <c r="I25" s="1" t="s">
        <v>4</v>
      </c>
      <c r="J25" s="10">
        <v>44746.834027777775</v>
      </c>
      <c r="XFD25" s="17" t="s">
        <v>578</v>
      </c>
    </row>
    <row r="26" spans="1:10 16384:16384" ht="186" customHeight="1" x14ac:dyDescent="0.25">
      <c r="A26" s="1" t="s">
        <v>501</v>
      </c>
      <c r="B26" s="1" t="s">
        <v>497</v>
      </c>
      <c r="C26" s="1" t="s">
        <v>459</v>
      </c>
      <c r="D26" s="1" t="s">
        <v>417</v>
      </c>
      <c r="E26" s="1" t="s">
        <v>436</v>
      </c>
      <c r="F26" s="1" t="s">
        <v>4</v>
      </c>
      <c r="G26" s="8"/>
      <c r="H26" s="1" t="s">
        <v>4</v>
      </c>
      <c r="I26" s="1" t="s">
        <v>4</v>
      </c>
      <c r="J26" s="10">
        <v>44746.834722222222</v>
      </c>
      <c r="XFD26" s="17" t="s">
        <v>578</v>
      </c>
    </row>
    <row r="27" spans="1:10 16384:16384" ht="186" customHeight="1" x14ac:dyDescent="0.25">
      <c r="A27" s="1" t="s">
        <v>502</v>
      </c>
      <c r="B27" s="1" t="s">
        <v>497</v>
      </c>
      <c r="C27" s="1" t="s">
        <v>459</v>
      </c>
      <c r="D27" s="1" t="s">
        <v>417</v>
      </c>
      <c r="E27" s="1" t="s">
        <v>436</v>
      </c>
      <c r="F27" s="1" t="s">
        <v>4</v>
      </c>
      <c r="G27" s="8"/>
      <c r="H27" s="1" t="s">
        <v>4</v>
      </c>
      <c r="I27" s="1" t="s">
        <v>4</v>
      </c>
      <c r="J27" s="10">
        <v>44746.835416666669</v>
      </c>
      <c r="XFD27" s="17" t="s">
        <v>578</v>
      </c>
    </row>
    <row r="28" spans="1:10 16384:16384" ht="186" customHeight="1" x14ac:dyDescent="0.25">
      <c r="A28" s="1" t="s">
        <v>503</v>
      </c>
      <c r="B28" s="1" t="s">
        <v>497</v>
      </c>
      <c r="C28" s="1" t="s">
        <v>459</v>
      </c>
      <c r="D28" s="1" t="s">
        <v>417</v>
      </c>
      <c r="E28" s="1" t="s">
        <v>436</v>
      </c>
      <c r="F28" s="1" t="s">
        <v>4</v>
      </c>
      <c r="G28" s="8"/>
      <c r="H28" s="1" t="s">
        <v>4</v>
      </c>
      <c r="I28" s="1" t="s">
        <v>4</v>
      </c>
      <c r="J28" s="10">
        <v>44746.836111111108</v>
      </c>
      <c r="XFD28" s="17" t="s">
        <v>578</v>
      </c>
    </row>
    <row r="29" spans="1:10 16384:16384" ht="186" customHeight="1" x14ac:dyDescent="0.25">
      <c r="A29" s="1" t="s">
        <v>504</v>
      </c>
      <c r="B29" s="1" t="s">
        <v>505</v>
      </c>
      <c r="C29" s="1" t="s">
        <v>459</v>
      </c>
      <c r="D29" s="1" t="s">
        <v>417</v>
      </c>
      <c r="E29" s="1" t="s">
        <v>437</v>
      </c>
      <c r="F29" s="1" t="s">
        <v>4</v>
      </c>
      <c r="G29" s="8"/>
      <c r="H29" s="1" t="s">
        <v>4</v>
      </c>
      <c r="I29" s="1" t="s">
        <v>4</v>
      </c>
      <c r="J29" s="10">
        <v>44746.84097222222</v>
      </c>
      <c r="XFD29" s="17" t="s">
        <v>576</v>
      </c>
    </row>
    <row r="30" spans="1:10 16384:16384" ht="186" customHeight="1" x14ac:dyDescent="0.25">
      <c r="A30" s="1" t="s">
        <v>506</v>
      </c>
      <c r="B30" s="1" t="s">
        <v>505</v>
      </c>
      <c r="C30" s="1" t="s">
        <v>459</v>
      </c>
      <c r="D30" s="1" t="s">
        <v>417</v>
      </c>
      <c r="E30" s="1" t="s">
        <v>437</v>
      </c>
      <c r="F30" s="1" t="s">
        <v>4</v>
      </c>
      <c r="G30" s="8"/>
      <c r="H30" s="1" t="s">
        <v>4</v>
      </c>
      <c r="I30" s="1" t="s">
        <v>4</v>
      </c>
      <c r="J30" s="10">
        <v>44746.837500000001</v>
      </c>
      <c r="XFD30" s="17" t="s">
        <v>578</v>
      </c>
    </row>
    <row r="31" spans="1:10 16384:16384" ht="186" customHeight="1" x14ac:dyDescent="0.25">
      <c r="A31" s="1" t="s">
        <v>507</v>
      </c>
      <c r="B31" s="1" t="s">
        <v>505</v>
      </c>
      <c r="C31" s="1" t="s">
        <v>459</v>
      </c>
      <c r="D31" s="1" t="s">
        <v>417</v>
      </c>
      <c r="E31" s="1" t="s">
        <v>437</v>
      </c>
      <c r="F31" s="1" t="s">
        <v>4</v>
      </c>
      <c r="G31" s="8"/>
      <c r="H31" s="1" t="s">
        <v>4</v>
      </c>
      <c r="I31" s="1" t="s">
        <v>4</v>
      </c>
      <c r="J31" s="10">
        <v>44746.838194444441</v>
      </c>
      <c r="XFD31" s="17" t="s">
        <v>578</v>
      </c>
    </row>
    <row r="32" spans="1:10 16384:16384" ht="186" customHeight="1" x14ac:dyDescent="0.25">
      <c r="A32" s="1" t="s">
        <v>508</v>
      </c>
      <c r="B32" s="1" t="s">
        <v>505</v>
      </c>
      <c r="C32" s="1" t="s">
        <v>459</v>
      </c>
      <c r="D32" s="1" t="s">
        <v>417</v>
      </c>
      <c r="E32" s="1" t="s">
        <v>437</v>
      </c>
      <c r="F32" s="1" t="s">
        <v>4</v>
      </c>
      <c r="G32" s="8"/>
      <c r="H32" s="1" t="s">
        <v>4</v>
      </c>
      <c r="I32" s="1" t="s">
        <v>4</v>
      </c>
      <c r="J32" s="10">
        <v>44746.839583333334</v>
      </c>
      <c r="XFD32" s="17" t="s">
        <v>578</v>
      </c>
    </row>
    <row r="33" spans="1:10 16384:16384" ht="186" customHeight="1" x14ac:dyDescent="0.25">
      <c r="A33" s="1" t="s">
        <v>509</v>
      </c>
      <c r="B33" s="1" t="s">
        <v>505</v>
      </c>
      <c r="C33" s="1" t="s">
        <v>459</v>
      </c>
      <c r="D33" s="1" t="s">
        <v>417</v>
      </c>
      <c r="E33" s="1" t="s">
        <v>437</v>
      </c>
      <c r="F33" s="1" t="s">
        <v>4</v>
      </c>
      <c r="G33" s="8"/>
      <c r="H33" s="1" t="s">
        <v>4</v>
      </c>
      <c r="I33" s="1" t="s">
        <v>4</v>
      </c>
      <c r="J33" s="10">
        <v>44746.839583333334</v>
      </c>
      <c r="XFD33" s="17" t="s">
        <v>578</v>
      </c>
    </row>
    <row r="34" spans="1:10 16384:16384" ht="186" customHeight="1" x14ac:dyDescent="0.25">
      <c r="A34" s="1" t="s">
        <v>510</v>
      </c>
      <c r="B34" s="1" t="s">
        <v>505</v>
      </c>
      <c r="C34" s="1" t="s">
        <v>459</v>
      </c>
      <c r="D34" s="1" t="s">
        <v>417</v>
      </c>
      <c r="E34" s="1" t="s">
        <v>437</v>
      </c>
      <c r="F34" s="1" t="s">
        <v>4</v>
      </c>
      <c r="G34" s="8"/>
      <c r="H34" s="1" t="s">
        <v>4</v>
      </c>
      <c r="I34" s="1" t="s">
        <v>4</v>
      </c>
      <c r="J34" s="10">
        <v>44746.840277777781</v>
      </c>
      <c r="XFD34" s="17" t="s">
        <v>578</v>
      </c>
    </row>
    <row r="35" spans="1:10 16384:16384" ht="186" customHeight="1" x14ac:dyDescent="0.25">
      <c r="A35" s="1" t="s">
        <v>511</v>
      </c>
      <c r="B35" s="1" t="s">
        <v>505</v>
      </c>
      <c r="C35" s="1" t="s">
        <v>459</v>
      </c>
      <c r="D35" s="1" t="s">
        <v>417</v>
      </c>
      <c r="E35" s="1" t="s">
        <v>437</v>
      </c>
      <c r="F35" s="1" t="s">
        <v>4</v>
      </c>
      <c r="G35" s="8"/>
      <c r="H35" s="1" t="s">
        <v>4</v>
      </c>
      <c r="I35" s="1" t="s">
        <v>4</v>
      </c>
      <c r="J35" s="10">
        <v>44746.84097222222</v>
      </c>
      <c r="XFD35" s="17" t="s">
        <v>578</v>
      </c>
    </row>
    <row r="36" spans="1:10 16384:16384" ht="186" customHeight="1" x14ac:dyDescent="0.25">
      <c r="A36" s="1" t="s">
        <v>512</v>
      </c>
      <c r="B36" s="1" t="s">
        <v>513</v>
      </c>
      <c r="C36" s="1" t="s">
        <v>459</v>
      </c>
      <c r="D36" s="1" t="s">
        <v>417</v>
      </c>
      <c r="E36" s="1" t="s">
        <v>438</v>
      </c>
      <c r="F36" s="1" t="s">
        <v>4</v>
      </c>
      <c r="G36" s="8"/>
      <c r="H36" s="1" t="s">
        <v>4</v>
      </c>
      <c r="I36" s="1" t="s">
        <v>4</v>
      </c>
      <c r="J36" s="10">
        <v>44747.169444444444</v>
      </c>
      <c r="XFD36" s="17" t="s">
        <v>576</v>
      </c>
    </row>
    <row r="37" spans="1:10 16384:16384" ht="186" customHeight="1" x14ac:dyDescent="0.25">
      <c r="A37" s="1" t="s">
        <v>514</v>
      </c>
      <c r="B37" s="1" t="s">
        <v>513</v>
      </c>
      <c r="C37" s="1" t="s">
        <v>459</v>
      </c>
      <c r="D37" s="1" t="s">
        <v>417</v>
      </c>
      <c r="E37" s="1" t="s">
        <v>438</v>
      </c>
      <c r="F37" s="1" t="s">
        <v>4</v>
      </c>
      <c r="G37" s="8"/>
      <c r="H37" s="1" t="s">
        <v>4</v>
      </c>
      <c r="I37" s="1" t="s">
        <v>4</v>
      </c>
      <c r="J37" s="10">
        <v>44747.169444444444</v>
      </c>
      <c r="XFD37" s="17" t="s">
        <v>578</v>
      </c>
    </row>
    <row r="38" spans="1:10 16384:16384" ht="186" customHeight="1" x14ac:dyDescent="0.25">
      <c r="A38" s="1" t="s">
        <v>515</v>
      </c>
      <c r="B38" s="1" t="s">
        <v>516</v>
      </c>
      <c r="C38" s="1" t="s">
        <v>459</v>
      </c>
      <c r="D38" s="1" t="s">
        <v>417</v>
      </c>
      <c r="E38" s="1" t="s">
        <v>439</v>
      </c>
      <c r="F38" s="1" t="s">
        <v>4</v>
      </c>
      <c r="G38" s="8"/>
      <c r="H38" s="1" t="s">
        <v>4</v>
      </c>
      <c r="I38" s="1" t="s">
        <v>4</v>
      </c>
      <c r="J38" s="10">
        <v>44746.845833333333</v>
      </c>
      <c r="XFD38" s="17" t="s">
        <v>576</v>
      </c>
    </row>
    <row r="39" spans="1:10 16384:16384" ht="186" customHeight="1" x14ac:dyDescent="0.25">
      <c r="A39" s="1" t="s">
        <v>517</v>
      </c>
      <c r="B39" s="1" t="s">
        <v>518</v>
      </c>
      <c r="C39" s="1" t="s">
        <v>459</v>
      </c>
      <c r="D39" s="1" t="s">
        <v>417</v>
      </c>
      <c r="E39" s="1" t="s">
        <v>440</v>
      </c>
      <c r="F39" s="1" t="s">
        <v>4</v>
      </c>
      <c r="G39" s="8"/>
      <c r="H39" s="1" t="s">
        <v>4</v>
      </c>
      <c r="I39" s="1" t="s">
        <v>4</v>
      </c>
      <c r="J39" s="10">
        <v>44746.847222222219</v>
      </c>
      <c r="XFD39" s="17" t="s">
        <v>576</v>
      </c>
    </row>
    <row r="40" spans="1:10 16384:16384" ht="186" customHeight="1" x14ac:dyDescent="0.25">
      <c r="A40" s="1" t="s">
        <v>519</v>
      </c>
      <c r="B40" s="1" t="s">
        <v>520</v>
      </c>
      <c r="C40" s="1" t="s">
        <v>459</v>
      </c>
      <c r="D40" s="1" t="s">
        <v>417</v>
      </c>
      <c r="E40" s="1" t="s">
        <v>521</v>
      </c>
      <c r="F40" s="1" t="s">
        <v>4</v>
      </c>
      <c r="G40" s="8"/>
      <c r="H40" s="1" t="s">
        <v>522</v>
      </c>
      <c r="I40" s="1" t="s">
        <v>4</v>
      </c>
      <c r="J40" s="10">
        <v>44747.373611111114</v>
      </c>
      <c r="XFD40" s="17" t="s">
        <v>576</v>
      </c>
    </row>
    <row r="41" spans="1:10 16384:16384" ht="186" customHeight="1" x14ac:dyDescent="0.25">
      <c r="A41" s="1" t="s">
        <v>523</v>
      </c>
      <c r="B41" s="1" t="s">
        <v>524</v>
      </c>
      <c r="C41" s="1" t="s">
        <v>459</v>
      </c>
      <c r="D41" s="1" t="s">
        <v>417</v>
      </c>
      <c r="E41" s="1" t="s">
        <v>525</v>
      </c>
      <c r="F41" s="1" t="s">
        <v>4</v>
      </c>
      <c r="G41" s="8"/>
      <c r="H41" s="1" t="s">
        <v>441</v>
      </c>
      <c r="I41" s="1" t="s">
        <v>163</v>
      </c>
      <c r="J41" s="10">
        <v>44747.175000000003</v>
      </c>
      <c r="XFD41" s="17" t="s">
        <v>577</v>
      </c>
    </row>
    <row r="42" spans="1:10 16384:16384" ht="186" customHeight="1" x14ac:dyDescent="0.25">
      <c r="A42" s="1" t="s">
        <v>526</v>
      </c>
      <c r="B42" s="1" t="s">
        <v>527</v>
      </c>
      <c r="C42" s="1" t="s">
        <v>459</v>
      </c>
      <c r="D42" s="1" t="s">
        <v>417</v>
      </c>
      <c r="E42" s="1" t="s">
        <v>443</v>
      </c>
      <c r="F42" s="1" t="s">
        <v>4</v>
      </c>
      <c r="G42" s="8"/>
      <c r="H42" s="1" t="s">
        <v>442</v>
      </c>
      <c r="I42" s="1" t="s">
        <v>570</v>
      </c>
      <c r="J42" s="10">
        <v>44747.386111111111</v>
      </c>
      <c r="XFD42" s="17" t="s">
        <v>576</v>
      </c>
    </row>
    <row r="43" spans="1:10 16384:16384" ht="186" customHeight="1" x14ac:dyDescent="0.25">
      <c r="A43" s="1" t="s">
        <v>528</v>
      </c>
      <c r="B43" s="1" t="s">
        <v>529</v>
      </c>
      <c r="C43" s="1" t="s">
        <v>459</v>
      </c>
      <c r="D43" s="1" t="s">
        <v>417</v>
      </c>
      <c r="E43" s="1" t="s">
        <v>530</v>
      </c>
      <c r="F43" s="1" t="s">
        <v>4</v>
      </c>
      <c r="G43" s="8"/>
      <c r="H43" s="1" t="s">
        <v>444</v>
      </c>
      <c r="I43" s="1" t="s">
        <v>571</v>
      </c>
      <c r="J43" s="10">
        <v>44747.196527777778</v>
      </c>
      <c r="XFD43" s="17" t="s">
        <v>577</v>
      </c>
    </row>
    <row r="44" spans="1:10 16384:16384" ht="186" customHeight="1" x14ac:dyDescent="0.25">
      <c r="A44" s="1" t="s">
        <v>531</v>
      </c>
      <c r="B44" s="1" t="s">
        <v>532</v>
      </c>
      <c r="C44" s="1" t="s">
        <v>459</v>
      </c>
      <c r="D44" s="1" t="s">
        <v>417</v>
      </c>
      <c r="E44" s="1" t="s">
        <v>446</v>
      </c>
      <c r="F44" s="1" t="s">
        <v>4</v>
      </c>
      <c r="G44" s="8"/>
      <c r="H44" s="1" t="s">
        <v>445</v>
      </c>
      <c r="I44" s="1" t="s">
        <v>574</v>
      </c>
      <c r="J44" s="10">
        <v>44747.232638888891</v>
      </c>
      <c r="XFD44" s="17" t="s">
        <v>577</v>
      </c>
    </row>
    <row r="45" spans="1:10 16384:16384" ht="186" customHeight="1" x14ac:dyDescent="0.25">
      <c r="A45" s="1" t="s">
        <v>533</v>
      </c>
      <c r="B45" s="1" t="s">
        <v>534</v>
      </c>
      <c r="C45" s="1" t="s">
        <v>459</v>
      </c>
      <c r="D45" s="1" t="s">
        <v>417</v>
      </c>
      <c r="E45" s="1" t="s">
        <v>446</v>
      </c>
      <c r="F45" s="1" t="s">
        <v>4</v>
      </c>
      <c r="G45" s="8"/>
      <c r="H45" s="1" t="s">
        <v>445</v>
      </c>
      <c r="I45" s="1" t="s">
        <v>575</v>
      </c>
      <c r="J45" s="10">
        <v>44747.229861111111</v>
      </c>
      <c r="XFD45" s="17" t="s">
        <v>577</v>
      </c>
    </row>
    <row r="46" spans="1:10 16384:16384" ht="186" customHeight="1" x14ac:dyDescent="0.25">
      <c r="A46" s="1" t="s">
        <v>535</v>
      </c>
      <c r="B46" s="1" t="s">
        <v>536</v>
      </c>
      <c r="C46" s="1" t="s">
        <v>459</v>
      </c>
      <c r="D46" s="1" t="s">
        <v>417</v>
      </c>
      <c r="E46" s="1" t="s">
        <v>446</v>
      </c>
      <c r="F46" s="1" t="s">
        <v>4</v>
      </c>
      <c r="G46" s="8"/>
      <c r="H46" s="1" t="s">
        <v>445</v>
      </c>
      <c r="I46" s="1" t="s">
        <v>573</v>
      </c>
      <c r="J46" s="10">
        <v>44747.232638888891</v>
      </c>
      <c r="XFD46" s="17" t="s">
        <v>577</v>
      </c>
    </row>
    <row r="47" spans="1:10 16384:16384" ht="186" customHeight="1" x14ac:dyDescent="0.25">
      <c r="A47" s="1" t="s">
        <v>537</v>
      </c>
      <c r="B47" s="1" t="s">
        <v>538</v>
      </c>
      <c r="C47" s="1" t="s">
        <v>459</v>
      </c>
      <c r="D47" s="1" t="s">
        <v>417</v>
      </c>
      <c r="E47" s="1" t="s">
        <v>446</v>
      </c>
      <c r="F47" s="1" t="s">
        <v>4</v>
      </c>
      <c r="G47" s="8"/>
      <c r="H47" s="1" t="s">
        <v>445</v>
      </c>
      <c r="I47" s="1" t="s">
        <v>572</v>
      </c>
      <c r="J47" s="10">
        <v>44747.232638888891</v>
      </c>
      <c r="XFD47" s="18" t="s">
        <v>577</v>
      </c>
    </row>
  </sheetData>
  <pageMargins left="0.7" right="0.7" top="0.75" bottom="0.75" header="0.3" footer="0.3"/>
  <pageSetup paperSize="9" orientation="portrait"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c e 2 3 2 c 2 - 7 b 8 b - 4 b 2 0 - a 9 d 0 - 2 0 3 e 7 7 a 3 2 9 8 b "   x m l n s = " h t t p : / / s c h e m a s . m i c r o s o f t . c o m / D a t a M a s h u p " > A A A A A N Y J A A B Q S w M E F A A C A A g A p 2 P q V H A t q O K l A A A A 9 g A A A B I A H A B D b 2 5 m a W c v U G F j a 2 F n Z S 5 4 b W w g o h g A K K A U A A A A A A A A A A A A A A A A A A A A A A A A A A A A h Y 9 L D o I w G I S v Q r q n L W A M I T 9 l 4 V Y S o 9 G 4 J b V C I x T T h + V u L j y S V x C j q D u X M / N N M n O / 3 q A Y u j a 4 C G 1 k r 3 I U Y Y o C o X h / k K r O k b P H M E U F g 1 X F T 1 U t g h F W J h u M z F F j 7 T k j x H u P f Y J 7 X Z O Y 0 o j s y + W G N 6 K r Q q m M r R Q X 6 N M 6 / G 8 h B r v X G B b j i M 7 x L E 0 w B T K Z U E r 1 B e J x 7 z P 9 M W H h W u u 0 Y N q F 6 y 2 Q S Q J 5 f 2 A P U E s D B B Q A A g A I A K d j 6 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n Y + p U P X l z 7 8 8 G A A A s W A A A E w A c A E Z v c m 1 1 b G F z L 1 N l Y 3 R p b 2 4 x L m 0 g o h g A K K A U A A A A A A A A A A A A A A A A A A A A A A A A A A A A 7 V x f b 9 s 2 E H 8 P k O 9 A u B j g A J 4 R u W m a b v B D a m d o t g L r k r R 7 a A Z D l d l E i y R 6 J O U 2 K A p 0 G 7 A N 6 M N e + 7 a H f o H u T 7 C u W 9 t v M M j f a C f / l U S K l G O 7 S V Y G C F r z T t b x y L v f 8 f S L G H a 4 S w K 0 O / j X + n h 5 a X m J H d o U t 9 G l U k v 2 c 8 / 2 7 3 n 4 3 j G i Y a t 1 y H m H w e A 3 N g q w 3 a E E M Z f j V g u V L 6 + U U B 1 5 m C 8 v I f i J n v W + 7 X 0 X v e n 9 G L 2 O X k a v Q N Z g 3 W q T O K G P A 1 7 + x P V w t U E C D h 9 Y u d T 8 a P 8 2 w 5 T t N 3 H w 2 f X 9 J n k Q e M R u s 3 2 l S d W 0 S d W B S d W J S V W H d U s r l b t N 7 L k + j N J 6 q V K q o A b x Q j 9 g 9 Y 0 K 2 g o c 0 n a D g / r 6 l d V V q 4 K + C A n H u / z Y w / X J f 6 t g + l c r l c H M L p W i Z 9 G f 0 T / R C c w s / n 3 d e x r 9 h W C y L 6 O 3 s Q / 2 b D C u u k f t g N 0 n 1 B / c b O + 4 g 1 k 5 6 5 X K o 0 e l g d w C s z j o I I 4 f 8 s c V N B q v 5 Y x f z h l f y x m / k j O + n j N + N W d 8 I z X + O O G U X 6 I 3 0 W + 9 p 7 2 f x k 4 5 Q e C n F 9 H v I P g 7 F k a v o p c T B 9 2 i x A c H 3 8 B 2 G x a + r H Z r B d 0 d 6 m 9 6 3 q 5 j e z Z l d U 5 D X G x Z L M 2 6 F D c / X r H t p u C c P Z d 7 W B j d e t i B O I P Q 2 s E s 9 L g g v 0 W x Q 4 K 2 G 4 c i k 0 h d Q l 1 + L A i G w Z s 3 j p q Y O d T t y H U 4 7 j D F G p 7 0 n s D v 9 9 F b 2 K R P e j 9 H f / Q 3 6 8 Q l g / 0 L D v m 1 9 0 P v 6 c S t O 5 h Q W M d h Z K l X E / b 6 0 I m J q e R Y P / a s 4 K z x V C R u n v j u 8 c r y k h u c f o L J B P m p S + 1 F 5 L j 4 e z W Z a v 3 y K V P V j F E p J K z Z 4 n C u Y b g b + r 5 N x f D Y Z i z E 6 A j n S d w 2 C L Y D v r 5 W j W + b k M Q f J R F j 8 1 A W n e R r 2 H X S + 4 x k g e 2 L 3 z c S c t n N R k I P / K 8 U D m Y h l 7 c V 8 Z + b V C B 2 Y C W k 1 2 w y 5 h 4 E W L R 2 J E D b o j E 7 u E M o 7 O N c g e y i B s U 2 J + I 1 w / H c S / B 4 v A 0 f u O s P V v V 2 p 5 0 r u 2 k z j u 6 4 + E G O v O + P L h Z v 2 A w H m o L g D k Q F E 7 e W K h t v B V 2 X k i D O F o L s S 5 s 7 h x C D u Q K Z N z 6 n 7 o E b 2 B 7 C D G Y i s 3 I H + 7 Y b Q B p B W 3 k q e + A D t N u R G k X o E d q x Y T K C 6 N / n a H z 3 3 K 8 G p Q I G g J b C B g C K M N 7 C 6 C b u Y k 8 M 8 u C B T S E + + h H t u c E R K l / 3 i H P E V k R v h X w e u i 2 x e F N p i y W d S l s s 9 F T a Y v m n 0 h a L Q p W 2 W C q q t M U C U q W 9 M Z X 2 t e l W Z 3 U 6 9 e l W 0 x K X c 5 N z 2 z m U B n U j Z J z 4 6 L 6 L v T Y q b z o 8 h G i h / b J F 3 H J p 5 c Y h d o 4 8 F 7 I W 5 P k D u E a y S X V X o A + K X 7 M H C q j c h Q z 5 I Q m 8 4 x X d l c 0 4 G k k n n r Z O d Y C 2 D v E I 1 a n u 2 M G R T g c Q m v J + T t Z r Q s m o V y L 0 G H W I G / B x G h W v G Z Q F q A H C A 5 K p Q t 5 9 S d 2 v q B N 1 T 6 I 4 S l Y 9 6 T p n U t p k q p l s A Z O t W b J l i q Q y y S l G k v V H u u R I V h m Z w i J Z S 2 T K h 0 T F k C 4 S E n V B o g z I o H 4 S 5 J O 4 P o b y D H h n 8 D o J 0 R l U l g K x H H v T c J t G 2 D x Q z c V R A T p F t F Q D p A Y T t T C o R T 4 t 2 G n x T Q t p W h T T A p c W q 7 T w p E c k P Q j p c S c N N T p 0 K Q Q o B T F k K t h Q I 4 U a H H L w Q A k B e V m / Y K I X c n s y n z + H / P 0 C k n W R / O 2 T L k 6 k 7 6 m h o J I 6 s p 5 N k l 5 c W p 4 2 F y f g Y h a A t V Q I q 1 1 d L c 6 K 2 H r W G J K A P w M n B k 4 M n F w k O L H m i C f 9 v v s p b Z 7 O R T l u V a / F u 9 8 b O V v 2 n A S j S Z 2 F U u f c M W 2 W 4 q I 2 S 3 F h X c T q Q g 3 / s w D K J M + O K p h p E m d t j o m z F i / M g l 2 Z e V C p n 1 6 a u g E 1 M m / R M G h d b a 2 1 a q u 1 G i p b i 2 F k S O + k e X x 5 z R A t Z i N a T M b T v W 9 D w F A S M B o 2 g 8 O q q N 3 E 9 + H Y K z 5 a 0 x M 2 3 i t K x p h 7 M f F j w n V K 3 k U l l 9 A x m O 4 Z t l R k d p 1 t Q 6 G I 3 y X O H h N g E m s y L + K L p c e X m s E X g y 8 G X w y + n B p f E u l t n P K U q J F B G E l O H H n e 4 I s C X 6 R + L 8 K m P K W D 5 9 7 E y j X 2 j M / u R R y 9 A L D O H g b 7 R N V F 4 b N h q x q 2 q m G r G r a q Y a s a t q p h q x q 2 q m G r / o / Y q j M c l d T k V M P 1 N F z P i / q E + Z z w A Q w 5 5 1 2 Q c 2 R P 3 Y d P 4 8 8 P k X 7 K h 8 X S 9 s C C / m D f t A d M e 8 C 0 B 0 x 7 w L Q H T H v A t A d M e 8 C 0 B 0 x 7 w L Q H T H v A t A d M e 8 C 0 B y 5 C e 2 C W t w C u n b + 3 A K 7 p y I O W Z d i D i 2 E P T s Y l Z e t Q k J 7 x + 8 k 3 Z L h T F / w j D E h O Z p L j l + S M J T l I S U 5 L k i O R 5 N w j O d y 0 Z q W M W q d b Q 2 v W R a z N a x G t i / 9 a y K H O D R d T m z q H k m 8 X W K T 9 0 d C V t D z 6 o 1 l e 7 M L P E f 2 / 0 h o Z N L F h U W T X I s x L / e s t Z Y 4 v Z R i D Z / T m y / 8 A U E s B A i 0 A F A A C A A g A p 2 P q V H A t q O K l A A A A 9 g A A A B I A A A A A A A A A A A A A A A A A A A A A A E N v b m Z p Z y 9 Q Y W N r Y W d l L n h t b F B L A Q I t A B Q A A g A I A K d j 6 l Q P y u m r p A A A A O k A A A A T A A A A A A A A A A A A A A A A A P E A A A B b Q 2 9 u d G V u d F 9 U e X B l c 1 0 u e G 1 s U E s B A i 0 A F A A C A A g A p 2 P q V D 1 5 c + / P B g A A L F g A A B M A A A A A A A A A A A A A A A A A 4 g E A A E Z v c m 1 1 b G F z L 1 N l Y 3 R p b 2 4 x L m 1 Q S w U G A A A A A A M A A w D C A A A A / g g 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j H c A A A A A A A B q d 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X 1 9 f X 1 9 f X 1 9 f X 1 9 f X 1 9 f X 1 9 f X 1 9 f Y m F t Y m x l Y n k l M j B y d V 9 f a H R 0 c H N f X 1 9 x Y S U y M G 5 l Y X B y b y U y M H N p d G V f X y 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0 J 3 Q s N C y 0 L j Q s 9 C w 0 Y b Q u N G P 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E 3 N C I g L z 4 8 R W 5 0 c n k g V H l w Z T 0 i R m l s b E V y c m 9 y Q 2 9 k Z S I g V m F s d W U 9 I n N V b m t u b 3 d u I i A v P j x F b n R y e S B U e X B l P S J G a W x s R X J y b 3 J D b 3 V u d C I g V m F s d W U 9 I m w w I i A v P j x F b n R y e S B U e X B l P S J G a W x s T G F z d F V w Z G F 0 Z W Q i I F Z h b H V l P S J k M j A y M i 0 w N y 0 w N V Q w N j o x N D o 0 O C 4 0 O D U 0 N z c z W i I g L z 4 8 R W 5 0 c n k g V H l w Z T 0 i R m l s b E N v b H V t b l R 5 c G V z I i B W Y W x 1 Z T 0 i c 0 J n W U d C Z 1 l H Q m d Z P S I g L z 4 8 R W 5 0 c n k g V H l w Z T 0 i R m l s b E N v b H V t b k 5 h b W V z I i B W Y W x 1 Z T 0 i c 1 s m c X V v d D t J R C Z x d W 9 0 O y w m c X V v d D t T Z W N 0 a W 9 u J n F 1 b 3 Q 7 L C Z x d W 9 0 O 1 N l Y 3 R p b 2 4 g R G V z Y 3 J p c H R p b 2 4 m c X V v d D s s J n F 1 b 3 Q 7 V G l 0 b G U m c X V v d D s s J n F 1 b 3 Q 7 U H J l Y 2 9 u Z G l 0 a W 9 u c y Z x d W 9 0 O y w m c X V v d D t T d G V w c y Z x d W 9 0 O y w m c X V v d D t F e H B l Y 3 R l Z C B S Z X N 1 b H Q m c X V v d D s s J n F 1 b 3 Q 7 U H J p b 3 J p d H k 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f X 1 9 f X 1 9 f X 1 9 f X 1 9 f X 1 9 f X 1 9 f X 1 9 i Y W 1 i b G V i e S B y d V 9 f a H R 0 c H N f X 1 9 x Y S B u Z W F w c m 8 g c 2 l 0 Z V 9 f I C g z K S / Q m N C 3 0 L z Q t d C 9 0 L X Q v d C 9 0 Y v Q u S D R g t C 4 0 L 8 x L n t J R C w w f S Z x d W 9 0 O y w m c X V v d D t T Z W N 0 a W 9 u M S 9 f X 1 9 f X 1 9 f X 1 9 f X 1 9 f X 1 9 f X 1 9 f X 1 9 i Y W 1 i b G V i e S B y d V 9 f a H R 0 c H N f X 1 9 x Y S B u Z W F w c m 8 g c 2 l 0 Z V 9 f I C g z K S / Q m N C 3 0 L z Q t d C 9 0 L X Q v d C 9 0 Y v Q u S D R g t C 4 0 L 8 x L n t T Z W N 0 a W 9 u L D V 9 J n F 1 b 3 Q 7 L C Z x d W 9 0 O 1 N l Y 3 R p b 2 4 x L 1 9 f X 1 9 f X 1 9 f X 1 9 f X 1 9 f X 1 9 f X 1 9 f X 2 J h b W J s Z W J 5 I H J 1 X 1 9 o d H R w c 1 9 f X 3 F h I G 5 l Y X B y b y B z a X R l X 1 8 g K D M p L 9 C Y 0 L f Q v N C 1 0 L 3 Q t d C 9 0 L 3 R i 9 C 5 I N G C 0 L j Q v z E u e 1 N l Y 3 R p b 2 4 g R G V z Y 3 J p c H R p b 2 4 s N n 0 m c X V v d D s s J n F 1 b 3 Q 7 U 2 V j d G l v b j E v X 1 9 f X 1 9 f X 1 9 f X 1 9 f X 1 9 f X 1 9 f X 1 9 f Y m F t Y m x l Y n k g c n V f X 2 h 0 d H B z X 1 9 f c W E g b m V h c H J v I H N p d G V f X y A o M y k v 0 J j Q t 9 C 8 0 L X Q v d C 1 0 L 3 Q v d G L 0 L k g 0 Y L Q u N C / M S 5 7 V G l 0 b G U s M X 0 m c X V v d D s s J n F 1 b 3 Q 7 U 2 V j d G l v b j E v X 1 9 f X 1 9 f X 1 9 f X 1 9 f X 1 9 f X 1 9 f X 1 9 f Y m F t Y m x l Y n k g c n V f X 2 h 0 d H B z X 1 9 f c W E g b m V h c H J v I H N p d G V f X y A o M y k v 0 J j Q t 9 C 8 0 L X Q v d C 1 0 L 3 Q v d G L 0 L k g 0 Y L Q u N C / M S 5 7 U H J l Y 2 9 u Z G l 0 a W 9 u c y w z f S Z x d W 9 0 O y w m c X V v d D t T Z W N 0 a W 9 u M S 9 f X 1 9 f X 1 9 f X 1 9 f X 1 9 f X 1 9 f X 1 9 f X 1 9 i Y W 1 i b G V i e S B y d V 9 f a H R 0 c H N f X 1 9 x Y S B u Z W F w c m 8 g c 2 l 0 Z V 9 f I C g z K S / Q m N C 3 0 L z Q t d C 9 0 L X Q v d C 9 0 Y v Q u S D R g t C 4 0 L 8 x L n t T d G V w c y w 3 f S Z x d W 9 0 O y w m c X V v d D t T Z W N 0 a W 9 u M S 9 f X 1 9 f X 1 9 f X 1 9 f X 1 9 f X 1 9 f X 1 9 f X 1 9 i Y W 1 i b G V i e S B y d V 9 f a H R 0 c H N f X 1 9 x Y S B u Z W F w c m 8 g c 2 l 0 Z V 9 f I C g z K S / Q m N C 3 0 L z Q t d C 9 0 L X Q v d C 9 0 Y v Q u S D R g t C 4 0 L 8 x L n t F e H B l Y 3 R l Z C B S Z X N 1 b H Q s M n 0 m c X V v d D s s J n F 1 b 3 Q 7 U 2 V j d G l v b j E v X 1 9 f X 1 9 f X 1 9 f X 1 9 f X 1 9 f X 1 9 f X 1 9 f Y m F t Y m x l Y n k g c n V f X 2 h 0 d H B z X 1 9 f c W E g b m V h c H J v I H N p d G V f X y A o M y k v 0 J j Q t 9 C 8 0 L X Q v d C 1 0 L 3 Q v d G L 0 L k g 0 Y L Q u N C / M S 5 7 U H J p b 3 J p d H k s N H 0 m c X V v d D t d L C Z x d W 9 0 O 0 N v b H V t b k N v d W 5 0 J n F 1 b 3 Q 7 O j g s J n F 1 b 3 Q 7 S 2 V 5 Q 2 9 s d W 1 u T m F t Z X M m c X V v d D s 6 W 1 0 s J n F 1 b 3 Q 7 Q 2 9 s d W 1 u S W R l b n R p d G l l c y Z x d W 9 0 O z p b J n F 1 b 3 Q 7 U 2 V j d G l v b j E v X 1 9 f X 1 9 f X 1 9 f X 1 9 f X 1 9 f X 1 9 f X 1 9 f Y m F t Y m x l Y n k g c n V f X 2 h 0 d H B z X 1 9 f c W E g b m V h c H J v I H N p d G V f X y A o M y k v 0 J j Q t 9 C 8 0 L X Q v d C 1 0 L 3 Q v d G L 0 L k g 0 Y L Q u N C / M S 5 7 S U Q s M H 0 m c X V v d D s s J n F 1 b 3 Q 7 U 2 V j d G l v b j E v X 1 9 f X 1 9 f X 1 9 f X 1 9 f X 1 9 f X 1 9 f X 1 9 f Y m F t Y m x l Y n k g c n V f X 2 h 0 d H B z X 1 9 f c W E g b m V h c H J v I H N p d G V f X y A o M y k v 0 J j Q t 9 C 8 0 L X Q v d C 1 0 L 3 Q v d G L 0 L k g 0 Y L Q u N C / M S 5 7 U 2 V j d G l v b i w 1 f S Z x d W 9 0 O y w m c X V v d D t T Z W N 0 a W 9 u M S 9 f X 1 9 f X 1 9 f X 1 9 f X 1 9 f X 1 9 f X 1 9 f X 1 9 i Y W 1 i b G V i e S B y d V 9 f a H R 0 c H N f X 1 9 x Y S B u Z W F w c m 8 g c 2 l 0 Z V 9 f I C g z K S / Q m N C 3 0 L z Q t d C 9 0 L X Q v d C 9 0 Y v Q u S D R g t C 4 0 L 8 x L n t T Z W N 0 a W 9 u I E R l c 2 N y a X B 0 a W 9 u L D Z 9 J n F 1 b 3 Q 7 L C Z x d W 9 0 O 1 N l Y 3 R p b 2 4 x L 1 9 f X 1 9 f X 1 9 f X 1 9 f X 1 9 f X 1 9 f X 1 9 f X 2 J h b W J s Z W J 5 I H J 1 X 1 9 o d H R w c 1 9 f X 3 F h I G 5 l Y X B y b y B z a X R l X 1 8 g K D M p L 9 C Y 0 L f Q v N C 1 0 L 3 Q t d C 9 0 L 3 R i 9 C 5 I N G C 0 L j Q v z E u e 1 R p d G x l L D F 9 J n F 1 b 3 Q 7 L C Z x d W 9 0 O 1 N l Y 3 R p b 2 4 x L 1 9 f X 1 9 f X 1 9 f X 1 9 f X 1 9 f X 1 9 f X 1 9 f X 2 J h b W J s Z W J 5 I H J 1 X 1 9 o d H R w c 1 9 f X 3 F h I G 5 l Y X B y b y B z a X R l X 1 8 g K D M p L 9 C Y 0 L f Q v N C 1 0 L 3 Q t d C 9 0 L 3 R i 9 C 5 I N G C 0 L j Q v z E u e 1 B y Z W N v b m R p d G l v b n M s M 3 0 m c X V v d D s s J n F 1 b 3 Q 7 U 2 V j d G l v b j E v X 1 9 f X 1 9 f X 1 9 f X 1 9 f X 1 9 f X 1 9 f X 1 9 f Y m F t Y m x l Y n k g c n V f X 2 h 0 d H B z X 1 9 f c W E g b m V h c H J v I H N p d G V f X y A o M y k v 0 J j Q t 9 C 8 0 L X Q v d C 1 0 L 3 Q v d G L 0 L k g 0 Y L Q u N C / M S 5 7 U 3 R l c H M s N 3 0 m c X V v d D s s J n F 1 b 3 Q 7 U 2 V j d G l v b j E v X 1 9 f X 1 9 f X 1 9 f X 1 9 f X 1 9 f X 1 9 f X 1 9 f Y m F t Y m x l Y n k g c n V f X 2 h 0 d H B z X 1 9 f c W E g b m V h c H J v I H N p d G V f X y A o M y k v 0 J j Q t 9 C 8 0 L X Q v d C 1 0 L 3 Q v d G L 0 L k g 0 Y L Q u N C / M S 5 7 R X h w Z W N 0 Z W Q g U m V z d W x 0 L D J 9 J n F 1 b 3 Q 7 L C Z x d W 9 0 O 1 N l Y 3 R p b 2 4 x L 1 9 f X 1 9 f X 1 9 f X 1 9 f X 1 9 f X 1 9 f X 1 9 f X 2 J h b W J s Z W J 5 I H J 1 X 1 9 o d H R w c 1 9 f X 3 F h I G 5 l Y X B y b y B z a X R l X 1 8 g K D M p L 9 C Y 0 L f Q v N C 1 0 L 3 Q t d C 9 0 L 3 R i 9 C 5 I N G C 0 L j Q v z E u e 1 B y a W 9 y a X R 5 L D R 9 J n F 1 b 3 Q 7 X S w m c X V v d D t S Z W x h d G l v b n N o a X B J b m Z v J n F 1 b 3 Q 7 O l t d f S I g L z 4 8 R W 5 0 c n k g V H l w Z T 0 i U X V l c n l J R C I g V m F s d W U 9 I n M w O T E x Y T A y M C 0 3 M j I z L T Q w O G I t Y j h k Y i 1 l Y W Z l O D U y Z D U x N j I i I C 8 + P C 9 T d G F i b G V F b n R y a W V z P j w v S X R l b T 4 8 S X R l b T 4 8 S X R l b U x v Y 2 F 0 a W 9 u P j x J d G V t V H l w Z T 5 G b 3 J t d W x h P C 9 J d G V t V H l w Z T 4 8 S X R l b V B h d G g + U 2 V j d G l v b j E v X 1 9 f X 1 9 f X 1 9 f X 1 9 f X 1 9 f X 1 9 f X 1 9 f Y m F t Y m x l Y n k l M j B y d V 9 f a H R 0 c H N f X 1 9 x Y S U y M G 5 l Y X B y b y U y M H N p d G V f X y U y M C g z K S 8 l R D A l O T g l R D E l O D E l R D E l O D I l R D A l Q k U l R D E l O D c l R D A l Q k Q l R D A l Q j g l R D A l Q k E 8 L 0 l 0 Z W 1 Q Y X R o P j w v S X R l b U x v Y 2 F 0 a W 9 u P j x T d G F i b G V F b n R y a W V z I C 8 + P C 9 J d G V t P j x J d G V t P j x J d G V t T G 9 j Y X R p b 2 4 + P E l 0 Z W 1 U e X B l P k Z v c m 1 1 b G E 8 L 0 l 0 Z W 1 U e X B l P j x J d G V t U G F 0 a D 5 T Z W N 0 a W 9 u M S 9 f X 1 9 f X 1 9 f X 1 9 f X 1 9 f X 1 9 f X 1 9 f X 1 9 i Y W 1 i b G V i e S U y M H J 1 X 1 9 o d H R w c 1 9 f X 3 F h J T I w b m V h c H J v J T I w c 2 l 0 Z V 9 f J T I w K D M p L y V E M C U 5 O C V E M C V C N y V E M C V C Q y V E M C V C N S V E M C V C R C V E M C V C N S V E M C V C R C V E M C V C R C V E M S U 4 Q i V E M C V C O S U y M C V E M S U 4 M i V E M C V C O C V E M C V C R j w v S X R l b V B h d G g + P C 9 J d G V t T G 9 j Y X R p b 2 4 + P F N 0 Y W J s Z U V u d H J p Z X M g L z 4 8 L 0 l 0 Z W 0 + P E l 0 Z W 0 + P E l 0 Z W 1 M b 2 N h d G l v b j 4 8 S X R l b V R 5 c G U + R m 9 y b X V s Y T w v S X R l b V R 5 c G U + P E l 0 Z W 1 Q Y X R o P l N l Y 3 R p b 2 4 x L 1 9 f X 1 9 f X 1 9 f X 1 9 f X 1 9 f X 1 9 f X 1 9 f X 2 J h b W J s Z W J 5 J T I w c n V f X 2 h 0 d H B z X 1 9 f c W E l M j B u Z W F w c m 8 l M j B z a X R l X 1 8 l M j A o M y k 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X 1 9 f X 1 9 f X 1 9 f X 1 9 f X 1 9 f X 1 9 f X 1 9 f Y m F t Y m x l Y n k l M j B y d V 9 f a H R 0 c H N f X 1 9 x Y S U y M G 5 l Y X B y b y U y M H N p d G V f X y U y M C g z K S 8 l R D A l O T g l R D A l Q j c l R D A l Q k M l R D A l Q j U l R D A l Q k Q l R D A l Q j U l R D A l Q k Q l R D A l Q k Q l R D E l O E I l R D A l Q j k l M j A l R D E l O D I l R D A l Q j g l R D A l Q k Y x P C 9 J d G V t U G F 0 a D 4 8 L 0 l 0 Z W 1 M b 2 N h d G l v b j 4 8 U 3 R h Y m x l R W 5 0 c m l l c y A v P j w v S X R l b T 4 8 S X R l b T 4 8 S X R l b U x v Y 2 F 0 a W 9 u P j x J d G V t V H l w Z T 5 G b 3 J t d W x h P C 9 J d G V t V H l w Z T 4 8 S X R l b V B h d G g + U 2 V j d G l v b j E v X 1 9 f X 1 9 f X 1 9 f X 1 9 f X 1 9 f X 1 9 f X 1 9 f Y m F t Y m x l Y n k l M j B y d V 9 f a H R 0 c H N f X 1 9 x Y S U y M G 5 l Y X B y b y U y M H N p d G V f X y U y M C g z K S 8 l R D A l O U Y l R D A l Q j U l R D E l O D A l R D A l Q j U l R D E l O D M l R D A l Q k Y l R D A l Q k U l R D E l O D A l R D E l O E Y l R D A l Q j Q l R D A l Q k U l R D E l O D c l R D A l Q j U l R D A l Q k Q l R D A l Q k Q l R D E l O E I l R D A l Q j U l M j A l R D E l O D E l R D E l O D I l R D A l Q k U l R D A l Q k I l R D A l Q j E l R D E l O D Y l R D E l O E I 8 L 0 l 0 Z W 1 Q Y X R o P j w v S X R l b U x v Y 2 F 0 a W 9 u P j x T d G F i b G V F b n R y a W V z I C 8 + P C 9 J d G V t P j x J d G V t P j x J d G V t T G 9 j Y X R p b 2 4 + P E l 0 Z W 1 U e X B l P k Z v c m 1 1 b G E 8 L 0 l 0 Z W 1 U e X B l P j x J d G V t U G F 0 a D 5 T Z W N 0 a W 9 u M S 9 K a X J 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Q n d C w 0 L L Q u N C z 0 L D R h t C 4 0 Y 8 i I C 8 + P E V u d H J 5 I F R 5 c G U 9 I k Z p b G x U Y X J n Z X Q i I F Z h b H V l P S J z S m l y Y S I g L z 4 8 R W 5 0 c n k g V H l w Z T 0 i R m l s b G V k Q 2 9 t c G x l d G V S Z X N 1 b H R U b 1 d v c m t z a G V l d C I g V m F s d W U 9 I m w x I i A v P j x F b n R y e S B U e X B l P S J B Z G R l Z F R v R G F 0 Y U 1 v Z G V s I i B W Y W x 1 Z T 0 i b D A i I C 8 + P E V u d H J 5 I F R 5 c G U 9 I k Z p b G x D b 3 V u d C I g V m F s d W U 9 I m w 0 N i I g L z 4 8 R W 5 0 c n k g V H l w Z T 0 i R m l s b E V y c m 9 y Q 2 9 k Z S I g V m F s d W U 9 I n N V b m t u b 3 d u I i A v P j x F b n R y e S B U e X B l P S J G a W x s R X J y b 3 J D b 3 V u d C I g V m F s d W U 9 I m w w I i A v P j x F b n R y e S B U e X B l P S J G a W x s T G F z d F V w Z G F 0 Z W Q i I F Z h b H V l P S J k M j A y M i 0 w N y 0 w N V Q x M D o y N j o z M S 4 3 N j A z M j U y W i I g L z 4 8 R W 5 0 c n k g V H l w Z T 0 i R m l s b E N v b H V t b l R 5 c G V z I i B W Y W x 1 Z T 0 i c 0 J n W U d C Z 1 l H Q m d Z R 0 J n Y z 0 i I C 8 + P E V u d H J 5 I F R 5 c G U 9 I k Z p b G x D b 2 x 1 b W 5 O Y W 1 l c y I g V m F s d W U 9 I n N b J n F 1 b 3 Q 7 S X N z d W U g a 2 V 5 J n F 1 b 3 Q 7 L C Z x d W 9 0 O 1 N 1 b W 1 h c n k m c X V v d D s s J n F 1 b 3 Q 7 S X N z d W U g V H l w Z S Z x d W 9 0 O y w m c X V v d D t T d G F 0 d X M m c X V v d D s s J n F 1 b 3 Q 7 R G V z Y 3 J p c H R p b 2 4 m c X V v d D s s J n F 1 b 3 Q 7 R W 5 2 a X J v b m 1 l b n Q m c X V v d D s s J n F 1 b 3 Q 7 S W 5 3 Y X J k I G l z c 3 V l I G x p b m s g K E J s b 2 N r c y k m c X V v d D s s J n F 1 b 3 Q 7 Q X R 0 Y W N o b W V u d C Z x d W 9 0 O y w m c X V v d D t D d X N 0 b 2 0 g Z m l l b G Q g K E F j d H V h b C B y Z X N 1 b H Q p J n F 1 b 3 Q 7 L C Z x d W 9 0 O 0 N 1 c 3 R v b S B m a W V s Z C A o U 3 R l c H M p J n F 1 b 3 Q 7 L C Z x d W 9 0 O 1 V w Z G F 0 Z W Q 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S m l y Y S / Q m N C 3 0 L z Q t d C 9 0 L X Q v d C 9 0 Y v Q u S D R g t C 4 0 L 8 u e 0 l z c 3 V l I G t l e S w x f S Z x d W 9 0 O y w m c X V v d D t T Z W N 0 a W 9 u M S 9 K a X J h L 9 C Y 0 L f Q v N C 1 0 L 3 Q t d C 9 0 L 3 R i 9 C 5 I N G C 0 L j Q v y 5 7 U 3 V t b W F y e S w w f S Z x d W 9 0 O y w m c X V v d D t T Z W N 0 a W 9 u M S 9 K a X J h L 9 C Y 0 L f Q v N C 1 0 L 3 Q t d C 9 0 L 3 R i 9 C 5 I N G C 0 L j Q v y 5 7 S X N z d W U g V H l w Z S w z f S Z x d W 9 0 O y w m c X V v d D t T Z W N 0 a W 9 u M S 9 K a X J h L 9 C Y 0 L f Q v N C 1 0 L 3 Q t d C 9 0 L 3 R i 9 C 5 I N G C 0 L j Q v y 5 7 U 3 R h d H V z L D R 9 J n F 1 b 3 Q 7 L C Z x d W 9 0 O 1 N l Y 3 R p b 2 4 x L 0 p p c m E v 0 J j Q t 9 C 8 0 L X Q v d C 1 0 L 3 Q v d G L 0 L k g 0 Y L Q u N C / L n t E Z X N j c m l w d G l v b i w y N X 0 m c X V v d D s s J n F 1 b 3 Q 7 U 2 V j d G l v b j E v S m l y Y S / Q m N C 3 0 L z Q t d C 9 0 L X Q v d C 9 0 Y v Q u S D R g t C 4 0 L 8 u e 0 V u d m l y b 2 5 t Z W 5 0 L D I 2 f S Z x d W 9 0 O y w m c X V v d D t T Z W N 0 a W 9 u M S 9 K a X J h L 9 C Y 0 L f Q v N C 1 0 L 3 Q t d C 9 0 L 3 R i 9 C 5 I N G C 0 L j Q v y 5 7 S W 5 3 Y X J k I G l z c 3 V l I G x p b m s g K E J s b 2 N r c y k s M z d 9 J n F 1 b 3 Q 7 L C Z x d W 9 0 O 1 N l Y 3 R p b 2 4 x L 0 p p c m E v 0 J j Q t 9 C 8 0 L X Q v d C 1 0 L 3 Q v d G L 0 L k g 0 Y L Q u N C / L n t B d H R h Y 2 h t Z W 5 0 L D U x f S Z x d W 9 0 O y w m c X V v d D t T Z W N 0 a W 9 u M S 9 K a X J h L 9 C Y 0 L f Q v N C 1 0 L 3 Q t d C 9 0 L 3 R i 9 C 5 I N G C 0 L j Q v y 5 7 Q 3 V z d G 9 t I G Z p Z W x k I C h B Y 3 R 1 Y W w g c m V z d W x 0 K S w 1 M n 0 m c X V v d D s s J n F 1 b 3 Q 7 U 2 V j d G l v b j E v S m l y Y S / Q m N C 3 0 L z Q t d C 9 0 L X Q v d C 9 0 Y v Q u S D R g t C 4 0 L 8 u e 0 N 1 c 3 R v b S B m a W V s Z C A o U 3 R l c H M p L D Y w f S Z x d W 9 0 O y w m c X V v d D t T Z W N 0 a W 9 u M S 9 K a X J h L 9 C Y 0 L f Q v N C 1 0 L 3 Q t d C 9 0 L 3 R i 9 C 5 I N G C 0 L j Q v y 5 7 V X B k Y X R l Z C w y M H 0 m c X V v d D t d L C Z x d W 9 0 O 0 N v b H V t b k N v d W 5 0 J n F 1 b 3 Q 7 O j E x L C Z x d W 9 0 O 0 t l e U N v b H V t b k 5 h b W V z J n F 1 b 3 Q 7 O l t d L C Z x d W 9 0 O 0 N v b H V t b k l k Z W 5 0 a X R p Z X M m c X V v d D s 6 W y Z x d W 9 0 O 1 N l Y 3 R p b 2 4 x L 0 p p c m E v 0 J j Q t 9 C 8 0 L X Q v d C 1 0 L 3 Q v d G L 0 L k g 0 Y L Q u N C / L n t J c 3 N 1 Z S B r Z X k s M X 0 m c X V v d D s s J n F 1 b 3 Q 7 U 2 V j d G l v b j E v S m l y Y S / Q m N C 3 0 L z Q t d C 9 0 L X Q v d C 9 0 Y v Q u S D R g t C 4 0 L 8 u e 1 N 1 b W 1 h c n k s M H 0 m c X V v d D s s J n F 1 b 3 Q 7 U 2 V j d G l v b j E v S m l y Y S / Q m N C 3 0 L z Q t d C 9 0 L X Q v d C 9 0 Y v Q u S D R g t C 4 0 L 8 u e 0 l z c 3 V l I F R 5 c G U s M 3 0 m c X V v d D s s J n F 1 b 3 Q 7 U 2 V j d G l v b j E v S m l y Y S / Q m N C 3 0 L z Q t d C 9 0 L X Q v d C 9 0 Y v Q u S D R g t C 4 0 L 8 u e 1 N 0 Y X R 1 c y w 0 f S Z x d W 9 0 O y w m c X V v d D t T Z W N 0 a W 9 u M S 9 K a X J h L 9 C Y 0 L f Q v N C 1 0 L 3 Q t d C 9 0 L 3 R i 9 C 5 I N G C 0 L j Q v y 5 7 R G V z Y 3 J p c H R p b 2 4 s M j V 9 J n F 1 b 3 Q 7 L C Z x d W 9 0 O 1 N l Y 3 R p b 2 4 x L 0 p p c m E v 0 J j Q t 9 C 8 0 L X Q v d C 1 0 L 3 Q v d G L 0 L k g 0 Y L Q u N C / L n t F b n Z p c m 9 u b W V u d C w y N n 0 m c X V v d D s s J n F 1 b 3 Q 7 U 2 V j d G l v b j E v S m l y Y S / Q m N C 3 0 L z Q t d C 9 0 L X Q v d C 9 0 Y v Q u S D R g t C 4 0 L 8 u e 0 l u d 2 F y Z C B p c 3 N 1 Z S B s a W 5 r I C h C b G 9 j a 3 M p L D M 3 f S Z x d W 9 0 O y w m c X V v d D t T Z W N 0 a W 9 u M S 9 K a X J h L 9 C Y 0 L f Q v N C 1 0 L 3 Q t d C 9 0 L 3 R i 9 C 5 I N G C 0 L j Q v y 5 7 Q X R 0 Y W N o b W V u d C w 1 M X 0 m c X V v d D s s J n F 1 b 3 Q 7 U 2 V j d G l v b j E v S m l y Y S / Q m N C 3 0 L z Q t d C 9 0 L X Q v d C 9 0 Y v Q u S D R g t C 4 0 L 8 u e 0 N 1 c 3 R v b S B m a W V s Z C A o Q W N 0 d W F s I H J l c 3 V s d C k s N T J 9 J n F 1 b 3 Q 7 L C Z x d W 9 0 O 1 N l Y 3 R p b 2 4 x L 0 p p c m E v 0 J j Q t 9 C 8 0 L X Q v d C 1 0 L 3 Q v d G L 0 L k g 0 Y L Q u N C / L n t D d X N 0 b 2 0 g Z m l l b G Q g K F N 0 Z X B z K S w 2 M H 0 m c X V v d D s s J n F 1 b 3 Q 7 U 2 V j d G l v b j E v S m l y Y S / Q m N C 3 0 L z Q t d C 9 0 L X Q v d C 9 0 Y v Q u S D R g t C 4 0 L 8 u e 1 V w Z G F 0 Z W Q s M j B 9 J n F 1 b 3 Q 7 X S w m c X V v d D t S Z W x h d G l v b n N o a X B J b m Z v J n F 1 b 3 Q 7 O l t d f S I g L z 4 8 L 1 N 0 Y W J s Z U V u d H J p Z X M + P C 9 J d G V t P j x J d G V t P j x J d G V t T G 9 j Y X R p b 2 4 + P E l 0 Z W 1 U e X B l P k Z v c m 1 1 b G E 8 L 0 l 0 Z W 1 U e X B l P j x J d G V t U G F 0 a D 5 T Z W N 0 a W 9 u M S 9 K a X J h L y V E M C U 5 O C V E M S U 4 M S V E M S U 4 M i V E M C V C R S V E M S U 4 N y V E M C V C R C V E M C V C O C V E M C V C Q T w v S X R l b V B h d G g + P C 9 J d G V t T G 9 j Y X R p b 2 4 + P F N 0 Y W J s Z U V u d H J p Z X M g L z 4 8 L 0 l 0 Z W 0 + P E l 0 Z W 0 + P E l 0 Z W 1 M b 2 N h d G l v b j 4 8 S X R l b V R 5 c G U + R m 9 y b X V s Y T w v S X R l b V R 5 c G U + P E l 0 Z W 1 Q Y X R o P l N l Y 3 R p b 2 4 x L 0 p p c m E 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S m l y Y S 8 l R D A l O T g l R D A l Q j c l R D A l Q k M l R D A l Q j U l R D A l Q k Q l R D A l Q j U l R D A l Q k Q l R D A l Q k Q l R D E l O E I l R D A l Q j k l M j A l R D E l O D I l R D A l Q j g l R D A l Q k Y 8 L 0 l 0 Z W 1 Q Y X R o P j w v S X R l b U x v Y 2 F 0 a W 9 u P j x T d G F i b G V F b n R y a W V z I C 8 + P C 9 J d G V t P j x J d G V t P j x J d G V t T G 9 j Y X R p b 2 4 + P E l 0 Z W 1 U e X B l P k Z v c m 1 1 b G E 8 L 0 l 0 Z W 1 U e X B l P j x J d G V t U G F 0 a D 5 T Z W N 0 a W 9 u M S 9 K a X J h L y V E M C U 5 R i V E M C V C N S V E M S U 4 M C V E M C V C N S V E M S U 4 M y V E M C V C R i V E M C V C R S V E M S U 4 M C V E M S U 4 R i V E M C V C N C V E M C V C R S V E M S U 4 N y V E M C V C N S V E M C V C R C V E M C V C R C V E M S U 4 Q i V E M C V C N S U y M C V E M S U 4 M S V E M S U 4 M i V E M C V C R S V E M C V C Q i V E M C V C M S V E M S U 4 N i V E M S U 4 Q j w v S X R l b V B h d G g + P C 9 J d G V t T G 9 j Y X R p b 2 4 + P F N 0 Y W J s Z U V u d H J p Z X M g L z 4 8 L 0 l 0 Z W 0 + P E l 0 Z W 0 + P E l 0 Z W 1 M b 2 N h d G l v b j 4 8 S X R l b V R 5 c G U + R m 9 y b X V s Y T w v S X R l b V R 5 c G U + P E l 0 Z W 1 Q Y X R o P l N l Y 3 R p b 2 4 x L 0 p p c m E v J U Q w J U E z J U Q w J U I 0 J U Q w J U I w J U Q w J U J C J U Q w J U I 1 J U Q w J U J E J U Q w J U J E J U Q x J T h C J U Q w J U I 1 J T I w J U Q x J T g x J U Q x J T g y J U Q w J U J F J U Q w J U J C J U Q w J U I x J U Q x J T g 2 J U Q x J T h C P C 9 J d G V t U G F 0 a D 4 8 L 0 l 0 Z W 1 M b 2 N h d G l v b j 4 8 U 3 R h Y m x l R W 5 0 c m l l c y A v P j w v S X R l b T 4 8 S X R l b T 4 8 S X R l b U x v Y 2 F 0 a W 9 u P j x J d G V t V H l w Z T 5 G b 3 J t d W x h P C 9 J d G V t V H l w Z T 4 8 S X R l b V B h d G g + U 2 V j d G l v b j E v S m l y Y S 8 l R D A l O U Y l R D A l Q j U l R D E l O D A l R D A l Q j U l R D E l O D M l R D A l Q k Y l R D A l Q k U l R D E l O D A l R D E l O E Y l R D A l Q j Q l R D A l Q k U l R D E l O D c l R D A l Q j U l R D A l Q k Q l R D A l Q k Q l R D E l O E I l R D A l Q j U l M j A l R D E l O D E l R D E l O D I l R D A l Q k U l R D A l Q k I l R D A l Q j E l R D E l O D Y l R D E l O E I x P C 9 J d G V t U G F 0 a D 4 8 L 0 l 0 Z W 1 M b 2 N h d G l v b j 4 8 U 3 R h Y m x l R W 5 0 c m l l c y A v P j w v S X R l b T 4 8 S X R l b T 4 8 S X R l b U x v Y 2 F 0 a W 9 u P j x J d G V t V H l w Z T 5 G b 3 J t d W x h P C 9 J d G V t V H l w Z T 4 8 S X R l b V B h d G g + U 2 V j d G l v b j E v S m l y Y S 8 l R D A l Q T M l R D A l Q j Q l R D A l Q j A l R D A l Q k I l R D A l Q j U l R D A l Q k Q l R D A l Q k Q l R D E l O E I l R D A l Q j U l M j A l R D E l O D E l R D E l O D I l R D A l Q k U l R D A l Q k I l R D A l Q j E l R D E l O D Y l R D E l O E I x P C 9 J d G V t U G F 0 a D 4 8 L 0 l 0 Z W 1 M b 2 N h d G l v b j 4 8 U 3 R h Y m x l R W 5 0 c m l l c y A v P j w v S X R l b T 4 8 S X R l b T 4 8 S X R l b U x v Y 2 F 0 a W 9 u P j x J d G V t V H l w Z T 5 G b 3 J t d W x h P C 9 J d G V t V H l w Z T 4 8 S X R l b V B h d G g + U 2 V j d G l v b j E v S m l y Y S 8 l R D A l O U Y l R D A l Q j U l R D E l O D A l R D A l Q j U l R D E l O D M l R D A l Q k Y l R D A l Q k U l R D E l O D A l R D E l O E Y l R D A l Q j Q l R D A l Q k U l R D E l O D c l R D A l Q j U l R D A l Q k Q l R D A l Q k Q l R D E l O E I l R D A l Q j U l M j A l R D E l O D E l R D E l O D I l R D A l Q k U l R D A l Q k I l R D A l Q j E l R D E l O D Y l R D E l O E I y P C 9 J d G V t U G F 0 a D 4 8 L 0 l 0 Z W 1 M b 2 N h d G l v b j 4 8 U 3 R h Y m x l R W 5 0 c m l l c y A v P j w v S X R l b T 4 8 S X R l b T 4 8 S X R l b U x v Y 2 F 0 a W 9 u P j x J d G V t V H l w Z T 5 G b 3 J t d W x h P C 9 J d G V t V H l w Z T 4 8 S X R l b V B h d G g + U 2 V j d G l v b j E v S m l y Y S 8 l R D A l Q T M l R D A l Q j Q l R D A l Q j A l R D A l Q k I l R D A l Q j U l R D A l Q k Q l R D A l Q k Q l R D E l O E I l R D A l Q j U l M j A l R D E l O D E l R D E l O D I l R D A l Q k U l R D A l Q k I l R D A l Q j E l R D E l O D Y l R D E l O E I y P C 9 J d G V t U G F 0 a D 4 8 L 0 l 0 Z W 1 M b 2 N h d G l v b j 4 8 U 3 R h Y m x l R W 5 0 c m l l c y A v P j w v S X R l b T 4 8 S X R l b T 4 8 S X R l b U x v Y 2 F 0 a W 9 u P j x J d G V t V H l w Z T 5 G b 3 J t d W x h P C 9 J d G V t V H l w Z T 4 8 S X R l b V B h d G g + U 2 V j d G l v b j E v d G V z d F 9 y d W 5 f N 1 8 0 X z I w M j I l M j A o M 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9 C d 0 L D Q s t C 4 0 L P Q s N G G 0 L j R j y I g L z 4 8 R W 5 0 c n k g V H l w Z T 0 i R m l s b G V k Q 2 9 t c G x l d G V S Z X N 1 b H R U b 1 d v c m t z a G V l d C I g V m F s d W U 9 I m w x I i A v P j x F b n R y e S B U e X B l P S J B Z G R l Z F R v R G F 0 Y U 1 v Z G V s I i B W Y W x 1 Z T 0 i b D A i I C 8 + P E V u d H J 5 I F R 5 c G U 9 I k Z p b G x D b 3 V u d C I g V m F s d W U 9 I m w x O D A i I C 8 + P E V u d H J 5 I F R 5 c G U 9 I k Z p b G x F c n J v c k N v Z G U i I F Z h b H V l P S J z V W 5 r b m 9 3 b i I g L z 4 8 R W 5 0 c n k g V H l w Z T 0 i R m l s b E V y c m 9 y Q 2 9 1 b n Q i I F Z h b H V l P S J s M C I g L z 4 8 R W 5 0 c n k g V H l w Z T 0 i R m l s b E x h c 3 R V c G R h d G V k I i B W Y W x 1 Z T 0 i Z D I w M j I t M D c t M D V U M T E 6 M D k 6 M T M u N j k 3 M z Y 5 M V o i I C 8 + P E V u d H J 5 I F R 5 c G U 9 I k Z p b G x D b 2 x 1 b W 5 U e X B l c y I g V m F s d W U 9 I n N C Z 1 l H Q m d Z R 0 J n W T 0 i I C 8 + P E V u d H J 5 I F R 5 c G U 9 I k Z p b G x D b 2 x 1 b W 5 O Y W 1 l c y I g V m F s d W U 9 I n N b J n F 1 b 3 Q 7 S U Q m c X V v d D s s J n F 1 b 3 Q 7 U 2 V j d G l v b i Z x d W 9 0 O y w m c X V v d D t U a X R s Z S Z x d W 9 0 O y w m c X V v d D t D Y X N l I E l E J n F 1 b 3 Q 7 L C Z x d W 9 0 O 0 V 4 c G V j d G V k I F J l c 3 V s d C Z x d W 9 0 O y w m c X V v d D t T d G V w c y Z x d W 9 0 O y w m c X V v d D t E Z W Z l Y 3 R z J n F 1 b 3 Q 7 L C Z x d W 9 0 O 1 B y a W 9 y a X R 5 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d G V z d F 9 y d W 5 f N 1 8 0 X z I w M j I g K D E p L 9 C Y 0 L f Q v N C 1 0 L 3 Q t d C 9 0 L 3 R i 9 C 5 I N G C 0 L j Q v z E u e 0 l E L D B 9 J n F 1 b 3 Q 7 L C Z x d W 9 0 O 1 N l Y 3 R p b 2 4 x L 3 R l c 3 R f c n V u X z d f N F 8 y M D I y I C g x K S / Q m N C 3 0 L z Q t d C 9 0 L X Q v d C 9 0 Y v Q u S D R g t C 4 0 L 8 x L n t T Z W N 0 a W 9 u L D Z 9 J n F 1 b 3 Q 7 L C Z x d W 9 0 O 1 N l Y 3 R p b 2 4 x L 3 R l c 3 R f c n V u X z d f N F 8 y M D I y I C g x K S / Q m N C 3 0 L z Q t d C 9 0 L X Q v d C 9 0 Y v Q u S D R g t C 4 0 L 8 x L n t U a X R s Z S w x f S Z x d W 9 0 O y w m c X V v d D t T Z W N 0 a W 9 u M S 9 0 Z X N 0 X 3 J 1 b l 8 3 X z R f M j A y M i A o M S k v 0 J j Q t 9 C 8 0 L X Q v d C 1 0 L 3 Q v d G L 0 L k g 0 Y L Q u N C / M S 5 7 Q 2 F z Z S B J R C w y f S Z x d W 9 0 O y w m c X V v d D t T Z W N 0 a W 9 u M S 9 0 Z X N 0 X 3 J 1 b l 8 3 X z R f M j A y M i A o M S k v 0 J j Q t 9 C 8 0 L X Q v d C 1 0 L 3 Q v d G L 0 L k g 0 Y L Q u N C / M S 5 7 R X h w Z W N 0 Z W Q g U m V z d W x 0 L D R 9 J n F 1 b 3 Q 7 L C Z x d W 9 0 O 1 N l Y 3 R p b 2 4 x L 3 R l c 3 R f c n V u X z d f N F 8 y M D I y I C g x K S / Q m N C 3 0 L z Q t d C 9 0 L X Q v d C 9 0 Y v Q u S D R g t C 4 0 L 8 x L n t T d G V w c y w 4 f S Z x d W 9 0 O y w m c X V v d D t T Z W N 0 a W 9 u M S 9 0 Z X N 0 X 3 J 1 b l 8 3 X z R f M j A y M i A o M S k v 0 J j Q t 9 C 8 0 L X Q v d C 1 0 L 3 Q v d G L 0 L k g 0 Y L Q u N C / M S 5 7 R G V m Z W N 0 c y w z f S Z x d W 9 0 O y w m c X V v d D t T Z W N 0 a W 9 u M S 9 0 Z X N 0 X 3 J 1 b l 8 3 X z R f M j A y M i A o M S k v 0 J j Q t 9 C 8 0 L X Q v d C 1 0 L 3 Q v d G L 0 L k g 0 Y L Q u N C / M S 5 7 U H J p b 3 J p d H k s N X 0 m c X V v d D t d L C Z x d W 9 0 O 0 N v b H V t b k N v d W 5 0 J n F 1 b 3 Q 7 O j g s J n F 1 b 3 Q 7 S 2 V 5 Q 2 9 s d W 1 u T m F t Z X M m c X V v d D s 6 W 1 0 s J n F 1 b 3 Q 7 Q 2 9 s d W 1 u S W R l b n R p d G l l c y Z x d W 9 0 O z p b J n F 1 b 3 Q 7 U 2 V j d G l v b j E v d G V z d F 9 y d W 5 f N 1 8 0 X z I w M j I g K D E p L 9 C Y 0 L f Q v N C 1 0 L 3 Q t d C 9 0 L 3 R i 9 C 5 I N G C 0 L j Q v z E u e 0 l E L D B 9 J n F 1 b 3 Q 7 L C Z x d W 9 0 O 1 N l Y 3 R p b 2 4 x L 3 R l c 3 R f c n V u X z d f N F 8 y M D I y I C g x K S / Q m N C 3 0 L z Q t d C 9 0 L X Q v d C 9 0 Y v Q u S D R g t C 4 0 L 8 x L n t T Z W N 0 a W 9 u L D Z 9 J n F 1 b 3 Q 7 L C Z x d W 9 0 O 1 N l Y 3 R p b 2 4 x L 3 R l c 3 R f c n V u X z d f N F 8 y M D I y I C g x K S / Q m N C 3 0 L z Q t d C 9 0 L X Q v d C 9 0 Y v Q u S D R g t C 4 0 L 8 x L n t U a X R s Z S w x f S Z x d W 9 0 O y w m c X V v d D t T Z W N 0 a W 9 u M S 9 0 Z X N 0 X 3 J 1 b l 8 3 X z R f M j A y M i A o M S k v 0 J j Q t 9 C 8 0 L X Q v d C 1 0 L 3 Q v d G L 0 L k g 0 Y L Q u N C / M S 5 7 Q 2 F z Z S B J R C w y f S Z x d W 9 0 O y w m c X V v d D t T Z W N 0 a W 9 u M S 9 0 Z X N 0 X 3 J 1 b l 8 3 X z R f M j A y M i A o M S k v 0 J j Q t 9 C 8 0 L X Q v d C 1 0 L 3 Q v d G L 0 L k g 0 Y L Q u N C / M S 5 7 R X h w Z W N 0 Z W Q g U m V z d W x 0 L D R 9 J n F 1 b 3 Q 7 L C Z x d W 9 0 O 1 N l Y 3 R p b 2 4 x L 3 R l c 3 R f c n V u X z d f N F 8 y M D I y I C g x K S / Q m N C 3 0 L z Q t d C 9 0 L X Q v d C 9 0 Y v Q u S D R g t C 4 0 L 8 x L n t T d G V w c y w 4 f S Z x d W 9 0 O y w m c X V v d D t T Z W N 0 a W 9 u M S 9 0 Z X N 0 X 3 J 1 b l 8 3 X z R f M j A y M i A o M S k v 0 J j Q t 9 C 8 0 L X Q v d C 1 0 L 3 Q v d G L 0 L k g 0 Y L Q u N C / M S 5 7 R G V m Z W N 0 c y w z f S Z x d W 9 0 O y w m c X V v d D t T Z W N 0 a W 9 u M S 9 0 Z X N 0 X 3 J 1 b l 8 3 X z R f M j A y M i A o M S k v 0 J j Q t 9 C 8 0 L X Q v d C 1 0 L 3 Q v d G L 0 L k g 0 Y L Q u N C / M S 5 7 U H J p b 3 J p d H k s N X 0 m c X V v d D t d L C Z x d W 9 0 O 1 J l b G F 0 a W 9 u c 2 h p c E l u Z m 8 m c X V v d D s 6 W 1 1 9 I i A v P j w v U 3 R h Y m x l R W 5 0 c m l l c z 4 8 L 0 l 0 Z W 0 + P E l 0 Z W 0 + P E l 0 Z W 1 M b 2 N h d G l v b j 4 8 S X R l b V R 5 c G U + R m 9 y b X V s Y T w v S X R l b V R 5 c G U + P E l 0 Z W 1 Q Y X R o P l N l Y 3 R p b 2 4 x L 3 R l c 3 R f c n V u X z d f N F 8 y M D I y J T I w K D E p L y V E M C U 5 O C V E M S U 4 M S V E M S U 4 M i V E M C V C R S V E M S U 4 N y V E M C V C R C V E M C V C O C V E M C V C Q T w v S X R l b V B h d G g + P C 9 J d G V t T G 9 j Y X R p b 2 4 + P F N 0 Y W J s Z U V u d H J p Z X M g L z 4 8 L 0 l 0 Z W 0 + P E l 0 Z W 0 + P E l 0 Z W 1 M b 2 N h d G l v b j 4 8 S X R l b V R 5 c G U + R m 9 y b X V s Y T w v S X R l b V R 5 c G U + P E l 0 Z W 1 Q Y X R o P l N l Y 3 R p b 2 4 x L 3 R l c 3 R f c n V u X z d f N F 8 y M D I y J T I w K D E p L y V E M C U 5 O C V E M C V C N y V E M C V C Q y V E M C V C N S V E M C V C R C V E M C V C N S V E M C V C R C V E M C V C R C V E M S U 4 Q i V E M C V C O S U y M C V E M S U 4 M i V E M C V C O C V E M C V C R j w v S X R l b V B h d G g + P C 9 J d G V t T G 9 j Y X R p b 2 4 + P F N 0 Y W J s Z U V u d H J p Z X M g L z 4 8 L 0 l 0 Z W 0 + P E l 0 Z W 0 + P E l 0 Z W 1 M b 2 N h d G l v b j 4 8 S X R l b V R 5 c G U + R m 9 y b X V s Y T w v S X R l b V R 5 c G U + P E l 0 Z W 1 Q Y X R o P l N l Y 3 R p b 2 4 x L 3 R l c 3 R f c n V u X z d f N F 8 y M D I y J T I w K D E p L y V E M C U 5 R i V E M C V C R S V E M C V C M i V E M S U 4 Q i V E M S U 4 O C V E M C V C N S V E M C V C R C V E M C V C R C V E M S U 4 Q i V E M C V C N S U y M C V E M C V C N y V E M C V C M C V E M C V C M y V E M C V C R S V E M C V C Q i V E M C V C R S V E M C V C M i V E M C V C Q S V E M C V C O D w v S X R l b V B h d G g + P C 9 J d G V t T G 9 j Y X R p b 2 4 + P F N 0 Y W J s Z U V u d H J p Z X M g L z 4 8 L 0 l 0 Z W 0 + P E l 0 Z W 0 + P E l 0 Z W 1 M b 2 N h d G l v b j 4 8 S X R l b V R 5 c G U + R m 9 y b X V s Y T w v S X R l b V R 5 c G U + P E l 0 Z W 1 Q Y X R o P l N l Y 3 R p b 2 4 x L 3 R l c 3 R f c n V u X z d f N F 8 y M D I y J T I w K D E p L y V E M C U 5 O C V E M C V C N y V E M C V C Q y V E M C V C N S V E M C V C R C V E M C V C N S V E M C V C R C V E M C V C R C V E M S U 4 Q i V E M C V C O S U y M C V E M S U 4 M i V E M C V C O C V E M C V C R j E 8 L 0 l 0 Z W 1 Q Y X R o P j w v S X R l b U x v Y 2 F 0 a W 9 u P j x T d G F i b G V F b n R y a W V z I C 8 + P C 9 J d G V t P j x J d G V t P j x J d G V t T G 9 j Y X R p b 2 4 + P E l 0 Z W 1 U e X B l P k Z v c m 1 1 b G E 8 L 0 l 0 Z W 1 U e X B l P j x J d G V t U G F 0 a D 5 T Z W N 0 a W 9 u M S 9 0 Z X N 0 X 3 J 1 b l 8 3 X z R f M j A y M i U y M C g x K S 8 l R D A l O U Y l R D A l Q j U l R D E l O D A l R D A l Q j U l R D E l O D M l R D A l Q k Y l R D A l Q k U l R D E l O D A l R D E l O E Y l R D A l Q j Q l R D A l Q k U l R D E l O D c l R D A l Q j U l R D A l Q k Q l R D A l Q k Q l R D E l O E I l R D A l Q j U l M j A l R D E l O D E l R D E l O D I l R D A l Q k U l R D A l Q k I l R D A l Q j E l R D E l O D Y l R D E l O E I 8 L 0 l 0 Z W 1 Q Y X R o P j w v S X R l b U x v Y 2 F 0 a W 9 u P j x T d G F i b G V F b n R y a W V z I C 8 + P C 9 J d G V t P j x J d G V t P j x J d G V t T G 9 j Y X R p b 2 4 + P E l 0 Z W 1 U e X B l P k Z v c m 1 1 b G E 8 L 0 l 0 Z W 1 U e X B l P j x J d G V t U G F 0 a D 5 T Z W N 0 a W 9 u M S 9 0 Z X N 0 X 3 J 1 b l 8 3 X z R f M j A y M i U y M C g x K S 8 l R D A l Q T M l R D A l Q j Q l R D A l Q j A l R D A l Q k I l R D A l Q j U l R D A l Q k Q l R D A l Q k Q l R D E l O E I l R D A l Q j U l M j A l R D E l O D E l R D E l O D I l R D A l Q k U l R D A l Q k I l R D A l Q j E l R D E l O D Y l R D E l O E I 8 L 0 l 0 Z W 1 Q Y X R o P j w v S X R l b U x v Y 2 F 0 a W 9 u P j x T d G F i b G V F b n R y a W V z I C 8 + P C 9 J d G V t P j x J d G V t P j x J d G V t T G 9 j Y X R p b 2 4 + P E l 0 Z W 1 U e X B l P k Z v c m 1 1 b G E 8 L 0 l 0 Z W 1 U e X B l P j x J d G V t U G F 0 a D 5 T Z W N 0 a W 9 u M S 9 0 Z X N 0 X 3 J 1 b l 8 3 X z R f M j A y M i U y M C g x K S 8 l R D A l O U Y l R D A l Q j U l R D E l O D A l R D A l Q j U l R D E l O D M l R D A l Q k Y l R D A l Q k U l R D E l O D A l R D E l O E Y l R D A l Q j Q l R D A l Q k U l R D E l O D c l R D A l Q j U l R D A l Q k Q l R D A l Q k Q l R D E l O E I l R D A l Q j U l M j A l R D E l O D E l R D E l O D I l R D A l Q k U l R D A l Q k I l R D A l Q j E l R D E l O D Y l R D E l O E I x P C 9 J d G V t U G F 0 a D 4 8 L 0 l 0 Z W 1 M b 2 N h d G l v b j 4 8 U 3 R h Y m x l R W 5 0 c m l l c y A v P j w v S X R l b T 4 8 S X R l b T 4 8 S X R l b U x v Y 2 F 0 a W 9 u P j x J d G V t V H l w Z T 5 G b 3 J t d W x h P C 9 J d G V t V H l w Z T 4 8 S X R l b V B h d G g + U 2 V j d G l v b j E v d G V z d F 9 y d W 5 f N 1 8 0 X z I w M j I 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9 C d 0 L D Q s t C 4 0 L P Q s N G G 0 L j R j y I g L z 4 8 R W 5 0 c n k g V H l w Z T 0 i R m l s b F R h c m d l d C I g V m F s d W U 9 I n N 0 Z X N 0 X 3 J 1 b l 8 3 X z R f M j A y M l 9 f M i I g L z 4 8 R W 5 0 c n k g V H l w Z T 0 i R m l s b G V k Q 2 9 t c G x l d G V S Z X N 1 b H R U b 1 d v c m t z a G V l d C I g V m F s d W U 9 I m w x I i A v P j x F b n R y e S B U e X B l P S J B Z G R l Z F R v R G F 0 Y U 1 v Z G V s I i B W Y W x 1 Z T 0 i b D A i I C 8 + P E V u d H J 5 I F R 5 c G U 9 I k Z p b G x D b 3 V u d C I g V m F s d W U 9 I m w x O D A i I C 8 + P E V u d H J 5 I F R 5 c G U 9 I k Z p b G x F c n J v c k N v Z G U i I F Z h b H V l P S J z V W 5 r b m 9 3 b i I g L z 4 8 R W 5 0 c n k g V H l w Z T 0 i R m l s b E V y c m 9 y Q 2 9 1 b n Q i I F Z h b H V l P S J s M C I g L z 4 8 R W 5 0 c n k g V H l w Z T 0 i R m l s b E x h c 3 R V c G R h d G V k I i B W Y W x 1 Z T 0 i Z D I w M j I t M D c t M D V U M T E 6 M T I 6 N T Q u M D M w N D k z N l o i I C 8 + P E V u d H J 5 I F R 5 c G U 9 I k Z p b G x D b 2 x 1 b W 5 U e X B l c y I g V m F s d W U 9 I n N C Z 1 l H Q m d Z R y I g L z 4 8 R W 5 0 c n k g V H l w Z T 0 i R m l s b E N v b H V t b k 5 h b W V z I i B W Y W x 1 Z T 0 i c 1 s m c X V v d D t J R C Z x d W 9 0 O y w m c X V v d D t T Z W N 0 a W 9 u J n F 1 b 3 Q 7 L C Z x d W 9 0 O 0 N h c 2 U g S U Q m c X V v d D s s J n F 1 b 3 Q 7 V G l 0 b G U m c X V v d D s s J n F 1 b 3 Q 7 R G V m Z W N 0 c y Z x d W 9 0 O y w m c X V v d D t Q c m l v c m l 0 e 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R l c 3 R f c n V u X z d f N F 8 y M D I y I C g y K S / Q m N C 3 0 L z Q t d C 9 0 L X Q v d C 9 0 Y v Q u S D R g t C 4 0 L 8 x L n t J R C w w f S Z x d W 9 0 O y w m c X V v d D t T Z W N 0 a W 9 u M S 9 0 Z X N 0 X 3 J 1 b l 8 3 X z R f M j A y M i A o M i k v 0 J j Q t 9 C 8 0 L X Q v d C 1 0 L 3 Q v d G L 0 L k g 0 Y L Q u N C / M S 5 7 U 2 V j d G l v b i w 2 f S Z x d W 9 0 O y w m c X V v d D t T Z W N 0 a W 9 u M S 9 0 Z X N 0 X 3 J 1 b l 8 3 X z R f M j A y M i A o M i k v 0 J j Q t 9 C 8 0 L X Q v d C 1 0 L 3 Q v d G L 0 L k g 0 Y L Q u N C / M S 5 7 Q 2 F z Z S B J R C w y f S Z x d W 9 0 O y w m c X V v d D t T Z W N 0 a W 9 u M S 9 0 Z X N 0 X 3 J 1 b l 8 3 X z R f M j A y M i A o M i k v 0 J j Q t 9 C 8 0 L X Q v d C 1 0 L 3 Q v d G L 0 L k g 0 Y L Q u N C / M S 5 7 V G l 0 b G U s M X 0 m c X V v d D s s J n F 1 b 3 Q 7 U 2 V j d G l v b j E v d G V z d F 9 y d W 5 f N 1 8 0 X z I w M j I g K D I p L 9 C Y 0 L f Q v N C 1 0 L 3 Q t d C 9 0 L 3 R i 9 C 5 I N G C 0 L j Q v z E u e 0 R l Z m V j d H M s M 3 0 m c X V v d D s s J n F 1 b 3 Q 7 U 2 V j d G l v b j E v d G V z d F 9 y d W 5 f N 1 8 0 X z I w M j I g K D I p L 9 C Y 0 L f Q v N C 1 0 L 3 Q t d C 9 0 L 3 R i 9 C 5 I N G C 0 L j Q v z E u e 1 B y a W 9 y a X R 5 L D V 9 J n F 1 b 3 Q 7 X S w m c X V v d D t D b 2 x 1 b W 5 D b 3 V u d C Z x d W 9 0 O z o 2 L C Z x d W 9 0 O 0 t l e U N v b H V t b k 5 h b W V z J n F 1 b 3 Q 7 O l t d L C Z x d W 9 0 O 0 N v b H V t b k l k Z W 5 0 a X R p Z X M m c X V v d D s 6 W y Z x d W 9 0 O 1 N l Y 3 R p b 2 4 x L 3 R l c 3 R f c n V u X z d f N F 8 y M D I y I C g y K S / Q m N C 3 0 L z Q t d C 9 0 L X Q v d C 9 0 Y v Q u S D R g t C 4 0 L 8 x L n t J R C w w f S Z x d W 9 0 O y w m c X V v d D t T Z W N 0 a W 9 u M S 9 0 Z X N 0 X 3 J 1 b l 8 3 X z R f M j A y M i A o M i k v 0 J j Q t 9 C 8 0 L X Q v d C 1 0 L 3 Q v d G L 0 L k g 0 Y L Q u N C / M S 5 7 U 2 V j d G l v b i w 2 f S Z x d W 9 0 O y w m c X V v d D t T Z W N 0 a W 9 u M S 9 0 Z X N 0 X 3 J 1 b l 8 3 X z R f M j A y M i A o M i k v 0 J j Q t 9 C 8 0 L X Q v d C 1 0 L 3 Q v d G L 0 L k g 0 Y L Q u N C / M S 5 7 Q 2 F z Z S B J R C w y f S Z x d W 9 0 O y w m c X V v d D t T Z W N 0 a W 9 u M S 9 0 Z X N 0 X 3 J 1 b l 8 3 X z R f M j A y M i A o M i k v 0 J j Q t 9 C 8 0 L X Q v d C 1 0 L 3 Q v d G L 0 L k g 0 Y L Q u N C / M S 5 7 V G l 0 b G U s M X 0 m c X V v d D s s J n F 1 b 3 Q 7 U 2 V j d G l v b j E v d G V z d F 9 y d W 5 f N 1 8 0 X z I w M j I g K D I p L 9 C Y 0 L f Q v N C 1 0 L 3 Q t d C 9 0 L 3 R i 9 C 5 I N G C 0 L j Q v z E u e 0 R l Z m V j d H M s M 3 0 m c X V v d D s s J n F 1 b 3 Q 7 U 2 V j d G l v b j E v d G V z d F 9 y d W 5 f N 1 8 0 X z I w M j I g K D I p L 9 C Y 0 L f Q v N C 1 0 L 3 Q t d C 9 0 L 3 R i 9 C 5 I N G C 0 L j Q v z E u e 1 B y a W 9 y a X R 5 L D V 9 J n F 1 b 3 Q 7 X S w m c X V v d D t S Z W x h d G l v b n N o a X B J b m Z v J n F 1 b 3 Q 7 O l t d f S I g L z 4 8 L 1 N 0 Y W J s Z U V u d H J p Z X M + P C 9 J d G V t P j x J d G V t P j x J d G V t T G 9 j Y X R p b 2 4 + P E l 0 Z W 1 U e X B l P k Z v c m 1 1 b G E 8 L 0 l 0 Z W 1 U e X B l P j x J d G V t U G F 0 a D 5 T Z W N 0 a W 9 u M S 9 0 Z X N 0 X 3 J 1 b l 8 3 X z R f M j A y M i U y M C g y K S 8 l R D A l O T g l R D E l O D E l R D E l O D I l R D A l Q k U l R D E l O D c l R D A l Q k Q l R D A l Q j g l R D A l Q k E 8 L 0 l 0 Z W 1 Q Y X R o P j w v S X R l b U x v Y 2 F 0 a W 9 u P j x T d G F i b G V F b n R y a W V z I C 8 + P C 9 J d G V t P j x J d G V t P j x J d G V t T G 9 j Y X R p b 2 4 + P E l 0 Z W 1 U e X B l P k Z v c m 1 1 b G E 8 L 0 l 0 Z W 1 U e X B l P j x J d G V t U G F 0 a D 5 T Z W N 0 a W 9 u M S 9 0 Z X N 0 X 3 J 1 b l 8 3 X z R f M j A y M i U y M C g y K S 8 l R D A l O T g l R D A l Q j c l R D A l Q k M l R D A l Q j U l R D A l Q k Q l R D A l Q j U l R D A l Q k Q l R D A l Q k Q l R D E l O E I l R D A l Q j k l M j A l R D E l O D I l R D A l Q j g l R D A l Q k Y 8 L 0 l 0 Z W 1 Q Y X R o P j w v S X R l b U x v Y 2 F 0 a W 9 u P j x T d G F i b G V F b n R y a W V z I C 8 + P C 9 J d G V t P j x J d G V t P j x J d G V t T G 9 j Y X R p b 2 4 + P E l 0 Z W 1 U e X B l P k Z v c m 1 1 b G E 8 L 0 l 0 Z W 1 U e X B l P j x J d G V t U G F 0 a D 5 T Z W N 0 a W 9 u M S 9 0 Z X N 0 X 3 J 1 b l 8 3 X z R f M j A y M i U y M C g y K S 8 l R D A l O U Y l R D A l Q k U l R D A l Q j I l R D E l O E I l R D E l O D g l R D A l Q j U l R D A l Q k Q l R D A l Q k Q l R D E l O E I l R D A l Q j U l M j A l R D A l Q j c l R D A l Q j A l R D A l Q j M l R D A l Q k U l R D A l Q k I l R D A l Q k U l R D A l Q j I l R D A l Q k E l R D A l Q j g 8 L 0 l 0 Z W 1 Q Y X R o P j w v S X R l b U x v Y 2 F 0 a W 9 u P j x T d G F i b G V F b n R y a W V z I C 8 + P C 9 J d G V t P j x J d G V t P j x J d G V t T G 9 j Y X R p b 2 4 + P E l 0 Z W 1 U e X B l P k Z v c m 1 1 b G E 8 L 0 l 0 Z W 1 U e X B l P j x J d G V t U G F 0 a D 5 T Z W N 0 a W 9 u M S 9 0 Z X N 0 X 3 J 1 b l 8 3 X z R f M j A y M i U y M C g y K S 8 l R D A l O T g l R D A l Q j c l R D A l Q k M l R D A l Q j U l R D A l Q k Q l R D A l Q j U l R D A l Q k Q l R D A l Q k Q l R D E l O E I l R D A l Q j k l M j A l R D E l O D I l R D A l Q j g l R D A l Q k Y x P C 9 J d G V t U G F 0 a D 4 8 L 0 l 0 Z W 1 M b 2 N h d G l v b j 4 8 U 3 R h Y m x l R W 5 0 c m l l c y A v P j w v S X R l b T 4 8 S X R l b T 4 8 S X R l b U x v Y 2 F 0 a W 9 u P j x J d G V t V H l w Z T 5 G b 3 J t d W x h P C 9 J d G V t V H l w Z T 4 8 S X R l b V B h d G g + U 2 V j d G l v b j E v d G V z d F 9 y d W 5 f N 1 8 0 X z I w M j I l M j A o M i k v J U Q w J T l G J U Q w J U I 1 J U Q x J T g w J U Q w J U I 1 J U Q x J T g z J U Q w J U J G J U Q w J U J F J U Q x J T g w J U Q x J T h G J U Q w J U I 0 J U Q w J U J F J U Q x J T g 3 J U Q w J U I 1 J U Q w J U J E J U Q w J U J E J U Q x J T h C J U Q w J U I 1 J T I w J U Q x J T g x J U Q x J T g y J U Q w J U J F J U Q w J U J C J U Q w J U I x J U Q x J T g 2 J U Q x J T h C P C 9 J d G V t U G F 0 a D 4 8 L 0 l 0 Z W 1 M b 2 N h d G l v b j 4 8 U 3 R h Y m x l R W 5 0 c m l l c y A v P j w v S X R l b T 4 8 S X R l b T 4 8 S X R l b U x v Y 2 F 0 a W 9 u P j x J d G V t V H l w Z T 5 G b 3 J t d W x h P C 9 J d G V t V H l w Z T 4 8 S X R l b V B h d G g + U 2 V j d G l v b j E v d G V z d F 9 y d W 5 f N 1 8 0 X z I w M j I l M j A o M i k v J U Q w J U E z J U Q w J U I 0 J U Q w J U I w J U Q w J U J C J U Q w J U I 1 J U Q w J U J E J U Q w J U J E J U Q x J T h C J U Q w J U I 1 J T I w J U Q x J T g x J U Q x J T g y J U Q w J U J F J U Q w J U J C J U Q w J U I x J U Q x J T g 2 J U Q x J T h C P C 9 J d G V t U G F 0 a D 4 8 L 0 l 0 Z W 1 M b 2 N h d G l v b j 4 8 U 3 R h Y m x l R W 5 0 c m l l c y A v P j w v S X R l b T 4 8 S X R l b T 4 8 S X R l b U x v Y 2 F 0 a W 9 u P j x J d G V t V H l w Z T 5 G b 3 J t d W x h P C 9 J d G V t V H l w Z T 4 8 S X R l b V B h d G g + U 2 V j d G l v b j E v d G V z d F 9 y d W 5 f N 1 8 0 X z I w M j I l M j A o M i k v J U Q w J T l G J U Q w J U I 1 J U Q x J T g w J U Q w J U I 1 J U Q x J T g z J U Q w J U J G J U Q w J U J F J U Q x J T g w J U Q x J T h G J U Q w J U I 0 J U Q w J U J F J U Q x J T g 3 J U Q w J U I 1 J U Q w J U J E J U Q w J U J E J U Q x J T h C J U Q w J U I 1 J T I w J U Q x J T g x J U Q x J T g y J U Q w J U J F J U Q w J U J C J U Q w J U I x J U Q x J T g 2 J U Q x J T h C M T w v S X R l b V B h d G g + P C 9 J d G V t T G 9 j Y X R p b 2 4 + P F N 0 Y W J s Z U V u d H J p Z X M g L z 4 8 L 0 l 0 Z W 0 + P E l 0 Z W 0 + P E l 0 Z W 1 M b 2 N h d G l v b j 4 8 S X R l b V R 5 c G U + R m 9 y b X V s Y T w v S X R l b V R 5 c G U + P E l 0 Z W 1 Q Y X R o P l N l Y 3 R p b 2 4 x L 3 R l c 3 R f c n V u X z d f N F 8 y M D I y J T I w K D I p L y V E M C V B M y V E M C V C N C V E M C V C M C V E M C V C Q i V E M C V C N S V E M C V C R C V E M C V C R C V E M S U 4 Q i V E M C V C N S U y M C V E M S U 4 M S V E M S U 4 M i V E M C V C R S V E M C V C Q i V E M C V C M S V E M S U 4 N i V E M S U 4 Q j E 8 L 0 l 0 Z W 1 Q Y X R o P j w v S X R l b U x v Y 2 F 0 a W 9 u P j x T d G F i b G V F b n R y a W V z I C 8 + P C 9 J d G V t P j x J d G V t P j x J d G V t T G 9 j Y X R p b 2 4 + P E l 0 Z W 1 U e X B l P k Z v c m 1 1 b G E 8 L 0 l 0 Z W 1 U e X B l P j x J d G V t U G F 0 a D 5 T Z W N 0 a W 9 u M S 9 0 Z X N 0 X 3 J 1 b l 8 3 X z R f M j A y M i U y M C g y K S 8 l R D A l O U Y l R D A l Q j U l R D E l O D A l R D A l Q j U l R D E l O D M l R D A l Q k Y l R D A l Q k U l R D E l O D A l R D E l O E Y l R D A l Q j Q l R D A l Q k U l R D E l O D c l R D A l Q j U l R D A l Q k Q l R D A l Q k Q l R D E l O E I l R D A l Q j U l M j A l R D E l O D E l R D E l O D I l R D A l Q k U l R D A l Q k I l R D A l Q j E l R D E l O D Y l R D E l O E I y P C 9 J d G V t U G F 0 a D 4 8 L 0 l 0 Z W 1 M b 2 N h d G l v b j 4 8 U 3 R h Y m x l R W 5 0 c m l l c y A v P j w v S X R l b T 4 8 S X R l b T 4 8 S X R l b U x v Y 2 F 0 a W 9 u P j x J d G V t V H l w Z T 5 G b 3 J t d W x h P C 9 J d G V t V H l w Z T 4 8 S X R l b V B h d G g + U 2 V j d G l v b j E v S m l y Y 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0 J 3 Q s N C y 0 L j Q s 9 C w 0 Y b Q u N G P I i A v P j x F b n R y e S B U e X B l P S J G a W x s Z W R D b 2 1 w b G V 0 Z V J l c 3 V s d F R v V 2 9 y a 3 N o Z W V 0 I i B W Y W x 1 Z T 0 i b D E i I C 8 + P E V u d H J 5 I F R 5 c G U 9 I k F k Z G V k V G 9 E Y X R h T W 9 k Z W w i I F Z h b H V l P S J s M C I g L z 4 8 R W 5 0 c n k g V H l w Z T 0 i R m l s b E N v d W 5 0 I i B W Y W x 1 Z T 0 i b D Q 2 I i A v P j x F b n R y e S B U e X B l P S J G a W x s R X J y b 3 J D b 2 R l I i B W Y W x 1 Z T 0 i c 1 V u a 2 5 v d 2 4 i I C 8 + P E V u d H J 5 I F R 5 c G U 9 I k Z p b G x F c n J v c k N v d W 5 0 I i B W Y W x 1 Z T 0 i b D A i I C 8 + P E V u d H J 5 I F R 5 c G U 9 I k Z p b G x M Y X N 0 V X B k Y X R l Z C I g V m F s d W U 9 I m Q y M D I y L T A 3 L T A 1 V D E y O j U y O j Q z L j c 0 O T Y 5 M D V a I i A v P j x F b n R y e S B U e X B l P S J G a W x s Q 2 9 s d W 1 u V H l w Z X M i I F Z h b H V l P S J z Q m c 9 P S I g L z 4 8 R W 5 0 c n k g V H l w Z T 0 i R m l s b E N v b H V t b k 5 h b W V z I i B W Y W x 1 Z T 0 i c 1 s m c X V v d D t Q c m l v c m l 0 e 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p p c m E g K D I p L 9 C Y 0 L f Q v N C 1 0 L 3 Q t d C 9 0 L 3 R i 9 C 5 I N G C 0 L j Q v y 5 7 U H J p b 3 J p d H k s M T F 9 J n F 1 b 3 Q 7 X S w m c X V v d D t D b 2 x 1 b W 5 D b 3 V u d C Z x d W 9 0 O z o x L C Z x d W 9 0 O 0 t l e U N v b H V t b k 5 h b W V z J n F 1 b 3 Q 7 O l t d L C Z x d W 9 0 O 0 N v b H V t b k l k Z W 5 0 a X R p Z X M m c X V v d D s 6 W y Z x d W 9 0 O 1 N l Y 3 R p b 2 4 x L 0 p p c m E g K D I p L 9 C Y 0 L f Q v N C 1 0 L 3 Q t d C 9 0 L 3 R i 9 C 5 I N G C 0 L j Q v y 5 7 U H J p b 3 J p d H k s M T F 9 J n F 1 b 3 Q 7 X S w m c X V v d D t S Z W x h d G l v b n N o a X B J b m Z v J n F 1 b 3 Q 7 O l t d f S I g L z 4 8 L 1 N 0 Y W J s Z U V u d H J p Z X M + P C 9 J d G V t P j x J d G V t P j x J d G V t T G 9 j Y X R p b 2 4 + P E l 0 Z W 1 U e X B l P k Z v c m 1 1 b G E 8 L 0 l 0 Z W 1 U e X B l P j x J d G V t U G F 0 a D 5 T Z W N 0 a W 9 u M S 9 K a X J h J T I w K D I p L y V E M C U 5 O C V E M S U 4 M S V E M S U 4 M i V E M C V C R S V E M S U 4 N y V E M C V C R C V E M C V C O C V E M C V C Q T w v S X R l b V B h d G g + P C 9 J d G V t T G 9 j Y X R p b 2 4 + P F N 0 Y W J s Z U V u d H J p Z X M g L z 4 8 L 0 l 0 Z W 0 + P E l 0 Z W 0 + P E l 0 Z W 1 M b 2 N h d G l v b j 4 8 S X R l b V R 5 c G U + R m 9 y b X V s Y T w v S X R l b V R 5 c G U + P E l 0 Z W 1 Q Y X R o P l N l Y 3 R p b 2 4 x L 0 p p c m E l M j A o M i k 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S m l y Y S U y M C g y K S 8 l R D A l O T g l R D A l Q j c l R D A l Q k M l R D A l Q j U l R D A l Q k Q l R D A l Q j U l R D A l Q k Q l R D A l Q k Q l R D E l O E I l R D A l Q j k l M j A l R D E l O D I l R D A l Q j g l R D A l Q k Y 8 L 0 l 0 Z W 1 Q Y X R o P j w v S X R l b U x v Y 2 F 0 a W 9 u P j x T d G F i b G V F b n R y a W V z I C 8 + P C 9 J d G V t P j x J d G V t P j x J d G V t T G 9 j Y X R p b 2 4 + P E l 0 Z W 1 U e X B l P k Z v c m 1 1 b G E 8 L 0 l 0 Z W 1 U e X B l P j x J d G V t U G F 0 a D 5 T Z W N 0 a W 9 u M S 9 K a X J h J T I w K D I p L y V E M C V B M y V E M C V C N C V E M C V C M C V E M C V C Q i V E M C V C N S V E M C V C R C V E M C V C R C V E M S U 4 Q i V E M C V C N S U y M C V E M S U 4 M S V E M S U 4 M i V E M C V C R S V E M C V C Q i V E M C V C M S V E M S U 4 N i V E M S U 4 Q j w v S X R l b V B h d G g + P C 9 J d G V t T G 9 j Y X R p b 2 4 + P F N 0 Y W J s Z U V u d H J p Z X M g L z 4 8 L 0 l 0 Z W 0 + P E l 0 Z W 0 + P E l 0 Z W 1 M b 2 N h d G l v b j 4 8 S X R l b V R 5 c G U + R m 9 y b X V s Y T w v S X R l b V R 5 c G U + P E l 0 Z W 1 Q Y X R o P l N l Y 3 R p b 2 4 x L 0 p p c m E l M j A o 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9 C d 0 L D Q s t C 4 0 L P Q s N G G 0 L j R j y I g L z 4 8 R W 5 0 c n k g V H l w Z T 0 i U m V z d W x 0 V H l w Z S I g V m F s d W U 9 I n N U Y W J s Z S I g L z 4 8 R W 5 0 c n k g V H l w Z T 0 i Q n V m Z m V y T m V 4 d F J l Z n J l c 2 g i I F Z h b H V l P S J s M S I g L z 4 8 R W 5 0 c n k g V H l w Z T 0 i R m l s b F R h c m d l d C I g V m F s d W U 9 I n N K a X J h X 1 8 y N y 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I t M D c t M D V U M T I 6 N T I 6 N D M u N z Q 5 N j k w N V o i I C 8 + P E V u d H J 5 I F R 5 c G U 9 I k Z p b G x D b 2 x 1 b W 5 U e X B l c y I g V m F s d W U 9 I n N C Z z 0 9 I i A v P j x F b n R y e S B U e X B l P S J G a W x s Q 2 9 s d W 1 u T m F t Z X M i I F Z h b H V l P S J z W y Z x d W 9 0 O 1 B y a W 9 y a X R 5 J n F 1 b 3 Q 7 X S I g L z 4 8 R W 5 0 c n k g V H l w Z T 0 i R m l s b F N 0 Y X R 1 c y I g V m F s d W U 9 I n N D b 2 1 w b G V 0 Z S I g L z 4 8 R W 5 0 c n k g V H l w Z T 0 i R m l s b E N v d W 5 0 I i B W Y W x 1 Z T 0 i b D Q 2 I i A v P j x F b n R y e S B U e X B l P S J S Z W x h d G l v b n N o a X B J b m Z v Q 2 9 u d G F p b m V y I i B W Y W x 1 Z T 0 i c 3 s m c X V v d D t j b 2 x 1 b W 5 D b 3 V u d C Z x d W 9 0 O z o x L C Z x d W 9 0 O 2 t l e U N v b H V t b k 5 h b W V z J n F 1 b 3 Q 7 O l t d L C Z x d W 9 0 O 3 F 1 Z X J 5 U m V s Y X R p b 2 5 z a G l w c y Z x d W 9 0 O z p b X S w m c X V v d D t j b 2 x 1 b W 5 J Z G V u d G l 0 a W V z J n F 1 b 3 Q 7 O l s m c X V v d D t T Z W N 0 a W 9 u M S 9 K a X J h I C g y K S / Q m N C 3 0 L z Q t d C 9 0 L X Q v d C 9 0 Y v Q u S D R g t C 4 0 L 8 u e 1 B y a W 9 y a X R 5 L D E x f S Z x d W 9 0 O 1 0 s J n F 1 b 3 Q 7 Q 2 9 s d W 1 u Q 2 9 1 b n Q m c X V v d D s 6 M S w m c X V v d D t L Z X l D b 2 x 1 b W 5 O Y W 1 l c y Z x d W 9 0 O z p b X S w m c X V v d D t D b 2 x 1 b W 5 J Z G V u d G l 0 a W V z J n F 1 b 3 Q 7 O l s m c X V v d D t T Z W N 0 a W 9 u M S 9 K a X J h I C g y K S / Q m N C 3 0 L z Q t d C 9 0 L X Q v d C 9 0 Y v Q u S D R g t C 4 0 L 8 u e 1 B y a W 9 y a X R 5 L D E x f S Z x d W 9 0 O 1 0 s J n F 1 b 3 Q 7 U m V s Y X R p b 2 5 z a G l w S W 5 m b y Z x d W 9 0 O z p b X X 0 i I C 8 + P E V u d H J 5 I F R 5 c G U 9 I k x v Y W R l Z F R v Q W 5 h b H l z a X N T Z X J 2 a W N l c y I g V m F s d W U 9 I m w w I i A v P j w v U 3 R h Y m x l R W 5 0 c m l l c z 4 8 L 0 l 0 Z W 0 + P E l 0 Z W 0 + P E l 0 Z W 1 M b 2 N h d G l v b j 4 8 S X R l b V R 5 c G U + R m 9 y b X V s Y T w v S X R l b V R 5 c G U + P E l 0 Z W 1 Q Y X R o P l N l Y 3 R p b 2 4 x L 0 p p c m E l M j A o M y k v J U Q w J T k 4 J U Q x J T g x J U Q x J T g y J U Q w J U J F J U Q x J T g 3 J U Q w J U J E J U Q w J U I 4 J U Q w J U J B P C 9 J d G V t U G F 0 a D 4 8 L 0 l 0 Z W 1 M b 2 N h d G l v b j 4 8 U 3 R h Y m x l R W 5 0 c m l l c y A v P j w v S X R l b T 4 8 S X R l b T 4 8 S X R l b U x v Y 2 F 0 a W 9 u P j x J d G V t V H l w Z T 5 G b 3 J t d W x h P C 9 J d G V t V H l w Z T 4 8 S X R l b V B h d G g + U 2 V j d G l v b j E v S m l y Y S U y M C g z K S 8 l R D A l O U Y l R D A l Q k U l R D A l Q j I l R D E l O E I l R D E l O D g l R D A l Q j U l R D A l Q k Q l R D A l Q k Q l R D E l O E I l R D A l Q j U l M j A l R D A l Q j c l R D A l Q j A l R D A l Q j M l R D A l Q k U l R D A l Q k I l R D A l Q k U l R D A l Q j I l R D A l Q k E l R D A l Q j g 8 L 0 l 0 Z W 1 Q Y X R o P j w v S X R l b U x v Y 2 F 0 a W 9 u P j x T d G F i b G V F b n R y a W V z I C 8 + P C 9 J d G V t P j x J d G V t P j x J d G V t T G 9 j Y X R p b 2 4 + P E l 0 Z W 1 U e X B l P k Z v c m 1 1 b G E 8 L 0 l 0 Z W 1 U e X B l P j x J d G V t U G F 0 a D 5 T Z W N 0 a W 9 u M S 9 K a X J h J T I w K D M p L y V E M C U 5 O C V E M C V C N y V E M C V C Q y V E M C V C N S V E M C V C R C V E M C V C N S V E M C V C R C V E M C V C R C V E M S U 4 Q i V E M C V C O S U y M C V E M S U 4 M i V E M C V C O C V E M C V C R j w v S X R l b V B h d G g + P C 9 J d G V t T G 9 j Y X R p b 2 4 + P F N 0 Y W J s Z U V u d H J p Z X M g L z 4 8 L 0 l 0 Z W 0 + P E l 0 Z W 0 + P E l 0 Z W 1 M b 2 N h d G l v b j 4 8 S X R l b V R 5 c G U + R m 9 y b X V s Y T w v S X R l b V R 5 c G U + P E l 0 Z W 1 Q Y X R o P l N l Y 3 R p b 2 4 x L 0 p p c m E l M j A o M y k v J U Q w J U E z J U Q w J U I 0 J U Q w J U I w J U Q w J U J C J U Q w J U I 1 J U Q w J U J E J U Q w J U J E J U Q x J T h C J U Q w J U I 1 J T I w J U Q x J T g x J U Q x J T g y J U Q w J U J F J U Q w J U J C J U Q w J U I x J U Q x J T g 2 J U Q x J T h C P C 9 J d G V t U G F 0 a D 4 8 L 0 l 0 Z W 1 M b 2 N h d G l v b j 4 8 U 3 R h Y m x l R W 5 0 c m l l c y A v P j w v S X R l b T 4 8 S X R l b T 4 8 S X R l b U x v Y 2 F 0 a W 9 u P j x J d G V t V H l w Z T 5 G b 3 J t d W x h P C 9 J d G V t V H l w Z T 4 8 S X R l b V B h d G g + U 2 V j d G l v b j E v X 1 9 f X 1 9 f X 1 9 f X 1 9 f X 1 9 f X 1 9 f X 1 9 f Y m F t Y m x l Y n k l M j B y d V 9 f a H R 0 c H N f X 1 9 x Y S U y M G 5 l Y X B y b y U y M H N p d G V f X y U y M C g 0 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0 J 3 Q s N C y 0 L j Q s 9 C w 0 Y b Q u N G P I i A v P j x F b n R y e S B U e X B l P S J G a W x s V G F y Z 2 V 0 I i B W Y W x 1 Z T 0 i c 1 9 f X 1 9 f X 1 9 f X 1 9 f X 1 9 f X 1 9 f X 1 9 f X 2 J h b W J s Z W J 5 X 3 J 1 X 1 9 o d H R w c 1 9 f X 3 F h X 2 5 l Y X B y b 1 9 z a X R l X 1 9 f X z Q i I C 8 + P E V u d H J 5 I F R 5 c G U 9 I k Z p b G x l Z E N v b X B s Z X R l U m V z d W x 0 V G 9 X b 3 J r c 2 h l Z X Q i I F Z h b H V l P S J s M S I g L z 4 8 R W 5 0 c n k g V H l w Z T 0 i Q W R k Z W R U b 0 R h d G F N b 2 R l b C I g V m F s d W U 9 I m w w I i A v P j x F b n R y e S B U e X B l P S J G a W x s Q 2 9 1 b n Q i I F Z h b H V l P S J s M T M 1 I i A v P j x F b n R y e S B U e X B l P S J G a W x s R X J y b 3 J D b 2 R l I i B W Y W x 1 Z T 0 i c 1 V u a 2 5 v d 2 4 i I C 8 + P E V u d H J 5 I F R 5 c G U 9 I k Z p b G x F c n J v c k N v d W 5 0 I i B W Y W x 1 Z T 0 i b D A i I C 8 + P E V u d H J 5 I F R 5 c G U 9 I k Z p b G x M Y X N 0 V X B k Y X R l Z C I g V m F s d W U 9 I m Q y M D I y L T A 3 L T E w V D A 4 O j A 3 O j A y L j Y 0 O T c 3 N D h a I i A v P j x F b n R y e S B U e X B l P S J G a W x s Q 2 9 s d W 1 u V H l w Z X M i I F Z h b H V l P S J z Q m d Z R 0 J n W U d C Z 1 l H I i A v P j x F b n R y e S B U e X B l P S J G a W x s Q 2 9 s d W 1 u T m F t Z X M i I F Z h b H V l P S J z W y Z x d W 9 0 O 1 N l Y 3 R p b 2 4 m c X V v d D s s J n F 1 b 3 Q 7 U 2 V j d G l v b i B E Z X N j c m l w d G l v b i Z x d W 9 0 O y w m c X V v d D t T Z W N 0 a W 9 u I E h p Z X J h c m N o e S Z x d W 9 0 O y w m c X V v d D t J R C Z x d W 9 0 O y w m c X V v d D t U a X R s Z S Z x d W 9 0 O y w m c X V v d D t Q c m V j b 2 5 k a X R p b 2 5 z J n F 1 b 3 Q 7 L C Z x d W 9 0 O 1 N 0 Z X B z J n F 1 b 3 Q 7 L C Z x d W 9 0 O 0 V 4 c G V j d G V k I F J l c 3 V s d C Z x d W 9 0 O y w m c X V v d D t Q c m l v c m l 0 e 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9 f X 1 9 f X 1 9 f X 1 9 f X 1 9 f X 1 9 f X 1 9 f X 2 J h b W J s Z W J 5 I H J 1 X 1 9 o d H R w c 1 9 f X 3 F h I G 5 l Y X B y b y B z a X R l X 1 8 g K D Q p L 9 C Y 0 L f Q v N C 1 0 L 3 Q t d C 9 0 L 3 R i 9 C 5 I N G C 0 L j Q v z I u e 1 N l Y 3 R p b 2 4 s N X 0 m c X V v d D s s J n F 1 b 3 Q 7 U 2 V j d G l v b j E v X 1 9 f X 1 9 f X 1 9 f X 1 9 f X 1 9 f X 1 9 f X 1 9 f Y m F t Y m x l Y n k g c n V f X 2 h 0 d H B z X 1 9 f c W E g b m V h c H J v I H N p d G V f X y A o N C k v 0 J j Q t 9 C 8 0 L X Q v d C 1 0 L 3 Q v d G L 0 L k g 0 Y L Q u N C / M i 5 7 U 2 V j d G l v b i B E Z X N j c m l w d G l v b i w 2 f S Z x d W 9 0 O y w m c X V v d D t T Z W N 0 a W 9 u M S 9 f X 1 9 f X 1 9 f X 1 9 f X 1 9 f X 1 9 f X 1 9 f X 1 9 i Y W 1 i b G V i e S B y d V 9 f a H R 0 c H N f X 1 9 x Y S B u Z W F w c m 8 g c 2 l 0 Z V 9 f I C g 0 K S / Q m N C 3 0 L z Q t d C 9 0 L X Q v d C 9 0 Y v Q u S D R g t C 4 0 L 8 y L n t T Z W N 0 a W 9 u I E h p Z X J h c m N o e S w 3 f S Z x d W 9 0 O y w m c X V v d D t T Z W N 0 a W 9 u M S 9 f X 1 9 f X 1 9 f X 1 9 f X 1 9 f X 1 9 f X 1 9 f X 1 9 i Y W 1 i b G V i e S B y d V 9 f a H R 0 c H N f X 1 9 x Y S B u Z W F w c m 8 g c 2 l 0 Z V 9 f I C g 0 K S / Q m N C 3 0 L z Q t d C 9 0 L X Q v d C 9 0 Y v Q u S D R g t C 4 0 L 8 y L n t J R C w w f S Z x d W 9 0 O y w m c X V v d D t T Z W N 0 a W 9 u M S 9 f X 1 9 f X 1 9 f X 1 9 f X 1 9 f X 1 9 f X 1 9 f X 1 9 i Y W 1 i b G V i e S B y d V 9 f a H R 0 c H N f X 1 9 x Y S B u Z W F w c m 8 g c 2 l 0 Z V 9 f I C g 0 K S / Q m N C 3 0 L z Q t d C 9 0 L X Q v d C 9 0 Y v Q u S D R g t C 4 0 L 8 y L n t U a X R s Z S w x f S Z x d W 9 0 O y w m c X V v d D t T Z W N 0 a W 9 u M S 9 f X 1 9 f X 1 9 f X 1 9 f X 1 9 f X 1 9 f X 1 9 f X 1 9 i Y W 1 i b G V i e S B y d V 9 f a H R 0 c H N f X 1 9 x Y S B u Z W F w c m 8 g c 2 l 0 Z V 9 f I C g 0 K S / Q m N C 3 0 L z Q t d C 9 0 L X Q v d C 9 0 Y v Q u S D R g t C 4 0 L 8 y L n t Q c m V j b 2 5 k a X R p b 2 5 z L D N 9 J n F 1 b 3 Q 7 L C Z x d W 9 0 O 1 N l Y 3 R p b 2 4 x L 1 9 f X 1 9 f X 1 9 f X 1 9 f X 1 9 f X 1 9 f X 1 9 f X 2 J h b W J s Z W J 5 I H J 1 X 1 9 o d H R w c 1 9 f X 3 F h I G 5 l Y X B y b y B z a X R l X 1 8 g K D Q p L 9 C Y 0 L f Q v N C 1 0 L 3 Q t d C 9 0 L 3 R i 9 C 5 I N G C 0 L j Q v z I u e 1 N 0 Z X B z L D h 9 J n F 1 b 3 Q 7 L C Z x d W 9 0 O 1 N l Y 3 R p b 2 4 x L 1 9 f X 1 9 f X 1 9 f X 1 9 f X 1 9 f X 1 9 f X 1 9 f X 2 J h b W J s Z W J 5 I H J 1 X 1 9 o d H R w c 1 9 f X 3 F h I G 5 l Y X B y b y B z a X R l X 1 8 g K D Q p L 9 C Y 0 L f Q v N C 1 0 L 3 Q t d C 9 0 L 3 R i 9 C 5 I N G C 0 L j Q v z I u e 0 V 4 c G V j d G V k I F J l c 3 V s d C w y f S Z x d W 9 0 O y w m c X V v d D t T Z W N 0 a W 9 u M S 9 f X 1 9 f X 1 9 f X 1 9 f X 1 9 f X 1 9 f X 1 9 f X 1 9 i Y W 1 i b G V i e S B y d V 9 f a H R 0 c H N f X 1 9 x Y S B u Z W F w c m 8 g c 2 l 0 Z V 9 f I C g 0 K S / Q m N C 3 0 L z Q t d C 9 0 L X Q v d C 9 0 Y v Q u S D R g t C 4 0 L 8 y L n t Q c m l v c m l 0 e S w 0 f S Z x d W 9 0 O 1 0 s J n F 1 b 3 Q 7 Q 2 9 s d W 1 u Q 2 9 1 b n Q m c X V v d D s 6 O S w m c X V v d D t L Z X l D b 2 x 1 b W 5 O Y W 1 l c y Z x d W 9 0 O z p b X S w m c X V v d D t D b 2 x 1 b W 5 J Z G V u d G l 0 a W V z J n F 1 b 3 Q 7 O l s m c X V v d D t T Z W N 0 a W 9 u M S 9 f X 1 9 f X 1 9 f X 1 9 f X 1 9 f X 1 9 f X 1 9 f X 1 9 i Y W 1 i b G V i e S B y d V 9 f a H R 0 c H N f X 1 9 x Y S B u Z W F w c m 8 g c 2 l 0 Z V 9 f I C g 0 K S / Q m N C 3 0 L z Q t d C 9 0 L X Q v d C 9 0 Y v Q u S D R g t C 4 0 L 8 y L n t T Z W N 0 a W 9 u L D V 9 J n F 1 b 3 Q 7 L C Z x d W 9 0 O 1 N l Y 3 R p b 2 4 x L 1 9 f X 1 9 f X 1 9 f X 1 9 f X 1 9 f X 1 9 f X 1 9 f X 2 J h b W J s Z W J 5 I H J 1 X 1 9 o d H R w c 1 9 f X 3 F h I G 5 l Y X B y b y B z a X R l X 1 8 g K D Q p L 9 C Y 0 L f Q v N C 1 0 L 3 Q t d C 9 0 L 3 R i 9 C 5 I N G C 0 L j Q v z I u e 1 N l Y 3 R p b 2 4 g R G V z Y 3 J p c H R p b 2 4 s N n 0 m c X V v d D s s J n F 1 b 3 Q 7 U 2 V j d G l v b j E v X 1 9 f X 1 9 f X 1 9 f X 1 9 f X 1 9 f X 1 9 f X 1 9 f Y m F t Y m x l Y n k g c n V f X 2 h 0 d H B z X 1 9 f c W E g b m V h c H J v I H N p d G V f X y A o N C k v 0 J j Q t 9 C 8 0 L X Q v d C 1 0 L 3 Q v d G L 0 L k g 0 Y L Q u N C / M i 5 7 U 2 V j d G l v b i B I a W V y Y X J j a H k s N 3 0 m c X V v d D s s J n F 1 b 3 Q 7 U 2 V j d G l v b j E v X 1 9 f X 1 9 f X 1 9 f X 1 9 f X 1 9 f X 1 9 f X 1 9 f Y m F t Y m x l Y n k g c n V f X 2 h 0 d H B z X 1 9 f c W E g b m V h c H J v I H N p d G V f X y A o N C k v 0 J j Q t 9 C 8 0 L X Q v d C 1 0 L 3 Q v d G L 0 L k g 0 Y L Q u N C / M i 5 7 S U Q s M H 0 m c X V v d D s s J n F 1 b 3 Q 7 U 2 V j d G l v b j E v X 1 9 f X 1 9 f X 1 9 f X 1 9 f X 1 9 f X 1 9 f X 1 9 f Y m F t Y m x l Y n k g c n V f X 2 h 0 d H B z X 1 9 f c W E g b m V h c H J v I H N p d G V f X y A o N C k v 0 J j Q t 9 C 8 0 L X Q v d C 1 0 L 3 Q v d G L 0 L k g 0 Y L Q u N C / M i 5 7 V G l 0 b G U s M X 0 m c X V v d D s s J n F 1 b 3 Q 7 U 2 V j d G l v b j E v X 1 9 f X 1 9 f X 1 9 f X 1 9 f X 1 9 f X 1 9 f X 1 9 f Y m F t Y m x l Y n k g c n V f X 2 h 0 d H B z X 1 9 f c W E g b m V h c H J v I H N p d G V f X y A o N C k v 0 J j Q t 9 C 8 0 L X Q v d C 1 0 L 3 Q v d G L 0 L k g 0 Y L Q u N C / M i 5 7 U H J l Y 2 9 u Z G l 0 a W 9 u c y w z f S Z x d W 9 0 O y w m c X V v d D t T Z W N 0 a W 9 u M S 9 f X 1 9 f X 1 9 f X 1 9 f X 1 9 f X 1 9 f X 1 9 f X 1 9 i Y W 1 i b G V i e S B y d V 9 f a H R 0 c H N f X 1 9 x Y S B u Z W F w c m 8 g c 2 l 0 Z V 9 f I C g 0 K S / Q m N C 3 0 L z Q t d C 9 0 L X Q v d C 9 0 Y v Q u S D R g t C 4 0 L 8 y L n t T d G V w c y w 4 f S Z x d W 9 0 O y w m c X V v d D t T Z W N 0 a W 9 u M S 9 f X 1 9 f X 1 9 f X 1 9 f X 1 9 f X 1 9 f X 1 9 f X 1 9 i Y W 1 i b G V i e S B y d V 9 f a H R 0 c H N f X 1 9 x Y S B u Z W F w c m 8 g c 2 l 0 Z V 9 f I C g 0 K S / Q m N C 3 0 L z Q t d C 9 0 L X Q v d C 9 0 Y v Q u S D R g t C 4 0 L 8 y L n t F e H B l Y 3 R l Z C B S Z X N 1 b H Q s M n 0 m c X V v d D s s J n F 1 b 3 Q 7 U 2 V j d G l v b j E v X 1 9 f X 1 9 f X 1 9 f X 1 9 f X 1 9 f X 1 9 f X 1 9 f Y m F t Y m x l Y n k g c n V f X 2 h 0 d H B z X 1 9 f c W E g b m V h c H J v I H N p d G V f X y A o N C k v 0 J j Q t 9 C 8 0 L X Q v d C 1 0 L 3 Q v d G L 0 L k g 0 Y L Q u N C / M i 5 7 U H J p b 3 J p d H k s N H 0 m c X V v d D t d L C Z x d W 9 0 O 1 J l b G F 0 a W 9 u c 2 h p c E l u Z m 8 m c X V v d D s 6 W 1 1 9 I i A v P j w v U 3 R h Y m x l R W 5 0 c m l l c z 4 8 L 0 l 0 Z W 0 + P E l 0 Z W 0 + P E l 0 Z W 1 M b 2 N h d G l v b j 4 8 S X R l b V R 5 c G U + R m 9 y b X V s Y T w v S X R l b V R 5 c G U + P E l 0 Z W 1 Q Y X R o P l N l Y 3 R p b 2 4 x L 1 9 f X 1 9 f X 1 9 f X 1 9 f X 1 9 f X 1 9 f X 1 9 f X 2 J h b W J s Z W J 5 J T I w c n V f X 2 h 0 d H B z X 1 9 f c W E l M j B u Z W F w c m 8 l M j B z a X R l X 1 8 l M j A o N C k v J U Q w J T k 4 J U Q x J T g x J U Q x J T g y J U Q w J U J F J U Q x J T g 3 J U Q w J U J E J U Q w J U I 4 J U Q w J U J B P C 9 J d G V t U G F 0 a D 4 8 L 0 l 0 Z W 1 M b 2 N h d G l v b j 4 8 U 3 R h Y m x l R W 5 0 c m l l c y A v P j w v S X R l b T 4 8 S X R l b T 4 8 S X R l b U x v Y 2 F 0 a W 9 u P j x J d G V t V H l w Z T 5 G b 3 J t d W x h P C 9 J d G V t V H l w Z T 4 8 S X R l b V B h d G g + U 2 V j d G l v b j E v X 1 9 f X 1 9 f X 1 9 f X 1 9 f X 1 9 f X 1 9 f X 1 9 f Y m F t Y m x l Y n k l M j B y d V 9 f a H R 0 c H N f X 1 9 x Y S U y M G 5 l Y X B y b y U y M H N p d G V f X y U y M C g 0 K S 8 l R D A l O T g l R D A l Q j c l R D A l Q k M l R D A l Q j U l R D A l Q k Q l R D A l Q j U l R D A l Q k Q l R D A l Q k Q l R D E l O E I l R D A l Q j k l M j A l R D E l O D I l R D A l Q j g l R D A l Q k Y 8 L 0 l 0 Z W 1 Q Y X R o P j w v S X R l b U x v Y 2 F 0 a W 9 u P j x T d G F i b G V F b n R y a W V z I C 8 + P C 9 J d G V t P j x J d G V t P j x J d G V t T G 9 j Y X R p b 2 4 + P E l 0 Z W 1 U e X B l P k Z v c m 1 1 b G E 8 L 0 l 0 Z W 1 U e X B l P j x J d G V t U G F 0 a D 5 T Z W N 0 a W 9 u M S 9 f X 1 9 f X 1 9 f X 1 9 f X 1 9 f X 1 9 f X 1 9 f X 1 9 i Y W 1 i b G V i e S U y M H J 1 X 1 9 o d H R w c 1 9 f X 3 F h J T I w b m V h c H J v J T I w c 2 l 0 Z V 9 f J T I w K D Q p L y V E M C U 5 R i V E M C V C R S V E M C V C M i V E M S U 4 Q i V E M S U 4 O C V E M C V C N S V E M C V C R C V E M C V C R C V E M S U 4 Q i V E M C V C N S U y M C V E M C V C N y V E M C V C M C V E M C V C M y V E M C V C R S V E M C V C Q i V E M C V C R S V E M C V C M i V E M C V C Q S V E M C V C O D w v S X R l b V B h d G g + P C 9 J d G V t T G 9 j Y X R p b 2 4 + P F N 0 Y W J s Z U V u d H J p Z X M g L z 4 8 L 0 l 0 Z W 0 + P E l 0 Z W 0 + P E l 0 Z W 1 M b 2 N h d G l v b j 4 8 S X R l b V R 5 c G U + R m 9 y b X V s Y T w v S X R l b V R 5 c G U + P E l 0 Z W 1 Q Y X R o P l N l Y 3 R p b 2 4 x L 1 9 f X 1 9 f X 1 9 f X 1 9 f X 1 9 f X 1 9 f X 1 9 f X 2 J h b W J s Z W J 5 J T I w c n V f X 2 h 0 d H B z X 1 9 f c W E l M j B u Z W F w c m 8 l M j B z a X R l X 1 8 l M j A o N C k v J U Q w J T k 4 J U Q w J U I 3 J U Q w J U J D J U Q w J U I 1 J U Q w J U J E J U Q w J U I 1 J U Q w J U J E J U Q w J U J E J U Q x J T h C J U Q w J U I 5 J T I w J U Q x J T g y J U Q w J U I 4 J U Q w J U J G M T w v S X R l b V B h d G g + P C 9 J d G V t T G 9 j Y X R p b 2 4 + P F N 0 Y W J s Z U V u d H J p Z X M g L z 4 8 L 0 l 0 Z W 0 + P E l 0 Z W 0 + P E l 0 Z W 1 M b 2 N h d G l v b j 4 8 S X R l b V R 5 c G U + R m 9 y b X V s Y T w v S X R l b V R 5 c G U + P E l 0 Z W 1 Q Y X R o P l N l Y 3 R p b 2 4 x L 1 9 f X 1 9 f X 1 9 f X 1 9 f X 1 9 f X 1 9 f X 1 9 f X 2 J h b W J s Z W J 5 J T I w c n V f X 2 h 0 d H B z X 1 9 f c W E l M j B u Z W F w c m 8 l M j B z a X R l X 1 8 l M j A o N C k v J U Q w J T l G J U Q w J U J F J U Q w J U I y J U Q x J T h C J U Q x J T g 4 J U Q w J U I 1 J U Q w J U J E J U Q w J U J E J U Q x J T h C J U Q w J U I 1 J T I w J U Q w J U I 3 J U Q w J U I w J U Q w J U I z J U Q w J U J F J U Q w J U J C J U Q w J U J F J U Q w J U I y J U Q w J U J B J U Q w J U I 4 M T w v S X R l b V B h d G g + P C 9 J d G V t T G 9 j Y X R p b 2 4 + P F N 0 Y W J s Z U V u d H J p Z X M g L z 4 8 L 0 l 0 Z W 0 + P E l 0 Z W 0 + P E l 0 Z W 1 M b 2 N h d G l v b j 4 8 S X R l b V R 5 c G U + R m 9 y b X V s Y T w v S X R l b V R 5 c G U + P E l 0 Z W 1 Q Y X R o P l N l Y 3 R p b 2 4 x L 1 9 f X 1 9 f X 1 9 f X 1 9 f X 1 9 f X 1 9 f X 1 9 f X 2 J h b W J s Z W J 5 J T I w c n V f X 2 h 0 d H B z X 1 9 f c W E l M j B u Z W F w c m 8 l M j B z a X R l X 1 8 l M j A o N C k v J U Q w J T k 4 J U Q w J U I 3 J U Q w J U J D J U Q w J U I 1 J U Q w J U J E J U Q w J U I 1 J U Q w J U J E J U Q w J U J E J U Q x J T h C J U Q w J U I 5 J T I w J U Q x J T g y J U Q w J U I 4 J U Q w J U J G M j w v S X R l b V B h d G g + P C 9 J d G V t T G 9 j Y X R p b 2 4 + P F N 0 Y W J s Z U V u d H J p Z X M g L z 4 8 L 0 l 0 Z W 0 + P E l 0 Z W 0 + P E l 0 Z W 1 M b 2 N h d G l v b j 4 8 S X R l b V R 5 c G U + R m 9 y b X V s Y T w v S X R l b V R 5 c G U + P E l 0 Z W 1 Q Y X R o P l N l Y 3 R p b 2 4 x L 1 9 f X 1 9 f X 1 9 f X 1 9 f X 1 9 f X 1 9 f X 1 9 f X 2 J h b W J s Z W J 5 J T I w c n V f X 2 h 0 d H B z X 1 9 f c W E l M j B u Z W F w c m 8 l M j B z a X R l X 1 8 l M j A o N C k v J U Q w J U E z J U Q w J U I 0 J U Q w J U I w J U Q w J U J C J U Q w J U I 1 J U Q w J U J E J U Q w J U J E J U Q x J T h C J U Q w J U I 1 J T I w J U Q x J T g x J U Q x J T g y J U Q w J U J F J U Q w J U J C J U Q w J U I x J U Q x J T g 2 J U Q x J T h C P C 9 J d G V t U G F 0 a D 4 8 L 0 l 0 Z W 1 M b 2 N h d G l v b j 4 8 U 3 R h Y m x l R W 5 0 c m l l c y A v P j w v S X R l b T 4 8 S X R l b T 4 8 S X R l b U x v Y 2 F 0 a W 9 u P j x J d G V t V H l w Z T 5 G b 3 J t d W x h P C 9 J d G V t V H l w Z T 4 8 S X R l b V B h d G g + U 2 V j d G l v b j E v X 1 9 f X 1 9 f X 1 9 f X 1 9 f X 1 9 f X 1 9 f X 1 9 f Y m F t Y m x l Y n k l M j B y d V 9 f a H R 0 c H N f X 1 9 x Y S U y M G 5 l Y X B y b y U y M H N p d G V f X y U y M C g 0 K S 8 l R D A l O U Y l R D A l Q j U l R D E l O D A l R D A l Q j U l R D E l O D M l R D A l Q k Y l R D A l Q k U l R D E l O D A l R D E l O E Y l R D A l Q j Q l R D A l Q k U l R D E l O D c l R D A l Q j U l R D A l Q k Q l R D A l Q k Q l R D E l O E I l R D A l Q j U l M j A l R D E l O D E l R D E l O D I l R D A l Q k U l R D A l Q k I l R D A l Q j E l R D E l O D Y l R D E l O E I 8 L 0 l 0 Z W 1 Q Y X R o P j w v S X R l b U x v Y 2 F 0 a W 9 u P j x T d G F i b G V F b n R y a W V z I C 8 + P C 9 J d G V t P j w v S X R l b X M + P C 9 M b 2 N h b F B h Y 2 t h Z 2 V N Z X R h Z G F 0 Y U Z p b G U + F g A A A F B L B Q Y A A A A A A A A A A A A A A A A A A A A A A A A m A Q A A A Q A A A N C M n d 8 B F d E R j H o A w E / C l + s B A A A A N u H m H P 8 L Z U O d y j c O j V O c e w A A A A A C A A A A A A A Q Z g A A A A E A A C A A A A C d K c m 2 O / Y Q 4 + 9 I D s r c H S a Z 3 R g M W 4 o w g g A Z c u S C w T T N u g A A A A A O g A A A A A I A A C A A A A C b B x N b D x G d l Z 0 9 B / S 5 / 7 O R H G J r R 0 i x O H o E B E Q c / V w o e F A A A A A h w E y a x / N k Z h 2 n V q l U X k / L / N / H a z T 1 3 r d a u H v B A g K u x m 5 o j 8 i x c c m Q L N x A O m D k 2 L s V V V j Y 9 Z e s o z i e e J r P o K I M 5 / m 3 C 2 3 j 6 f V x 4 Q D O Q H B 0 9 0 A A A A D 9 E s w z s Q 2 V W C l l B d e n / c I / r b E 2 k H W 3 R 8 x 1 D i t 3 q 8 g I g K k f z H G A g Z m g X a N H G 7 m e g 0 l o s p c p E 6 Y l m L n l F M s R r f w Y < / D a t a M a s h u p > 
</file>

<file path=customXml/itemProps1.xml><?xml version="1.0" encoding="utf-8"?>
<ds:datastoreItem xmlns:ds="http://schemas.openxmlformats.org/officeDocument/2006/customXml" ds:itemID="{93652464-38AA-40F0-9C62-0D3DEDE6B87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Чек-лист</vt:lpstr>
      <vt:lpstr>Тест-кейсы</vt:lpstr>
      <vt:lpstr>Баг-репорты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Denis Belousov</dc:creator>
  <cp:lastModifiedBy>Denis Belousov</cp:lastModifiedBy>
  <cp:lastPrinted>2022-07-05T09:58:39Z</cp:lastPrinted>
  <dcterms:created xsi:type="dcterms:W3CDTF">2022-07-05T08:48:51Z</dcterms:created>
  <dcterms:modified xsi:type="dcterms:W3CDTF">2022-07-10T09:30:03Z</dcterms:modified>
</cp:coreProperties>
</file>