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ynthesis" sheetId="1" state="visible" r:id="rId2"/>
    <sheet name="Details" sheetId="2" state="visible" r:id="rId3"/>
    <sheet name="Samples" sheetId="3" state="visible" r:id="rId4"/>
    <sheet name="Analyses" sheetId="4" state="visible" r:id="rId5"/>
    <sheet name="Analyser" sheetId="5" state="visible" r:id="rId6"/>
    <sheet name="Computing platform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<sst xmlns="http://schemas.openxmlformats.org/spreadsheetml/2006/main" count="1465" uniqueCount="283">
  <si>
    <t xml:space="preserve">NumEchant</t>
  </si>
  <si>
    <t xml:space="preserve">Espèce</t>
  </si>
  <si>
    <t xml:space="preserve">Passage</t>
  </si>
  <si>
    <t xml:space="preserve">Adulte</t>
  </si>
  <si>
    <t xml:space="preserve">Durée</t>
  </si>
  <si>
    <t xml:space="preserve">NumAnlys</t>
  </si>
  <si>
    <t xml:space="preserve">Mod Key Fn</t>
  </si>
  <si>
    <t xml:space="preserve">Mod Adj Ser</t>
  </si>
  <si>
    <t xml:space="preserve">Left Trunc Dist</t>
  </si>
  <si>
    <t xml:space="preserve">Right Trunc Dist</t>
  </si>
  <si>
    <t xml:space="preserve">Fit Dist Cuts</t>
  </si>
  <si>
    <t xml:space="preserve">NTot Obs</t>
  </si>
  <si>
    <t xml:space="preserve">NObs</t>
  </si>
  <si>
    <t xml:space="preserve">TotNum Pars</t>
  </si>
  <si>
    <t xml:space="preserve">Effort</t>
  </si>
  <si>
    <t xml:space="preserve">Delta AIC</t>
  </si>
  <si>
    <t xml:space="preserve">Chi2 P</t>
  </si>
  <si>
    <t xml:space="preserve">KS P</t>
  </si>
  <si>
    <t xml:space="preserve">CvM Uw P</t>
  </si>
  <si>
    <t xml:space="preserve">CvM Cw P</t>
  </si>
  <si>
    <t xml:space="preserve">CoefVar Density</t>
  </si>
  <si>
    <t xml:space="preserve">PDetec</t>
  </si>
  <si>
    <t xml:space="preserve">Min PDetec</t>
  </si>
  <si>
    <t xml:space="preserve">Max PDetec</t>
  </si>
  <si>
    <t xml:space="preserve">Density</t>
  </si>
  <si>
    <t xml:space="preserve">Min Density</t>
  </si>
  <si>
    <t xml:space="preserve">Max Density</t>
  </si>
  <si>
    <t xml:space="preserve">Obs Rate</t>
  </si>
  <si>
    <t xml:space="preserve">Qual Bal 1</t>
  </si>
  <si>
    <t xml:space="preserve">Qual Bal 2</t>
  </si>
  <si>
    <t xml:space="preserve">Qual Bal 3</t>
  </si>
  <si>
    <t xml:space="preserve">Qual Chi2+</t>
  </si>
  <si>
    <t xml:space="preserve">Qual KS+</t>
  </si>
  <si>
    <t xml:space="preserve">Qual DCv+</t>
  </si>
  <si>
    <t xml:space="preserve">Order Same Trunc AIC</t>
  </si>
  <si>
    <t xml:space="preserve">Order Close Trunc Chi2 KS DCv</t>
  </si>
  <si>
    <t xml:space="preserve">Order Close Trunc DCv</t>
  </si>
  <si>
    <t xml:space="preserve">Order Close Trunc Bal 1 Qual</t>
  </si>
  <si>
    <t xml:space="preserve">Order Close Trunc Bal 2 Qual</t>
  </si>
  <si>
    <t xml:space="preserve">Order Close Trunc Bal 3 Qual</t>
  </si>
  <si>
    <t xml:space="preserve">Order Close Trunc Bal Chi2+ Qual</t>
  </si>
  <si>
    <t xml:space="preserve">Order Close Trunc Bal KS+ Qual</t>
  </si>
  <si>
    <t xml:space="preserve">Order Close Trunc Bal DCv+ Qual</t>
  </si>
  <si>
    <t xml:space="preserve">Order Global Chi2 KS DCv</t>
  </si>
  <si>
    <t xml:space="preserve">Order Global Bal 1 Qual</t>
  </si>
  <si>
    <t xml:space="preserve">Order Global Bal 2 Qual</t>
  </si>
  <si>
    <t xml:space="preserve">Order Global Bal 3 Qual</t>
  </si>
  <si>
    <t xml:space="preserve">Order Global Bal Chi2+ Qual</t>
  </si>
  <si>
    <t xml:space="preserve">Order Global Bal KS+ Qual</t>
  </si>
  <si>
    <t xml:space="preserve">Order Global Bal DCv+ Qual</t>
  </si>
  <si>
    <t xml:space="preserve">Order Global DeltaAIC Chi2 KS DCv</t>
  </si>
  <si>
    <t xml:space="preserve">RunFolder</t>
  </si>
  <si>
    <t xml:space="preserve">Sylvia atricapilla</t>
  </si>
  <si>
    <t xml:space="preserve">a+b</t>
  </si>
  <si>
    <t xml:space="preserve">m</t>
  </si>
  <si>
    <t xml:space="preserve">5mn</t>
  </si>
  <si>
    <t xml:space="preserve">HAZARD</t>
  </si>
  <si>
    <t xml:space="preserve">COSINE</t>
  </si>
  <si>
    <t xml:space="preserve">SylvAtri-ab-m-5mn-haz-cos-l100-3iqeheor</t>
  </si>
  <si>
    <t xml:space="preserve">HNORMAL</t>
  </si>
  <si>
    <t xml:space="preserve">SylvAtri-ab-m-5mn-hno-cos-l100-z9264tvm</t>
  </si>
  <si>
    <t xml:space="preserve">SylvAtri-ab-m-5mn-haz-cos-l150-r3000-3s7r7fo5</t>
  </si>
  <si>
    <t xml:space="preserve">SylvAtri-ab-m-5mn-hno-cos-l150-r3000-9gxh6tpw</t>
  </si>
  <si>
    <t xml:space="preserve">SylvAtri-ab-m-5mn-haz-cos-l200-r3000-m140-yp3b7zty</t>
  </si>
  <si>
    <t xml:space="preserve">SylvAtri-ab-m-5mn-hno-cos-l200-r3000-m140-tj6kmzpc</t>
  </si>
  <si>
    <t xml:space="preserve">SylvAtri-ab-m-5mn-haz-cos-r2800-7pviljc4</t>
  </si>
  <si>
    <t xml:space="preserve">SylvAtri-ab-m-5mn-hno-cos-r2800-gw4dlh3e</t>
  </si>
  <si>
    <t xml:space="preserve">SylvAtri-ab-m-5mn-haz-cos-23rhzm19</t>
  </si>
  <si>
    <t xml:space="preserve">SylvAtri-ab-m-5mn-hno-cos-gtcb_ass</t>
  </si>
  <si>
    <t xml:space="preserve">10mn</t>
  </si>
  <si>
    <t xml:space="preserve">SylvAtri-ab-m-10mn-haz-cos-l100-vu2wib4t</t>
  </si>
  <si>
    <t xml:space="preserve">SylvAtri-ab-m-10mn-hno-cos-l100-xvwtm9yu</t>
  </si>
  <si>
    <t xml:space="preserve">SylvAtri-ab-m-10mn-haz-cos-l150-r3000-5m2hoy8b</t>
  </si>
  <si>
    <t xml:space="preserve">SylvAtri-ab-m-10mn-hno-cos-l150-r3000-kzi7cphs</t>
  </si>
  <si>
    <t xml:space="preserve">SylvAtri-ab-m-10mn-haz-cos-l200-r3000-m180-ojsstrey</t>
  </si>
  <si>
    <t xml:space="preserve">SylvAtri-ab-m-10mn-hno-cos-l200-r3000-m180-sd42m3kp</t>
  </si>
  <si>
    <t xml:space="preserve">SylvAtri-ab-m-10mn-haz-cos-r2800-njcjmyc7</t>
  </si>
  <si>
    <t xml:space="preserve">SylvAtri-ab-m-10mn-hno-cos-r2800-q3d4swo_</t>
  </si>
  <si>
    <t xml:space="preserve">SylvAtri-ab-m-10mn-haz-cos-nb_9hvup</t>
  </si>
  <si>
    <t xml:space="preserve">SylvAtri-ab-m-10mn-hno-cos-t2nb6snq</t>
  </si>
  <si>
    <t xml:space="preserve">Turdus merula</t>
  </si>
  <si>
    <t xml:space="preserve">TurdMeru-ab-m-5mn-hno-cos-r4500-lc2bsugk</t>
  </si>
  <si>
    <t xml:space="preserve">TurdMeru-ab-m-5mn-haz-cos-r4500-pyo_dt3l</t>
  </si>
  <si>
    <t xml:space="preserve">TurdMeru-ab-m-5mn-hno-cos-r5000-m140-htvx2gw_</t>
  </si>
  <si>
    <t xml:space="preserve">TurdMeru-ab-m-5mn-haz-cos-r5000-m140-qlb_j_ds</t>
  </si>
  <si>
    <t xml:space="preserve">TurdMeru-ab-m-5mn-hno-cos-c9gig2dz</t>
  </si>
  <si>
    <t xml:space="preserve">TurdMeru-ab-m-5mn-haz-cos-3mqk2yyh</t>
  </si>
  <si>
    <t xml:space="preserve">TurdMeru-ab-m-10mn-hno-cos-r5000-e_snav73</t>
  </si>
  <si>
    <t xml:space="preserve">TurdMeru-ab-m-10mn-haz-cos-r5000-cx3p5l98</t>
  </si>
  <si>
    <t xml:space="preserve">TurdMeru-ab-m-10mn-hno-cos-r6000-m180-11tmih31</t>
  </si>
  <si>
    <t xml:space="preserve">TurdMeru-ab-m-10mn-haz-cos-r6000-m180-7pxlfmjy</t>
  </si>
  <si>
    <t xml:space="preserve">TurdMeru-ab-m-10mn-hno-cos-jy2l4ofv</t>
  </si>
  <si>
    <t xml:space="preserve">TurdMeru-ab-m-10mn-haz-cos-fon35l7p</t>
  </si>
  <si>
    <t xml:space="preserve">Luscinia megarhynchos</t>
  </si>
  <si>
    <t xml:space="preserve">b</t>
  </si>
  <si>
    <t xml:space="preserve">LuscMega-b-m-5mn-haz-cos-l100-xpde2okg</t>
  </si>
  <si>
    <t xml:space="preserve">LuscMega-b-m-5mn-hno-cos-l100-1a8ofs5d</t>
  </si>
  <si>
    <t xml:space="preserve">LuscMega-b-m-5mn-haz-cos-l150-r3000-m140-mgbczp8b</t>
  </si>
  <si>
    <t xml:space="preserve">LuscMega-b-m-5mn-hno-cos-l150-r3000-m140-kp0j6mzv</t>
  </si>
  <si>
    <t xml:space="preserve">LuscMega-b-m-5mn-haz-cos-r2800-yiesh8en</t>
  </si>
  <si>
    <t xml:space="preserve">LuscMega-b-m-5mn-hno-cos-r2800-26xz5ncc</t>
  </si>
  <si>
    <t xml:space="preserve">LuscMega-b-m-5mn-haz-cos-k97zgmoq</t>
  </si>
  <si>
    <t xml:space="preserve">LuscMega-b-m-5mn-hno-cos-3etlp9wf</t>
  </si>
  <si>
    <t xml:space="preserve">LuscMega-b-m-10mn-haz-cos-l100-wlfkanq6</t>
  </si>
  <si>
    <t xml:space="preserve">LuscMega-b-m-10mn-hno-cos-l100-23jycv1n</t>
  </si>
  <si>
    <t xml:space="preserve">LuscMega-b-m-10mn-haz-cos-l150-r3700-a5x6g6wi</t>
  </si>
  <si>
    <t xml:space="preserve">LuscMega-b-m-10mn-hno-cos-l150-r3700-zdi78pj_</t>
  </si>
  <si>
    <t xml:space="preserve">LuscMega-b-m-10mn-hno-cos-r3500-dn69e3du</t>
  </si>
  <si>
    <t xml:space="preserve">LuscMega-b-m-10mn-haz-cos-r3500-fuwoev58</t>
  </si>
  <si>
    <t xml:space="preserve">LuscMega-b-m-10mn-haz-cos-62ax13ar</t>
  </si>
  <si>
    <t xml:space="preserve">LuscMega-b-m-10mn-hno-cos-3yosin8c</t>
  </si>
  <si>
    <t xml:space="preserve">AbrevAnlys</t>
  </si>
  <si>
    <t xml:space="preserve">Min Dist</t>
  </si>
  <si>
    <t xml:space="preserve">Max Dist</t>
  </si>
  <si>
    <t xml:space="preserve">Mod Chc Crit</t>
  </si>
  <si>
    <t xml:space="preserve">Conf Interv</t>
  </si>
  <si>
    <t xml:space="preserve">Discr Dist Cuts</t>
  </si>
  <si>
    <t xml:space="preserve">ExCod</t>
  </si>
  <si>
    <t xml:space="preserve">StartTime</t>
  </si>
  <si>
    <t xml:space="preserve">ElapsedTime</t>
  </si>
  <si>
    <t xml:space="preserve">NSamp</t>
  </si>
  <si>
    <t xml:space="preserve">EncRate</t>
  </si>
  <si>
    <t xml:space="preserve">CoefVar EncRate</t>
  </si>
  <si>
    <t xml:space="preserve">Min EncRate</t>
  </si>
  <si>
    <t xml:space="preserve">Max EncRate</t>
  </si>
  <si>
    <t xml:space="preserve">DoF EncRate</t>
  </si>
  <si>
    <t xml:space="preserve">Left Trunc</t>
  </si>
  <si>
    <t xml:space="preserve">Right Trunc</t>
  </si>
  <si>
    <t xml:space="preserve">AIC</t>
  </si>
  <si>
    <t xml:space="preserve">Chi2 P 1</t>
  </si>
  <si>
    <t xml:space="preserve">Chi2 P 2</t>
  </si>
  <si>
    <t xml:space="preserve">Chi2 P 3</t>
  </si>
  <si>
    <t xml:space="preserve">f/h(0)</t>
  </si>
  <si>
    <t xml:space="preserve">CoefVar f/h(0)</t>
  </si>
  <si>
    <t xml:space="preserve">Min f/h(0)</t>
  </si>
  <si>
    <t xml:space="preserve">Max f/h(0)</t>
  </si>
  <si>
    <t xml:space="preserve">DoF f/h(0)</t>
  </si>
  <si>
    <t xml:space="preserve">CoefVar PDetec</t>
  </si>
  <si>
    <t xml:space="preserve">DoF PDetec</t>
  </si>
  <si>
    <t xml:space="preserve">EDR/ESW</t>
  </si>
  <si>
    <t xml:space="preserve">CoefVar EDR/ESW</t>
  </si>
  <si>
    <t xml:space="preserve">Min EDR/ESW</t>
  </si>
  <si>
    <t xml:space="preserve">Max EDR/ESW</t>
  </si>
  <si>
    <t xml:space="preserve">DoF EDR/ESW</t>
  </si>
  <si>
    <t xml:space="preserve">AICc</t>
  </si>
  <si>
    <t xml:space="preserve">BIC</t>
  </si>
  <si>
    <t xml:space="preserve">LogLhood</t>
  </si>
  <si>
    <t xml:space="preserve">Key Fn</t>
  </si>
  <si>
    <t xml:space="preserve">Adj Ser</t>
  </si>
  <si>
    <t xml:space="preserve">NumPars KeyFn</t>
  </si>
  <si>
    <t xml:space="preserve">NumPars AdjSer</t>
  </si>
  <si>
    <t xml:space="preserve">Num Covars</t>
  </si>
  <si>
    <t xml:space="preserve">SansDoc #18</t>
  </si>
  <si>
    <t xml:space="preserve">SansDoc #19</t>
  </si>
  <si>
    <t xml:space="preserve">SansDoc #20 1</t>
  </si>
  <si>
    <t xml:space="preserve">SansDoc #20 2</t>
  </si>
  <si>
    <t xml:space="preserve">SansDoc #20 3</t>
  </si>
  <si>
    <t xml:space="preserve">SansDoc #21 1</t>
  </si>
  <si>
    <t xml:space="preserve">SansDoc #21 2</t>
  </si>
  <si>
    <t xml:space="preserve">SansDoc #21 3</t>
  </si>
  <si>
    <t xml:space="preserve">SansDoc #22 1</t>
  </si>
  <si>
    <t xml:space="preserve">SansDoc #22 2</t>
  </si>
  <si>
    <t xml:space="preserve">SansDoc #22 3</t>
  </si>
  <si>
    <t xml:space="preserve">EstA(1)</t>
  </si>
  <si>
    <t xml:space="preserve">EstA(2)</t>
  </si>
  <si>
    <t xml:space="preserve">EstA(3)</t>
  </si>
  <si>
    <t xml:space="preserve">EstA(4)</t>
  </si>
  <si>
    <t xml:space="preserve">EstA(5)</t>
  </si>
  <si>
    <t xml:space="preserve">DensClu</t>
  </si>
  <si>
    <t xml:space="preserve">CoefVar DensClu</t>
  </si>
  <si>
    <t xml:space="preserve">Min DensClu</t>
  </si>
  <si>
    <t xml:space="preserve">Max DensClu</t>
  </si>
  <si>
    <t xml:space="preserve">DoF DensClu</t>
  </si>
  <si>
    <t xml:space="preserve">Delta CoefVar Density</t>
  </si>
  <si>
    <t xml:space="preserve">DoF Density</t>
  </si>
  <si>
    <t xml:space="preserve">Number</t>
  </si>
  <si>
    <t xml:space="preserve">CoefVar Number</t>
  </si>
  <si>
    <t xml:space="preserve">Min Number</t>
  </si>
  <si>
    <t xml:space="preserve">Max Number</t>
  </si>
  <si>
    <t xml:space="preserve">DoF Number</t>
  </si>
  <si>
    <t xml:space="preserve">Group Left Trunc</t>
  </si>
  <si>
    <t xml:space="preserve">Group Right Trunc</t>
  </si>
  <si>
    <t xml:space="preserve">SylvAtri-ab-m-5mn-haz-cos-l10.0</t>
  </si>
  <si>
    <t xml:space="preserve">SylvAtri-ab-m-5mn-hno-cos-l10.0</t>
  </si>
  <si>
    <t xml:space="preserve">SylvAtri-ab-m-5mn-haz-cos-l15.0-r300.0</t>
  </si>
  <si>
    <t xml:space="preserve">SylvAtri-ab-m-5mn-hno-cos-l15.0-r300.0</t>
  </si>
  <si>
    <t xml:space="preserve">SylvAtri-ab-m-5mn-haz-cos-l20.0-r300.0-m14.0</t>
  </si>
  <si>
    <t xml:space="preserve">SylvAtri-ab-m-5mn-hno-cos-l20.0-r300.0-m14.0</t>
  </si>
  <si>
    <t xml:space="preserve">SylvAtri-ab-m-5mn-haz-cos-r280.0</t>
  </si>
  <si>
    <t xml:space="preserve">SylvAtri-ab-m-5mn-hno-cos-r280.0</t>
  </si>
  <si>
    <t xml:space="preserve">SylvAtri-ab-m-5mn-haz-cos</t>
  </si>
  <si>
    <t xml:space="preserve">SylvAtri-ab-m-5mn-hno-cos</t>
  </si>
  <si>
    <t xml:space="preserve">SylvAtri-ab-m-10mn-haz-cos-l10.0</t>
  </si>
  <si>
    <t xml:space="preserve">SylvAtri-ab-m-10mn-hno-cos-l10.0</t>
  </si>
  <si>
    <t xml:space="preserve">SylvAtri-ab-m-10mn-haz-cos-l15.0-r300.0</t>
  </si>
  <si>
    <t xml:space="preserve">SylvAtri-ab-m-10mn-hno-cos-l15.0-r300.0</t>
  </si>
  <si>
    <t xml:space="preserve">SylvAtri-ab-m-10mn-haz-cos-l20.0-r300.0-m18.0</t>
  </si>
  <si>
    <t xml:space="preserve">SylvAtri-ab-m-10mn-hno-cos-l20.0-r300.0-m18.0</t>
  </si>
  <si>
    <t xml:space="preserve">SylvAtri-ab-m-10mn-haz-cos-r280.0</t>
  </si>
  <si>
    <t xml:space="preserve">SylvAtri-ab-m-10mn-hno-cos-r280.0</t>
  </si>
  <si>
    <t xml:space="preserve">SylvAtri-ab-m-10mn-haz-cos</t>
  </si>
  <si>
    <t xml:space="preserve">SylvAtri-ab-m-10mn-hno-cos</t>
  </si>
  <si>
    <t xml:space="preserve">TurdMeru-ab-m-5mn-hno-cos-r450.0</t>
  </si>
  <si>
    <t xml:space="preserve">TurdMeru-ab-m-5mn-haz-cos-r450.0</t>
  </si>
  <si>
    <t xml:space="preserve">TurdMeru-ab-m-5mn-hno-cos-r500.0-m14.0</t>
  </si>
  <si>
    <t xml:space="preserve">TurdMeru-ab-m-5mn-haz-cos-r500.0-m14.0</t>
  </si>
  <si>
    <t xml:space="preserve">TurdMeru-ab-m-5mn-hno-cos</t>
  </si>
  <si>
    <t xml:space="preserve">TurdMeru-ab-m-5mn-haz-cos</t>
  </si>
  <si>
    <t xml:space="preserve">TurdMeru-ab-m-10mn-hno-cos-r500.0</t>
  </si>
  <si>
    <t xml:space="preserve">TurdMeru-ab-m-10mn-haz-cos-r500.0</t>
  </si>
  <si>
    <t xml:space="preserve">TurdMeru-ab-m-10mn-hno-cos-r600.0-m18.0</t>
  </si>
  <si>
    <t xml:space="preserve">TurdMeru-ab-m-10mn-haz-cos-r600.0-m18.0</t>
  </si>
  <si>
    <t xml:space="preserve">TurdMeru-ab-m-10mn-hno-cos</t>
  </si>
  <si>
    <t xml:space="preserve">TurdMeru-ab-m-10mn-haz-cos</t>
  </si>
  <si>
    <t xml:space="preserve">LuscMega-b-m-5mn-haz-cos-l10.0</t>
  </si>
  <si>
    <t xml:space="preserve">LuscMega-b-m-5mn-hno-cos-l10.0</t>
  </si>
  <si>
    <t xml:space="preserve">LuscMega-b-m-5mn-haz-cos-l15.0-r300.0-m14.0</t>
  </si>
  <si>
    <t xml:space="preserve">LuscMega-b-m-5mn-hno-cos-l15.0-r300.0-m14.0</t>
  </si>
  <si>
    <t xml:space="preserve">LuscMega-b-m-5mn-haz-cos-r280.0</t>
  </si>
  <si>
    <t xml:space="preserve">LuscMega-b-m-5mn-hno-cos-r280.0</t>
  </si>
  <si>
    <t xml:space="preserve">LuscMega-b-m-5mn-haz-cos</t>
  </si>
  <si>
    <t xml:space="preserve">LuscMega-b-m-5mn-hno-cos</t>
  </si>
  <si>
    <t xml:space="preserve">LuscMega-b-m-10mn-haz-cos-l10.0</t>
  </si>
  <si>
    <t xml:space="preserve">LuscMega-b-m-10mn-hno-cos-l10.0</t>
  </si>
  <si>
    <t xml:space="preserve">LuscMega-b-m-10mn-haz-cos-l15.0-r370.0</t>
  </si>
  <si>
    <t xml:space="preserve">LuscMega-b-m-10mn-hno-cos-l15.0-r370.0</t>
  </si>
  <si>
    <t xml:space="preserve">LuscMega-b-m-10mn-hno-cos-r350.0</t>
  </si>
  <si>
    <t xml:space="preserve">LuscMega-b-m-10mn-haz-cos-r350.0</t>
  </si>
  <si>
    <t xml:space="preserve">LuscMega-b-m-10mn-haz-cos</t>
  </si>
  <si>
    <t xml:space="preserve">LuscMega-b-m-10mn-hno-cos</t>
  </si>
  <si>
    <t xml:space="preserve">FonctionClé</t>
  </si>
  <si>
    <t xml:space="preserve">SérieAjust</t>
  </si>
  <si>
    <t xml:space="preserve">TrGche</t>
  </si>
  <si>
    <t xml:space="preserve">TrDrte</t>
  </si>
  <si>
    <t xml:space="preserve">NbTrchMod</t>
  </si>
  <si>
    <t xml:space="preserve">Value</t>
  </si>
  <si>
    <t xml:space="preserve">Zone</t>
  </si>
  <si>
    <t xml:space="preserve">ACDC</t>
  </si>
  <si>
    <t xml:space="preserve">Surface</t>
  </si>
  <si>
    <t xml:space="preserve">2400</t>
  </si>
  <si>
    <t xml:space="preserve">distanceUnit</t>
  </si>
  <si>
    <t xml:space="preserve">Meter</t>
  </si>
  <si>
    <t xml:space="preserve">areaUnit</t>
  </si>
  <si>
    <t xml:space="preserve">Hectare</t>
  </si>
  <si>
    <t xml:space="preserve">runMethod</t>
  </si>
  <si>
    <t xml:space="preserve">subprocess.run</t>
  </si>
  <si>
    <t xml:space="preserve">runTimeOut</t>
  </si>
  <si>
    <t xml:space="preserve">surveyType</t>
  </si>
  <si>
    <t xml:space="preserve">Point</t>
  </si>
  <si>
    <t xml:space="preserve">distanceType</t>
  </si>
  <si>
    <t xml:space="preserve">Radial</t>
  </si>
  <si>
    <t xml:space="preserve">clustering</t>
  </si>
  <si>
    <t xml:space="preserve">defEstimKeyFn</t>
  </si>
  <si>
    <t xml:space="preserve">UNIFORM</t>
  </si>
  <si>
    <t xml:space="preserve">defEstimAdjustFn</t>
  </si>
  <si>
    <t xml:space="preserve">POLY</t>
  </si>
  <si>
    <t xml:space="preserve">defEstimCriterion</t>
  </si>
  <si>
    <t xml:space="preserve">defCVInterval</t>
  </si>
  <si>
    <t xml:space="preserve">defMinDist</t>
  </si>
  <si>
    <t xml:space="preserve">defMaxDist</t>
  </si>
  <si>
    <t xml:space="preserve">defFitDistCuts</t>
  </si>
  <si>
    <t xml:space="preserve">defDiscrDistCuts</t>
  </si>
  <si>
    <t xml:space="preserve">Version</t>
  </si>
  <si>
    <t xml:space="preserve">os</t>
  </si>
  <si>
    <t xml:space="preserve">Windows Enterprise 10.0.22621 (64bit)</t>
  </si>
  <si>
    <t xml:space="preserve">processor</t>
  </si>
  <si>
    <t xml:space="preserve">Intel64 Family 6 Model 165 Stepping 2, GenuineIntel, 12 CPUs</t>
  </si>
  <si>
    <t xml:space="preserve">python</t>
  </si>
  <si>
    <t xml:space="preserve">cpython (win32) R3.8.17 | packaged by conda-forge | (default, Jun 16 2023, 07:01:59) [MSC v.1929 64 bit (AMD64)]</t>
  </si>
  <si>
    <t xml:space="preserve">numpy</t>
  </si>
  <si>
    <t xml:space="preserve">1.24.4</t>
  </si>
  <si>
    <t xml:space="preserve">pandas</t>
  </si>
  <si>
    <t xml:space="preserve">1.2.5</t>
  </si>
  <si>
    <t xml:space="preserve">zoopt</t>
  </si>
  <si>
    <t xml:space="preserve">0.4.0</t>
  </si>
  <si>
    <t xml:space="preserve">matplotlib</t>
  </si>
  <si>
    <t xml:space="preserve">3.7.2</t>
  </si>
  <si>
    <t xml:space="preserve">jinja2</t>
  </si>
  <si>
    <t xml:space="preserve">3.1.3</t>
  </si>
  <si>
    <t xml:space="preserve">pyaudisam</t>
  </si>
  <si>
    <t xml:space="preserve">1.0.3-b1</t>
  </si>
  <si>
    <t xml:space="preserve">DS engine</t>
  </si>
  <si>
    <t xml:space="preserve">C:/PortableApps/Distance 752/MCDS.exe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</si>
</sst>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0EF8C"/>
        <bgColor rgb="FFCBEF8C"/>
      </patternFill>
    </fill>
    <fill>
      <patternFill patternType="solid">
        <fgColor rgb="FFFE835A"/>
        <bgColor rgb="FFFF9900"/>
      </patternFill>
    </fill>
    <fill>
      <patternFill patternType="solid">
        <fgColor rgb="FFF9DA56"/>
        <bgColor rgb="FFE0EF8C"/>
      </patternFill>
    </fill>
    <fill>
      <patternFill patternType="solid">
        <fgColor rgb="FFCBEF8C"/>
        <bgColor rgb="FFE0EF8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E835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BEF8C"/>
      <rgbColor rgb="FFE0EF8C"/>
      <rgbColor rgb="FF99CCFF"/>
      <rgbColor rgb="FFFF99CC"/>
      <rgbColor rgb="FFCC99FF"/>
      <rgbColor rgb="FFF9DA5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customFormat="false" ht="15" hidden="false" customHeight="false" outlineLevel="0" collapsed="false">
      <c r="A2" s="1" t="n">
        <v>1</v>
      </c>
      <c r="B2" s="2" t="n">
        <v>0</v>
      </c>
      <c r="C2" s="3" t="s">
        <v>52</v>
      </c>
      <c r="D2" s="3" t="s">
        <v>53</v>
      </c>
      <c r="E2" s="3" t="s">
        <v>54</v>
      </c>
      <c r="F2" s="3" t="s">
        <v>55</v>
      </c>
      <c r="G2" s="2" t="n">
        <v>6</v>
      </c>
      <c r="H2" s="3" t="s">
        <v>56</v>
      </c>
      <c r="I2" s="3" t="s">
        <v>57</v>
      </c>
      <c r="J2" s="2" t="n">
        <v>10</v>
      </c>
      <c r="K2" s="4"/>
      <c r="L2" s="4"/>
      <c r="M2" s="2" t="n">
        <v>261</v>
      </c>
      <c r="N2" s="2" t="n">
        <v>261</v>
      </c>
      <c r="O2" s="2" t="n">
        <v>2</v>
      </c>
      <c r="P2" s="2" t="n">
        <v>190</v>
      </c>
      <c r="Q2" s="2" t="n">
        <v>0</v>
      </c>
      <c r="R2" s="5" t="n">
        <v>0.04</v>
      </c>
      <c r="S2" s="6" t="n">
        <v>0.62</v>
      </c>
      <c r="T2" s="2" t="n">
        <v>0.7</v>
      </c>
      <c r="U2" s="2" t="n">
        <v>0.7</v>
      </c>
      <c r="V2" s="7" t="n">
        <v>12.2</v>
      </c>
      <c r="W2" s="2" t="n">
        <v>0.062</v>
      </c>
      <c r="X2" s="2" t="n">
        <v>0.052</v>
      </c>
      <c r="Y2" s="2" t="n">
        <v>0.073</v>
      </c>
      <c r="Z2" s="2" t="n">
        <v>0.3</v>
      </c>
      <c r="AA2" s="2" t="n">
        <v>0.23</v>
      </c>
      <c r="AB2" s="2" t="n">
        <v>0.38</v>
      </c>
      <c r="AC2" s="2" t="n">
        <v>100</v>
      </c>
      <c r="AD2" s="2" t="n">
        <v>0.52</v>
      </c>
      <c r="AE2" s="2" t="n">
        <v>0.52</v>
      </c>
      <c r="AF2" s="2" t="n">
        <v>0.53</v>
      </c>
      <c r="AG2" s="2" t="n">
        <v>0.4</v>
      </c>
      <c r="AH2" s="2" t="n">
        <v>0.54</v>
      </c>
      <c r="AI2" s="2" t="n">
        <v>0.56</v>
      </c>
      <c r="AJ2" s="2" t="n">
        <v>0</v>
      </c>
      <c r="AK2" s="2" t="n">
        <v>0</v>
      </c>
      <c r="AL2" s="2" t="n">
        <v>1</v>
      </c>
      <c r="AM2" s="2" t="n">
        <v>0</v>
      </c>
      <c r="AN2" s="2" t="n">
        <v>0</v>
      </c>
      <c r="AO2" s="2" t="n">
        <v>0</v>
      </c>
      <c r="AP2" s="2" t="n">
        <v>0</v>
      </c>
      <c r="AQ2" s="2" t="n">
        <v>0</v>
      </c>
      <c r="AR2" s="2" t="n">
        <v>0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4</v>
      </c>
      <c r="BA2" s="3" t="s">
        <v>58</v>
      </c>
    </row>
    <row r="3" customFormat="false" ht="15" hidden="false" customHeight="false" outlineLevel="0" collapsed="false">
      <c r="A3" s="1" t="n">
        <v>2</v>
      </c>
      <c r="B3" s="0" t="n">
        <v>0</v>
      </c>
      <c r="C3" s="8" t="s">
        <v>52</v>
      </c>
      <c r="D3" s="8" t="s">
        <v>53</v>
      </c>
      <c r="E3" s="8" t="s">
        <v>54</v>
      </c>
      <c r="F3" s="8" t="s">
        <v>55</v>
      </c>
      <c r="G3" s="0" t="n">
        <v>1</v>
      </c>
      <c r="H3" s="8" t="s">
        <v>59</v>
      </c>
      <c r="I3" s="8" t="s">
        <v>57</v>
      </c>
      <c r="J3" s="0" t="n">
        <v>10</v>
      </c>
      <c r="K3" s="9"/>
      <c r="L3" s="9"/>
      <c r="M3" s="0" t="n">
        <v>261</v>
      </c>
      <c r="N3" s="0" t="n">
        <v>261</v>
      </c>
      <c r="O3" s="0" t="n">
        <v>2</v>
      </c>
      <c r="P3" s="0" t="n">
        <v>190</v>
      </c>
      <c r="Q3" s="0" t="n">
        <v>15.81</v>
      </c>
      <c r="R3" s="5" t="n">
        <v>0</v>
      </c>
      <c r="S3" s="5" t="n">
        <v>0</v>
      </c>
      <c r="T3" s="0" t="n">
        <v>0.05</v>
      </c>
      <c r="U3" s="0" t="n">
        <v>0.05</v>
      </c>
      <c r="V3" s="7" t="n">
        <v>9.5</v>
      </c>
      <c r="W3" s="0" t="n">
        <v>0.058</v>
      </c>
      <c r="X3" s="0" t="n">
        <v>0.053</v>
      </c>
      <c r="Y3" s="0" t="n">
        <v>0.064</v>
      </c>
      <c r="Z3" s="0" t="n">
        <v>0.31</v>
      </c>
      <c r="AA3" s="0" t="n">
        <v>0.26</v>
      </c>
      <c r="AB3" s="0" t="n">
        <v>0.38</v>
      </c>
      <c r="AC3" s="0" t="n">
        <v>100</v>
      </c>
      <c r="AD3" s="0" t="n">
        <v>0.07</v>
      </c>
      <c r="AE3" s="0" t="n">
        <v>0.09</v>
      </c>
      <c r="AF3" s="0" t="n">
        <v>0.09</v>
      </c>
      <c r="AG3" s="0" t="n">
        <v>0.06</v>
      </c>
      <c r="AH3" s="0" t="n">
        <v>0.06</v>
      </c>
      <c r="AI3" s="0" t="n">
        <v>0.12</v>
      </c>
      <c r="AJ3" s="0" t="n">
        <v>1</v>
      </c>
      <c r="AK3" s="0" t="n">
        <v>1</v>
      </c>
      <c r="AL3" s="0" t="n">
        <v>0</v>
      </c>
      <c r="AM3" s="0" t="n">
        <v>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7</v>
      </c>
      <c r="AT3" s="0" t="n">
        <v>7</v>
      </c>
      <c r="AU3" s="0" t="n">
        <v>7</v>
      </c>
      <c r="AV3" s="0" t="n">
        <v>7</v>
      </c>
      <c r="AW3" s="0" t="n">
        <v>7</v>
      </c>
      <c r="AX3" s="0" t="n">
        <v>7</v>
      </c>
      <c r="AY3" s="0" t="n">
        <v>7</v>
      </c>
      <c r="AZ3" s="0" t="n">
        <v>5</v>
      </c>
      <c r="BA3" s="8" t="s">
        <v>60</v>
      </c>
    </row>
    <row r="4" customFormat="false" ht="15" hidden="false" customHeight="false" outlineLevel="0" collapsed="false">
      <c r="A4" s="1" t="n">
        <v>3</v>
      </c>
      <c r="B4" s="2" t="n">
        <v>0</v>
      </c>
      <c r="C4" s="3" t="s">
        <v>52</v>
      </c>
      <c r="D4" s="3" t="s">
        <v>53</v>
      </c>
      <c r="E4" s="3" t="s">
        <v>54</v>
      </c>
      <c r="F4" s="3" t="s">
        <v>55</v>
      </c>
      <c r="G4" s="2" t="n">
        <v>8</v>
      </c>
      <c r="H4" s="3" t="s">
        <v>56</v>
      </c>
      <c r="I4" s="3" t="s">
        <v>57</v>
      </c>
      <c r="J4" s="2" t="n">
        <v>15</v>
      </c>
      <c r="K4" s="2" t="n">
        <v>300</v>
      </c>
      <c r="L4" s="4"/>
      <c r="M4" s="2" t="n">
        <v>261</v>
      </c>
      <c r="N4" s="2" t="n">
        <v>249</v>
      </c>
      <c r="O4" s="2" t="n">
        <v>5</v>
      </c>
      <c r="P4" s="2" t="n">
        <v>190</v>
      </c>
      <c r="Q4" s="2" t="n">
        <v>0</v>
      </c>
      <c r="R4" s="5" t="n">
        <v>0.12</v>
      </c>
      <c r="S4" s="7" t="n">
        <v>0.8</v>
      </c>
      <c r="T4" s="2" t="n">
        <v>0.8</v>
      </c>
      <c r="U4" s="2" t="n">
        <v>0.7</v>
      </c>
      <c r="V4" s="6" t="n">
        <v>24.6</v>
      </c>
      <c r="W4" s="2" t="n">
        <v>0.147</v>
      </c>
      <c r="X4" s="2" t="n">
        <v>0.094</v>
      </c>
      <c r="Y4" s="2" t="n">
        <v>0.23</v>
      </c>
      <c r="Z4" s="2" t="n">
        <v>0.32</v>
      </c>
      <c r="AA4" s="2" t="n">
        <v>0.2</v>
      </c>
      <c r="AB4" s="2" t="n">
        <v>0.51</v>
      </c>
      <c r="AC4" s="2" t="n">
        <v>95.4</v>
      </c>
      <c r="AD4" s="2" t="n">
        <v>0.55</v>
      </c>
      <c r="AE4" s="2" t="n">
        <v>0.47</v>
      </c>
      <c r="AF4" s="2" t="n">
        <v>0.46</v>
      </c>
      <c r="AG4" s="2" t="n">
        <v>0.39</v>
      </c>
      <c r="AH4" s="2" t="n">
        <v>0.49</v>
      </c>
      <c r="AI4" s="2" t="n">
        <v>0.43</v>
      </c>
      <c r="AJ4" s="2" t="n">
        <v>0</v>
      </c>
      <c r="AK4" s="2" t="n">
        <v>0</v>
      </c>
      <c r="AL4" s="2" t="n">
        <v>1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6</v>
      </c>
      <c r="BA4" s="3" t="s">
        <v>61</v>
      </c>
    </row>
    <row r="5" customFormat="false" ht="15" hidden="false" customHeight="false" outlineLevel="0" collapsed="false">
      <c r="A5" s="1" t="n">
        <v>4</v>
      </c>
      <c r="B5" s="0" t="n">
        <v>0</v>
      </c>
      <c r="C5" s="8" t="s">
        <v>52</v>
      </c>
      <c r="D5" s="8" t="s">
        <v>53</v>
      </c>
      <c r="E5" s="8" t="s">
        <v>54</v>
      </c>
      <c r="F5" s="8" t="s">
        <v>55</v>
      </c>
      <c r="G5" s="0" t="n">
        <v>3</v>
      </c>
      <c r="H5" s="8" t="s">
        <v>59</v>
      </c>
      <c r="I5" s="8" t="s">
        <v>57</v>
      </c>
      <c r="J5" s="0" t="n">
        <v>15</v>
      </c>
      <c r="K5" s="0" t="n">
        <v>300</v>
      </c>
      <c r="L5" s="9"/>
      <c r="M5" s="0" t="n">
        <v>261</v>
      </c>
      <c r="N5" s="0" t="n">
        <v>249</v>
      </c>
      <c r="O5" s="0" t="n">
        <v>2</v>
      </c>
      <c r="P5" s="0" t="n">
        <v>190</v>
      </c>
      <c r="Q5" s="0" t="n">
        <v>3.49</v>
      </c>
      <c r="R5" s="5" t="n">
        <v>0.02</v>
      </c>
      <c r="S5" s="6" t="n">
        <v>0.36</v>
      </c>
      <c r="T5" s="0" t="n">
        <v>0.3</v>
      </c>
      <c r="U5" s="0" t="n">
        <v>0.2</v>
      </c>
      <c r="V5" s="7" t="n">
        <v>12.9</v>
      </c>
      <c r="W5" s="0" t="n">
        <v>0.109</v>
      </c>
      <c r="X5" s="0" t="n">
        <v>0.09</v>
      </c>
      <c r="Y5" s="0" t="n">
        <v>0.131</v>
      </c>
      <c r="Z5" s="0" t="n">
        <v>0.43</v>
      </c>
      <c r="AA5" s="0" t="n">
        <v>0.33</v>
      </c>
      <c r="AB5" s="0" t="n">
        <v>0.55</v>
      </c>
      <c r="AC5" s="0" t="n">
        <v>95.4</v>
      </c>
      <c r="AD5" s="0" t="n">
        <v>0.32</v>
      </c>
      <c r="AE5" s="0" t="n">
        <v>0.36</v>
      </c>
      <c r="AF5" s="0" t="n">
        <v>0.36</v>
      </c>
      <c r="AG5" s="0" t="n">
        <v>0.26</v>
      </c>
      <c r="AH5" s="0" t="n">
        <v>0.36</v>
      </c>
      <c r="AI5" s="0" t="n">
        <v>0.4</v>
      </c>
      <c r="AJ5" s="0" t="n">
        <v>1</v>
      </c>
      <c r="AK5" s="0" t="n">
        <v>1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2</v>
      </c>
      <c r="AT5" s="0" t="n">
        <v>2</v>
      </c>
      <c r="AU5" s="0" t="n">
        <v>2</v>
      </c>
      <c r="AV5" s="0" t="n">
        <v>2</v>
      </c>
      <c r="AW5" s="0" t="n">
        <v>2</v>
      </c>
      <c r="AX5" s="0" t="n">
        <v>2</v>
      </c>
      <c r="AY5" s="0" t="n">
        <v>2</v>
      </c>
      <c r="AZ5" s="0" t="n">
        <v>7</v>
      </c>
      <c r="BA5" s="8" t="s">
        <v>62</v>
      </c>
    </row>
    <row r="6" customFormat="false" ht="15" hidden="false" customHeight="false" outlineLevel="0" collapsed="false">
      <c r="A6" s="1" t="n">
        <v>5</v>
      </c>
      <c r="B6" s="2" t="n">
        <v>0</v>
      </c>
      <c r="C6" s="3" t="s">
        <v>52</v>
      </c>
      <c r="D6" s="3" t="s">
        <v>53</v>
      </c>
      <c r="E6" s="3" t="s">
        <v>54</v>
      </c>
      <c r="F6" s="3" t="s">
        <v>55</v>
      </c>
      <c r="G6" s="2" t="n">
        <v>9</v>
      </c>
      <c r="H6" s="3" t="s">
        <v>56</v>
      </c>
      <c r="I6" s="3" t="s">
        <v>57</v>
      </c>
      <c r="J6" s="2" t="n">
        <v>20</v>
      </c>
      <c r="K6" s="2" t="n">
        <v>300</v>
      </c>
      <c r="L6" s="2" t="n">
        <v>14</v>
      </c>
      <c r="M6" s="2" t="n">
        <v>261</v>
      </c>
      <c r="N6" s="2" t="n">
        <v>248</v>
      </c>
      <c r="O6" s="2" t="n">
        <v>5</v>
      </c>
      <c r="P6" s="2" t="n">
        <v>190</v>
      </c>
      <c r="Q6" s="2" t="n">
        <v>0</v>
      </c>
      <c r="R6" s="5" t="n">
        <v>0.01</v>
      </c>
      <c r="S6" s="7" t="n">
        <v>0.78</v>
      </c>
      <c r="T6" s="2" t="n">
        <v>0.8</v>
      </c>
      <c r="U6" s="2" t="n">
        <v>0.7</v>
      </c>
      <c r="V6" s="6" t="n">
        <v>24.4</v>
      </c>
      <c r="W6" s="2" t="n">
        <v>0.137</v>
      </c>
      <c r="X6" s="2" t="n">
        <v>0.088</v>
      </c>
      <c r="Y6" s="2" t="n">
        <v>0.214</v>
      </c>
      <c r="Z6" s="2" t="n">
        <v>0.34</v>
      </c>
      <c r="AA6" s="2" t="n">
        <v>0.21</v>
      </c>
      <c r="AB6" s="2" t="n">
        <v>0.54</v>
      </c>
      <c r="AC6" s="2" t="n">
        <v>95</v>
      </c>
      <c r="AD6" s="2" t="n">
        <v>0.37</v>
      </c>
      <c r="AE6" s="2" t="n">
        <v>0.33</v>
      </c>
      <c r="AF6" s="2" t="n">
        <v>0.32</v>
      </c>
      <c r="AG6" s="2" t="n">
        <v>0.21</v>
      </c>
      <c r="AH6" s="2" t="n">
        <v>0.36</v>
      </c>
      <c r="AI6" s="2" t="n">
        <v>0.32</v>
      </c>
      <c r="AJ6" s="2" t="n">
        <v>0</v>
      </c>
      <c r="AK6" s="2" t="n">
        <v>0</v>
      </c>
      <c r="AL6" s="2" t="n">
        <v>1</v>
      </c>
      <c r="AM6" s="2" t="n">
        <v>0</v>
      </c>
      <c r="AN6" s="2" t="n">
        <v>0</v>
      </c>
      <c r="AO6" s="2" t="n">
        <v>0</v>
      </c>
      <c r="AP6" s="2" t="n">
        <v>0</v>
      </c>
      <c r="AQ6" s="2" t="n">
        <v>0</v>
      </c>
      <c r="AR6" s="2" t="n">
        <v>1</v>
      </c>
      <c r="AS6" s="2" t="n">
        <v>3</v>
      </c>
      <c r="AT6" s="2" t="n">
        <v>3</v>
      </c>
      <c r="AU6" s="2" t="n">
        <v>3</v>
      </c>
      <c r="AV6" s="2" t="n">
        <v>3</v>
      </c>
      <c r="AW6" s="2" t="n">
        <v>3</v>
      </c>
      <c r="AX6" s="2" t="n">
        <v>3</v>
      </c>
      <c r="AY6" s="2" t="n">
        <v>3</v>
      </c>
      <c r="AZ6" s="2" t="n">
        <v>8</v>
      </c>
      <c r="BA6" s="3" t="s">
        <v>63</v>
      </c>
    </row>
    <row r="7" customFormat="false" ht="15" hidden="false" customHeight="false" outlineLevel="0" collapsed="false">
      <c r="A7" s="1" t="n">
        <v>6</v>
      </c>
      <c r="B7" s="0" t="n">
        <v>0</v>
      </c>
      <c r="C7" s="8" t="s">
        <v>52</v>
      </c>
      <c r="D7" s="8" t="s">
        <v>53</v>
      </c>
      <c r="E7" s="8" t="s">
        <v>54</v>
      </c>
      <c r="F7" s="8" t="s">
        <v>55</v>
      </c>
      <c r="G7" s="0" t="n">
        <v>4</v>
      </c>
      <c r="H7" s="8" t="s">
        <v>59</v>
      </c>
      <c r="I7" s="8" t="s">
        <v>57</v>
      </c>
      <c r="J7" s="0" t="n">
        <v>20</v>
      </c>
      <c r="K7" s="0" t="n">
        <v>300</v>
      </c>
      <c r="L7" s="0" t="n">
        <v>14</v>
      </c>
      <c r="M7" s="0" t="n">
        <v>261</v>
      </c>
      <c r="N7" s="0" t="n">
        <v>248</v>
      </c>
      <c r="O7" s="0" t="n">
        <v>2</v>
      </c>
      <c r="P7" s="0" t="n">
        <v>190</v>
      </c>
      <c r="Q7" s="0" t="n">
        <v>1.97</v>
      </c>
      <c r="R7" s="5" t="n">
        <v>0.01</v>
      </c>
      <c r="S7" s="6" t="n">
        <v>0.39</v>
      </c>
      <c r="T7" s="0" t="n">
        <v>0.3</v>
      </c>
      <c r="U7" s="0" t="n">
        <v>0.3</v>
      </c>
      <c r="V7" s="7" t="n">
        <v>12.8</v>
      </c>
      <c r="W7" s="0" t="n">
        <v>0.103</v>
      </c>
      <c r="X7" s="0" t="n">
        <v>0.086</v>
      </c>
      <c r="Y7" s="0" t="n">
        <v>0.125</v>
      </c>
      <c r="Z7" s="0" t="n">
        <v>0.45</v>
      </c>
      <c r="AA7" s="0" t="n">
        <v>0.35</v>
      </c>
      <c r="AB7" s="0" t="n">
        <v>0.57</v>
      </c>
      <c r="AC7" s="0" t="n">
        <v>95</v>
      </c>
      <c r="AD7" s="0" t="n">
        <v>0.28</v>
      </c>
      <c r="AE7" s="0" t="n">
        <v>0.32</v>
      </c>
      <c r="AF7" s="0" t="n">
        <v>0.32</v>
      </c>
      <c r="AG7" s="0" t="n">
        <v>0.21</v>
      </c>
      <c r="AH7" s="0" t="n">
        <v>0.33</v>
      </c>
      <c r="AI7" s="0" t="n">
        <v>0.36</v>
      </c>
      <c r="AJ7" s="0" t="n">
        <v>1</v>
      </c>
      <c r="AK7" s="0" t="n">
        <v>1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0</v>
      </c>
      <c r="AS7" s="0" t="n">
        <v>4</v>
      </c>
      <c r="AT7" s="0" t="n">
        <v>4</v>
      </c>
      <c r="AU7" s="0" t="n">
        <v>4</v>
      </c>
      <c r="AV7" s="0" t="n">
        <v>4</v>
      </c>
      <c r="AW7" s="0" t="n">
        <v>4</v>
      </c>
      <c r="AX7" s="0" t="n">
        <v>4</v>
      </c>
      <c r="AY7" s="0" t="n">
        <v>4</v>
      </c>
      <c r="AZ7" s="0" t="n">
        <v>9</v>
      </c>
      <c r="BA7" s="8" t="s">
        <v>64</v>
      </c>
    </row>
    <row r="8" customFormat="false" ht="15" hidden="false" customHeight="false" outlineLevel="0" collapsed="false">
      <c r="A8" s="1" t="n">
        <v>7</v>
      </c>
      <c r="B8" s="2" t="n">
        <v>0</v>
      </c>
      <c r="C8" s="3" t="s">
        <v>52</v>
      </c>
      <c r="D8" s="3" t="s">
        <v>53</v>
      </c>
      <c r="E8" s="3" t="s">
        <v>54</v>
      </c>
      <c r="F8" s="3" t="s">
        <v>55</v>
      </c>
      <c r="G8" s="2" t="n">
        <v>7</v>
      </c>
      <c r="H8" s="3" t="s">
        <v>56</v>
      </c>
      <c r="I8" s="3" t="s">
        <v>57</v>
      </c>
      <c r="J8" s="4"/>
      <c r="K8" s="2" t="n">
        <v>280</v>
      </c>
      <c r="L8" s="4"/>
      <c r="M8" s="2" t="n">
        <v>261</v>
      </c>
      <c r="N8" s="2" t="n">
        <v>251</v>
      </c>
      <c r="O8" s="2" t="n">
        <v>3</v>
      </c>
      <c r="P8" s="2" t="n">
        <v>190</v>
      </c>
      <c r="Q8" s="2" t="n">
        <v>0</v>
      </c>
      <c r="R8" s="5" t="n">
        <v>0.01</v>
      </c>
      <c r="S8" s="6" t="n">
        <v>0.57</v>
      </c>
      <c r="T8" s="2" t="n">
        <v>0.7</v>
      </c>
      <c r="U8" s="2" t="n">
        <v>0.7</v>
      </c>
      <c r="V8" s="7" t="n">
        <v>16.4</v>
      </c>
      <c r="W8" s="2" t="n">
        <v>0.178</v>
      </c>
      <c r="X8" s="2" t="n">
        <v>0.136</v>
      </c>
      <c r="Y8" s="2" t="n">
        <v>0.234</v>
      </c>
      <c r="Z8" s="2" t="n">
        <v>0.3</v>
      </c>
      <c r="AA8" s="2" t="n">
        <v>0.22</v>
      </c>
      <c r="AB8" s="2" t="n">
        <v>0.41</v>
      </c>
      <c r="AC8" s="2" t="n">
        <v>96.2</v>
      </c>
      <c r="AD8" s="2" t="n">
        <v>0.36</v>
      </c>
      <c r="AE8" s="2" t="n">
        <v>0.38</v>
      </c>
      <c r="AF8" s="2" t="n">
        <v>0.38</v>
      </c>
      <c r="AG8" s="2" t="n">
        <v>0.24</v>
      </c>
      <c r="AH8" s="2" t="n">
        <v>0.4</v>
      </c>
      <c r="AI8" s="2" t="n">
        <v>0.41</v>
      </c>
      <c r="AJ8" s="2" t="n">
        <v>0</v>
      </c>
      <c r="AK8" s="2" t="n">
        <v>0</v>
      </c>
      <c r="AL8" s="2" t="n">
        <v>1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5</v>
      </c>
      <c r="AT8" s="2" t="n">
        <v>5</v>
      </c>
      <c r="AU8" s="2" t="n">
        <v>5</v>
      </c>
      <c r="AV8" s="2" t="n">
        <v>5</v>
      </c>
      <c r="AW8" s="2" t="n">
        <v>5</v>
      </c>
      <c r="AX8" s="2" t="n">
        <v>5</v>
      </c>
      <c r="AY8" s="2" t="n">
        <v>5</v>
      </c>
      <c r="AZ8" s="2" t="n">
        <v>2</v>
      </c>
      <c r="BA8" s="3" t="s">
        <v>65</v>
      </c>
    </row>
    <row r="9" customFormat="false" ht="15" hidden="false" customHeight="false" outlineLevel="0" collapsed="false">
      <c r="A9" s="1" t="n">
        <v>8</v>
      </c>
      <c r="B9" s="0" t="n">
        <v>0</v>
      </c>
      <c r="C9" s="8" t="s">
        <v>52</v>
      </c>
      <c r="D9" s="8" t="s">
        <v>53</v>
      </c>
      <c r="E9" s="8" t="s">
        <v>54</v>
      </c>
      <c r="F9" s="8" t="s">
        <v>55</v>
      </c>
      <c r="G9" s="0" t="n">
        <v>2</v>
      </c>
      <c r="H9" s="8" t="s">
        <v>59</v>
      </c>
      <c r="I9" s="8" t="s">
        <v>57</v>
      </c>
      <c r="J9" s="9"/>
      <c r="K9" s="0" t="n">
        <v>280</v>
      </c>
      <c r="L9" s="9"/>
      <c r="M9" s="0" t="n">
        <v>261</v>
      </c>
      <c r="N9" s="0" t="n">
        <v>251</v>
      </c>
      <c r="O9" s="0" t="n">
        <v>2</v>
      </c>
      <c r="P9" s="0" t="n">
        <v>190</v>
      </c>
      <c r="Q9" s="0" t="n">
        <v>1.46</v>
      </c>
      <c r="R9" s="5" t="n">
        <v>0</v>
      </c>
      <c r="S9" s="6" t="n">
        <v>0.32</v>
      </c>
      <c r="T9" s="0" t="n">
        <v>0.3</v>
      </c>
      <c r="U9" s="0" t="n">
        <v>0.2</v>
      </c>
      <c r="V9" s="7" t="n">
        <v>13.6</v>
      </c>
      <c r="W9" s="0" t="n">
        <v>0.126</v>
      </c>
      <c r="X9" s="0" t="n">
        <v>0.103</v>
      </c>
      <c r="Y9" s="0" t="n">
        <v>0.156</v>
      </c>
      <c r="Z9" s="0" t="n">
        <v>0.42</v>
      </c>
      <c r="AA9" s="0" t="n">
        <v>0.33</v>
      </c>
      <c r="AB9" s="0" t="n">
        <v>0.55</v>
      </c>
      <c r="AC9" s="0" t="n">
        <v>96.2</v>
      </c>
      <c r="AD9" s="0" t="n">
        <v>0.23</v>
      </c>
      <c r="AE9" s="0" t="n">
        <v>0.27</v>
      </c>
      <c r="AF9" s="0" t="n">
        <v>0.27</v>
      </c>
      <c r="AG9" s="0" t="n">
        <v>0.16</v>
      </c>
      <c r="AH9" s="0" t="n">
        <v>0.28</v>
      </c>
      <c r="AI9" s="0" t="n">
        <v>0.31</v>
      </c>
      <c r="AJ9" s="0" t="n">
        <v>1</v>
      </c>
      <c r="AK9" s="0" t="n">
        <v>1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6</v>
      </c>
      <c r="AT9" s="0" t="n">
        <v>6</v>
      </c>
      <c r="AU9" s="0" t="n">
        <v>6</v>
      </c>
      <c r="AV9" s="0" t="n">
        <v>6</v>
      </c>
      <c r="AW9" s="0" t="n">
        <v>6</v>
      </c>
      <c r="AX9" s="0" t="n">
        <v>6</v>
      </c>
      <c r="AY9" s="0" t="n">
        <v>6</v>
      </c>
      <c r="AZ9" s="0" t="n">
        <v>3</v>
      </c>
      <c r="BA9" s="8" t="s">
        <v>66</v>
      </c>
    </row>
    <row r="10" customFormat="false" ht="15" hidden="false" customHeight="false" outlineLevel="0" collapsed="false">
      <c r="A10" s="1" t="n">
        <v>9</v>
      </c>
      <c r="B10" s="2" t="n">
        <v>0</v>
      </c>
      <c r="C10" s="3" t="s">
        <v>52</v>
      </c>
      <c r="D10" s="3" t="s">
        <v>53</v>
      </c>
      <c r="E10" s="3" t="s">
        <v>54</v>
      </c>
      <c r="F10" s="3" t="s">
        <v>55</v>
      </c>
      <c r="G10" s="2" t="n">
        <v>5</v>
      </c>
      <c r="H10" s="3" t="s">
        <v>56</v>
      </c>
      <c r="I10" s="3" t="s">
        <v>57</v>
      </c>
      <c r="J10" s="4"/>
      <c r="K10" s="4"/>
      <c r="L10" s="4"/>
      <c r="M10" s="2" t="n">
        <v>261</v>
      </c>
      <c r="N10" s="2" t="n">
        <v>261</v>
      </c>
      <c r="O10" s="2" t="n">
        <v>2</v>
      </c>
      <c r="P10" s="2" t="n">
        <v>190</v>
      </c>
      <c r="Q10" s="2" t="n">
        <v>0</v>
      </c>
      <c r="R10" s="5" t="n">
        <v>0</v>
      </c>
      <c r="S10" s="6" t="n">
        <v>0.6</v>
      </c>
      <c r="T10" s="2" t="n">
        <v>0.7</v>
      </c>
      <c r="U10" s="2" t="n">
        <v>0.8</v>
      </c>
      <c r="V10" s="7" t="n">
        <v>12.1</v>
      </c>
      <c r="W10" s="2" t="n">
        <v>0.063</v>
      </c>
      <c r="X10" s="2" t="n">
        <v>0.053</v>
      </c>
      <c r="Y10" s="2" t="n">
        <v>0.075</v>
      </c>
      <c r="Z10" s="2" t="n">
        <v>0.29</v>
      </c>
      <c r="AA10" s="2" t="n">
        <v>0.23</v>
      </c>
      <c r="AB10" s="2" t="n">
        <v>0.37</v>
      </c>
      <c r="AC10" s="2" t="n">
        <v>100</v>
      </c>
      <c r="AD10" s="2" t="n">
        <v>0.18</v>
      </c>
      <c r="AE10" s="2" t="n">
        <v>0.21</v>
      </c>
      <c r="AF10" s="2" t="n">
        <v>0.21</v>
      </c>
      <c r="AG10" s="2" t="n">
        <v>0.08</v>
      </c>
      <c r="AH10" s="2" t="n">
        <v>0.24</v>
      </c>
      <c r="AI10" s="2" t="n">
        <v>0.24</v>
      </c>
      <c r="AJ10" s="2" t="n">
        <v>0</v>
      </c>
      <c r="AK10" s="2" t="n">
        <v>0</v>
      </c>
      <c r="AL10" s="2" t="n">
        <v>1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8</v>
      </c>
      <c r="AT10" s="2" t="n">
        <v>8</v>
      </c>
      <c r="AU10" s="2" t="n">
        <v>8</v>
      </c>
      <c r="AV10" s="2" t="n">
        <v>8</v>
      </c>
      <c r="AW10" s="2" t="n">
        <v>8</v>
      </c>
      <c r="AX10" s="2" t="n">
        <v>8</v>
      </c>
      <c r="AY10" s="2" t="n">
        <v>8</v>
      </c>
      <c r="AZ10" s="2" t="n">
        <v>0</v>
      </c>
      <c r="BA10" s="3" t="s">
        <v>67</v>
      </c>
    </row>
    <row r="11" customFormat="false" ht="15" hidden="false" customHeight="false" outlineLevel="0" collapsed="false">
      <c r="A11" s="1" t="n">
        <v>10</v>
      </c>
      <c r="B11" s="0" t="n">
        <v>0</v>
      </c>
      <c r="C11" s="8" t="s">
        <v>52</v>
      </c>
      <c r="D11" s="8" t="s">
        <v>53</v>
      </c>
      <c r="E11" s="8" t="s">
        <v>54</v>
      </c>
      <c r="F11" s="8" t="s">
        <v>55</v>
      </c>
      <c r="G11" s="0" t="n">
        <v>0</v>
      </c>
      <c r="H11" s="8" t="s">
        <v>59</v>
      </c>
      <c r="I11" s="8" t="s">
        <v>57</v>
      </c>
      <c r="J11" s="9"/>
      <c r="K11" s="9"/>
      <c r="L11" s="9"/>
      <c r="M11" s="0" t="n">
        <v>261</v>
      </c>
      <c r="N11" s="0" t="n">
        <v>261</v>
      </c>
      <c r="O11" s="0" t="n">
        <v>2</v>
      </c>
      <c r="P11" s="0" t="n">
        <v>190</v>
      </c>
      <c r="Q11" s="0" t="n">
        <v>16.02</v>
      </c>
      <c r="R11" s="5" t="n">
        <v>0</v>
      </c>
      <c r="S11" s="5" t="n">
        <v>0</v>
      </c>
      <c r="T11" s="0" t="n">
        <v>0.05</v>
      </c>
      <c r="U11" s="0" t="n">
        <v>0.05</v>
      </c>
      <c r="V11" s="7" t="n">
        <v>9.5</v>
      </c>
      <c r="W11" s="0" t="n">
        <v>0.059</v>
      </c>
      <c r="X11" s="0" t="n">
        <v>0.054</v>
      </c>
      <c r="Y11" s="0" t="n">
        <v>0.065</v>
      </c>
      <c r="Z11" s="0" t="n">
        <v>0.31</v>
      </c>
      <c r="AA11" s="0" t="n">
        <v>0.26</v>
      </c>
      <c r="AB11" s="0" t="n">
        <v>0.38</v>
      </c>
      <c r="AC11" s="0" t="n">
        <v>100</v>
      </c>
      <c r="AD11" s="0" t="n">
        <v>0.02</v>
      </c>
      <c r="AE11" s="0" t="n">
        <v>0.04</v>
      </c>
      <c r="AF11" s="0" t="n">
        <v>0.04</v>
      </c>
      <c r="AG11" s="0" t="n">
        <v>0.01</v>
      </c>
      <c r="AH11" s="0" t="n">
        <v>0.03</v>
      </c>
      <c r="AI11" s="0" t="n">
        <v>0.05</v>
      </c>
      <c r="AJ11" s="0" t="n">
        <v>1</v>
      </c>
      <c r="AK11" s="0" t="n">
        <v>1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9</v>
      </c>
      <c r="AT11" s="0" t="n">
        <v>9</v>
      </c>
      <c r="AU11" s="0" t="n">
        <v>9</v>
      </c>
      <c r="AV11" s="0" t="n">
        <v>9</v>
      </c>
      <c r="AW11" s="0" t="n">
        <v>9</v>
      </c>
      <c r="AX11" s="0" t="n">
        <v>9</v>
      </c>
      <c r="AY11" s="0" t="n">
        <v>9</v>
      </c>
      <c r="AZ11" s="0" t="n">
        <v>1</v>
      </c>
      <c r="BA11" s="8" t="s">
        <v>68</v>
      </c>
    </row>
    <row r="12" customFormat="false" ht="15" hidden="false" customHeight="false" outlineLevel="0" collapsed="false">
      <c r="A12" s="1" t="n">
        <v>11</v>
      </c>
      <c r="B12" s="2" t="n">
        <v>1</v>
      </c>
      <c r="C12" s="3" t="s">
        <v>52</v>
      </c>
      <c r="D12" s="3" t="s">
        <v>53</v>
      </c>
      <c r="E12" s="3" t="s">
        <v>54</v>
      </c>
      <c r="F12" s="3" t="s">
        <v>69</v>
      </c>
      <c r="G12" s="2" t="n">
        <v>16</v>
      </c>
      <c r="H12" s="3" t="s">
        <v>56</v>
      </c>
      <c r="I12" s="3" t="s">
        <v>57</v>
      </c>
      <c r="J12" s="2" t="n">
        <v>10</v>
      </c>
      <c r="K12" s="4"/>
      <c r="L12" s="4"/>
      <c r="M12" s="2" t="n">
        <v>388</v>
      </c>
      <c r="N12" s="2" t="n">
        <v>386</v>
      </c>
      <c r="O12" s="2" t="n">
        <v>2</v>
      </c>
      <c r="P12" s="2" t="n">
        <v>190</v>
      </c>
      <c r="Q12" s="2" t="n">
        <v>0</v>
      </c>
      <c r="R12" s="5" t="n">
        <v>0</v>
      </c>
      <c r="S12" s="6" t="n">
        <v>0.63</v>
      </c>
      <c r="T12" s="2" t="n">
        <v>0.6</v>
      </c>
      <c r="U12" s="2" t="n">
        <v>0.7</v>
      </c>
      <c r="V12" s="7" t="n">
        <v>10.2</v>
      </c>
      <c r="W12" s="2" t="n">
        <v>0.068</v>
      </c>
      <c r="X12" s="2" t="n">
        <v>0.059</v>
      </c>
      <c r="Y12" s="2" t="n">
        <v>0.078</v>
      </c>
      <c r="Z12" s="2" t="n">
        <v>0.37</v>
      </c>
      <c r="AA12" s="2" t="n">
        <v>0.3</v>
      </c>
      <c r="AB12" s="2" t="n">
        <v>0.45</v>
      </c>
      <c r="AC12" s="2" t="n">
        <v>99.5</v>
      </c>
      <c r="AD12" s="2" t="n">
        <v>0.28</v>
      </c>
      <c r="AE12" s="2" t="n">
        <v>0.31</v>
      </c>
      <c r="AF12" s="2" t="n">
        <v>0.31</v>
      </c>
      <c r="AG12" s="2" t="n">
        <v>0.16</v>
      </c>
      <c r="AH12" s="2" t="n">
        <v>0.34</v>
      </c>
      <c r="AI12" s="2" t="n">
        <v>0.35</v>
      </c>
      <c r="AJ12" s="2" t="n">
        <v>0</v>
      </c>
      <c r="AK12" s="2" t="n">
        <v>0</v>
      </c>
      <c r="AL12" s="2" t="n">
        <v>1</v>
      </c>
      <c r="AM12" s="2" t="n">
        <v>0</v>
      </c>
      <c r="AN12" s="2" t="n">
        <v>0</v>
      </c>
      <c r="AO12" s="2" t="n">
        <v>0</v>
      </c>
      <c r="AP12" s="2" t="n">
        <v>0</v>
      </c>
      <c r="AQ12" s="2" t="n">
        <v>0</v>
      </c>
      <c r="AR12" s="2" t="n">
        <v>0</v>
      </c>
      <c r="AS12" s="2" t="n">
        <v>7</v>
      </c>
      <c r="AT12" s="2" t="n">
        <v>7</v>
      </c>
      <c r="AU12" s="2" t="n">
        <v>7</v>
      </c>
      <c r="AV12" s="2" t="n">
        <v>7</v>
      </c>
      <c r="AW12" s="2" t="n">
        <v>7</v>
      </c>
      <c r="AX12" s="2" t="n">
        <v>7</v>
      </c>
      <c r="AY12" s="2" t="n">
        <v>7</v>
      </c>
      <c r="AZ12" s="2" t="n">
        <v>4</v>
      </c>
      <c r="BA12" s="3" t="s">
        <v>70</v>
      </c>
    </row>
    <row r="13" customFormat="false" ht="15" hidden="false" customHeight="false" outlineLevel="0" collapsed="false">
      <c r="A13" s="1" t="n">
        <v>12</v>
      </c>
      <c r="B13" s="0" t="n">
        <v>1</v>
      </c>
      <c r="C13" s="8" t="s">
        <v>52</v>
      </c>
      <c r="D13" s="8" t="s">
        <v>53</v>
      </c>
      <c r="E13" s="8" t="s">
        <v>54</v>
      </c>
      <c r="F13" s="8" t="s">
        <v>69</v>
      </c>
      <c r="G13" s="0" t="n">
        <v>11</v>
      </c>
      <c r="H13" s="8" t="s">
        <v>59</v>
      </c>
      <c r="I13" s="8" t="s">
        <v>57</v>
      </c>
      <c r="J13" s="0" t="n">
        <v>10</v>
      </c>
      <c r="K13" s="9"/>
      <c r="L13" s="9"/>
      <c r="M13" s="0" t="n">
        <v>388</v>
      </c>
      <c r="N13" s="0" t="n">
        <v>386</v>
      </c>
      <c r="O13" s="0" t="n">
        <v>2</v>
      </c>
      <c r="P13" s="0" t="n">
        <v>190</v>
      </c>
      <c r="Q13" s="0" t="n">
        <v>12.33</v>
      </c>
      <c r="R13" s="5" t="n">
        <v>0</v>
      </c>
      <c r="S13" s="5" t="n">
        <v>0.01</v>
      </c>
      <c r="T13" s="0" t="n">
        <v>0.1</v>
      </c>
      <c r="U13" s="0" t="n">
        <v>0.1</v>
      </c>
      <c r="V13" s="7" t="n">
        <v>8.2</v>
      </c>
      <c r="W13" s="0" t="n">
        <v>0.061</v>
      </c>
      <c r="X13" s="0" t="n">
        <v>0.057</v>
      </c>
      <c r="Y13" s="0" t="n">
        <v>0.066</v>
      </c>
      <c r="Z13" s="0" t="n">
        <v>0.4</v>
      </c>
      <c r="AA13" s="0" t="n">
        <v>0.34</v>
      </c>
      <c r="AB13" s="0" t="n">
        <v>0.47</v>
      </c>
      <c r="AC13" s="0" t="n">
        <v>99.5</v>
      </c>
      <c r="AD13" s="0" t="n">
        <v>0.05</v>
      </c>
      <c r="AE13" s="0" t="n">
        <v>0.08</v>
      </c>
      <c r="AF13" s="0" t="n">
        <v>0.08</v>
      </c>
      <c r="AG13" s="0" t="n">
        <v>0.03</v>
      </c>
      <c r="AH13" s="0" t="n">
        <v>0.06</v>
      </c>
      <c r="AI13" s="0" t="n">
        <v>0.1</v>
      </c>
      <c r="AJ13" s="0" t="n">
        <v>1</v>
      </c>
      <c r="AK13" s="0" t="n">
        <v>1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9</v>
      </c>
      <c r="AT13" s="0" t="n">
        <v>9</v>
      </c>
      <c r="AU13" s="0" t="n">
        <v>9</v>
      </c>
      <c r="AV13" s="0" t="n">
        <v>9</v>
      </c>
      <c r="AW13" s="0" t="n">
        <v>9</v>
      </c>
      <c r="AX13" s="0" t="n">
        <v>9</v>
      </c>
      <c r="AY13" s="0" t="n">
        <v>9</v>
      </c>
      <c r="AZ13" s="0" t="n">
        <v>5</v>
      </c>
      <c r="BA13" s="8" t="s">
        <v>71</v>
      </c>
    </row>
    <row r="14" customFormat="false" ht="15" hidden="false" customHeight="false" outlineLevel="0" collapsed="false">
      <c r="A14" s="1" t="n">
        <v>13</v>
      </c>
      <c r="B14" s="2" t="n">
        <v>1</v>
      </c>
      <c r="C14" s="3" t="s">
        <v>52</v>
      </c>
      <c r="D14" s="3" t="s">
        <v>53</v>
      </c>
      <c r="E14" s="3" t="s">
        <v>54</v>
      </c>
      <c r="F14" s="3" t="s">
        <v>69</v>
      </c>
      <c r="G14" s="2" t="n">
        <v>18</v>
      </c>
      <c r="H14" s="3" t="s">
        <v>56</v>
      </c>
      <c r="I14" s="3" t="s">
        <v>57</v>
      </c>
      <c r="J14" s="2" t="n">
        <v>15</v>
      </c>
      <c r="K14" s="2" t="n">
        <v>300</v>
      </c>
      <c r="L14" s="4"/>
      <c r="M14" s="2" t="n">
        <v>388</v>
      </c>
      <c r="N14" s="2" t="n">
        <v>368</v>
      </c>
      <c r="O14" s="2" t="n">
        <v>3</v>
      </c>
      <c r="P14" s="2" t="n">
        <v>190</v>
      </c>
      <c r="Q14" s="2" t="n">
        <v>0</v>
      </c>
      <c r="R14" s="5" t="n">
        <v>0.18</v>
      </c>
      <c r="S14" s="6" t="n">
        <v>0.52</v>
      </c>
      <c r="T14" s="2" t="n">
        <v>0.7</v>
      </c>
      <c r="U14" s="2" t="n">
        <v>0.7</v>
      </c>
      <c r="V14" s="7" t="n">
        <v>13.6</v>
      </c>
      <c r="W14" s="2" t="n">
        <v>0.188</v>
      </c>
      <c r="X14" s="2" t="n">
        <v>0.15</v>
      </c>
      <c r="Y14" s="2" t="n">
        <v>0.235</v>
      </c>
      <c r="Z14" s="2" t="n">
        <v>0.37</v>
      </c>
      <c r="AA14" s="2" t="n">
        <v>0.28</v>
      </c>
      <c r="AB14" s="2" t="n">
        <v>0.48</v>
      </c>
      <c r="AC14" s="2" t="n">
        <v>94.8</v>
      </c>
      <c r="AD14" s="2" t="n">
        <v>0.6</v>
      </c>
      <c r="AE14" s="2" t="n">
        <v>0.59</v>
      </c>
      <c r="AF14" s="2" t="n">
        <v>0.6</v>
      </c>
      <c r="AG14" s="2" t="n">
        <v>0.53</v>
      </c>
      <c r="AH14" s="2" t="n">
        <v>0.59</v>
      </c>
      <c r="AI14" s="2" t="n">
        <v>0.62</v>
      </c>
      <c r="AJ14" s="2" t="n">
        <v>0</v>
      </c>
      <c r="AK14" s="2" t="n">
        <v>0</v>
      </c>
      <c r="AL14" s="2" t="n">
        <v>1</v>
      </c>
      <c r="AM14" s="2" t="n">
        <v>0</v>
      </c>
      <c r="AN14" s="2" t="n">
        <v>0</v>
      </c>
      <c r="AO14" s="2" t="n">
        <v>0</v>
      </c>
      <c r="AP14" s="2" t="n">
        <v>0</v>
      </c>
      <c r="AQ14" s="2" t="n">
        <v>0</v>
      </c>
      <c r="AR14" s="2" t="n">
        <v>0</v>
      </c>
      <c r="AS14" s="2" t="n">
        <v>0</v>
      </c>
      <c r="AT14" s="2" t="n">
        <v>0</v>
      </c>
      <c r="AU14" s="2" t="n">
        <v>0</v>
      </c>
      <c r="AV14" s="2" t="n">
        <v>0</v>
      </c>
      <c r="AW14" s="2" t="n">
        <v>0</v>
      </c>
      <c r="AX14" s="2" t="n">
        <v>0</v>
      </c>
      <c r="AY14" s="2" t="n">
        <v>0</v>
      </c>
      <c r="AZ14" s="2" t="n">
        <v>6</v>
      </c>
      <c r="BA14" s="3" t="s">
        <v>72</v>
      </c>
    </row>
    <row r="15" customFormat="false" ht="15" hidden="false" customHeight="false" outlineLevel="0" collapsed="false">
      <c r="A15" s="1" t="n">
        <v>14</v>
      </c>
      <c r="B15" s="0" t="n">
        <v>1</v>
      </c>
      <c r="C15" s="8" t="s">
        <v>52</v>
      </c>
      <c r="D15" s="8" t="s">
        <v>53</v>
      </c>
      <c r="E15" s="8" t="s">
        <v>54</v>
      </c>
      <c r="F15" s="8" t="s">
        <v>69</v>
      </c>
      <c r="G15" s="0" t="n">
        <v>13</v>
      </c>
      <c r="H15" s="8" t="s">
        <v>59</v>
      </c>
      <c r="I15" s="8" t="s">
        <v>57</v>
      </c>
      <c r="J15" s="0" t="n">
        <v>15</v>
      </c>
      <c r="K15" s="0" t="n">
        <v>300</v>
      </c>
      <c r="L15" s="9"/>
      <c r="M15" s="0" t="n">
        <v>388</v>
      </c>
      <c r="N15" s="0" t="n">
        <v>368</v>
      </c>
      <c r="O15" s="0" t="n">
        <v>2</v>
      </c>
      <c r="P15" s="0" t="n">
        <v>190</v>
      </c>
      <c r="Q15" s="0" t="n">
        <v>3.38</v>
      </c>
      <c r="R15" s="5" t="n">
        <v>0.04</v>
      </c>
      <c r="S15" s="6" t="n">
        <v>0.3</v>
      </c>
      <c r="T15" s="0" t="n">
        <v>0.3</v>
      </c>
      <c r="U15" s="0" t="n">
        <v>0.2</v>
      </c>
      <c r="V15" s="7" t="n">
        <v>11.7</v>
      </c>
      <c r="W15" s="0" t="n">
        <v>0.133</v>
      </c>
      <c r="X15" s="0" t="n">
        <v>0.111</v>
      </c>
      <c r="Y15" s="0" t="n">
        <v>0.16</v>
      </c>
      <c r="Z15" s="0" t="n">
        <v>0.51</v>
      </c>
      <c r="AA15" s="0" t="n">
        <v>0.41</v>
      </c>
      <c r="AB15" s="0" t="n">
        <v>0.65</v>
      </c>
      <c r="AC15" s="0" t="n">
        <v>94.8</v>
      </c>
      <c r="AD15" s="0" t="n">
        <v>0.35</v>
      </c>
      <c r="AE15" s="0" t="n">
        <v>0.38</v>
      </c>
      <c r="AF15" s="0" t="n">
        <v>0.39</v>
      </c>
      <c r="AG15" s="0" t="n">
        <v>0.3</v>
      </c>
      <c r="AH15" s="0" t="n">
        <v>0.38</v>
      </c>
      <c r="AI15" s="0" t="n">
        <v>0.42</v>
      </c>
      <c r="AJ15" s="0" t="n">
        <v>1</v>
      </c>
      <c r="AK15" s="0" t="n">
        <v>1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2</v>
      </c>
      <c r="AT15" s="0" t="n">
        <v>2</v>
      </c>
      <c r="AU15" s="0" t="n">
        <v>2</v>
      </c>
      <c r="AV15" s="0" t="n">
        <v>2</v>
      </c>
      <c r="AW15" s="0" t="n">
        <v>2</v>
      </c>
      <c r="AX15" s="0" t="n">
        <v>2</v>
      </c>
      <c r="AY15" s="0" t="n">
        <v>2</v>
      </c>
      <c r="AZ15" s="0" t="n">
        <v>7</v>
      </c>
      <c r="BA15" s="8" t="s">
        <v>73</v>
      </c>
    </row>
    <row r="16" customFormat="false" ht="15" hidden="false" customHeight="false" outlineLevel="0" collapsed="false">
      <c r="A16" s="1" t="n">
        <v>15</v>
      </c>
      <c r="B16" s="2" t="n">
        <v>1</v>
      </c>
      <c r="C16" s="3" t="s">
        <v>52</v>
      </c>
      <c r="D16" s="3" t="s">
        <v>53</v>
      </c>
      <c r="E16" s="3" t="s">
        <v>54</v>
      </c>
      <c r="F16" s="3" t="s">
        <v>69</v>
      </c>
      <c r="G16" s="2" t="n">
        <v>19</v>
      </c>
      <c r="H16" s="3" t="s">
        <v>56</v>
      </c>
      <c r="I16" s="3" t="s">
        <v>57</v>
      </c>
      <c r="J16" s="2" t="n">
        <v>20</v>
      </c>
      <c r="K16" s="2" t="n">
        <v>300</v>
      </c>
      <c r="L16" s="2" t="n">
        <v>18</v>
      </c>
      <c r="M16" s="2" t="n">
        <v>388</v>
      </c>
      <c r="N16" s="2" t="n">
        <v>365</v>
      </c>
      <c r="O16" s="2" t="n">
        <v>4</v>
      </c>
      <c r="P16" s="2" t="n">
        <v>190</v>
      </c>
      <c r="Q16" s="2" t="n">
        <v>0</v>
      </c>
      <c r="R16" s="5" t="n">
        <v>0.02</v>
      </c>
      <c r="S16" s="6" t="n">
        <v>0.57</v>
      </c>
      <c r="T16" s="2" t="n">
        <v>0.6</v>
      </c>
      <c r="U16" s="2" t="n">
        <v>0.5</v>
      </c>
      <c r="V16" s="6" t="n">
        <v>21.8</v>
      </c>
      <c r="W16" s="2" t="n">
        <v>0.154</v>
      </c>
      <c r="X16" s="2" t="n">
        <v>0.103</v>
      </c>
      <c r="Y16" s="2" t="n">
        <v>0.23</v>
      </c>
      <c r="Z16" s="2" t="n">
        <v>0.44</v>
      </c>
      <c r="AA16" s="2" t="n">
        <v>0.29</v>
      </c>
      <c r="AB16" s="2" t="n">
        <v>0.67</v>
      </c>
      <c r="AC16" s="2" t="n">
        <v>94.1</v>
      </c>
      <c r="AD16" s="2" t="n">
        <v>0.37</v>
      </c>
      <c r="AE16" s="2" t="n">
        <v>0.36</v>
      </c>
      <c r="AF16" s="2" t="n">
        <v>0.36</v>
      </c>
      <c r="AG16" s="2" t="n">
        <v>0.26</v>
      </c>
      <c r="AH16" s="2" t="n">
        <v>0.38</v>
      </c>
      <c r="AI16" s="2" t="n">
        <v>0.37</v>
      </c>
      <c r="AJ16" s="2" t="n">
        <v>0</v>
      </c>
      <c r="AK16" s="2" t="n">
        <v>0</v>
      </c>
      <c r="AL16" s="2" t="n">
        <v>1</v>
      </c>
      <c r="AM16" s="2" t="n">
        <v>0</v>
      </c>
      <c r="AN16" s="2" t="n">
        <v>0</v>
      </c>
      <c r="AO16" s="2" t="n">
        <v>0</v>
      </c>
      <c r="AP16" s="2" t="n">
        <v>0</v>
      </c>
      <c r="AQ16" s="2" t="n">
        <v>0</v>
      </c>
      <c r="AR16" s="2" t="n">
        <v>0</v>
      </c>
      <c r="AS16" s="2" t="n">
        <v>4</v>
      </c>
      <c r="AT16" s="2" t="n">
        <v>4</v>
      </c>
      <c r="AU16" s="2" t="n">
        <v>4</v>
      </c>
      <c r="AV16" s="2" t="n">
        <v>4</v>
      </c>
      <c r="AW16" s="2" t="n">
        <v>4</v>
      </c>
      <c r="AX16" s="2" t="n">
        <v>4</v>
      </c>
      <c r="AY16" s="2" t="n">
        <v>4</v>
      </c>
      <c r="AZ16" s="2" t="n">
        <v>8</v>
      </c>
      <c r="BA16" s="3" t="s">
        <v>74</v>
      </c>
    </row>
    <row r="17" customFormat="false" ht="15" hidden="false" customHeight="false" outlineLevel="0" collapsed="false">
      <c r="A17" s="1" t="n">
        <v>16</v>
      </c>
      <c r="B17" s="0" t="n">
        <v>1</v>
      </c>
      <c r="C17" s="8" t="s">
        <v>52</v>
      </c>
      <c r="D17" s="8" t="s">
        <v>53</v>
      </c>
      <c r="E17" s="8" t="s">
        <v>54</v>
      </c>
      <c r="F17" s="8" t="s">
        <v>69</v>
      </c>
      <c r="G17" s="0" t="n">
        <v>14</v>
      </c>
      <c r="H17" s="8" t="s">
        <v>59</v>
      </c>
      <c r="I17" s="8" t="s">
        <v>57</v>
      </c>
      <c r="J17" s="0" t="n">
        <v>20</v>
      </c>
      <c r="K17" s="0" t="n">
        <v>300</v>
      </c>
      <c r="L17" s="0" t="n">
        <v>18</v>
      </c>
      <c r="M17" s="0" t="n">
        <v>388</v>
      </c>
      <c r="N17" s="0" t="n">
        <v>365</v>
      </c>
      <c r="O17" s="0" t="n">
        <v>2</v>
      </c>
      <c r="P17" s="0" t="n">
        <v>190</v>
      </c>
      <c r="Q17" s="0" t="n">
        <v>2.68</v>
      </c>
      <c r="R17" s="5" t="n">
        <v>0</v>
      </c>
      <c r="S17" s="6" t="n">
        <v>0.3</v>
      </c>
      <c r="T17" s="0" t="n">
        <v>0.3</v>
      </c>
      <c r="U17" s="0" t="n">
        <v>0.2</v>
      </c>
      <c r="V17" s="7" t="n">
        <v>11.7</v>
      </c>
      <c r="W17" s="0" t="n">
        <v>0.129</v>
      </c>
      <c r="X17" s="0" t="n">
        <v>0.108</v>
      </c>
      <c r="Y17" s="0" t="n">
        <v>0.155</v>
      </c>
      <c r="Z17" s="0" t="n">
        <v>0.53</v>
      </c>
      <c r="AA17" s="0" t="n">
        <v>0.42</v>
      </c>
      <c r="AB17" s="0" t="n">
        <v>0.66</v>
      </c>
      <c r="AC17" s="0" t="n">
        <v>94.1</v>
      </c>
      <c r="AD17" s="0" t="n">
        <v>0.24</v>
      </c>
      <c r="AE17" s="0" t="n">
        <v>0.28</v>
      </c>
      <c r="AF17" s="0" t="n">
        <v>0.28</v>
      </c>
      <c r="AG17" s="0" t="n">
        <v>0.17</v>
      </c>
      <c r="AH17" s="0" t="n">
        <v>0.28</v>
      </c>
      <c r="AI17" s="0" t="n">
        <v>0.32</v>
      </c>
      <c r="AJ17" s="0" t="n">
        <v>1</v>
      </c>
      <c r="AK17" s="0" t="n">
        <v>1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6</v>
      </c>
      <c r="AT17" s="0" t="n">
        <v>6</v>
      </c>
      <c r="AU17" s="0" t="n">
        <v>6</v>
      </c>
      <c r="AV17" s="0" t="n">
        <v>6</v>
      </c>
      <c r="AW17" s="0" t="n">
        <v>6</v>
      </c>
      <c r="AX17" s="0" t="n">
        <v>6</v>
      </c>
      <c r="AY17" s="0" t="n">
        <v>6</v>
      </c>
      <c r="AZ17" s="0" t="n">
        <v>9</v>
      </c>
      <c r="BA17" s="8" t="s">
        <v>75</v>
      </c>
    </row>
    <row r="18" customFormat="false" ht="15" hidden="false" customHeight="false" outlineLevel="0" collapsed="false">
      <c r="A18" s="1" t="n">
        <v>17</v>
      </c>
      <c r="B18" s="2" t="n">
        <v>1</v>
      </c>
      <c r="C18" s="3" t="s">
        <v>52</v>
      </c>
      <c r="D18" s="3" t="s">
        <v>53</v>
      </c>
      <c r="E18" s="3" t="s">
        <v>54</v>
      </c>
      <c r="F18" s="3" t="s">
        <v>69</v>
      </c>
      <c r="G18" s="2" t="n">
        <v>17</v>
      </c>
      <c r="H18" s="3" t="s">
        <v>56</v>
      </c>
      <c r="I18" s="3" t="s">
        <v>57</v>
      </c>
      <c r="J18" s="4"/>
      <c r="K18" s="2" t="n">
        <v>280</v>
      </c>
      <c r="L18" s="4"/>
      <c r="M18" s="2" t="n">
        <v>388</v>
      </c>
      <c r="N18" s="2" t="n">
        <v>370</v>
      </c>
      <c r="O18" s="2" t="n">
        <v>2</v>
      </c>
      <c r="P18" s="2" t="n">
        <v>190</v>
      </c>
      <c r="Q18" s="2" t="n">
        <v>0</v>
      </c>
      <c r="R18" s="5" t="n">
        <v>0.05</v>
      </c>
      <c r="S18" s="6" t="n">
        <v>0.53</v>
      </c>
      <c r="T18" s="2" t="n">
        <v>0.7</v>
      </c>
      <c r="U18" s="2" t="n">
        <v>0.7</v>
      </c>
      <c r="V18" s="7" t="n">
        <v>10.7</v>
      </c>
      <c r="W18" s="2" t="n">
        <v>0.213</v>
      </c>
      <c r="X18" s="2" t="n">
        <v>0.182</v>
      </c>
      <c r="Y18" s="2" t="n">
        <v>0.249</v>
      </c>
      <c r="Z18" s="2" t="n">
        <v>0.37</v>
      </c>
      <c r="AA18" s="2" t="n">
        <v>0.3</v>
      </c>
      <c r="AB18" s="2" t="n">
        <v>0.46</v>
      </c>
      <c r="AC18" s="2" t="n">
        <v>95.4</v>
      </c>
      <c r="AD18" s="2" t="n">
        <v>0.53</v>
      </c>
      <c r="AE18" s="2" t="n">
        <v>0.53</v>
      </c>
      <c r="AF18" s="2" t="n">
        <v>0.54</v>
      </c>
      <c r="AG18" s="2" t="n">
        <v>0.42</v>
      </c>
      <c r="AH18" s="2" t="n">
        <v>0.54</v>
      </c>
      <c r="AI18" s="2" t="n">
        <v>0.57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Q18" s="2" t="n">
        <v>0</v>
      </c>
      <c r="AR18" s="2" t="n">
        <v>0</v>
      </c>
      <c r="AS18" s="2" t="n">
        <v>1</v>
      </c>
      <c r="AT18" s="2" t="n">
        <v>1</v>
      </c>
      <c r="AU18" s="2" t="n">
        <v>1</v>
      </c>
      <c r="AV18" s="2" t="n">
        <v>1</v>
      </c>
      <c r="AW18" s="2" t="n">
        <v>1</v>
      </c>
      <c r="AX18" s="2" t="n">
        <v>1</v>
      </c>
      <c r="AY18" s="2" t="n">
        <v>1</v>
      </c>
      <c r="AZ18" s="2" t="n">
        <v>2</v>
      </c>
      <c r="BA18" s="3" t="s">
        <v>76</v>
      </c>
    </row>
    <row r="19" customFormat="false" ht="15" hidden="false" customHeight="false" outlineLevel="0" collapsed="false">
      <c r="A19" s="1" t="n">
        <v>18</v>
      </c>
      <c r="B19" s="0" t="n">
        <v>1</v>
      </c>
      <c r="C19" s="8" t="s">
        <v>52</v>
      </c>
      <c r="D19" s="8" t="s">
        <v>53</v>
      </c>
      <c r="E19" s="8" t="s">
        <v>54</v>
      </c>
      <c r="F19" s="8" t="s">
        <v>69</v>
      </c>
      <c r="G19" s="0" t="n">
        <v>12</v>
      </c>
      <c r="H19" s="8" t="s">
        <v>59</v>
      </c>
      <c r="I19" s="8" t="s">
        <v>57</v>
      </c>
      <c r="J19" s="9"/>
      <c r="K19" s="0" t="n">
        <v>280</v>
      </c>
      <c r="L19" s="9"/>
      <c r="M19" s="0" t="n">
        <v>388</v>
      </c>
      <c r="N19" s="0" t="n">
        <v>370</v>
      </c>
      <c r="O19" s="0" t="n">
        <v>4</v>
      </c>
      <c r="P19" s="0" t="n">
        <v>190</v>
      </c>
      <c r="Q19" s="0" t="n">
        <v>2.15</v>
      </c>
      <c r="R19" s="5" t="n">
        <v>0.03</v>
      </c>
      <c r="S19" s="6" t="n">
        <v>0.48</v>
      </c>
      <c r="T19" s="0" t="n">
        <v>0.5</v>
      </c>
      <c r="U19" s="0" t="n">
        <v>0.5</v>
      </c>
      <c r="V19" s="7" t="n">
        <v>19.2</v>
      </c>
      <c r="W19" s="0" t="n">
        <v>0.185</v>
      </c>
      <c r="X19" s="0" t="n">
        <v>0.13</v>
      </c>
      <c r="Y19" s="0" t="n">
        <v>0.261</v>
      </c>
      <c r="Z19" s="0" t="n">
        <v>0.43</v>
      </c>
      <c r="AA19" s="0" t="n">
        <v>0.29</v>
      </c>
      <c r="AB19" s="0" t="n">
        <v>0.62</v>
      </c>
      <c r="AC19" s="0" t="n">
        <v>95.4</v>
      </c>
      <c r="AD19" s="0" t="n">
        <v>0.41</v>
      </c>
      <c r="AE19" s="0" t="n">
        <v>0.39</v>
      </c>
      <c r="AF19" s="0" t="n">
        <v>0.38</v>
      </c>
      <c r="AG19" s="0" t="n">
        <v>0.29</v>
      </c>
      <c r="AH19" s="0" t="n">
        <v>0.39</v>
      </c>
      <c r="AI19" s="0" t="n">
        <v>0.4</v>
      </c>
      <c r="AJ19" s="0" t="n">
        <v>1</v>
      </c>
      <c r="AK19" s="0" t="n">
        <v>1</v>
      </c>
      <c r="AL19" s="0" t="n">
        <v>1</v>
      </c>
      <c r="AM19" s="0" t="n">
        <v>1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3</v>
      </c>
      <c r="AT19" s="0" t="n">
        <v>3</v>
      </c>
      <c r="AU19" s="0" t="n">
        <v>3</v>
      </c>
      <c r="AV19" s="0" t="n">
        <v>3</v>
      </c>
      <c r="AW19" s="0" t="n">
        <v>3</v>
      </c>
      <c r="AX19" s="0" t="n">
        <v>3</v>
      </c>
      <c r="AY19" s="0" t="n">
        <v>3</v>
      </c>
      <c r="AZ19" s="0" t="n">
        <v>3</v>
      </c>
      <c r="BA19" s="8" t="s">
        <v>77</v>
      </c>
    </row>
    <row r="20" customFormat="false" ht="15" hidden="false" customHeight="false" outlineLevel="0" collapsed="false">
      <c r="A20" s="1" t="n">
        <v>19</v>
      </c>
      <c r="B20" s="2" t="n">
        <v>1</v>
      </c>
      <c r="C20" s="3" t="s">
        <v>52</v>
      </c>
      <c r="D20" s="3" t="s">
        <v>53</v>
      </c>
      <c r="E20" s="3" t="s">
        <v>54</v>
      </c>
      <c r="F20" s="3" t="s">
        <v>69</v>
      </c>
      <c r="G20" s="2" t="n">
        <v>15</v>
      </c>
      <c r="H20" s="3" t="s">
        <v>56</v>
      </c>
      <c r="I20" s="3" t="s">
        <v>57</v>
      </c>
      <c r="J20" s="4"/>
      <c r="K20" s="4"/>
      <c r="L20" s="4"/>
      <c r="M20" s="2" t="n">
        <v>388</v>
      </c>
      <c r="N20" s="2" t="n">
        <v>388</v>
      </c>
      <c r="O20" s="2" t="n">
        <v>2</v>
      </c>
      <c r="P20" s="2" t="n">
        <v>190</v>
      </c>
      <c r="Q20" s="2" t="n">
        <v>0</v>
      </c>
      <c r="R20" s="5" t="n">
        <v>0</v>
      </c>
      <c r="S20" s="6" t="n">
        <v>0.63</v>
      </c>
      <c r="T20" s="2" t="n">
        <v>0.6</v>
      </c>
      <c r="U20" s="2" t="n">
        <v>0.7</v>
      </c>
      <c r="V20" s="7" t="n">
        <v>10.1</v>
      </c>
      <c r="W20" s="2" t="n">
        <v>0.068</v>
      </c>
      <c r="X20" s="2" t="n">
        <v>0.059</v>
      </c>
      <c r="Y20" s="2" t="n">
        <v>0.078</v>
      </c>
      <c r="Z20" s="2" t="n">
        <v>0.37</v>
      </c>
      <c r="AA20" s="2" t="n">
        <v>0.3</v>
      </c>
      <c r="AB20" s="2" t="n">
        <v>0.45</v>
      </c>
      <c r="AC20" s="2" t="n">
        <v>100</v>
      </c>
      <c r="AD20" s="2" t="n">
        <v>0.37</v>
      </c>
      <c r="AE20" s="2" t="n">
        <v>0.39</v>
      </c>
      <c r="AF20" s="2" t="n">
        <v>0.39</v>
      </c>
      <c r="AG20" s="2" t="n">
        <v>0.24</v>
      </c>
      <c r="AH20" s="2" t="n">
        <v>0.41</v>
      </c>
      <c r="AI20" s="2" t="n">
        <v>0.43</v>
      </c>
      <c r="AJ20" s="2" t="n">
        <v>0</v>
      </c>
      <c r="AK20" s="2" t="n">
        <v>0</v>
      </c>
      <c r="AL20" s="2" t="n">
        <v>1</v>
      </c>
      <c r="AM20" s="2" t="n">
        <v>0</v>
      </c>
      <c r="AN20" s="2" t="n">
        <v>0</v>
      </c>
      <c r="AO20" s="2" t="n">
        <v>0</v>
      </c>
      <c r="AP20" s="2" t="n">
        <v>0</v>
      </c>
      <c r="AQ20" s="2" t="n">
        <v>0</v>
      </c>
      <c r="AR20" s="2" t="n">
        <v>0</v>
      </c>
      <c r="AS20" s="2" t="n">
        <v>5</v>
      </c>
      <c r="AT20" s="2" t="n">
        <v>5</v>
      </c>
      <c r="AU20" s="2" t="n">
        <v>5</v>
      </c>
      <c r="AV20" s="2" t="n">
        <v>5</v>
      </c>
      <c r="AW20" s="2" t="n">
        <v>5</v>
      </c>
      <c r="AX20" s="2" t="n">
        <v>5</v>
      </c>
      <c r="AY20" s="2" t="n">
        <v>5</v>
      </c>
      <c r="AZ20" s="2" t="n">
        <v>0</v>
      </c>
      <c r="BA20" s="3" t="s">
        <v>78</v>
      </c>
    </row>
    <row r="21" customFormat="false" ht="15" hidden="false" customHeight="false" outlineLevel="0" collapsed="false">
      <c r="A21" s="1" t="n">
        <v>20</v>
      </c>
      <c r="B21" s="0" t="n">
        <v>1</v>
      </c>
      <c r="C21" s="8" t="s">
        <v>52</v>
      </c>
      <c r="D21" s="8" t="s">
        <v>53</v>
      </c>
      <c r="E21" s="8" t="s">
        <v>54</v>
      </c>
      <c r="F21" s="8" t="s">
        <v>69</v>
      </c>
      <c r="G21" s="0" t="n">
        <v>10</v>
      </c>
      <c r="H21" s="8" t="s">
        <v>59</v>
      </c>
      <c r="I21" s="8" t="s">
        <v>57</v>
      </c>
      <c r="J21" s="9"/>
      <c r="K21" s="9"/>
      <c r="L21" s="9"/>
      <c r="M21" s="0" t="n">
        <v>388</v>
      </c>
      <c r="N21" s="0" t="n">
        <v>388</v>
      </c>
      <c r="O21" s="0" t="n">
        <v>2</v>
      </c>
      <c r="P21" s="0" t="n">
        <v>190</v>
      </c>
      <c r="Q21" s="0" t="n">
        <v>12.38</v>
      </c>
      <c r="R21" s="5" t="n">
        <v>0</v>
      </c>
      <c r="S21" s="5" t="n">
        <v>0.01</v>
      </c>
      <c r="T21" s="0" t="n">
        <v>0.1</v>
      </c>
      <c r="U21" s="0" t="n">
        <v>0.1</v>
      </c>
      <c r="V21" s="7" t="n">
        <v>8.1</v>
      </c>
      <c r="W21" s="0" t="n">
        <v>0.062</v>
      </c>
      <c r="X21" s="0" t="n">
        <v>0.057</v>
      </c>
      <c r="Y21" s="0" t="n">
        <v>0.067</v>
      </c>
      <c r="Z21" s="0" t="n">
        <v>0.4</v>
      </c>
      <c r="AA21" s="0" t="n">
        <v>0.34</v>
      </c>
      <c r="AB21" s="0" t="n">
        <v>0.47</v>
      </c>
      <c r="AC21" s="0" t="n">
        <v>100</v>
      </c>
      <c r="AD21" s="0" t="n">
        <v>0.07</v>
      </c>
      <c r="AE21" s="0" t="n">
        <v>0.09</v>
      </c>
      <c r="AF21" s="0" t="n">
        <v>0.09</v>
      </c>
      <c r="AG21" s="0" t="n">
        <v>0.04</v>
      </c>
      <c r="AH21" s="0" t="n">
        <v>0.07</v>
      </c>
      <c r="AI21" s="0" t="n">
        <v>0.12</v>
      </c>
      <c r="AJ21" s="0" t="n">
        <v>1</v>
      </c>
      <c r="AK21" s="0" t="n">
        <v>1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8</v>
      </c>
      <c r="AT21" s="0" t="n">
        <v>8</v>
      </c>
      <c r="AU21" s="0" t="n">
        <v>8</v>
      </c>
      <c r="AV21" s="0" t="n">
        <v>8</v>
      </c>
      <c r="AW21" s="0" t="n">
        <v>8</v>
      </c>
      <c r="AX21" s="0" t="n">
        <v>8</v>
      </c>
      <c r="AY21" s="0" t="n">
        <v>8</v>
      </c>
      <c r="AZ21" s="0" t="n">
        <v>1</v>
      </c>
      <c r="BA21" s="8" t="s">
        <v>79</v>
      </c>
    </row>
    <row r="22" customFormat="false" ht="15" hidden="false" customHeight="false" outlineLevel="0" collapsed="false">
      <c r="A22" s="1" t="n">
        <v>21</v>
      </c>
      <c r="B22" s="2" t="n">
        <v>2</v>
      </c>
      <c r="C22" s="3" t="s">
        <v>80</v>
      </c>
      <c r="D22" s="3" t="s">
        <v>53</v>
      </c>
      <c r="E22" s="3" t="s">
        <v>54</v>
      </c>
      <c r="F22" s="3" t="s">
        <v>55</v>
      </c>
      <c r="G22" s="2" t="n">
        <v>21</v>
      </c>
      <c r="H22" s="3" t="s">
        <v>59</v>
      </c>
      <c r="I22" s="3" t="s">
        <v>57</v>
      </c>
      <c r="J22" s="4"/>
      <c r="K22" s="2" t="n">
        <v>450</v>
      </c>
      <c r="L22" s="4"/>
      <c r="M22" s="2" t="n">
        <v>231</v>
      </c>
      <c r="N22" s="2" t="n">
        <v>225</v>
      </c>
      <c r="O22" s="2" t="n">
        <v>2</v>
      </c>
      <c r="P22" s="2" t="n">
        <v>190</v>
      </c>
      <c r="Q22" s="2" t="n">
        <v>0</v>
      </c>
      <c r="R22" s="6" t="n">
        <v>0.27</v>
      </c>
      <c r="S22" s="6" t="n">
        <v>0.23</v>
      </c>
      <c r="T22" s="2" t="n">
        <v>0.6</v>
      </c>
      <c r="U22" s="2" t="n">
        <v>0.5</v>
      </c>
      <c r="V22" s="7" t="n">
        <v>11.7</v>
      </c>
      <c r="W22" s="2" t="n">
        <v>0.106</v>
      </c>
      <c r="X22" s="2" t="n">
        <v>0.089</v>
      </c>
      <c r="Y22" s="2" t="n">
        <v>0.126</v>
      </c>
      <c r="Z22" s="2" t="n">
        <v>0.18</v>
      </c>
      <c r="AA22" s="2" t="n">
        <v>0.14</v>
      </c>
      <c r="AB22" s="2" t="n">
        <v>0.22</v>
      </c>
      <c r="AC22" s="2" t="n">
        <v>97.4</v>
      </c>
      <c r="AD22" s="2" t="n">
        <v>0.55</v>
      </c>
      <c r="AE22" s="2" t="n">
        <v>0.57</v>
      </c>
      <c r="AF22" s="2" t="n">
        <v>0.58</v>
      </c>
      <c r="AG22" s="2" t="n">
        <v>0.53</v>
      </c>
      <c r="AH22" s="2" t="n">
        <v>0.52</v>
      </c>
      <c r="AI22" s="2" t="n">
        <v>0.61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0</v>
      </c>
      <c r="AP22" s="2" t="n">
        <v>0</v>
      </c>
      <c r="AQ22" s="2" t="n">
        <v>0</v>
      </c>
      <c r="AR22" s="2" t="n">
        <v>0</v>
      </c>
      <c r="AS22" s="2" t="n">
        <v>1</v>
      </c>
      <c r="AT22" s="2" t="n">
        <v>1</v>
      </c>
      <c r="AU22" s="2" t="n">
        <v>1</v>
      </c>
      <c r="AV22" s="2" t="n">
        <v>1</v>
      </c>
      <c r="AW22" s="2" t="n">
        <v>1</v>
      </c>
      <c r="AX22" s="2" t="n">
        <v>1</v>
      </c>
      <c r="AY22" s="2" t="n">
        <v>1</v>
      </c>
      <c r="AZ22" s="2" t="n">
        <v>2</v>
      </c>
      <c r="BA22" s="3" t="s">
        <v>81</v>
      </c>
    </row>
    <row r="23" customFormat="false" ht="15" hidden="false" customHeight="false" outlineLevel="0" collapsed="false">
      <c r="A23" s="1" t="n">
        <v>22</v>
      </c>
      <c r="B23" s="0" t="n">
        <v>2</v>
      </c>
      <c r="C23" s="8" t="s">
        <v>80</v>
      </c>
      <c r="D23" s="8" t="s">
        <v>53</v>
      </c>
      <c r="E23" s="8" t="s">
        <v>54</v>
      </c>
      <c r="F23" s="8" t="s">
        <v>55</v>
      </c>
      <c r="G23" s="0" t="n">
        <v>24</v>
      </c>
      <c r="H23" s="8" t="s">
        <v>56</v>
      </c>
      <c r="I23" s="8" t="s">
        <v>57</v>
      </c>
      <c r="J23" s="9"/>
      <c r="K23" s="0" t="n">
        <v>450</v>
      </c>
      <c r="L23" s="9"/>
      <c r="M23" s="0" t="n">
        <v>231</v>
      </c>
      <c r="N23" s="0" t="n">
        <v>225</v>
      </c>
      <c r="O23" s="0" t="n">
        <v>2</v>
      </c>
      <c r="P23" s="0" t="n">
        <v>190</v>
      </c>
      <c r="Q23" s="0" t="n">
        <v>8.81</v>
      </c>
      <c r="R23" s="5" t="n">
        <v>0.03</v>
      </c>
      <c r="S23" s="5" t="n">
        <v>0.12</v>
      </c>
      <c r="T23" s="0" t="n">
        <v>0.4</v>
      </c>
      <c r="U23" s="0" t="n">
        <v>0.3</v>
      </c>
      <c r="V23" s="7" t="n">
        <v>13.2</v>
      </c>
      <c r="W23" s="0" t="n">
        <v>0.125</v>
      </c>
      <c r="X23" s="0" t="n">
        <v>0.101</v>
      </c>
      <c r="Y23" s="0" t="n">
        <v>0.155</v>
      </c>
      <c r="Z23" s="0" t="n">
        <v>0.15</v>
      </c>
      <c r="AA23" s="0" t="n">
        <v>0.11</v>
      </c>
      <c r="AB23" s="0" t="n">
        <v>0.19</v>
      </c>
      <c r="AC23" s="0" t="n">
        <v>97.4</v>
      </c>
      <c r="AD23" s="0" t="n">
        <v>0.32</v>
      </c>
      <c r="AE23" s="0" t="n">
        <v>0.34</v>
      </c>
      <c r="AF23" s="0" t="n">
        <v>0.35</v>
      </c>
      <c r="AG23" s="0" t="n">
        <v>0.26</v>
      </c>
      <c r="AH23" s="0" t="n">
        <v>0.31</v>
      </c>
      <c r="AI23" s="0" t="n">
        <v>0.38</v>
      </c>
      <c r="AJ23" s="0" t="n">
        <v>1</v>
      </c>
      <c r="AK23" s="0" t="n">
        <v>1</v>
      </c>
      <c r="AL23" s="0" t="n">
        <v>1</v>
      </c>
      <c r="AM23" s="0" t="n">
        <v>1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4</v>
      </c>
      <c r="AT23" s="0" t="n">
        <v>4</v>
      </c>
      <c r="AU23" s="0" t="n">
        <v>4</v>
      </c>
      <c r="AV23" s="0" t="n">
        <v>4</v>
      </c>
      <c r="AW23" s="0" t="n">
        <v>4</v>
      </c>
      <c r="AX23" s="0" t="n">
        <v>4</v>
      </c>
      <c r="AY23" s="0" t="n">
        <v>4</v>
      </c>
      <c r="AZ23" s="0" t="n">
        <v>3</v>
      </c>
      <c r="BA23" s="8" t="s">
        <v>82</v>
      </c>
    </row>
    <row r="24" customFormat="false" ht="15" hidden="false" customHeight="false" outlineLevel="0" collapsed="false">
      <c r="A24" s="1" t="n">
        <v>23</v>
      </c>
      <c r="B24" s="2" t="n">
        <v>2</v>
      </c>
      <c r="C24" s="3" t="s">
        <v>80</v>
      </c>
      <c r="D24" s="3" t="s">
        <v>53</v>
      </c>
      <c r="E24" s="3" t="s">
        <v>54</v>
      </c>
      <c r="F24" s="3" t="s">
        <v>55</v>
      </c>
      <c r="G24" s="2" t="n">
        <v>22</v>
      </c>
      <c r="H24" s="3" t="s">
        <v>59</v>
      </c>
      <c r="I24" s="3" t="s">
        <v>57</v>
      </c>
      <c r="J24" s="4"/>
      <c r="K24" s="2" t="n">
        <v>500</v>
      </c>
      <c r="L24" s="2" t="n">
        <v>14</v>
      </c>
      <c r="M24" s="2" t="n">
        <v>231</v>
      </c>
      <c r="N24" s="2" t="n">
        <v>227</v>
      </c>
      <c r="O24" s="2" t="n">
        <v>2</v>
      </c>
      <c r="P24" s="2" t="n">
        <v>190</v>
      </c>
      <c r="Q24" s="2" t="n">
        <v>0</v>
      </c>
      <c r="R24" s="6" t="n">
        <v>0.39</v>
      </c>
      <c r="S24" s="5" t="n">
        <v>0.19</v>
      </c>
      <c r="T24" s="2" t="n">
        <v>0.6</v>
      </c>
      <c r="U24" s="2" t="n">
        <v>0.4</v>
      </c>
      <c r="V24" s="7" t="n">
        <v>10.9</v>
      </c>
      <c r="W24" s="2" t="n">
        <v>0.09</v>
      </c>
      <c r="X24" s="2" t="n">
        <v>0.077</v>
      </c>
      <c r="Y24" s="2" t="n">
        <v>0.105</v>
      </c>
      <c r="Z24" s="2" t="n">
        <v>0.17</v>
      </c>
      <c r="AA24" s="2" t="n">
        <v>0.14</v>
      </c>
      <c r="AB24" s="2" t="n">
        <v>0.21</v>
      </c>
      <c r="AC24" s="2" t="n">
        <v>98.3</v>
      </c>
      <c r="AD24" s="2" t="n">
        <v>0.55</v>
      </c>
      <c r="AE24" s="2" t="n">
        <v>0.57</v>
      </c>
      <c r="AF24" s="2" t="n">
        <v>0.58</v>
      </c>
      <c r="AG24" s="2" t="n">
        <v>0.56</v>
      </c>
      <c r="AH24" s="2" t="n">
        <v>0.51</v>
      </c>
      <c r="AI24" s="2" t="n">
        <v>0.61</v>
      </c>
      <c r="AJ24" s="2" t="n">
        <v>0</v>
      </c>
      <c r="AK24" s="2" t="n">
        <v>0</v>
      </c>
      <c r="AL24" s="2" t="n">
        <v>0</v>
      </c>
      <c r="AM24" s="2" t="n">
        <v>0</v>
      </c>
      <c r="AN24" s="2" t="n">
        <v>0</v>
      </c>
      <c r="AO24" s="2" t="n">
        <v>0</v>
      </c>
      <c r="AP24" s="2" t="n">
        <v>0</v>
      </c>
      <c r="AQ24" s="2" t="n">
        <v>0</v>
      </c>
      <c r="AR24" s="2" t="n">
        <v>0</v>
      </c>
      <c r="AS24" s="2" t="n">
        <v>0</v>
      </c>
      <c r="AT24" s="2" t="n">
        <v>0</v>
      </c>
      <c r="AU24" s="2" t="n">
        <v>0</v>
      </c>
      <c r="AV24" s="2" t="n">
        <v>0</v>
      </c>
      <c r="AW24" s="2" t="n">
        <v>0</v>
      </c>
      <c r="AX24" s="2" t="n">
        <v>0</v>
      </c>
      <c r="AY24" s="2" t="n">
        <v>0</v>
      </c>
      <c r="AZ24" s="2" t="n">
        <v>4</v>
      </c>
      <c r="BA24" s="3" t="s">
        <v>83</v>
      </c>
    </row>
    <row r="25" customFormat="false" ht="15" hidden="false" customHeight="false" outlineLevel="0" collapsed="false">
      <c r="A25" s="1" t="n">
        <v>24</v>
      </c>
      <c r="B25" s="0" t="n">
        <v>2</v>
      </c>
      <c r="C25" s="8" t="s">
        <v>80</v>
      </c>
      <c r="D25" s="8" t="s">
        <v>53</v>
      </c>
      <c r="E25" s="8" t="s">
        <v>54</v>
      </c>
      <c r="F25" s="8" t="s">
        <v>55</v>
      </c>
      <c r="G25" s="0" t="n">
        <v>25</v>
      </c>
      <c r="H25" s="8" t="s">
        <v>56</v>
      </c>
      <c r="I25" s="8" t="s">
        <v>57</v>
      </c>
      <c r="J25" s="9"/>
      <c r="K25" s="0" t="n">
        <v>500</v>
      </c>
      <c r="L25" s="0" t="n">
        <v>14</v>
      </c>
      <c r="M25" s="0" t="n">
        <v>231</v>
      </c>
      <c r="N25" s="0" t="n">
        <v>227</v>
      </c>
      <c r="O25" s="0" t="n">
        <v>2</v>
      </c>
      <c r="P25" s="0" t="n">
        <v>190</v>
      </c>
      <c r="Q25" s="0" t="n">
        <v>9.61</v>
      </c>
      <c r="R25" s="5" t="n">
        <v>0.09</v>
      </c>
      <c r="S25" s="5" t="n">
        <v>0.13</v>
      </c>
      <c r="T25" s="0" t="n">
        <v>0.3</v>
      </c>
      <c r="U25" s="0" t="n">
        <v>0.3</v>
      </c>
      <c r="V25" s="7" t="n">
        <v>13.1</v>
      </c>
      <c r="W25" s="0" t="n">
        <v>0.101</v>
      </c>
      <c r="X25" s="0" t="n">
        <v>0.082</v>
      </c>
      <c r="Y25" s="0" t="n">
        <v>0.125</v>
      </c>
      <c r="Z25" s="0" t="n">
        <v>0.15</v>
      </c>
      <c r="AA25" s="0" t="n">
        <v>0.12</v>
      </c>
      <c r="AB25" s="0" t="n">
        <v>0.19</v>
      </c>
      <c r="AC25" s="0" t="n">
        <v>98.3</v>
      </c>
      <c r="AD25" s="0" t="n">
        <v>0.36</v>
      </c>
      <c r="AE25" s="0" t="n">
        <v>0.38</v>
      </c>
      <c r="AF25" s="0" t="n">
        <v>0.39</v>
      </c>
      <c r="AG25" s="0" t="n">
        <v>0.33</v>
      </c>
      <c r="AH25" s="0" t="n">
        <v>0.34</v>
      </c>
      <c r="AI25" s="0" t="n">
        <v>0.42</v>
      </c>
      <c r="AJ25" s="0" t="n">
        <v>1</v>
      </c>
      <c r="AK25" s="0" t="n">
        <v>1</v>
      </c>
      <c r="AL25" s="0" t="n">
        <v>1</v>
      </c>
      <c r="AM25" s="0" t="n">
        <v>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3</v>
      </c>
      <c r="AT25" s="0" t="n">
        <v>3</v>
      </c>
      <c r="AU25" s="0" t="n">
        <v>3</v>
      </c>
      <c r="AV25" s="0" t="n">
        <v>3</v>
      </c>
      <c r="AW25" s="0" t="n">
        <v>3</v>
      </c>
      <c r="AX25" s="0" t="n">
        <v>3</v>
      </c>
      <c r="AY25" s="0" t="n">
        <v>3</v>
      </c>
      <c r="AZ25" s="0" t="n">
        <v>5</v>
      </c>
      <c r="BA25" s="8" t="s">
        <v>84</v>
      </c>
    </row>
    <row r="26" customFormat="false" ht="15" hidden="false" customHeight="false" outlineLevel="0" collapsed="false">
      <c r="A26" s="1" t="n">
        <v>25</v>
      </c>
      <c r="B26" s="2" t="n">
        <v>2</v>
      </c>
      <c r="C26" s="3" t="s">
        <v>80</v>
      </c>
      <c r="D26" s="3" t="s">
        <v>53</v>
      </c>
      <c r="E26" s="3" t="s">
        <v>54</v>
      </c>
      <c r="F26" s="3" t="s">
        <v>55</v>
      </c>
      <c r="G26" s="2" t="n">
        <v>20</v>
      </c>
      <c r="H26" s="3" t="s">
        <v>59</v>
      </c>
      <c r="I26" s="3" t="s">
        <v>57</v>
      </c>
      <c r="J26" s="4"/>
      <c r="K26" s="4"/>
      <c r="L26" s="4"/>
      <c r="M26" s="2" t="n">
        <v>231</v>
      </c>
      <c r="N26" s="2" t="n">
        <v>231</v>
      </c>
      <c r="O26" s="2" t="n">
        <v>4</v>
      </c>
      <c r="P26" s="2" t="n">
        <v>190</v>
      </c>
      <c r="Q26" s="2" t="n">
        <v>0</v>
      </c>
      <c r="R26" s="5" t="n">
        <v>0.19</v>
      </c>
      <c r="S26" s="5" t="n">
        <v>0.17</v>
      </c>
      <c r="T26" s="2" t="n">
        <v>0.5</v>
      </c>
      <c r="U26" s="2" t="n">
        <v>0.4</v>
      </c>
      <c r="V26" s="7" t="n">
        <v>11.5</v>
      </c>
      <c r="W26" s="2" t="n">
        <v>0.046</v>
      </c>
      <c r="X26" s="2" t="n">
        <v>0.039</v>
      </c>
      <c r="Y26" s="2" t="n">
        <v>0.055</v>
      </c>
      <c r="Z26" s="2" t="n">
        <v>0.16</v>
      </c>
      <c r="AA26" s="2" t="n">
        <v>0.13</v>
      </c>
      <c r="AB26" s="2" t="n">
        <v>0.2</v>
      </c>
      <c r="AC26" s="2" t="n">
        <v>100</v>
      </c>
      <c r="AD26" s="2" t="n">
        <v>0.45</v>
      </c>
      <c r="AE26" s="2" t="n">
        <v>0.43</v>
      </c>
      <c r="AF26" s="2" t="n">
        <v>0.43</v>
      </c>
      <c r="AG26" s="2" t="n">
        <v>0.39</v>
      </c>
      <c r="AH26" s="2" t="n">
        <v>0.39</v>
      </c>
      <c r="AI26" s="2" t="n">
        <v>0.46</v>
      </c>
      <c r="AJ26" s="2" t="n">
        <v>0</v>
      </c>
      <c r="AK26" s="2" t="n">
        <v>0</v>
      </c>
      <c r="AL26" s="2" t="n">
        <v>0</v>
      </c>
      <c r="AM26" s="2" t="n">
        <v>0</v>
      </c>
      <c r="AN26" s="2" t="n">
        <v>0</v>
      </c>
      <c r="AO26" s="2" t="n">
        <v>0</v>
      </c>
      <c r="AP26" s="2" t="n">
        <v>0</v>
      </c>
      <c r="AQ26" s="2" t="n">
        <v>0</v>
      </c>
      <c r="AR26" s="2" t="n">
        <v>0</v>
      </c>
      <c r="AS26" s="2" t="n">
        <v>2</v>
      </c>
      <c r="AT26" s="2" t="n">
        <v>2</v>
      </c>
      <c r="AU26" s="2" t="n">
        <v>2</v>
      </c>
      <c r="AV26" s="2" t="n">
        <v>2</v>
      </c>
      <c r="AW26" s="2" t="n">
        <v>2</v>
      </c>
      <c r="AX26" s="2" t="n">
        <v>2</v>
      </c>
      <c r="AY26" s="2" t="n">
        <v>2</v>
      </c>
      <c r="AZ26" s="2" t="n">
        <v>0</v>
      </c>
      <c r="BA26" s="3" t="s">
        <v>85</v>
      </c>
    </row>
    <row r="27" customFormat="false" ht="15" hidden="false" customHeight="false" outlineLevel="0" collapsed="false">
      <c r="A27" s="1" t="n">
        <v>26</v>
      </c>
      <c r="B27" s="0" t="n">
        <v>2</v>
      </c>
      <c r="C27" s="8" t="s">
        <v>80</v>
      </c>
      <c r="D27" s="8" t="s">
        <v>53</v>
      </c>
      <c r="E27" s="8" t="s">
        <v>54</v>
      </c>
      <c r="F27" s="8" t="s">
        <v>55</v>
      </c>
      <c r="G27" s="0" t="n">
        <v>23</v>
      </c>
      <c r="H27" s="8" t="s">
        <v>56</v>
      </c>
      <c r="I27" s="8" t="s">
        <v>57</v>
      </c>
      <c r="J27" s="9"/>
      <c r="K27" s="9"/>
      <c r="L27" s="9"/>
      <c r="M27" s="0" t="n">
        <v>231</v>
      </c>
      <c r="N27" s="0" t="n">
        <v>231</v>
      </c>
      <c r="O27" s="0" t="n">
        <v>2</v>
      </c>
      <c r="P27" s="0" t="n">
        <v>190</v>
      </c>
      <c r="Q27" s="0" t="n">
        <v>6.08</v>
      </c>
      <c r="R27" s="5" t="n">
        <v>0.03</v>
      </c>
      <c r="S27" s="5" t="n">
        <v>0.06</v>
      </c>
      <c r="T27" s="0" t="n">
        <v>0.2</v>
      </c>
      <c r="U27" s="0" t="n">
        <v>0.15</v>
      </c>
      <c r="V27" s="7" t="n">
        <v>12</v>
      </c>
      <c r="W27" s="0" t="n">
        <v>0.057</v>
      </c>
      <c r="X27" s="0" t="n">
        <v>0.048</v>
      </c>
      <c r="Y27" s="0" t="n">
        <v>0.069</v>
      </c>
      <c r="Z27" s="0" t="n">
        <v>0.13</v>
      </c>
      <c r="AA27" s="0" t="n">
        <v>0.1</v>
      </c>
      <c r="AB27" s="0" t="n">
        <v>0.17</v>
      </c>
      <c r="AC27" s="0" t="n">
        <v>100</v>
      </c>
      <c r="AD27" s="0" t="n">
        <v>0.24</v>
      </c>
      <c r="AE27" s="0" t="n">
        <v>0.27</v>
      </c>
      <c r="AF27" s="0" t="n">
        <v>0.27</v>
      </c>
      <c r="AG27" s="0" t="n">
        <v>0.21</v>
      </c>
      <c r="AH27" s="0" t="n">
        <v>0.23</v>
      </c>
      <c r="AI27" s="0" t="n">
        <v>0.31</v>
      </c>
      <c r="AJ27" s="0" t="n">
        <v>1</v>
      </c>
      <c r="AK27" s="0" t="n">
        <v>1</v>
      </c>
      <c r="AL27" s="0" t="n">
        <v>1</v>
      </c>
      <c r="AM27" s="0" t="n">
        <v>1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5</v>
      </c>
      <c r="AT27" s="0" t="n">
        <v>5</v>
      </c>
      <c r="AU27" s="0" t="n">
        <v>5</v>
      </c>
      <c r="AV27" s="0" t="n">
        <v>5</v>
      </c>
      <c r="AW27" s="0" t="n">
        <v>5</v>
      </c>
      <c r="AX27" s="0" t="n">
        <v>5</v>
      </c>
      <c r="AY27" s="0" t="n">
        <v>5</v>
      </c>
      <c r="AZ27" s="0" t="n">
        <v>1</v>
      </c>
      <c r="BA27" s="8" t="s">
        <v>86</v>
      </c>
    </row>
    <row r="28" customFormat="false" ht="15" hidden="false" customHeight="false" outlineLevel="0" collapsed="false">
      <c r="A28" s="1" t="n">
        <v>27</v>
      </c>
      <c r="B28" s="2" t="n">
        <v>3</v>
      </c>
      <c r="C28" s="3" t="s">
        <v>80</v>
      </c>
      <c r="D28" s="3" t="s">
        <v>53</v>
      </c>
      <c r="E28" s="3" t="s">
        <v>54</v>
      </c>
      <c r="F28" s="3" t="s">
        <v>69</v>
      </c>
      <c r="G28" s="2" t="n">
        <v>27</v>
      </c>
      <c r="H28" s="3" t="s">
        <v>59</v>
      </c>
      <c r="I28" s="3" t="s">
        <v>57</v>
      </c>
      <c r="J28" s="4"/>
      <c r="K28" s="2" t="n">
        <v>500</v>
      </c>
      <c r="L28" s="4"/>
      <c r="M28" s="2" t="n">
        <v>400</v>
      </c>
      <c r="N28" s="2" t="n">
        <v>390</v>
      </c>
      <c r="O28" s="2" t="n">
        <v>2</v>
      </c>
      <c r="P28" s="2" t="n">
        <v>190</v>
      </c>
      <c r="Q28" s="2" t="n">
        <v>0</v>
      </c>
      <c r="R28" s="6" t="n">
        <v>0.22</v>
      </c>
      <c r="S28" s="6" t="n">
        <v>0.36</v>
      </c>
      <c r="T28" s="2" t="n">
        <v>0.4</v>
      </c>
      <c r="U28" s="2" t="n">
        <v>0.3</v>
      </c>
      <c r="V28" s="7" t="n">
        <v>8.2</v>
      </c>
      <c r="W28" s="2" t="n">
        <v>0.093</v>
      </c>
      <c r="X28" s="2" t="n">
        <v>0.083</v>
      </c>
      <c r="Y28" s="2" t="n">
        <v>0.105</v>
      </c>
      <c r="Z28" s="2" t="n">
        <v>0.28</v>
      </c>
      <c r="AA28" s="2" t="n">
        <v>0.24</v>
      </c>
      <c r="AB28" s="2" t="n">
        <v>0.33</v>
      </c>
      <c r="AC28" s="2" t="n">
        <v>97.5</v>
      </c>
      <c r="AD28" s="2" t="n">
        <v>0.51</v>
      </c>
      <c r="AE28" s="2" t="n">
        <v>0.54</v>
      </c>
      <c r="AF28" s="2" t="n">
        <v>0.54</v>
      </c>
      <c r="AG28" s="2" t="n">
        <v>0.49</v>
      </c>
      <c r="AH28" s="2" t="n">
        <v>0.52</v>
      </c>
      <c r="AI28" s="2" t="n">
        <v>0.58</v>
      </c>
      <c r="AJ28" s="2" t="n">
        <v>0</v>
      </c>
      <c r="AK28" s="2" t="n">
        <v>0</v>
      </c>
      <c r="AL28" s="2" t="n">
        <v>0</v>
      </c>
      <c r="AM28" s="2" t="n">
        <v>0</v>
      </c>
      <c r="AN28" s="2" t="n">
        <v>0</v>
      </c>
      <c r="AO28" s="2" t="n">
        <v>0</v>
      </c>
      <c r="AP28" s="2" t="n">
        <v>0</v>
      </c>
      <c r="AQ28" s="2" t="n">
        <v>0</v>
      </c>
      <c r="AR28" s="2" t="n">
        <v>0</v>
      </c>
      <c r="AS28" s="2" t="n">
        <v>1</v>
      </c>
      <c r="AT28" s="2" t="n">
        <v>1</v>
      </c>
      <c r="AU28" s="2" t="n">
        <v>1</v>
      </c>
      <c r="AV28" s="2" t="n">
        <v>1</v>
      </c>
      <c r="AW28" s="2" t="n">
        <v>1</v>
      </c>
      <c r="AX28" s="2" t="n">
        <v>1</v>
      </c>
      <c r="AY28" s="2" t="n">
        <v>1</v>
      </c>
      <c r="AZ28" s="2" t="n">
        <v>2</v>
      </c>
      <c r="BA28" s="3" t="s">
        <v>87</v>
      </c>
    </row>
    <row r="29" customFormat="false" ht="15" hidden="false" customHeight="false" outlineLevel="0" collapsed="false">
      <c r="A29" s="1" t="n">
        <v>28</v>
      </c>
      <c r="B29" s="0" t="n">
        <v>3</v>
      </c>
      <c r="C29" s="8" t="s">
        <v>80</v>
      </c>
      <c r="D29" s="8" t="s">
        <v>53</v>
      </c>
      <c r="E29" s="8" t="s">
        <v>54</v>
      </c>
      <c r="F29" s="8" t="s">
        <v>69</v>
      </c>
      <c r="G29" s="0" t="n">
        <v>30</v>
      </c>
      <c r="H29" s="8" t="s">
        <v>56</v>
      </c>
      <c r="I29" s="8" t="s">
        <v>57</v>
      </c>
      <c r="J29" s="9"/>
      <c r="K29" s="0" t="n">
        <v>500</v>
      </c>
      <c r="L29" s="9"/>
      <c r="M29" s="0" t="n">
        <v>400</v>
      </c>
      <c r="N29" s="0" t="n">
        <v>390</v>
      </c>
      <c r="O29" s="0" t="n">
        <v>2</v>
      </c>
      <c r="P29" s="0" t="n">
        <v>190</v>
      </c>
      <c r="Q29" s="0" t="n">
        <v>10.49</v>
      </c>
      <c r="R29" s="5" t="n">
        <v>0.05</v>
      </c>
      <c r="S29" s="6" t="n">
        <v>0.25</v>
      </c>
      <c r="T29" s="0" t="n">
        <v>0.3</v>
      </c>
      <c r="U29" s="0" t="n">
        <v>0.3</v>
      </c>
      <c r="V29" s="7" t="n">
        <v>10</v>
      </c>
      <c r="W29" s="0" t="n">
        <v>0.104</v>
      </c>
      <c r="X29" s="0" t="n">
        <v>0.089</v>
      </c>
      <c r="Y29" s="0" t="n">
        <v>0.123</v>
      </c>
      <c r="Z29" s="0" t="n">
        <v>0.25</v>
      </c>
      <c r="AA29" s="0" t="n">
        <v>0.21</v>
      </c>
      <c r="AB29" s="0" t="n">
        <v>0.31</v>
      </c>
      <c r="AC29" s="0" t="n">
        <v>97.5</v>
      </c>
      <c r="AD29" s="0" t="n">
        <v>0.37</v>
      </c>
      <c r="AE29" s="0" t="n">
        <v>0.39</v>
      </c>
      <c r="AF29" s="0" t="n">
        <v>0.39</v>
      </c>
      <c r="AG29" s="0" t="n">
        <v>0.31</v>
      </c>
      <c r="AH29" s="0" t="n">
        <v>0.37</v>
      </c>
      <c r="AI29" s="0" t="n">
        <v>0.43</v>
      </c>
      <c r="AJ29" s="0" t="n">
        <v>1</v>
      </c>
      <c r="AK29" s="0" t="n">
        <v>1</v>
      </c>
      <c r="AL29" s="0" t="n">
        <v>1</v>
      </c>
      <c r="AM29" s="0" t="n">
        <v>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4</v>
      </c>
      <c r="AT29" s="0" t="n">
        <v>4</v>
      </c>
      <c r="AU29" s="0" t="n">
        <v>4</v>
      </c>
      <c r="AV29" s="0" t="n">
        <v>4</v>
      </c>
      <c r="AW29" s="0" t="n">
        <v>4</v>
      </c>
      <c r="AX29" s="0" t="n">
        <v>4</v>
      </c>
      <c r="AY29" s="0" t="n">
        <v>4</v>
      </c>
      <c r="AZ29" s="0" t="n">
        <v>3</v>
      </c>
      <c r="BA29" s="8" t="s">
        <v>88</v>
      </c>
    </row>
    <row r="30" customFormat="false" ht="15" hidden="false" customHeight="false" outlineLevel="0" collapsed="false">
      <c r="A30" s="1" t="n">
        <v>29</v>
      </c>
      <c r="B30" s="2" t="n">
        <v>3</v>
      </c>
      <c r="C30" s="3" t="s">
        <v>80</v>
      </c>
      <c r="D30" s="3" t="s">
        <v>53</v>
      </c>
      <c r="E30" s="3" t="s">
        <v>54</v>
      </c>
      <c r="F30" s="3" t="s">
        <v>69</v>
      </c>
      <c r="G30" s="2" t="n">
        <v>28</v>
      </c>
      <c r="H30" s="3" t="s">
        <v>59</v>
      </c>
      <c r="I30" s="3" t="s">
        <v>57</v>
      </c>
      <c r="J30" s="4"/>
      <c r="K30" s="2" t="n">
        <v>600</v>
      </c>
      <c r="L30" s="2" t="n">
        <v>18</v>
      </c>
      <c r="M30" s="2" t="n">
        <v>400</v>
      </c>
      <c r="N30" s="2" t="n">
        <v>394</v>
      </c>
      <c r="O30" s="2" t="n">
        <v>2</v>
      </c>
      <c r="P30" s="2" t="n">
        <v>190</v>
      </c>
      <c r="Q30" s="2" t="n">
        <v>0</v>
      </c>
      <c r="R30" s="6" t="n">
        <v>0.46</v>
      </c>
      <c r="S30" s="5" t="n">
        <v>0.07</v>
      </c>
      <c r="T30" s="2" t="n">
        <v>0.15</v>
      </c>
      <c r="U30" s="2" t="n">
        <v>0.1</v>
      </c>
      <c r="V30" s="7" t="n">
        <v>7.4</v>
      </c>
      <c r="W30" s="2" t="n">
        <v>0.073</v>
      </c>
      <c r="X30" s="2" t="n">
        <v>0.066</v>
      </c>
      <c r="Y30" s="2" t="n">
        <v>0.08</v>
      </c>
      <c r="Z30" s="2" t="n">
        <v>0.25</v>
      </c>
      <c r="AA30" s="2" t="n">
        <v>0.22</v>
      </c>
      <c r="AB30" s="2" t="n">
        <v>0.29</v>
      </c>
      <c r="AC30" s="2" t="n">
        <v>98.5</v>
      </c>
      <c r="AD30" s="2" t="n">
        <v>0.33</v>
      </c>
      <c r="AE30" s="2" t="n">
        <v>0.37</v>
      </c>
      <c r="AF30" s="2" t="n">
        <v>0.38</v>
      </c>
      <c r="AG30" s="2" t="n">
        <v>0.38</v>
      </c>
      <c r="AH30" s="2" t="n">
        <v>0.31</v>
      </c>
      <c r="AI30" s="2" t="n">
        <v>0.42</v>
      </c>
      <c r="AJ30" s="2" t="n">
        <v>0</v>
      </c>
      <c r="AK30" s="2" t="n">
        <v>0</v>
      </c>
      <c r="AL30" s="2" t="n">
        <v>0</v>
      </c>
      <c r="AM30" s="2" t="n">
        <v>0</v>
      </c>
      <c r="AN30" s="2" t="n">
        <v>0</v>
      </c>
      <c r="AO30" s="2" t="n">
        <v>0</v>
      </c>
      <c r="AP30" s="2" t="n">
        <v>0</v>
      </c>
      <c r="AQ30" s="2" t="n">
        <v>1</v>
      </c>
      <c r="AR30" s="2" t="n">
        <v>0</v>
      </c>
      <c r="AS30" s="2" t="n">
        <v>0</v>
      </c>
      <c r="AT30" s="2" t="n">
        <v>0</v>
      </c>
      <c r="AU30" s="2" t="n">
        <v>0</v>
      </c>
      <c r="AV30" s="2" t="n">
        <v>0</v>
      </c>
      <c r="AW30" s="2" t="n">
        <v>0</v>
      </c>
      <c r="AX30" s="2" t="n">
        <v>0</v>
      </c>
      <c r="AY30" s="2" t="n">
        <v>0</v>
      </c>
      <c r="AZ30" s="2" t="n">
        <v>4</v>
      </c>
      <c r="BA30" s="3" t="s">
        <v>89</v>
      </c>
    </row>
    <row r="31" customFormat="false" ht="15" hidden="false" customHeight="false" outlineLevel="0" collapsed="false">
      <c r="A31" s="1" t="n">
        <v>30</v>
      </c>
      <c r="B31" s="0" t="n">
        <v>3</v>
      </c>
      <c r="C31" s="8" t="s">
        <v>80</v>
      </c>
      <c r="D31" s="8" t="s">
        <v>53</v>
      </c>
      <c r="E31" s="8" t="s">
        <v>54</v>
      </c>
      <c r="F31" s="8" t="s">
        <v>69</v>
      </c>
      <c r="G31" s="0" t="n">
        <v>31</v>
      </c>
      <c r="H31" s="8" t="s">
        <v>56</v>
      </c>
      <c r="I31" s="8" t="s">
        <v>57</v>
      </c>
      <c r="J31" s="9"/>
      <c r="K31" s="0" t="n">
        <v>600</v>
      </c>
      <c r="L31" s="0" t="n">
        <v>18</v>
      </c>
      <c r="M31" s="0" t="n">
        <v>400</v>
      </c>
      <c r="N31" s="0" t="n">
        <v>394</v>
      </c>
      <c r="O31" s="0" t="n">
        <v>2</v>
      </c>
      <c r="P31" s="0" t="n">
        <v>190</v>
      </c>
      <c r="Q31" s="0" t="n">
        <v>11.39</v>
      </c>
      <c r="R31" s="5" t="n">
        <v>0.09</v>
      </c>
      <c r="S31" s="5" t="n">
        <v>0.19</v>
      </c>
      <c r="T31" s="0" t="n">
        <v>0.2</v>
      </c>
      <c r="U31" s="0" t="n">
        <v>0.15</v>
      </c>
      <c r="V31" s="7" t="n">
        <v>9.5</v>
      </c>
      <c r="W31" s="0" t="n">
        <v>0.076</v>
      </c>
      <c r="X31" s="0" t="n">
        <v>0.066</v>
      </c>
      <c r="Y31" s="0" t="n">
        <v>0.089</v>
      </c>
      <c r="Z31" s="0" t="n">
        <v>0.24</v>
      </c>
      <c r="AA31" s="0" t="n">
        <v>0.2</v>
      </c>
      <c r="AB31" s="0" t="n">
        <v>0.29</v>
      </c>
      <c r="AC31" s="0" t="n">
        <v>98.5</v>
      </c>
      <c r="AD31" s="0" t="n">
        <v>0.33</v>
      </c>
      <c r="AE31" s="0" t="n">
        <v>0.36</v>
      </c>
      <c r="AF31" s="0" t="n">
        <v>0.36</v>
      </c>
      <c r="AG31" s="0" t="n">
        <v>0.31</v>
      </c>
      <c r="AH31" s="0" t="n">
        <v>0.33</v>
      </c>
      <c r="AI31" s="0" t="n">
        <v>0.4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1</v>
      </c>
      <c r="AP31" s="0" t="n">
        <v>1</v>
      </c>
      <c r="AQ31" s="0" t="n">
        <v>0</v>
      </c>
      <c r="AR31" s="0" t="n">
        <v>1</v>
      </c>
      <c r="AS31" s="0" t="n">
        <v>2</v>
      </c>
      <c r="AT31" s="0" t="n">
        <v>2</v>
      </c>
      <c r="AU31" s="0" t="n">
        <v>2</v>
      </c>
      <c r="AV31" s="0" t="n">
        <v>2</v>
      </c>
      <c r="AW31" s="0" t="n">
        <v>2</v>
      </c>
      <c r="AX31" s="0" t="n">
        <v>2</v>
      </c>
      <c r="AY31" s="0" t="n">
        <v>2</v>
      </c>
      <c r="AZ31" s="0" t="n">
        <v>5</v>
      </c>
      <c r="BA31" s="8" t="s">
        <v>90</v>
      </c>
    </row>
    <row r="32" customFormat="false" ht="15" hidden="false" customHeight="false" outlineLevel="0" collapsed="false">
      <c r="A32" s="1" t="n">
        <v>31</v>
      </c>
      <c r="B32" s="2" t="n">
        <v>3</v>
      </c>
      <c r="C32" s="3" t="s">
        <v>80</v>
      </c>
      <c r="D32" s="3" t="s">
        <v>53</v>
      </c>
      <c r="E32" s="3" t="s">
        <v>54</v>
      </c>
      <c r="F32" s="3" t="s">
        <v>69</v>
      </c>
      <c r="G32" s="2" t="n">
        <v>26</v>
      </c>
      <c r="H32" s="3" t="s">
        <v>59</v>
      </c>
      <c r="I32" s="3" t="s">
        <v>57</v>
      </c>
      <c r="J32" s="4"/>
      <c r="K32" s="4"/>
      <c r="L32" s="4"/>
      <c r="M32" s="2" t="n">
        <v>400</v>
      </c>
      <c r="N32" s="2" t="n">
        <v>400</v>
      </c>
      <c r="O32" s="2" t="n">
        <v>4</v>
      </c>
      <c r="P32" s="2" t="n">
        <v>190</v>
      </c>
      <c r="Q32" s="2" t="n">
        <v>0</v>
      </c>
      <c r="R32" s="5" t="n">
        <v>0.09</v>
      </c>
      <c r="S32" s="5" t="n">
        <v>0.16</v>
      </c>
      <c r="T32" s="2" t="n">
        <v>0.3</v>
      </c>
      <c r="U32" s="2" t="n">
        <v>0.15</v>
      </c>
      <c r="V32" s="7" t="n">
        <v>7.9</v>
      </c>
      <c r="W32" s="2" t="n">
        <v>0.041</v>
      </c>
      <c r="X32" s="2" t="n">
        <v>0.037</v>
      </c>
      <c r="Y32" s="2" t="n">
        <v>0.046</v>
      </c>
      <c r="Z32" s="2" t="n">
        <v>0.26</v>
      </c>
      <c r="AA32" s="2" t="n">
        <v>0.23</v>
      </c>
      <c r="AB32" s="2" t="n">
        <v>0.31</v>
      </c>
      <c r="AC32" s="2" t="n">
        <v>100</v>
      </c>
      <c r="AD32" s="2" t="n">
        <v>0.33</v>
      </c>
      <c r="AE32" s="2" t="n">
        <v>0.33</v>
      </c>
      <c r="AF32" s="2" t="n">
        <v>0.33</v>
      </c>
      <c r="AG32" s="2" t="n">
        <v>0.28</v>
      </c>
      <c r="AH32" s="2" t="n">
        <v>0.3</v>
      </c>
      <c r="AI32" s="2" t="n">
        <v>0.37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0</v>
      </c>
      <c r="AO32" s="2" t="n">
        <v>0</v>
      </c>
      <c r="AP32" s="2" t="n">
        <v>0</v>
      </c>
      <c r="AQ32" s="2" t="n">
        <v>0</v>
      </c>
      <c r="AR32" s="2" t="n">
        <v>0</v>
      </c>
      <c r="AS32" s="2" t="n">
        <v>3</v>
      </c>
      <c r="AT32" s="2" t="n">
        <v>3</v>
      </c>
      <c r="AU32" s="2" t="n">
        <v>3</v>
      </c>
      <c r="AV32" s="2" t="n">
        <v>3</v>
      </c>
      <c r="AW32" s="2" t="n">
        <v>3</v>
      </c>
      <c r="AX32" s="2" t="n">
        <v>3</v>
      </c>
      <c r="AY32" s="2" t="n">
        <v>3</v>
      </c>
      <c r="AZ32" s="2" t="n">
        <v>0</v>
      </c>
      <c r="BA32" s="3" t="s">
        <v>91</v>
      </c>
    </row>
    <row r="33" customFormat="false" ht="15" hidden="false" customHeight="false" outlineLevel="0" collapsed="false">
      <c r="A33" s="1" t="n">
        <v>32</v>
      </c>
      <c r="B33" s="0" t="n">
        <v>3</v>
      </c>
      <c r="C33" s="8" t="s">
        <v>80</v>
      </c>
      <c r="D33" s="8" t="s">
        <v>53</v>
      </c>
      <c r="E33" s="8" t="s">
        <v>54</v>
      </c>
      <c r="F33" s="8" t="s">
        <v>69</v>
      </c>
      <c r="G33" s="0" t="n">
        <v>29</v>
      </c>
      <c r="H33" s="8" t="s">
        <v>56</v>
      </c>
      <c r="I33" s="8" t="s">
        <v>57</v>
      </c>
      <c r="J33" s="9"/>
      <c r="K33" s="9"/>
      <c r="L33" s="9"/>
      <c r="M33" s="0" t="n">
        <v>400</v>
      </c>
      <c r="N33" s="0" t="n">
        <v>400</v>
      </c>
      <c r="O33" s="0" t="n">
        <v>2</v>
      </c>
      <c r="P33" s="0" t="n">
        <v>190</v>
      </c>
      <c r="Q33" s="0" t="n">
        <v>5.78</v>
      </c>
      <c r="R33" s="5" t="n">
        <v>0.03</v>
      </c>
      <c r="S33" s="5" t="n">
        <v>0.16</v>
      </c>
      <c r="T33" s="0" t="n">
        <v>0.15</v>
      </c>
      <c r="U33" s="0" t="n">
        <v>0.15</v>
      </c>
      <c r="V33" s="7" t="n">
        <v>9.4</v>
      </c>
      <c r="W33" s="0" t="n">
        <v>0.046</v>
      </c>
      <c r="X33" s="0" t="n">
        <v>0.04</v>
      </c>
      <c r="Y33" s="0" t="n">
        <v>0.053</v>
      </c>
      <c r="Z33" s="0" t="n">
        <v>0.24</v>
      </c>
      <c r="AA33" s="0" t="n">
        <v>0.2</v>
      </c>
      <c r="AB33" s="0" t="n">
        <v>0.28</v>
      </c>
      <c r="AC33" s="0" t="n">
        <v>100</v>
      </c>
      <c r="AD33" s="0" t="n">
        <v>0.27</v>
      </c>
      <c r="AE33" s="0" t="n">
        <v>0.29</v>
      </c>
      <c r="AF33" s="0" t="n">
        <v>0.3</v>
      </c>
      <c r="AG33" s="0" t="n">
        <v>0.23</v>
      </c>
      <c r="AH33" s="0" t="n">
        <v>0.28</v>
      </c>
      <c r="AI33" s="0" t="n">
        <v>0.34</v>
      </c>
      <c r="AJ33" s="0" t="n">
        <v>1</v>
      </c>
      <c r="AK33" s="0" t="n">
        <v>1</v>
      </c>
      <c r="AL33" s="0" t="n">
        <v>1</v>
      </c>
      <c r="AM33" s="0" t="n">
        <v>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5</v>
      </c>
      <c r="AT33" s="0" t="n">
        <v>5</v>
      </c>
      <c r="AU33" s="0" t="n">
        <v>5</v>
      </c>
      <c r="AV33" s="0" t="n">
        <v>5</v>
      </c>
      <c r="AW33" s="0" t="n">
        <v>5</v>
      </c>
      <c r="AX33" s="0" t="n">
        <v>5</v>
      </c>
      <c r="AY33" s="0" t="n">
        <v>5</v>
      </c>
      <c r="AZ33" s="0" t="n">
        <v>1</v>
      </c>
      <c r="BA33" s="8" t="s">
        <v>92</v>
      </c>
    </row>
    <row r="34" customFormat="false" ht="15" hidden="false" customHeight="false" outlineLevel="0" collapsed="false">
      <c r="A34" s="1" t="n">
        <v>33</v>
      </c>
      <c r="B34" s="2" t="n">
        <v>4</v>
      </c>
      <c r="C34" s="3" t="s">
        <v>93</v>
      </c>
      <c r="D34" s="3" t="s">
        <v>94</v>
      </c>
      <c r="E34" s="3" t="s">
        <v>54</v>
      </c>
      <c r="F34" s="3" t="s">
        <v>55</v>
      </c>
      <c r="G34" s="2" t="n">
        <v>37</v>
      </c>
      <c r="H34" s="3" t="s">
        <v>56</v>
      </c>
      <c r="I34" s="3" t="s">
        <v>57</v>
      </c>
      <c r="J34" s="2" t="n">
        <v>10</v>
      </c>
      <c r="K34" s="4"/>
      <c r="L34" s="4"/>
      <c r="M34" s="2" t="n">
        <v>57</v>
      </c>
      <c r="N34" s="2" t="n">
        <v>57</v>
      </c>
      <c r="O34" s="2" t="n">
        <v>2</v>
      </c>
      <c r="P34" s="2" t="n">
        <v>94</v>
      </c>
      <c r="Q34" s="2" t="n">
        <v>0</v>
      </c>
      <c r="R34" s="5" t="n">
        <v>0.04</v>
      </c>
      <c r="S34" s="6" t="n">
        <v>0.69</v>
      </c>
      <c r="T34" s="2" t="n">
        <v>0.7</v>
      </c>
      <c r="U34" s="2" t="n">
        <v>0.8</v>
      </c>
      <c r="V34" s="6" t="n">
        <v>27</v>
      </c>
      <c r="W34" s="2" t="n">
        <v>0.036</v>
      </c>
      <c r="X34" s="2" t="n">
        <v>0.023</v>
      </c>
      <c r="Y34" s="2" t="n">
        <v>0.058</v>
      </c>
      <c r="Z34" s="2" t="n">
        <v>0.05</v>
      </c>
      <c r="AA34" s="2" t="n">
        <v>0.03</v>
      </c>
      <c r="AB34" s="2" t="n">
        <v>0.09</v>
      </c>
      <c r="AC34" s="2" t="n">
        <v>100</v>
      </c>
      <c r="AD34" s="2" t="n">
        <v>0.49</v>
      </c>
      <c r="AE34" s="2" t="n">
        <v>0.47</v>
      </c>
      <c r="AF34" s="2" t="n">
        <v>0.46</v>
      </c>
      <c r="AG34" s="2" t="n">
        <v>0.35</v>
      </c>
      <c r="AH34" s="2" t="n">
        <v>0.48</v>
      </c>
      <c r="AI34" s="2" t="n">
        <v>0.42</v>
      </c>
      <c r="AJ34" s="2" t="n">
        <v>0</v>
      </c>
      <c r="AK34" s="2" t="n">
        <v>0</v>
      </c>
      <c r="AL34" s="2" t="n">
        <v>1</v>
      </c>
      <c r="AM34" s="2" t="n">
        <v>0</v>
      </c>
      <c r="AN34" s="2" t="n">
        <v>0</v>
      </c>
      <c r="AO34" s="2" t="n">
        <v>0</v>
      </c>
      <c r="AP34" s="2" t="n">
        <v>0</v>
      </c>
      <c r="AQ34" s="2" t="n">
        <v>0</v>
      </c>
      <c r="AR34" s="2" t="n">
        <v>0</v>
      </c>
      <c r="AS34" s="2" t="n">
        <v>4</v>
      </c>
      <c r="AT34" s="2" t="n">
        <v>4</v>
      </c>
      <c r="AU34" s="2" t="n">
        <v>4</v>
      </c>
      <c r="AV34" s="2" t="n">
        <v>4</v>
      </c>
      <c r="AW34" s="2" t="n">
        <v>4</v>
      </c>
      <c r="AX34" s="2" t="n">
        <v>4</v>
      </c>
      <c r="AY34" s="2" t="n">
        <v>4</v>
      </c>
      <c r="AZ34" s="2" t="n">
        <v>4</v>
      </c>
      <c r="BA34" s="3" t="s">
        <v>95</v>
      </c>
    </row>
    <row r="35" customFormat="false" ht="15" hidden="false" customHeight="false" outlineLevel="0" collapsed="false">
      <c r="A35" s="1" t="n">
        <v>34</v>
      </c>
      <c r="B35" s="0" t="n">
        <v>4</v>
      </c>
      <c r="C35" s="8" t="s">
        <v>93</v>
      </c>
      <c r="D35" s="8" t="s">
        <v>94</v>
      </c>
      <c r="E35" s="8" t="s">
        <v>54</v>
      </c>
      <c r="F35" s="8" t="s">
        <v>55</v>
      </c>
      <c r="G35" s="0" t="n">
        <v>33</v>
      </c>
      <c r="H35" s="8" t="s">
        <v>59</v>
      </c>
      <c r="I35" s="8" t="s">
        <v>57</v>
      </c>
      <c r="J35" s="0" t="n">
        <v>10</v>
      </c>
      <c r="K35" s="9"/>
      <c r="L35" s="9"/>
      <c r="M35" s="0" t="n">
        <v>57</v>
      </c>
      <c r="N35" s="0" t="n">
        <v>57</v>
      </c>
      <c r="O35" s="0" t="n">
        <v>2</v>
      </c>
      <c r="P35" s="0" t="n">
        <v>94</v>
      </c>
      <c r="Q35" s="0" t="n">
        <v>4.55</v>
      </c>
      <c r="R35" s="5" t="n">
        <v>0</v>
      </c>
      <c r="S35" s="5" t="n">
        <v>0.08</v>
      </c>
      <c r="T35" s="0" t="n">
        <v>0.15</v>
      </c>
      <c r="U35" s="0" t="n">
        <v>0.1</v>
      </c>
      <c r="V35" s="7" t="n">
        <v>16.4</v>
      </c>
      <c r="W35" s="0" t="n">
        <v>0.058</v>
      </c>
      <c r="X35" s="0" t="n">
        <v>0.047</v>
      </c>
      <c r="Y35" s="0" t="n">
        <v>0.071</v>
      </c>
      <c r="Z35" s="0" t="n">
        <v>0.03</v>
      </c>
      <c r="AA35" s="0" t="n">
        <v>0.02</v>
      </c>
      <c r="AB35" s="0" t="n">
        <v>0.05</v>
      </c>
      <c r="AC35" s="0" t="n">
        <v>100</v>
      </c>
      <c r="AD35" s="0" t="n">
        <v>0.16</v>
      </c>
      <c r="AE35" s="0" t="n">
        <v>0.2</v>
      </c>
      <c r="AF35" s="0" t="n">
        <v>0.2</v>
      </c>
      <c r="AG35" s="0" t="n">
        <v>0.13</v>
      </c>
      <c r="AH35" s="0" t="n">
        <v>0.18</v>
      </c>
      <c r="AI35" s="0" t="n">
        <v>0.23</v>
      </c>
      <c r="AJ35" s="0" t="n">
        <v>1</v>
      </c>
      <c r="AK35" s="0" t="n">
        <v>1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7</v>
      </c>
      <c r="AT35" s="0" t="n">
        <v>7</v>
      </c>
      <c r="AU35" s="0" t="n">
        <v>7</v>
      </c>
      <c r="AV35" s="0" t="n">
        <v>7</v>
      </c>
      <c r="AW35" s="0" t="n">
        <v>7</v>
      </c>
      <c r="AX35" s="0" t="n">
        <v>7</v>
      </c>
      <c r="AY35" s="0" t="n">
        <v>7</v>
      </c>
      <c r="AZ35" s="0" t="n">
        <v>5</v>
      </c>
      <c r="BA35" s="8" t="s">
        <v>96</v>
      </c>
    </row>
    <row r="36" customFormat="false" ht="15" hidden="false" customHeight="false" outlineLevel="0" collapsed="false">
      <c r="A36" s="1" t="n">
        <v>35</v>
      </c>
      <c r="B36" s="2" t="n">
        <v>4</v>
      </c>
      <c r="C36" s="3" t="s">
        <v>93</v>
      </c>
      <c r="D36" s="3" t="s">
        <v>94</v>
      </c>
      <c r="E36" s="3" t="s">
        <v>54</v>
      </c>
      <c r="F36" s="3" t="s">
        <v>55</v>
      </c>
      <c r="G36" s="2" t="n">
        <v>39</v>
      </c>
      <c r="H36" s="3" t="s">
        <v>56</v>
      </c>
      <c r="I36" s="3" t="s">
        <v>57</v>
      </c>
      <c r="J36" s="2" t="n">
        <v>15</v>
      </c>
      <c r="K36" s="2" t="n">
        <v>300</v>
      </c>
      <c r="L36" s="2" t="n">
        <v>14</v>
      </c>
      <c r="M36" s="2" t="n">
        <v>57</v>
      </c>
      <c r="N36" s="2" t="n">
        <v>44</v>
      </c>
      <c r="O36" s="2" t="n">
        <v>2</v>
      </c>
      <c r="P36" s="2" t="n">
        <v>94</v>
      </c>
      <c r="Q36" s="2" t="n">
        <v>0</v>
      </c>
      <c r="R36" s="6" t="n">
        <v>0.34</v>
      </c>
      <c r="S36" s="7" t="n">
        <v>0.97</v>
      </c>
      <c r="T36" s="2" t="n">
        <v>1</v>
      </c>
      <c r="U36" s="2" t="n">
        <v>1</v>
      </c>
      <c r="V36" s="5" t="n">
        <v>51.4</v>
      </c>
      <c r="W36" s="2" t="n">
        <v>0.249</v>
      </c>
      <c r="X36" s="2" t="n">
        <v>0.098</v>
      </c>
      <c r="Y36" s="2" t="n">
        <v>0.634</v>
      </c>
      <c r="Z36" s="2" t="n">
        <v>0.07</v>
      </c>
      <c r="AA36" s="2" t="n">
        <v>0.03</v>
      </c>
      <c r="AB36" s="2" t="n">
        <v>0.18</v>
      </c>
      <c r="AC36" s="2" t="n">
        <v>77.2</v>
      </c>
      <c r="AD36" s="2" t="n">
        <v>0.52</v>
      </c>
      <c r="AE36" s="2" t="n">
        <v>0.41</v>
      </c>
      <c r="AF36" s="2" t="n">
        <v>0.23</v>
      </c>
      <c r="AG36" s="2" t="n">
        <v>0.24</v>
      </c>
      <c r="AH36" s="2" t="n">
        <v>0.27</v>
      </c>
      <c r="AI36" s="2" t="n">
        <v>0.09</v>
      </c>
      <c r="AJ36" s="2" t="n">
        <v>0</v>
      </c>
      <c r="AK36" s="2" t="n">
        <v>0</v>
      </c>
      <c r="AL36" s="2" t="n">
        <v>1</v>
      </c>
      <c r="AM36" s="2" t="n">
        <v>1</v>
      </c>
      <c r="AN36" s="2" t="n">
        <v>1</v>
      </c>
      <c r="AO36" s="2" t="n">
        <v>1</v>
      </c>
      <c r="AP36" s="2" t="n">
        <v>1</v>
      </c>
      <c r="AQ36" s="2" t="n">
        <v>1</v>
      </c>
      <c r="AR36" s="2" t="n">
        <v>1</v>
      </c>
      <c r="AS36" s="2" t="n">
        <v>2</v>
      </c>
      <c r="AT36" s="2" t="n">
        <v>2</v>
      </c>
      <c r="AU36" s="2" t="n">
        <v>2</v>
      </c>
      <c r="AV36" s="2" t="n">
        <v>2</v>
      </c>
      <c r="AW36" s="2" t="n">
        <v>2</v>
      </c>
      <c r="AX36" s="2" t="n">
        <v>2</v>
      </c>
      <c r="AY36" s="2" t="n">
        <v>2</v>
      </c>
      <c r="AZ36" s="2" t="n">
        <v>6</v>
      </c>
      <c r="BA36" s="3" t="s">
        <v>97</v>
      </c>
    </row>
    <row r="37" customFormat="false" ht="15" hidden="false" customHeight="false" outlineLevel="0" collapsed="false">
      <c r="A37" s="1" t="n">
        <v>36</v>
      </c>
      <c r="B37" s="0" t="n">
        <v>4</v>
      </c>
      <c r="C37" s="8" t="s">
        <v>93</v>
      </c>
      <c r="D37" s="8" t="s">
        <v>94</v>
      </c>
      <c r="E37" s="8" t="s">
        <v>54</v>
      </c>
      <c r="F37" s="8" t="s">
        <v>55</v>
      </c>
      <c r="G37" s="0" t="n">
        <v>35</v>
      </c>
      <c r="H37" s="8" t="s">
        <v>59</v>
      </c>
      <c r="I37" s="8" t="s">
        <v>57</v>
      </c>
      <c r="J37" s="0" t="n">
        <v>15</v>
      </c>
      <c r="K37" s="0" t="n">
        <v>300</v>
      </c>
      <c r="L37" s="0" t="n">
        <v>14</v>
      </c>
      <c r="M37" s="0" t="n">
        <v>57</v>
      </c>
      <c r="N37" s="0" t="n">
        <v>44</v>
      </c>
      <c r="O37" s="0" t="n">
        <v>2</v>
      </c>
      <c r="P37" s="0" t="n">
        <v>94</v>
      </c>
      <c r="Q37" s="0" t="n">
        <v>0.26</v>
      </c>
      <c r="R37" s="6" t="n">
        <v>0.3</v>
      </c>
      <c r="S37" s="7" t="n">
        <v>0.97</v>
      </c>
      <c r="T37" s="0" t="n">
        <v>1</v>
      </c>
      <c r="U37" s="0" t="n">
        <v>1</v>
      </c>
      <c r="V37" s="5" t="n">
        <v>33.4</v>
      </c>
      <c r="W37" s="0" t="n">
        <v>0.193</v>
      </c>
      <c r="X37" s="0" t="n">
        <v>0.107</v>
      </c>
      <c r="Y37" s="0" t="n">
        <v>0.346</v>
      </c>
      <c r="Z37" s="0" t="n">
        <v>0.09</v>
      </c>
      <c r="AA37" s="0" t="n">
        <v>0.04</v>
      </c>
      <c r="AB37" s="0" t="n">
        <v>0.16</v>
      </c>
      <c r="AC37" s="0" t="n">
        <v>77.2</v>
      </c>
      <c r="AD37" s="0" t="n">
        <v>0.67</v>
      </c>
      <c r="AE37" s="0" t="n">
        <v>0.62</v>
      </c>
      <c r="AF37" s="0" t="n">
        <v>0.56</v>
      </c>
      <c r="AG37" s="0" t="n">
        <v>0.52</v>
      </c>
      <c r="AH37" s="0" t="n">
        <v>0.6</v>
      </c>
      <c r="AI37" s="0" t="n">
        <v>0.43</v>
      </c>
      <c r="AJ37" s="0" t="n">
        <v>1</v>
      </c>
      <c r="AK37" s="0" t="n">
        <v>1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3</v>
      </c>
      <c r="AT37" s="0" t="n">
        <v>3</v>
      </c>
      <c r="AU37" s="0" t="n">
        <v>3</v>
      </c>
      <c r="AV37" s="0" t="n">
        <v>3</v>
      </c>
      <c r="AW37" s="0" t="n">
        <v>3</v>
      </c>
      <c r="AX37" s="0" t="n">
        <v>3</v>
      </c>
      <c r="AY37" s="0" t="n">
        <v>3</v>
      </c>
      <c r="AZ37" s="0" t="n">
        <v>7</v>
      </c>
      <c r="BA37" s="8" t="s">
        <v>98</v>
      </c>
    </row>
    <row r="38" customFormat="false" ht="15" hidden="false" customHeight="false" outlineLevel="0" collapsed="false">
      <c r="A38" s="1" t="n">
        <v>37</v>
      </c>
      <c r="B38" s="2" t="n">
        <v>4</v>
      </c>
      <c r="C38" s="3" t="s">
        <v>93</v>
      </c>
      <c r="D38" s="3" t="s">
        <v>94</v>
      </c>
      <c r="E38" s="3" t="s">
        <v>54</v>
      </c>
      <c r="F38" s="3" t="s">
        <v>55</v>
      </c>
      <c r="G38" s="2" t="n">
        <v>38</v>
      </c>
      <c r="H38" s="3" t="s">
        <v>56</v>
      </c>
      <c r="I38" s="3" t="s">
        <v>57</v>
      </c>
      <c r="J38" s="4"/>
      <c r="K38" s="2" t="n">
        <v>280</v>
      </c>
      <c r="L38" s="4"/>
      <c r="M38" s="2" t="n">
        <v>57</v>
      </c>
      <c r="N38" s="2" t="n">
        <v>41</v>
      </c>
      <c r="O38" s="2" t="n">
        <v>2</v>
      </c>
      <c r="P38" s="2" t="n">
        <v>94</v>
      </c>
      <c r="Q38" s="2" t="n">
        <v>0</v>
      </c>
      <c r="R38" s="6" t="n">
        <v>0.68</v>
      </c>
      <c r="S38" s="7" t="n">
        <v>0.99</v>
      </c>
      <c r="T38" s="2" t="n">
        <v>1</v>
      </c>
      <c r="U38" s="2" t="n">
        <v>1</v>
      </c>
      <c r="V38" s="5" t="n">
        <v>45.4</v>
      </c>
      <c r="W38" s="2" t="n">
        <v>0.285</v>
      </c>
      <c r="X38" s="2" t="n">
        <v>0.125</v>
      </c>
      <c r="Y38" s="2" t="n">
        <v>0.648</v>
      </c>
      <c r="Z38" s="2" t="n">
        <v>0.06</v>
      </c>
      <c r="AA38" s="2" t="n">
        <v>0.03</v>
      </c>
      <c r="AB38" s="2" t="n">
        <v>0.15</v>
      </c>
      <c r="AC38" s="2" t="n">
        <v>71.9</v>
      </c>
      <c r="AD38" s="2" t="n">
        <v>0.63</v>
      </c>
      <c r="AE38" s="2" t="n">
        <v>0.51</v>
      </c>
      <c r="AF38" s="2" t="n">
        <v>0.36</v>
      </c>
      <c r="AG38" s="2" t="n">
        <v>0.39</v>
      </c>
      <c r="AH38" s="2" t="n">
        <v>0.4</v>
      </c>
      <c r="AI38" s="2" t="n">
        <v>0.19</v>
      </c>
      <c r="AJ38" s="2" t="n">
        <v>0</v>
      </c>
      <c r="AK38" s="2" t="n">
        <v>0</v>
      </c>
      <c r="AL38" s="2" t="n">
        <v>1</v>
      </c>
      <c r="AM38" s="2" t="n">
        <v>1</v>
      </c>
      <c r="AN38" s="2" t="n">
        <v>1</v>
      </c>
      <c r="AO38" s="2" t="n">
        <v>1</v>
      </c>
      <c r="AP38" s="2" t="n">
        <v>1</v>
      </c>
      <c r="AQ38" s="2" t="n">
        <v>1</v>
      </c>
      <c r="AR38" s="2" t="n">
        <v>1</v>
      </c>
      <c r="AS38" s="2" t="n">
        <v>0</v>
      </c>
      <c r="AT38" s="2" t="n">
        <v>0</v>
      </c>
      <c r="AU38" s="2" t="n">
        <v>0</v>
      </c>
      <c r="AV38" s="2" t="n">
        <v>0</v>
      </c>
      <c r="AW38" s="2" t="n">
        <v>0</v>
      </c>
      <c r="AX38" s="2" t="n">
        <v>0</v>
      </c>
      <c r="AY38" s="2" t="n">
        <v>0</v>
      </c>
      <c r="AZ38" s="2" t="n">
        <v>2</v>
      </c>
      <c r="BA38" s="3" t="s">
        <v>99</v>
      </c>
    </row>
    <row r="39" customFormat="false" ht="15" hidden="false" customHeight="false" outlineLevel="0" collapsed="false">
      <c r="A39" s="1" t="n">
        <v>38</v>
      </c>
      <c r="B39" s="0" t="n">
        <v>4</v>
      </c>
      <c r="C39" s="8" t="s">
        <v>93</v>
      </c>
      <c r="D39" s="8" t="s">
        <v>94</v>
      </c>
      <c r="E39" s="8" t="s">
        <v>54</v>
      </c>
      <c r="F39" s="8" t="s">
        <v>55</v>
      </c>
      <c r="G39" s="0" t="n">
        <v>34</v>
      </c>
      <c r="H39" s="8" t="s">
        <v>59</v>
      </c>
      <c r="I39" s="8" t="s">
        <v>57</v>
      </c>
      <c r="J39" s="9"/>
      <c r="K39" s="0" t="n">
        <v>280</v>
      </c>
      <c r="L39" s="9"/>
      <c r="M39" s="0" t="n">
        <v>57</v>
      </c>
      <c r="N39" s="0" t="n">
        <v>41</v>
      </c>
      <c r="O39" s="0" t="n">
        <v>2</v>
      </c>
      <c r="P39" s="0" t="n">
        <v>94</v>
      </c>
      <c r="Q39" s="0" t="n">
        <v>1.11</v>
      </c>
      <c r="R39" s="6" t="n">
        <v>0.39</v>
      </c>
      <c r="S39" s="7" t="n">
        <v>0.95</v>
      </c>
      <c r="T39" s="0" t="n">
        <v>1</v>
      </c>
      <c r="U39" s="0" t="n">
        <v>0.9</v>
      </c>
      <c r="V39" s="5" t="n">
        <v>37.4</v>
      </c>
      <c r="W39" s="0" t="n">
        <v>0.219</v>
      </c>
      <c r="X39" s="0" t="n">
        <v>0.113</v>
      </c>
      <c r="Y39" s="0" t="n">
        <v>0.426</v>
      </c>
      <c r="Z39" s="0" t="n">
        <v>0.08</v>
      </c>
      <c r="AA39" s="0" t="n">
        <v>0.04</v>
      </c>
      <c r="AB39" s="0" t="n">
        <v>0.17</v>
      </c>
      <c r="AC39" s="0" t="n">
        <v>71.9</v>
      </c>
      <c r="AD39" s="0" t="n">
        <v>0.64</v>
      </c>
      <c r="AE39" s="0" t="n">
        <v>0.58</v>
      </c>
      <c r="AF39" s="0" t="n">
        <v>0.5</v>
      </c>
      <c r="AG39" s="0" t="n">
        <v>0.48</v>
      </c>
      <c r="AH39" s="0" t="n">
        <v>0.53</v>
      </c>
      <c r="AI39" s="0" t="n">
        <v>0.34</v>
      </c>
      <c r="AJ39" s="0" t="n">
        <v>1</v>
      </c>
      <c r="AK39" s="0" t="n">
        <v>1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0" t="n">
        <v>1</v>
      </c>
      <c r="AZ39" s="0" t="n">
        <v>3</v>
      </c>
      <c r="BA39" s="8" t="s">
        <v>100</v>
      </c>
    </row>
    <row r="40" customFormat="false" ht="15" hidden="false" customHeight="false" outlineLevel="0" collapsed="false">
      <c r="A40" s="1" t="n">
        <v>39</v>
      </c>
      <c r="B40" s="2" t="n">
        <v>4</v>
      </c>
      <c r="C40" s="3" t="s">
        <v>93</v>
      </c>
      <c r="D40" s="3" t="s">
        <v>94</v>
      </c>
      <c r="E40" s="3" t="s">
        <v>54</v>
      </c>
      <c r="F40" s="3" t="s">
        <v>55</v>
      </c>
      <c r="G40" s="2" t="n">
        <v>36</v>
      </c>
      <c r="H40" s="3" t="s">
        <v>56</v>
      </c>
      <c r="I40" s="3" t="s">
        <v>57</v>
      </c>
      <c r="J40" s="4"/>
      <c r="K40" s="4"/>
      <c r="L40" s="4"/>
      <c r="M40" s="2" t="n">
        <v>57</v>
      </c>
      <c r="N40" s="2" t="n">
        <v>57</v>
      </c>
      <c r="O40" s="2" t="n">
        <v>2</v>
      </c>
      <c r="P40" s="2" t="n">
        <v>94</v>
      </c>
      <c r="Q40" s="2" t="n">
        <v>0</v>
      </c>
      <c r="R40" s="5" t="n">
        <v>0.03</v>
      </c>
      <c r="S40" s="6" t="n">
        <v>0.7</v>
      </c>
      <c r="T40" s="2" t="n">
        <v>0.7</v>
      </c>
      <c r="U40" s="2" t="n">
        <v>0.8</v>
      </c>
      <c r="V40" s="6" t="n">
        <v>26.8</v>
      </c>
      <c r="W40" s="2" t="n">
        <v>0.037</v>
      </c>
      <c r="X40" s="2" t="n">
        <v>0.023</v>
      </c>
      <c r="Y40" s="2" t="n">
        <v>0.058</v>
      </c>
      <c r="Z40" s="2" t="n">
        <v>0.05</v>
      </c>
      <c r="AA40" s="2" t="n">
        <v>0.03</v>
      </c>
      <c r="AB40" s="2" t="n">
        <v>0.09</v>
      </c>
      <c r="AC40" s="2" t="n">
        <v>100</v>
      </c>
      <c r="AD40" s="2" t="n">
        <v>0.47</v>
      </c>
      <c r="AE40" s="2" t="n">
        <v>0.45</v>
      </c>
      <c r="AF40" s="2" t="n">
        <v>0.44</v>
      </c>
      <c r="AG40" s="2" t="n">
        <v>0.33</v>
      </c>
      <c r="AH40" s="2" t="n">
        <v>0.46</v>
      </c>
      <c r="AI40" s="2" t="n">
        <v>0.41</v>
      </c>
      <c r="AJ40" s="2" t="n">
        <v>0</v>
      </c>
      <c r="AK40" s="2" t="n">
        <v>0</v>
      </c>
      <c r="AL40" s="2" t="n">
        <v>1</v>
      </c>
      <c r="AM40" s="2" t="n">
        <v>0</v>
      </c>
      <c r="AN40" s="2" t="n">
        <v>0</v>
      </c>
      <c r="AO40" s="2" t="n">
        <v>0</v>
      </c>
      <c r="AP40" s="2" t="n">
        <v>0</v>
      </c>
      <c r="AQ40" s="2" t="n">
        <v>0</v>
      </c>
      <c r="AR40" s="2" t="n">
        <v>0</v>
      </c>
      <c r="AS40" s="2" t="n">
        <v>5</v>
      </c>
      <c r="AT40" s="2" t="n">
        <v>5</v>
      </c>
      <c r="AU40" s="2" t="n">
        <v>5</v>
      </c>
      <c r="AV40" s="2" t="n">
        <v>5</v>
      </c>
      <c r="AW40" s="2" t="n">
        <v>5</v>
      </c>
      <c r="AX40" s="2" t="n">
        <v>5</v>
      </c>
      <c r="AY40" s="2" t="n">
        <v>5</v>
      </c>
      <c r="AZ40" s="2" t="n">
        <v>0</v>
      </c>
      <c r="BA40" s="3" t="s">
        <v>101</v>
      </c>
    </row>
    <row r="41" customFormat="false" ht="15" hidden="false" customHeight="false" outlineLevel="0" collapsed="false">
      <c r="A41" s="1" t="n">
        <v>40</v>
      </c>
      <c r="B41" s="0" t="n">
        <v>4</v>
      </c>
      <c r="C41" s="8" t="s">
        <v>93</v>
      </c>
      <c r="D41" s="8" t="s">
        <v>94</v>
      </c>
      <c r="E41" s="8" t="s">
        <v>54</v>
      </c>
      <c r="F41" s="8" t="s">
        <v>55</v>
      </c>
      <c r="G41" s="0" t="n">
        <v>32</v>
      </c>
      <c r="H41" s="8" t="s">
        <v>59</v>
      </c>
      <c r="I41" s="8" t="s">
        <v>57</v>
      </c>
      <c r="J41" s="9"/>
      <c r="K41" s="9"/>
      <c r="L41" s="9"/>
      <c r="M41" s="0" t="n">
        <v>57</v>
      </c>
      <c r="N41" s="0" t="n">
        <v>57</v>
      </c>
      <c r="O41" s="0" t="n">
        <v>2</v>
      </c>
      <c r="P41" s="0" t="n">
        <v>94</v>
      </c>
      <c r="Q41" s="0" t="n">
        <v>4.44</v>
      </c>
      <c r="R41" s="5" t="n">
        <v>0.01</v>
      </c>
      <c r="S41" s="5" t="n">
        <v>0.09</v>
      </c>
      <c r="T41" s="0" t="n">
        <v>0.15</v>
      </c>
      <c r="U41" s="0" t="n">
        <v>0.1</v>
      </c>
      <c r="V41" s="7" t="n">
        <v>16.5</v>
      </c>
      <c r="W41" s="0" t="n">
        <v>0.058</v>
      </c>
      <c r="X41" s="0" t="n">
        <v>0.047</v>
      </c>
      <c r="Y41" s="0" t="n">
        <v>0.071</v>
      </c>
      <c r="Z41" s="0" t="n">
        <v>0.03</v>
      </c>
      <c r="AA41" s="0" t="n">
        <v>0.02</v>
      </c>
      <c r="AB41" s="0" t="n">
        <v>0.05</v>
      </c>
      <c r="AC41" s="0" t="n">
        <v>100</v>
      </c>
      <c r="AD41" s="0" t="n">
        <v>0.19</v>
      </c>
      <c r="AE41" s="0" t="n">
        <v>0.23</v>
      </c>
      <c r="AF41" s="0" t="n">
        <v>0.23</v>
      </c>
      <c r="AG41" s="0" t="n">
        <v>0.16</v>
      </c>
      <c r="AH41" s="0" t="n">
        <v>0.21</v>
      </c>
      <c r="AI41" s="0" t="n">
        <v>0.26</v>
      </c>
      <c r="AJ41" s="0" t="n">
        <v>1</v>
      </c>
      <c r="AK41" s="0" t="n">
        <v>1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6</v>
      </c>
      <c r="AT41" s="0" t="n">
        <v>6</v>
      </c>
      <c r="AU41" s="0" t="n">
        <v>6</v>
      </c>
      <c r="AV41" s="0" t="n">
        <v>6</v>
      </c>
      <c r="AW41" s="0" t="n">
        <v>6</v>
      </c>
      <c r="AX41" s="0" t="n">
        <v>6</v>
      </c>
      <c r="AY41" s="0" t="n">
        <v>6</v>
      </c>
      <c r="AZ41" s="0" t="n">
        <v>1</v>
      </c>
      <c r="BA41" s="8" t="s">
        <v>102</v>
      </c>
    </row>
    <row r="42" customFormat="false" ht="15" hidden="false" customHeight="false" outlineLevel="0" collapsed="false">
      <c r="A42" s="1" t="n">
        <v>41</v>
      </c>
      <c r="B42" s="2" t="n">
        <v>5</v>
      </c>
      <c r="C42" s="3" t="s">
        <v>93</v>
      </c>
      <c r="D42" s="3" t="s">
        <v>94</v>
      </c>
      <c r="E42" s="3" t="s">
        <v>54</v>
      </c>
      <c r="F42" s="3" t="s">
        <v>69</v>
      </c>
      <c r="G42" s="2" t="n">
        <v>45</v>
      </c>
      <c r="H42" s="3" t="s">
        <v>56</v>
      </c>
      <c r="I42" s="3" t="s">
        <v>57</v>
      </c>
      <c r="J42" s="2" t="n">
        <v>10</v>
      </c>
      <c r="K42" s="4"/>
      <c r="L42" s="4"/>
      <c r="M42" s="2" t="n">
        <v>84</v>
      </c>
      <c r="N42" s="2" t="n">
        <v>84</v>
      </c>
      <c r="O42" s="2" t="n">
        <v>2</v>
      </c>
      <c r="P42" s="2" t="n">
        <v>94</v>
      </c>
      <c r="Q42" s="2" t="n">
        <v>0</v>
      </c>
      <c r="R42" s="6" t="n">
        <v>0.23</v>
      </c>
      <c r="S42" s="6" t="n">
        <v>0.68</v>
      </c>
      <c r="T42" s="2" t="n">
        <v>0.7</v>
      </c>
      <c r="U42" s="2" t="n">
        <v>0.6</v>
      </c>
      <c r="V42" s="7" t="n">
        <v>18.8</v>
      </c>
      <c r="W42" s="2" t="n">
        <v>0.056</v>
      </c>
      <c r="X42" s="2" t="n">
        <v>0.041</v>
      </c>
      <c r="Y42" s="2" t="n">
        <v>0.077</v>
      </c>
      <c r="Z42" s="2" t="n">
        <v>0.05</v>
      </c>
      <c r="AA42" s="2" t="n">
        <v>0.03</v>
      </c>
      <c r="AB42" s="2" t="n">
        <v>0.07</v>
      </c>
      <c r="AC42" s="2" t="n">
        <v>100</v>
      </c>
      <c r="AD42" s="2" t="n">
        <v>0.64</v>
      </c>
      <c r="AE42" s="2" t="n">
        <v>0.61</v>
      </c>
      <c r="AF42" s="2" t="n">
        <v>0.62</v>
      </c>
      <c r="AG42" s="2" t="n">
        <v>0.56</v>
      </c>
      <c r="AH42" s="2" t="n">
        <v>0.63</v>
      </c>
      <c r="AI42" s="2" t="n">
        <v>0.61</v>
      </c>
      <c r="AJ42" s="2" t="n">
        <v>0</v>
      </c>
      <c r="AK42" s="2" t="n">
        <v>1</v>
      </c>
      <c r="AL42" s="2" t="n">
        <v>1</v>
      </c>
      <c r="AM42" s="2" t="n">
        <v>0</v>
      </c>
      <c r="AN42" s="2" t="n">
        <v>0</v>
      </c>
      <c r="AO42" s="2" t="n">
        <v>0</v>
      </c>
      <c r="AP42" s="2" t="n">
        <v>0</v>
      </c>
      <c r="AQ42" s="2" t="n">
        <v>0</v>
      </c>
      <c r="AR42" s="2" t="n">
        <v>0</v>
      </c>
      <c r="AS42" s="2" t="n">
        <v>6</v>
      </c>
      <c r="AT42" s="2" t="n">
        <v>6</v>
      </c>
      <c r="AU42" s="2" t="n">
        <v>6</v>
      </c>
      <c r="AV42" s="2" t="n">
        <v>6</v>
      </c>
      <c r="AW42" s="2" t="n">
        <v>6</v>
      </c>
      <c r="AX42" s="2" t="n">
        <v>6</v>
      </c>
      <c r="AY42" s="2" t="n">
        <v>6</v>
      </c>
      <c r="AZ42" s="2" t="n">
        <v>4</v>
      </c>
      <c r="BA42" s="3" t="s">
        <v>103</v>
      </c>
    </row>
    <row r="43" customFormat="false" ht="15" hidden="false" customHeight="false" outlineLevel="0" collapsed="false">
      <c r="A43" s="1" t="n">
        <v>42</v>
      </c>
      <c r="B43" s="0" t="n">
        <v>5</v>
      </c>
      <c r="C43" s="8" t="s">
        <v>93</v>
      </c>
      <c r="D43" s="8" t="s">
        <v>94</v>
      </c>
      <c r="E43" s="8" t="s">
        <v>54</v>
      </c>
      <c r="F43" s="8" t="s">
        <v>69</v>
      </c>
      <c r="G43" s="0" t="n">
        <v>41</v>
      </c>
      <c r="H43" s="8" t="s">
        <v>59</v>
      </c>
      <c r="I43" s="8" t="s">
        <v>57</v>
      </c>
      <c r="J43" s="0" t="n">
        <v>10</v>
      </c>
      <c r="K43" s="9"/>
      <c r="L43" s="9"/>
      <c r="M43" s="0" t="n">
        <v>84</v>
      </c>
      <c r="N43" s="0" t="n">
        <v>84</v>
      </c>
      <c r="O43" s="0" t="n">
        <v>2</v>
      </c>
      <c r="P43" s="0" t="n">
        <v>94</v>
      </c>
      <c r="Q43" s="0" t="n">
        <v>1.03</v>
      </c>
      <c r="R43" s="6" t="n">
        <v>0.32</v>
      </c>
      <c r="S43" s="6" t="n">
        <v>0.46</v>
      </c>
      <c r="T43" s="0" t="n">
        <v>0.4</v>
      </c>
      <c r="U43" s="0" t="n">
        <v>0.3</v>
      </c>
      <c r="V43" s="7" t="n">
        <v>13.4</v>
      </c>
      <c r="W43" s="0" t="n">
        <v>0.059</v>
      </c>
      <c r="X43" s="0" t="n">
        <v>0.05</v>
      </c>
      <c r="Y43" s="0" t="n">
        <v>0.07</v>
      </c>
      <c r="Z43" s="0" t="n">
        <v>0.05</v>
      </c>
      <c r="AA43" s="0" t="n">
        <v>0.04</v>
      </c>
      <c r="AB43" s="0" t="n">
        <v>0.06</v>
      </c>
      <c r="AC43" s="0" t="n">
        <v>100</v>
      </c>
      <c r="AD43" s="0" t="n">
        <v>0.55</v>
      </c>
      <c r="AE43" s="0" t="n">
        <v>0.57</v>
      </c>
      <c r="AF43" s="0" t="n">
        <v>0.57</v>
      </c>
      <c r="AG43" s="0" t="n">
        <v>0.54</v>
      </c>
      <c r="AH43" s="0" t="n">
        <v>0.56</v>
      </c>
      <c r="AI43" s="0" t="n">
        <v>0.6</v>
      </c>
      <c r="AJ43" s="0" t="n">
        <v>1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4</v>
      </c>
      <c r="AT43" s="0" t="n">
        <v>4</v>
      </c>
      <c r="AU43" s="0" t="n">
        <v>4</v>
      </c>
      <c r="AV43" s="0" t="n">
        <v>4</v>
      </c>
      <c r="AW43" s="0" t="n">
        <v>4</v>
      </c>
      <c r="AX43" s="0" t="n">
        <v>4</v>
      </c>
      <c r="AY43" s="0" t="n">
        <v>4</v>
      </c>
      <c r="AZ43" s="0" t="n">
        <v>5</v>
      </c>
      <c r="BA43" s="8" t="s">
        <v>104</v>
      </c>
    </row>
    <row r="44" customFormat="false" ht="15" hidden="false" customHeight="false" outlineLevel="0" collapsed="false">
      <c r="A44" s="1" t="n">
        <v>43</v>
      </c>
      <c r="B44" s="2" t="n">
        <v>5</v>
      </c>
      <c r="C44" s="3" t="s">
        <v>93</v>
      </c>
      <c r="D44" s="3" t="s">
        <v>94</v>
      </c>
      <c r="E44" s="3" t="s">
        <v>54</v>
      </c>
      <c r="F44" s="3" t="s">
        <v>69</v>
      </c>
      <c r="G44" s="2" t="n">
        <v>47</v>
      </c>
      <c r="H44" s="3" t="s">
        <v>56</v>
      </c>
      <c r="I44" s="3" t="s">
        <v>57</v>
      </c>
      <c r="J44" s="2" t="n">
        <v>15</v>
      </c>
      <c r="K44" s="2" t="n">
        <v>370</v>
      </c>
      <c r="L44" s="4"/>
      <c r="M44" s="2" t="n">
        <v>84</v>
      </c>
      <c r="N44" s="2" t="n">
        <v>71</v>
      </c>
      <c r="O44" s="2" t="n">
        <v>2</v>
      </c>
      <c r="P44" s="2" t="n">
        <v>94</v>
      </c>
      <c r="Q44" s="2" t="n">
        <v>0</v>
      </c>
      <c r="R44" s="7" t="n">
        <v>0.78</v>
      </c>
      <c r="S44" s="7" t="n">
        <v>0.99</v>
      </c>
      <c r="T44" s="2" t="n">
        <v>1</v>
      </c>
      <c r="U44" s="2" t="n">
        <v>1</v>
      </c>
      <c r="V44" s="5" t="n">
        <v>32.3</v>
      </c>
      <c r="W44" s="2" t="n">
        <v>0.245</v>
      </c>
      <c r="X44" s="2" t="n">
        <v>0.136</v>
      </c>
      <c r="Y44" s="2" t="n">
        <v>0.441</v>
      </c>
      <c r="Z44" s="2" t="n">
        <v>0.07</v>
      </c>
      <c r="AA44" s="2" t="n">
        <v>0.04</v>
      </c>
      <c r="AB44" s="2" t="n">
        <v>0.13</v>
      </c>
      <c r="AC44" s="2" t="n">
        <v>84.5</v>
      </c>
      <c r="AD44" s="2" t="n">
        <v>0.79</v>
      </c>
      <c r="AE44" s="2" t="n">
        <v>0.68</v>
      </c>
      <c r="AF44" s="2" t="n">
        <v>0.64</v>
      </c>
      <c r="AG44" s="2" t="n">
        <v>0.65</v>
      </c>
      <c r="AH44" s="2" t="n">
        <v>0.67</v>
      </c>
      <c r="AI44" s="2" t="n">
        <v>0.5</v>
      </c>
      <c r="AJ44" s="2" t="n">
        <v>0</v>
      </c>
      <c r="AK44" s="2" t="n">
        <v>0</v>
      </c>
      <c r="AL44" s="2" t="n">
        <v>1</v>
      </c>
      <c r="AM44" s="2" t="n">
        <v>0</v>
      </c>
      <c r="AN44" s="2" t="n">
        <v>1</v>
      </c>
      <c r="AO44" s="2" t="n">
        <v>1</v>
      </c>
      <c r="AP44" s="2" t="n">
        <v>1</v>
      </c>
      <c r="AQ44" s="2" t="n">
        <v>1</v>
      </c>
      <c r="AR44" s="2" t="n">
        <v>1</v>
      </c>
      <c r="AS44" s="2" t="n">
        <v>0</v>
      </c>
      <c r="AT44" s="2" t="n">
        <v>0</v>
      </c>
      <c r="AU44" s="2" t="n">
        <v>0</v>
      </c>
      <c r="AV44" s="2" t="n">
        <v>0</v>
      </c>
      <c r="AW44" s="2" t="n">
        <v>0</v>
      </c>
      <c r="AX44" s="2" t="n">
        <v>0</v>
      </c>
      <c r="AY44" s="2" t="n">
        <v>0</v>
      </c>
      <c r="AZ44" s="2" t="n">
        <v>6</v>
      </c>
      <c r="BA44" s="3" t="s">
        <v>105</v>
      </c>
    </row>
    <row r="45" customFormat="false" ht="15" hidden="false" customHeight="false" outlineLevel="0" collapsed="false">
      <c r="A45" s="1" t="n">
        <v>44</v>
      </c>
      <c r="B45" s="0" t="n">
        <v>5</v>
      </c>
      <c r="C45" s="8" t="s">
        <v>93</v>
      </c>
      <c r="D45" s="8" t="s">
        <v>94</v>
      </c>
      <c r="E45" s="8" t="s">
        <v>54</v>
      </c>
      <c r="F45" s="8" t="s">
        <v>69</v>
      </c>
      <c r="G45" s="0" t="n">
        <v>43</v>
      </c>
      <c r="H45" s="8" t="s">
        <v>59</v>
      </c>
      <c r="I45" s="8" t="s">
        <v>57</v>
      </c>
      <c r="J45" s="0" t="n">
        <v>15</v>
      </c>
      <c r="K45" s="0" t="n">
        <v>370</v>
      </c>
      <c r="L45" s="9"/>
      <c r="M45" s="0" t="n">
        <v>84</v>
      </c>
      <c r="N45" s="0" t="n">
        <v>71</v>
      </c>
      <c r="O45" s="0" t="n">
        <v>1</v>
      </c>
      <c r="P45" s="0" t="n">
        <v>94</v>
      </c>
      <c r="Q45" s="0" t="n">
        <v>0.17</v>
      </c>
      <c r="R45" s="6" t="n">
        <v>0.46</v>
      </c>
      <c r="S45" s="6" t="n">
        <v>0.65</v>
      </c>
      <c r="T45" s="0" t="n">
        <v>0.7</v>
      </c>
      <c r="U45" s="0" t="n">
        <v>0.6</v>
      </c>
      <c r="V45" s="7" t="n">
        <v>17.5</v>
      </c>
      <c r="W45" s="0" t="n">
        <v>0.308</v>
      </c>
      <c r="X45" s="0" t="n">
        <v>0.238</v>
      </c>
      <c r="Y45" s="0" t="n">
        <v>0.399</v>
      </c>
      <c r="Z45" s="0" t="n">
        <v>0.06</v>
      </c>
      <c r="AA45" s="0" t="n">
        <v>0.04</v>
      </c>
      <c r="AB45" s="0" t="n">
        <v>0.08</v>
      </c>
      <c r="AC45" s="0" t="n">
        <v>84.5</v>
      </c>
      <c r="AD45" s="0" t="n">
        <v>0.69</v>
      </c>
      <c r="AE45" s="0" t="n">
        <v>0.7</v>
      </c>
      <c r="AF45" s="0" t="n">
        <v>0.71</v>
      </c>
      <c r="AG45" s="0" t="n">
        <v>0.68</v>
      </c>
      <c r="AH45" s="0" t="n">
        <v>0.71</v>
      </c>
      <c r="AI45" s="0" t="n">
        <v>0.7</v>
      </c>
      <c r="AJ45" s="0" t="n">
        <v>1</v>
      </c>
      <c r="AK45" s="0" t="n">
        <v>1</v>
      </c>
      <c r="AL45" s="0" t="n">
        <v>0</v>
      </c>
      <c r="AM45" s="0" t="n">
        <v>1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0" t="n">
        <v>1</v>
      </c>
      <c r="AZ45" s="0" t="n">
        <v>7</v>
      </c>
      <c r="BA45" s="8" t="s">
        <v>106</v>
      </c>
    </row>
    <row r="46" customFormat="false" ht="15" hidden="false" customHeight="false" outlineLevel="0" collapsed="false">
      <c r="A46" s="1" t="n">
        <v>45</v>
      </c>
      <c r="B46" s="2" t="n">
        <v>5</v>
      </c>
      <c r="C46" s="3" t="s">
        <v>93</v>
      </c>
      <c r="D46" s="3" t="s">
        <v>94</v>
      </c>
      <c r="E46" s="3" t="s">
        <v>54</v>
      </c>
      <c r="F46" s="3" t="s">
        <v>69</v>
      </c>
      <c r="G46" s="2" t="n">
        <v>42</v>
      </c>
      <c r="H46" s="3" t="s">
        <v>59</v>
      </c>
      <c r="I46" s="3" t="s">
        <v>57</v>
      </c>
      <c r="J46" s="4"/>
      <c r="K46" s="2" t="n">
        <v>350</v>
      </c>
      <c r="L46" s="4"/>
      <c r="M46" s="2" t="n">
        <v>84</v>
      </c>
      <c r="N46" s="2" t="n">
        <v>68</v>
      </c>
      <c r="O46" s="2" t="n">
        <v>1</v>
      </c>
      <c r="P46" s="2" t="n">
        <v>94</v>
      </c>
      <c r="Q46" s="2" t="n">
        <v>0</v>
      </c>
      <c r="R46" s="6" t="n">
        <v>0.45</v>
      </c>
      <c r="S46" s="7" t="n">
        <v>0.8</v>
      </c>
      <c r="T46" s="2" t="n">
        <v>0.9</v>
      </c>
      <c r="U46" s="2" t="n">
        <v>0.8</v>
      </c>
      <c r="V46" s="7" t="n">
        <v>18.4</v>
      </c>
      <c r="W46" s="2" t="n">
        <v>0.312</v>
      </c>
      <c r="X46" s="2" t="n">
        <v>0.237</v>
      </c>
      <c r="Y46" s="2" t="n">
        <v>0.411</v>
      </c>
      <c r="Z46" s="2" t="n">
        <v>0.06</v>
      </c>
      <c r="AA46" s="2" t="n">
        <v>0.04</v>
      </c>
      <c r="AB46" s="2" t="n">
        <v>0.09</v>
      </c>
      <c r="AC46" s="2" t="n">
        <v>81</v>
      </c>
      <c r="AD46" s="2" t="n">
        <v>0.76</v>
      </c>
      <c r="AE46" s="2" t="n">
        <v>0.76</v>
      </c>
      <c r="AF46" s="2" t="n">
        <v>0.77</v>
      </c>
      <c r="AG46" s="2" t="n">
        <v>0.72</v>
      </c>
      <c r="AH46" s="2" t="n">
        <v>0.77</v>
      </c>
      <c r="AI46" s="2" t="n">
        <v>0.74</v>
      </c>
      <c r="AJ46" s="2" t="n">
        <v>0</v>
      </c>
      <c r="AK46" s="2" t="n">
        <v>0</v>
      </c>
      <c r="AL46" s="2" t="n">
        <v>0</v>
      </c>
      <c r="AM46" s="2" t="n">
        <v>0</v>
      </c>
      <c r="AN46" s="2" t="n">
        <v>0</v>
      </c>
      <c r="AO46" s="2" t="n">
        <v>0</v>
      </c>
      <c r="AP46" s="2" t="n">
        <v>0</v>
      </c>
      <c r="AQ46" s="2" t="n">
        <v>0</v>
      </c>
      <c r="AR46" s="2" t="n">
        <v>0</v>
      </c>
      <c r="AS46" s="2" t="n">
        <v>2</v>
      </c>
      <c r="AT46" s="2" t="n">
        <v>2</v>
      </c>
      <c r="AU46" s="2" t="n">
        <v>2</v>
      </c>
      <c r="AV46" s="2" t="n">
        <v>2</v>
      </c>
      <c r="AW46" s="2" t="n">
        <v>2</v>
      </c>
      <c r="AX46" s="2" t="n">
        <v>2</v>
      </c>
      <c r="AY46" s="2" t="n">
        <v>2</v>
      </c>
      <c r="AZ46" s="2" t="n">
        <v>2</v>
      </c>
      <c r="BA46" s="3" t="s">
        <v>107</v>
      </c>
    </row>
    <row r="47" customFormat="false" ht="15" hidden="false" customHeight="false" outlineLevel="0" collapsed="false">
      <c r="A47" s="1" t="n">
        <v>46</v>
      </c>
      <c r="B47" s="0" t="n">
        <v>5</v>
      </c>
      <c r="C47" s="8" t="s">
        <v>93</v>
      </c>
      <c r="D47" s="8" t="s">
        <v>94</v>
      </c>
      <c r="E47" s="8" t="s">
        <v>54</v>
      </c>
      <c r="F47" s="8" t="s">
        <v>69</v>
      </c>
      <c r="G47" s="0" t="n">
        <v>46</v>
      </c>
      <c r="H47" s="8" t="s">
        <v>56</v>
      </c>
      <c r="I47" s="8" t="s">
        <v>57</v>
      </c>
      <c r="J47" s="9"/>
      <c r="K47" s="0" t="n">
        <v>350</v>
      </c>
      <c r="L47" s="9"/>
      <c r="M47" s="0" t="n">
        <v>84</v>
      </c>
      <c r="N47" s="0" t="n">
        <v>68</v>
      </c>
      <c r="O47" s="0" t="n">
        <v>2</v>
      </c>
      <c r="P47" s="0" t="n">
        <v>94</v>
      </c>
      <c r="Q47" s="0" t="n">
        <v>1.66</v>
      </c>
      <c r="R47" s="6" t="n">
        <v>0.44</v>
      </c>
      <c r="S47" s="7" t="n">
        <v>0.97</v>
      </c>
      <c r="T47" s="0" t="n">
        <v>1</v>
      </c>
      <c r="U47" s="0" t="n">
        <v>1</v>
      </c>
      <c r="V47" s="5" t="n">
        <v>30.2</v>
      </c>
      <c r="W47" s="0" t="n">
        <v>0.276</v>
      </c>
      <c r="X47" s="0" t="n">
        <v>0.161</v>
      </c>
      <c r="Y47" s="0" t="n">
        <v>0.476</v>
      </c>
      <c r="Z47" s="0" t="n">
        <v>0.07</v>
      </c>
      <c r="AA47" s="0" t="n">
        <v>0.04</v>
      </c>
      <c r="AB47" s="0" t="n">
        <v>0.12</v>
      </c>
      <c r="AC47" s="0" t="n">
        <v>81</v>
      </c>
      <c r="AD47" s="0" t="n">
        <v>0.73</v>
      </c>
      <c r="AE47" s="0" t="n">
        <v>0.65</v>
      </c>
      <c r="AF47" s="0" t="n">
        <v>0.62</v>
      </c>
      <c r="AG47" s="0" t="n">
        <v>0.6</v>
      </c>
      <c r="AH47" s="0" t="n">
        <v>0.65</v>
      </c>
      <c r="AI47" s="0" t="n">
        <v>0.51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3</v>
      </c>
      <c r="AT47" s="0" t="n">
        <v>3</v>
      </c>
      <c r="AU47" s="0" t="n">
        <v>3</v>
      </c>
      <c r="AV47" s="0" t="n">
        <v>3</v>
      </c>
      <c r="AW47" s="0" t="n">
        <v>3</v>
      </c>
      <c r="AX47" s="0" t="n">
        <v>3</v>
      </c>
      <c r="AY47" s="0" t="n">
        <v>3</v>
      </c>
      <c r="AZ47" s="0" t="n">
        <v>3</v>
      </c>
      <c r="BA47" s="8" t="s">
        <v>108</v>
      </c>
    </row>
    <row r="48" customFormat="false" ht="15" hidden="false" customHeight="false" outlineLevel="0" collapsed="false">
      <c r="A48" s="1" t="n">
        <v>47</v>
      </c>
      <c r="B48" s="2" t="n">
        <v>5</v>
      </c>
      <c r="C48" s="3" t="s">
        <v>93</v>
      </c>
      <c r="D48" s="3" t="s">
        <v>94</v>
      </c>
      <c r="E48" s="3" t="s">
        <v>54</v>
      </c>
      <c r="F48" s="3" t="s">
        <v>69</v>
      </c>
      <c r="G48" s="2" t="n">
        <v>44</v>
      </c>
      <c r="H48" s="3" t="s">
        <v>56</v>
      </c>
      <c r="I48" s="3" t="s">
        <v>57</v>
      </c>
      <c r="J48" s="4"/>
      <c r="K48" s="4"/>
      <c r="L48" s="4"/>
      <c r="M48" s="2" t="n">
        <v>84</v>
      </c>
      <c r="N48" s="2" t="n">
        <v>84</v>
      </c>
      <c r="O48" s="2" t="n">
        <v>2</v>
      </c>
      <c r="P48" s="2" t="n">
        <v>94</v>
      </c>
      <c r="Q48" s="2" t="n">
        <v>0</v>
      </c>
      <c r="R48" s="6" t="n">
        <v>0.22</v>
      </c>
      <c r="S48" s="6" t="n">
        <v>0.69</v>
      </c>
      <c r="T48" s="2" t="n">
        <v>0.7</v>
      </c>
      <c r="U48" s="2" t="n">
        <v>0.6</v>
      </c>
      <c r="V48" s="7" t="n">
        <v>18.7</v>
      </c>
      <c r="W48" s="2" t="n">
        <v>0.057</v>
      </c>
      <c r="X48" s="2" t="n">
        <v>0.042</v>
      </c>
      <c r="Y48" s="2" t="n">
        <v>0.078</v>
      </c>
      <c r="Z48" s="2" t="n">
        <v>0.05</v>
      </c>
      <c r="AA48" s="2" t="n">
        <v>0.03</v>
      </c>
      <c r="AB48" s="2" t="n">
        <v>0.07</v>
      </c>
      <c r="AC48" s="2" t="n">
        <v>100</v>
      </c>
      <c r="AD48" s="2" t="n">
        <v>0.63</v>
      </c>
      <c r="AE48" s="2" t="n">
        <v>0.61</v>
      </c>
      <c r="AF48" s="2" t="n">
        <v>0.62</v>
      </c>
      <c r="AG48" s="2" t="n">
        <v>0.55</v>
      </c>
      <c r="AH48" s="2" t="n">
        <v>0.63</v>
      </c>
      <c r="AI48" s="2" t="n">
        <v>0.61</v>
      </c>
      <c r="AJ48" s="2" t="n">
        <v>0</v>
      </c>
      <c r="AK48" s="2" t="n">
        <v>1</v>
      </c>
      <c r="AL48" s="2" t="n">
        <v>1</v>
      </c>
      <c r="AM48" s="2" t="n">
        <v>0</v>
      </c>
      <c r="AN48" s="2" t="n">
        <v>0</v>
      </c>
      <c r="AO48" s="2" t="n">
        <v>0</v>
      </c>
      <c r="AP48" s="2" t="n">
        <v>0</v>
      </c>
      <c r="AQ48" s="2" t="n">
        <v>0</v>
      </c>
      <c r="AR48" s="2" t="n">
        <v>0</v>
      </c>
      <c r="AS48" s="2" t="n">
        <v>7</v>
      </c>
      <c r="AT48" s="2" t="n">
        <v>7</v>
      </c>
      <c r="AU48" s="2" t="n">
        <v>7</v>
      </c>
      <c r="AV48" s="2" t="n">
        <v>7</v>
      </c>
      <c r="AW48" s="2" t="n">
        <v>7</v>
      </c>
      <c r="AX48" s="2" t="n">
        <v>7</v>
      </c>
      <c r="AY48" s="2" t="n">
        <v>7</v>
      </c>
      <c r="AZ48" s="2" t="n">
        <v>0</v>
      </c>
      <c r="BA48" s="3" t="s">
        <v>109</v>
      </c>
    </row>
    <row r="49" customFormat="false" ht="15" hidden="false" customHeight="false" outlineLevel="0" collapsed="false">
      <c r="A49" s="1" t="n">
        <v>48</v>
      </c>
      <c r="B49" s="0" t="n">
        <v>5</v>
      </c>
      <c r="C49" s="8" t="s">
        <v>93</v>
      </c>
      <c r="D49" s="8" t="s">
        <v>94</v>
      </c>
      <c r="E49" s="8" t="s">
        <v>54</v>
      </c>
      <c r="F49" s="8" t="s">
        <v>69</v>
      </c>
      <c r="G49" s="0" t="n">
        <v>40</v>
      </c>
      <c r="H49" s="8" t="s">
        <v>59</v>
      </c>
      <c r="I49" s="8" t="s">
        <v>57</v>
      </c>
      <c r="J49" s="9"/>
      <c r="K49" s="9"/>
      <c r="L49" s="9"/>
      <c r="M49" s="0" t="n">
        <v>84</v>
      </c>
      <c r="N49" s="0" t="n">
        <v>84</v>
      </c>
      <c r="O49" s="0" t="n">
        <v>2</v>
      </c>
      <c r="P49" s="0" t="n">
        <v>94</v>
      </c>
      <c r="Q49" s="0" t="n">
        <v>1.02</v>
      </c>
      <c r="R49" s="6" t="n">
        <v>0.3</v>
      </c>
      <c r="S49" s="6" t="n">
        <v>0.47</v>
      </c>
      <c r="T49" s="0" t="n">
        <v>0.4</v>
      </c>
      <c r="U49" s="0" t="n">
        <v>0.3</v>
      </c>
      <c r="V49" s="7" t="n">
        <v>13.4</v>
      </c>
      <c r="W49" s="0" t="n">
        <v>0.059</v>
      </c>
      <c r="X49" s="0" t="n">
        <v>0.05</v>
      </c>
      <c r="Y49" s="0" t="n">
        <v>0.07</v>
      </c>
      <c r="Z49" s="0" t="n">
        <v>0.05</v>
      </c>
      <c r="AA49" s="0" t="n">
        <v>0.04</v>
      </c>
      <c r="AB49" s="0" t="n">
        <v>0.06</v>
      </c>
      <c r="AC49" s="0" t="n">
        <v>100</v>
      </c>
      <c r="AD49" s="0" t="n">
        <v>0.54</v>
      </c>
      <c r="AE49" s="0" t="n">
        <v>0.56</v>
      </c>
      <c r="AF49" s="0" t="n">
        <v>0.57</v>
      </c>
      <c r="AG49" s="0" t="n">
        <v>0.53</v>
      </c>
      <c r="AH49" s="0" t="n">
        <v>0.56</v>
      </c>
      <c r="AI49" s="0" t="n">
        <v>0.59</v>
      </c>
      <c r="AJ49" s="0" t="n">
        <v>1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5</v>
      </c>
      <c r="AT49" s="0" t="n">
        <v>5</v>
      </c>
      <c r="AU49" s="0" t="n">
        <v>5</v>
      </c>
      <c r="AV49" s="0" t="n">
        <v>5</v>
      </c>
      <c r="AW49" s="0" t="n">
        <v>5</v>
      </c>
      <c r="AX49" s="0" t="n">
        <v>5</v>
      </c>
      <c r="AY49" s="0" t="n">
        <v>5</v>
      </c>
      <c r="AZ49" s="0" t="n">
        <v>1</v>
      </c>
      <c r="BA49" s="8" t="s">
        <v>110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T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111</v>
      </c>
      <c r="I1" s="1" t="s">
        <v>11</v>
      </c>
      <c r="J1" s="1" t="s">
        <v>112</v>
      </c>
      <c r="K1" s="1" t="s">
        <v>113</v>
      </c>
      <c r="L1" s="1" t="s">
        <v>6</v>
      </c>
      <c r="M1" s="1" t="s">
        <v>7</v>
      </c>
      <c r="N1" s="1" t="s">
        <v>114</v>
      </c>
      <c r="O1" s="1" t="s">
        <v>115</v>
      </c>
      <c r="P1" s="1" t="s">
        <v>8</v>
      </c>
      <c r="Q1" s="1" t="s">
        <v>9</v>
      </c>
      <c r="R1" s="1" t="s">
        <v>10</v>
      </c>
      <c r="S1" s="1" t="s">
        <v>116</v>
      </c>
      <c r="T1" s="1" t="s">
        <v>117</v>
      </c>
      <c r="U1" s="1" t="s">
        <v>118</v>
      </c>
      <c r="V1" s="1" t="s">
        <v>119</v>
      </c>
      <c r="W1" s="1" t="s">
        <v>51</v>
      </c>
      <c r="X1" s="1" t="s">
        <v>12</v>
      </c>
      <c r="Y1" s="1" t="s">
        <v>120</v>
      </c>
      <c r="Z1" s="1" t="s">
        <v>14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27</v>
      </c>
      <c r="AI1" s="1" t="s">
        <v>13</v>
      </c>
      <c r="AJ1" s="1" t="s">
        <v>15</v>
      </c>
      <c r="AK1" s="1" t="s">
        <v>128</v>
      </c>
      <c r="AL1" s="1" t="s">
        <v>16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21</v>
      </c>
      <c r="AV1" s="1" t="s">
        <v>137</v>
      </c>
      <c r="AW1" s="1" t="s">
        <v>22</v>
      </c>
      <c r="AX1" s="1" t="s">
        <v>23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17</v>
      </c>
      <c r="BI1" s="1" t="s">
        <v>18</v>
      </c>
      <c r="BJ1" s="1" t="s">
        <v>19</v>
      </c>
      <c r="BK1" s="1" t="s">
        <v>147</v>
      </c>
      <c r="BL1" s="1" t="s">
        <v>148</v>
      </c>
      <c r="BM1" s="1" t="s">
        <v>149</v>
      </c>
      <c r="BN1" s="1" t="s">
        <v>150</v>
      </c>
      <c r="BO1" s="1" t="s">
        <v>151</v>
      </c>
      <c r="BP1" s="1" t="s">
        <v>152</v>
      </c>
      <c r="BQ1" s="1" t="s">
        <v>153</v>
      </c>
      <c r="BR1" s="1" t="s">
        <v>154</v>
      </c>
      <c r="BS1" s="1" t="s">
        <v>155</v>
      </c>
      <c r="BT1" s="1" t="s">
        <v>156</v>
      </c>
      <c r="BU1" s="1" t="s">
        <v>157</v>
      </c>
      <c r="BV1" s="1" t="s">
        <v>158</v>
      </c>
      <c r="BW1" s="1" t="s">
        <v>159</v>
      </c>
      <c r="BX1" s="1" t="s">
        <v>160</v>
      </c>
      <c r="BY1" s="1" t="s">
        <v>161</v>
      </c>
      <c r="BZ1" s="1" t="s">
        <v>162</v>
      </c>
      <c r="CA1" s="1" t="s">
        <v>163</v>
      </c>
      <c r="CB1" s="1" t="s">
        <v>164</v>
      </c>
      <c r="CC1" s="1" t="s">
        <v>165</v>
      </c>
      <c r="CD1" s="1" t="s">
        <v>166</v>
      </c>
      <c r="CE1" s="1" t="s">
        <v>167</v>
      </c>
      <c r="CF1" s="1" t="s">
        <v>168</v>
      </c>
      <c r="CG1" s="1" t="s">
        <v>169</v>
      </c>
      <c r="CH1" s="1" t="s">
        <v>170</v>
      </c>
      <c r="CI1" s="1" t="s">
        <v>171</v>
      </c>
      <c r="CJ1" s="1" t="s">
        <v>172</v>
      </c>
      <c r="CK1" s="1" t="s">
        <v>24</v>
      </c>
      <c r="CL1" s="1" t="s">
        <v>173</v>
      </c>
      <c r="CM1" s="1" t="s">
        <v>20</v>
      </c>
      <c r="CN1" s="1" t="s">
        <v>25</v>
      </c>
      <c r="CO1" s="1" t="s">
        <v>26</v>
      </c>
      <c r="CP1" s="1" t="s">
        <v>174</v>
      </c>
      <c r="CQ1" s="1" t="s">
        <v>175</v>
      </c>
      <c r="CR1" s="1" t="s">
        <v>176</v>
      </c>
      <c r="CS1" s="1" t="s">
        <v>177</v>
      </c>
      <c r="CT1" s="1" t="s">
        <v>178</v>
      </c>
      <c r="CU1" s="1" t="s">
        <v>179</v>
      </c>
      <c r="CV1" s="1" t="s">
        <v>28</v>
      </c>
      <c r="CW1" s="1" t="s">
        <v>29</v>
      </c>
      <c r="CX1" s="1" t="s">
        <v>30</v>
      </c>
      <c r="CY1" s="1" t="s">
        <v>31</v>
      </c>
      <c r="CZ1" s="1" t="s">
        <v>32</v>
      </c>
      <c r="DA1" s="1" t="s">
        <v>33</v>
      </c>
      <c r="DB1" s="1" t="s">
        <v>180</v>
      </c>
      <c r="DC1" s="1" t="s">
        <v>181</v>
      </c>
      <c r="DD1" s="1" t="s">
        <v>34</v>
      </c>
      <c r="DE1" s="1" t="s">
        <v>35</v>
      </c>
      <c r="DF1" s="1" t="s">
        <v>36</v>
      </c>
      <c r="DG1" s="1" t="s">
        <v>37</v>
      </c>
      <c r="DH1" s="1" t="s">
        <v>38</v>
      </c>
      <c r="DI1" s="1" t="s">
        <v>39</v>
      </c>
      <c r="DJ1" s="1" t="s">
        <v>40</v>
      </c>
      <c r="DK1" s="1" t="s">
        <v>41</v>
      </c>
      <c r="DL1" s="1" t="s">
        <v>42</v>
      </c>
      <c r="DM1" s="1" t="s">
        <v>43</v>
      </c>
      <c r="DN1" s="1" t="s">
        <v>44</v>
      </c>
      <c r="DO1" s="1" t="s">
        <v>45</v>
      </c>
      <c r="DP1" s="1" t="s">
        <v>46</v>
      </c>
      <c r="DQ1" s="1" t="s">
        <v>47</v>
      </c>
      <c r="DR1" s="1" t="s">
        <v>48</v>
      </c>
      <c r="DS1" s="1" t="s">
        <v>49</v>
      </c>
      <c r="DT1" s="1" t="s">
        <v>50</v>
      </c>
    </row>
    <row r="2" customFormat="false" ht="15" hidden="false" customHeight="false" outlineLevel="0" collapsed="false">
      <c r="A2" s="1" t="n">
        <v>1</v>
      </c>
      <c r="B2" s="2" t="n">
        <v>6</v>
      </c>
      <c r="C2" s="2" t="n">
        <v>0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182</v>
      </c>
      <c r="I2" s="2" t="n">
        <v>261</v>
      </c>
      <c r="J2" s="2" t="n">
        <v>10.843323181859</v>
      </c>
      <c r="K2" s="2" t="n">
        <v>488.187599344441</v>
      </c>
      <c r="L2" s="3" t="s">
        <v>56</v>
      </c>
      <c r="M2" s="3" t="s">
        <v>57</v>
      </c>
      <c r="N2" s="3" t="s">
        <v>128</v>
      </c>
      <c r="O2" s="2" t="n">
        <v>95</v>
      </c>
      <c r="P2" s="2" t="n">
        <v>10</v>
      </c>
      <c r="Q2" s="4"/>
      <c r="R2" s="4"/>
      <c r="S2" s="10"/>
      <c r="T2" s="6" t="n">
        <v>2</v>
      </c>
      <c r="U2" s="11" t="n">
        <v>45388.8878047338</v>
      </c>
      <c r="V2" s="2" t="n">
        <v>0.917446</v>
      </c>
      <c r="W2" s="3" t="s">
        <v>58</v>
      </c>
      <c r="X2" s="2" t="n">
        <v>261</v>
      </c>
      <c r="Y2" s="2" t="n">
        <v>96</v>
      </c>
      <c r="Z2" s="2" t="n">
        <v>190</v>
      </c>
      <c r="AA2" s="2" t="n">
        <v>1.373684</v>
      </c>
      <c r="AB2" s="2" t="n">
        <v>0.08385102</v>
      </c>
      <c r="AC2" s="2" t="n">
        <v>1.163372</v>
      </c>
      <c r="AD2" s="2" t="n">
        <v>1.622017</v>
      </c>
      <c r="AE2" s="2" t="n">
        <v>95</v>
      </c>
      <c r="AF2" s="2" t="n">
        <v>10</v>
      </c>
      <c r="AG2" s="2" t="n">
        <v>488.1876</v>
      </c>
      <c r="AH2" s="2" t="n">
        <v>100</v>
      </c>
      <c r="AI2" s="2" t="n">
        <v>2</v>
      </c>
      <c r="AJ2" s="2" t="n">
        <v>0</v>
      </c>
      <c r="AK2" s="2" t="n">
        <v>2866.555</v>
      </c>
      <c r="AL2" s="5" t="n">
        <v>0.04122204</v>
      </c>
      <c r="AM2" s="2" t="n">
        <v>0.03346765</v>
      </c>
      <c r="AN2" s="2" t="n">
        <v>0.08475578</v>
      </c>
      <c r="AO2" s="2" t="n">
        <v>0.04122204</v>
      </c>
      <c r="AP2" s="2" t="n">
        <v>0.0001359788</v>
      </c>
      <c r="AQ2" s="2" t="n">
        <v>0.08870411</v>
      </c>
      <c r="AR2" s="2" t="n">
        <v>0.0001142248</v>
      </c>
      <c r="AS2" s="2" t="n">
        <v>0.0001618759</v>
      </c>
      <c r="AT2" s="2" t="n">
        <v>259</v>
      </c>
      <c r="AU2" s="2" t="n">
        <v>0.06171423</v>
      </c>
      <c r="AV2" s="2" t="n">
        <v>0.08870412</v>
      </c>
      <c r="AW2" s="2" t="n">
        <v>0.05184111</v>
      </c>
      <c r="AX2" s="2" t="n">
        <v>0.07346767</v>
      </c>
      <c r="AY2" s="2" t="n">
        <v>259</v>
      </c>
      <c r="AZ2" s="2" t="n">
        <v>121.2773</v>
      </c>
      <c r="BA2" s="2" t="n">
        <v>0.04435206</v>
      </c>
      <c r="BB2" s="2" t="n">
        <v>111.1395</v>
      </c>
      <c r="BC2" s="2" t="n">
        <v>132.3398</v>
      </c>
      <c r="BD2" s="2" t="n">
        <v>259</v>
      </c>
      <c r="BE2" s="2" t="n">
        <v>2866.602</v>
      </c>
      <c r="BF2" s="2" t="n">
        <v>2873.684</v>
      </c>
      <c r="BG2" s="2" t="n">
        <v>-1431.278</v>
      </c>
      <c r="BH2" s="6" t="n">
        <v>0.6164634</v>
      </c>
      <c r="BI2" s="2" t="n">
        <v>0.7</v>
      </c>
      <c r="BJ2" s="2" t="n">
        <v>0.7</v>
      </c>
      <c r="BK2" s="3" t="s">
        <v>56</v>
      </c>
      <c r="BL2" s="3" t="s">
        <v>57</v>
      </c>
      <c r="BM2" s="2" t="n">
        <v>2</v>
      </c>
      <c r="BN2" s="2" t="n">
        <v>0</v>
      </c>
      <c r="BO2" s="2" t="n">
        <v>0</v>
      </c>
      <c r="BP2" s="2" t="n">
        <v>2868.555</v>
      </c>
      <c r="BQ2" s="2" t="n">
        <v>1</v>
      </c>
      <c r="BR2" s="2" t="n">
        <v>2.193227</v>
      </c>
      <c r="BS2" s="2" t="n">
        <v>1.649915</v>
      </c>
      <c r="BT2" s="2" t="n">
        <v>1.699163</v>
      </c>
      <c r="BU2" s="2" t="n">
        <v>13.67638</v>
      </c>
      <c r="BV2" s="2" t="n">
        <v>17.86544</v>
      </c>
      <c r="BW2" s="2" t="n">
        <v>29.62818</v>
      </c>
      <c r="BX2" s="2" t="n">
        <v>6</v>
      </c>
      <c r="BY2" s="2" t="n">
        <v>11</v>
      </c>
      <c r="BZ2" s="2" t="n">
        <v>18</v>
      </c>
      <c r="CA2" s="2" t="n">
        <v>91.42216</v>
      </c>
      <c r="CB2" s="2" t="n">
        <v>3.908372</v>
      </c>
      <c r="CC2" s="4"/>
      <c r="CD2" s="4"/>
      <c r="CE2" s="4"/>
      <c r="CF2" s="2" t="n">
        <v>0.2972886</v>
      </c>
      <c r="CG2" s="2" t="n">
        <v>0.1220632</v>
      </c>
      <c r="CH2" s="2" t="n">
        <v>0.2340084</v>
      </c>
      <c r="CI2" s="2" t="n">
        <v>0.3776809</v>
      </c>
      <c r="CJ2" s="2" t="n">
        <v>292.3225</v>
      </c>
      <c r="CK2" s="2" t="n">
        <v>0.2972886</v>
      </c>
      <c r="CL2" s="2" t="n">
        <v>0.0267459</v>
      </c>
      <c r="CM2" s="7" t="n">
        <v>0.1220632</v>
      </c>
      <c r="CN2" s="2" t="n">
        <v>0.2340084</v>
      </c>
      <c r="CO2" s="2" t="n">
        <v>0.3776809</v>
      </c>
      <c r="CP2" s="2" t="n">
        <v>292.3225</v>
      </c>
      <c r="CQ2" s="2" t="n">
        <v>713</v>
      </c>
      <c r="CR2" s="2" t="n">
        <v>0.1220632</v>
      </c>
      <c r="CS2" s="2" t="n">
        <v>562</v>
      </c>
      <c r="CT2" s="2" t="n">
        <v>906</v>
      </c>
      <c r="CU2" s="2" t="n">
        <v>292.3225</v>
      </c>
      <c r="CV2" s="2" t="n">
        <v>0.520952005863546</v>
      </c>
      <c r="CW2" s="2" t="n">
        <v>0.522391580343875</v>
      </c>
      <c r="CX2" s="2" t="n">
        <v>0.530518274643634</v>
      </c>
      <c r="CY2" s="2" t="n">
        <v>0.399406102848426</v>
      </c>
      <c r="CZ2" s="2" t="n">
        <v>0.539443003909205</v>
      </c>
      <c r="DA2" s="2" t="n">
        <v>0.558301830880947</v>
      </c>
      <c r="DB2" s="2" t="n">
        <v>1</v>
      </c>
      <c r="DC2" s="2" t="n">
        <v>0</v>
      </c>
      <c r="DD2" s="2" t="n">
        <v>0</v>
      </c>
      <c r="DE2" s="2" t="n">
        <v>0</v>
      </c>
      <c r="DF2" s="2" t="n">
        <v>1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1</v>
      </c>
      <c r="DN2" s="2" t="n">
        <v>1</v>
      </c>
      <c r="DO2" s="2" t="n">
        <v>1</v>
      </c>
      <c r="DP2" s="2" t="n">
        <v>1</v>
      </c>
      <c r="DQ2" s="2" t="n">
        <v>1</v>
      </c>
      <c r="DR2" s="2" t="n">
        <v>1</v>
      </c>
      <c r="DS2" s="2" t="n">
        <v>1</v>
      </c>
      <c r="DT2" s="2" t="n">
        <v>4</v>
      </c>
    </row>
    <row r="3" customFormat="false" ht="15" hidden="false" customHeight="false" outlineLevel="0" collapsed="false">
      <c r="A3" s="1" t="n">
        <v>2</v>
      </c>
      <c r="B3" s="0" t="n">
        <v>1</v>
      </c>
      <c r="C3" s="0" t="n">
        <v>0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183</v>
      </c>
      <c r="I3" s="0" t="n">
        <v>261</v>
      </c>
      <c r="J3" s="0" t="n">
        <v>10.843323181859</v>
      </c>
      <c r="K3" s="0" t="n">
        <v>488.187599344441</v>
      </c>
      <c r="L3" s="8" t="s">
        <v>59</v>
      </c>
      <c r="M3" s="8" t="s">
        <v>57</v>
      </c>
      <c r="N3" s="8" t="s">
        <v>128</v>
      </c>
      <c r="O3" s="0" t="n">
        <v>95</v>
      </c>
      <c r="P3" s="0" t="n">
        <v>10</v>
      </c>
      <c r="Q3" s="9"/>
      <c r="R3" s="9"/>
      <c r="S3" s="12"/>
      <c r="T3" s="7" t="n">
        <v>1</v>
      </c>
      <c r="U3" s="13" t="n">
        <v>45388.8878043287</v>
      </c>
      <c r="V3" s="0" t="n">
        <v>0.989137</v>
      </c>
      <c r="W3" s="8" t="s">
        <v>60</v>
      </c>
      <c r="X3" s="0" t="n">
        <v>261</v>
      </c>
      <c r="Y3" s="0" t="n">
        <v>96</v>
      </c>
      <c r="Z3" s="0" t="n">
        <v>190</v>
      </c>
      <c r="AA3" s="0" t="n">
        <v>1.373684</v>
      </c>
      <c r="AB3" s="0" t="n">
        <v>0.08385102</v>
      </c>
      <c r="AC3" s="0" t="n">
        <v>1.163372</v>
      </c>
      <c r="AD3" s="0" t="n">
        <v>1.622017</v>
      </c>
      <c r="AE3" s="0" t="n">
        <v>95</v>
      </c>
      <c r="AF3" s="0" t="n">
        <v>10</v>
      </c>
      <c r="AG3" s="0" t="n">
        <v>488.1876</v>
      </c>
      <c r="AH3" s="0" t="n">
        <v>100</v>
      </c>
      <c r="AI3" s="0" t="n">
        <v>2</v>
      </c>
      <c r="AJ3" s="0" t="n">
        <v>15.8120000000004</v>
      </c>
      <c r="AK3" s="0" t="n">
        <v>2882.367</v>
      </c>
      <c r="AL3" s="5" t="n">
        <v>0.001609504</v>
      </c>
      <c r="AM3" s="0" t="n">
        <v>0.0003635883</v>
      </c>
      <c r="AN3" s="0" t="n">
        <v>0.0007719398</v>
      </c>
      <c r="AO3" s="0" t="n">
        <v>0.001609504</v>
      </c>
      <c r="AP3" s="0" t="n">
        <v>0.0001437778</v>
      </c>
      <c r="AQ3" s="0" t="n">
        <v>0.04532543</v>
      </c>
      <c r="AR3" s="0" t="n">
        <v>0.0001315072</v>
      </c>
      <c r="AS3" s="0" t="n">
        <v>0.0001571934</v>
      </c>
      <c r="AT3" s="0" t="n">
        <v>259</v>
      </c>
      <c r="AU3" s="0" t="n">
        <v>0.05836663</v>
      </c>
      <c r="AV3" s="0" t="n">
        <v>0.04532543</v>
      </c>
      <c r="AW3" s="0" t="n">
        <v>0.05338537</v>
      </c>
      <c r="AX3" s="0" t="n">
        <v>0.06381267</v>
      </c>
      <c r="AY3" s="0" t="n">
        <v>259</v>
      </c>
      <c r="AZ3" s="0" t="n">
        <v>117.9421</v>
      </c>
      <c r="BA3" s="0" t="n">
        <v>0.02266272</v>
      </c>
      <c r="BB3" s="0" t="n">
        <v>112.7951</v>
      </c>
      <c r="BC3" s="0" t="n">
        <v>123.324</v>
      </c>
      <c r="BD3" s="0" t="n">
        <v>259</v>
      </c>
      <c r="BE3" s="0" t="n">
        <v>2882.413</v>
      </c>
      <c r="BF3" s="0" t="n">
        <v>2889.496</v>
      </c>
      <c r="BG3" s="0" t="n">
        <v>-1439.183</v>
      </c>
      <c r="BH3" s="5" t="n">
        <v>0.001805437</v>
      </c>
      <c r="BI3" s="0" t="n">
        <v>0.05</v>
      </c>
      <c r="BJ3" s="0" t="n">
        <v>0.05</v>
      </c>
      <c r="BK3" s="8" t="s">
        <v>59</v>
      </c>
      <c r="BL3" s="8" t="s">
        <v>57</v>
      </c>
      <c r="BM3" s="0" t="n">
        <v>1</v>
      </c>
      <c r="BN3" s="0" t="n">
        <v>1</v>
      </c>
      <c r="BO3" s="0" t="n">
        <v>0</v>
      </c>
      <c r="BP3" s="0" t="n">
        <v>2884.367</v>
      </c>
      <c r="BQ3" s="0" t="n">
        <v>1</v>
      </c>
      <c r="BR3" s="0" t="n">
        <v>4.433688</v>
      </c>
      <c r="BS3" s="0" t="n">
        <v>3.767506</v>
      </c>
      <c r="BT3" s="0" t="n">
        <v>3.577455</v>
      </c>
      <c r="BU3" s="0" t="n">
        <v>22.83138</v>
      </c>
      <c r="BV3" s="0" t="n">
        <v>30.27612</v>
      </c>
      <c r="BW3" s="0" t="n">
        <v>37.81215</v>
      </c>
      <c r="BX3" s="0" t="n">
        <v>5</v>
      </c>
      <c r="BY3" s="0" t="n">
        <v>10</v>
      </c>
      <c r="BZ3" s="0" t="n">
        <v>16</v>
      </c>
      <c r="CA3" s="0" t="n">
        <v>118.6407</v>
      </c>
      <c r="CB3" s="0" t="n">
        <v>0.7838258</v>
      </c>
      <c r="CC3" s="9"/>
      <c r="CD3" s="9"/>
      <c r="CE3" s="9"/>
      <c r="CF3" s="0" t="n">
        <v>0.3143395</v>
      </c>
      <c r="CG3" s="0" t="n">
        <v>0.0953173</v>
      </c>
      <c r="CH3" s="0" t="n">
        <v>0.260499</v>
      </c>
      <c r="CI3" s="0" t="n">
        <v>0.3793078</v>
      </c>
      <c r="CJ3" s="0" t="n">
        <v>153.8104</v>
      </c>
      <c r="CK3" s="0" t="n">
        <v>0.3143395</v>
      </c>
      <c r="CL3" s="0" t="n">
        <v>0</v>
      </c>
      <c r="CM3" s="7" t="n">
        <v>0.0953173</v>
      </c>
      <c r="CN3" s="0" t="n">
        <v>0.260499</v>
      </c>
      <c r="CO3" s="0" t="n">
        <v>0.3793078</v>
      </c>
      <c r="CP3" s="0" t="n">
        <v>153.8104</v>
      </c>
      <c r="CQ3" s="0" t="n">
        <v>754</v>
      </c>
      <c r="CR3" s="0" t="n">
        <v>0.0953173</v>
      </c>
      <c r="CS3" s="0" t="n">
        <v>625</v>
      </c>
      <c r="CT3" s="0" t="n">
        <v>910</v>
      </c>
      <c r="CU3" s="0" t="n">
        <v>153.8104</v>
      </c>
      <c r="CV3" s="0" t="n">
        <v>0.0676943198307913</v>
      </c>
      <c r="CW3" s="0" t="n">
        <v>0.0921816431185686</v>
      </c>
      <c r="CX3" s="0" t="n">
        <v>0.0930430046309913</v>
      </c>
      <c r="CY3" s="0" t="n">
        <v>0.0592798197981682</v>
      </c>
      <c r="CZ3" s="0" t="n">
        <v>0.0600413210288329</v>
      </c>
      <c r="DA3" s="0" t="n">
        <v>0.119966972132181</v>
      </c>
      <c r="DB3" s="0" t="n">
        <v>1</v>
      </c>
      <c r="DC3" s="0" t="n">
        <v>0</v>
      </c>
      <c r="DD3" s="0" t="n">
        <v>1</v>
      </c>
      <c r="DE3" s="0" t="n">
        <v>1</v>
      </c>
      <c r="DF3" s="0" t="n">
        <v>0</v>
      </c>
      <c r="DG3" s="0" t="n">
        <v>1</v>
      </c>
      <c r="DH3" s="0" t="n">
        <v>1</v>
      </c>
      <c r="DI3" s="0" t="n">
        <v>1</v>
      </c>
      <c r="DJ3" s="0" t="n">
        <v>1</v>
      </c>
      <c r="DK3" s="0" t="n">
        <v>1</v>
      </c>
      <c r="DL3" s="0" t="n">
        <v>1</v>
      </c>
      <c r="DM3" s="0" t="n">
        <v>7</v>
      </c>
      <c r="DN3" s="0" t="n">
        <v>7</v>
      </c>
      <c r="DO3" s="0" t="n">
        <v>7</v>
      </c>
      <c r="DP3" s="0" t="n">
        <v>7</v>
      </c>
      <c r="DQ3" s="0" t="n">
        <v>7</v>
      </c>
      <c r="DR3" s="0" t="n">
        <v>7</v>
      </c>
      <c r="DS3" s="0" t="n">
        <v>7</v>
      </c>
      <c r="DT3" s="0" t="n">
        <v>5</v>
      </c>
    </row>
    <row r="4" customFormat="false" ht="15" hidden="false" customHeight="false" outlineLevel="0" collapsed="false">
      <c r="A4" s="1" t="n">
        <v>3</v>
      </c>
      <c r="B4" s="2" t="n">
        <v>8</v>
      </c>
      <c r="C4" s="2" t="n">
        <v>0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184</v>
      </c>
      <c r="I4" s="2" t="n">
        <v>261</v>
      </c>
      <c r="J4" s="2" t="n">
        <v>10.843323181859</v>
      </c>
      <c r="K4" s="2" t="n">
        <v>488.187599344441</v>
      </c>
      <c r="L4" s="3" t="s">
        <v>56</v>
      </c>
      <c r="M4" s="3" t="s">
        <v>57</v>
      </c>
      <c r="N4" s="3" t="s">
        <v>128</v>
      </c>
      <c r="O4" s="2" t="n">
        <v>95</v>
      </c>
      <c r="P4" s="2" t="n">
        <v>15</v>
      </c>
      <c r="Q4" s="2" t="n">
        <v>300</v>
      </c>
      <c r="R4" s="4"/>
      <c r="S4" s="10"/>
      <c r="T4" s="6" t="n">
        <v>2</v>
      </c>
      <c r="U4" s="11" t="n">
        <v>45388.8878049769</v>
      </c>
      <c r="V4" s="2" t="n">
        <v>1.250484</v>
      </c>
      <c r="W4" s="3" t="s">
        <v>61</v>
      </c>
      <c r="X4" s="2" t="n">
        <v>249</v>
      </c>
      <c r="Y4" s="2" t="n">
        <v>96</v>
      </c>
      <c r="Z4" s="2" t="n">
        <v>190</v>
      </c>
      <c r="AA4" s="2" t="n">
        <v>1.310526</v>
      </c>
      <c r="AB4" s="2" t="n">
        <v>0.08441848</v>
      </c>
      <c r="AC4" s="2" t="n">
        <v>1.10864</v>
      </c>
      <c r="AD4" s="2" t="n">
        <v>1.549176</v>
      </c>
      <c r="AE4" s="2" t="n">
        <v>95</v>
      </c>
      <c r="AF4" s="2" t="n">
        <v>15</v>
      </c>
      <c r="AG4" s="2" t="n">
        <v>300</v>
      </c>
      <c r="AH4" s="2" t="n">
        <v>95.4022988505747</v>
      </c>
      <c r="AI4" s="2" t="n">
        <v>5</v>
      </c>
      <c r="AJ4" s="2" t="n">
        <v>0</v>
      </c>
      <c r="AK4" s="2" t="n">
        <v>2653.518</v>
      </c>
      <c r="AL4" s="5" t="n">
        <v>0.1192739</v>
      </c>
      <c r="AM4" s="2" t="n">
        <v>0.02286875</v>
      </c>
      <c r="AN4" s="2" t="n">
        <v>0.08795309</v>
      </c>
      <c r="AO4" s="2" t="n">
        <v>0.1192739</v>
      </c>
      <c r="AP4" s="2" t="n">
        <v>0.0001513365</v>
      </c>
      <c r="AQ4" s="2" t="n">
        <v>0.2313867</v>
      </c>
      <c r="AR4" s="2" t="n">
        <v>9.65118E-005</v>
      </c>
      <c r="AS4" s="2" t="n">
        <v>0.0002373051</v>
      </c>
      <c r="AT4" s="2" t="n">
        <v>244</v>
      </c>
      <c r="AU4" s="2" t="n">
        <v>0.1468398</v>
      </c>
      <c r="AV4" s="2" t="n">
        <v>0.2313867</v>
      </c>
      <c r="AW4" s="2" t="n">
        <v>0.09364411</v>
      </c>
      <c r="AX4" s="2" t="n">
        <v>0.2302539</v>
      </c>
      <c r="AY4" s="2" t="n">
        <v>244</v>
      </c>
      <c r="AZ4" s="2" t="n">
        <v>114.959</v>
      </c>
      <c r="BA4" s="2" t="n">
        <v>0.1156933</v>
      </c>
      <c r="BB4" s="2" t="n">
        <v>91.60152</v>
      </c>
      <c r="BC4" s="2" t="n">
        <v>144.2725</v>
      </c>
      <c r="BD4" s="2" t="n">
        <v>244</v>
      </c>
      <c r="BE4" s="2" t="n">
        <v>2653.765</v>
      </c>
      <c r="BF4" s="2" t="n">
        <v>2671.105</v>
      </c>
      <c r="BG4" s="2" t="n">
        <v>-1321.759</v>
      </c>
      <c r="BH4" s="7" t="n">
        <v>0.8021793</v>
      </c>
      <c r="BI4" s="2" t="n">
        <v>0.8</v>
      </c>
      <c r="BJ4" s="2" t="n">
        <v>0.7</v>
      </c>
      <c r="BK4" s="3" t="s">
        <v>56</v>
      </c>
      <c r="BL4" s="3" t="s">
        <v>57</v>
      </c>
      <c r="BM4" s="2" t="n">
        <v>2</v>
      </c>
      <c r="BN4" s="2" t="n">
        <v>3</v>
      </c>
      <c r="BO4" s="2" t="n">
        <v>0</v>
      </c>
      <c r="BP4" s="2" t="n">
        <v>2655.518</v>
      </c>
      <c r="BQ4" s="2" t="n">
        <v>1</v>
      </c>
      <c r="BR4" s="2" t="n">
        <v>2.541919</v>
      </c>
      <c r="BS4" s="2" t="n">
        <v>1.689639</v>
      </c>
      <c r="BT4" s="2" t="n">
        <v>1.533604</v>
      </c>
      <c r="BU4" s="2" t="n">
        <v>9.543914</v>
      </c>
      <c r="BV4" s="2" t="n">
        <v>13.77028</v>
      </c>
      <c r="BW4" s="2" t="n">
        <v>21.58088</v>
      </c>
      <c r="BX4" s="2" t="n">
        <v>3</v>
      </c>
      <c r="BY4" s="2" t="n">
        <v>8</v>
      </c>
      <c r="BZ4" s="2" t="n">
        <v>15</v>
      </c>
      <c r="CA4" s="2" t="n">
        <v>102.6701</v>
      </c>
      <c r="CB4" s="2" t="n">
        <v>4.465711</v>
      </c>
      <c r="CC4" s="2" t="n">
        <v>-0.005546573</v>
      </c>
      <c r="CD4" s="2" t="n">
        <v>0.3277911</v>
      </c>
      <c r="CE4" s="2" t="n">
        <v>-0.1840489</v>
      </c>
      <c r="CF4" s="2" t="n">
        <v>0.3156528</v>
      </c>
      <c r="CG4" s="2" t="n">
        <v>0.2463053</v>
      </c>
      <c r="CH4" s="2" t="n">
        <v>0.1957924</v>
      </c>
      <c r="CI4" s="2" t="n">
        <v>0.5088894</v>
      </c>
      <c r="CJ4" s="2" t="n">
        <v>299.6434</v>
      </c>
      <c r="CK4" s="2" t="n">
        <v>0.3156528</v>
      </c>
      <c r="CL4" s="2" t="n">
        <v>0.1173566</v>
      </c>
      <c r="CM4" s="6" t="n">
        <v>0.2463053</v>
      </c>
      <c r="CN4" s="2" t="n">
        <v>0.1957924</v>
      </c>
      <c r="CO4" s="2" t="n">
        <v>0.5088894</v>
      </c>
      <c r="CP4" s="2" t="n">
        <v>299.6434</v>
      </c>
      <c r="CQ4" s="2" t="n">
        <v>758</v>
      </c>
      <c r="CR4" s="2" t="n">
        <v>0.2463053</v>
      </c>
      <c r="CS4" s="2" t="n">
        <v>470</v>
      </c>
      <c r="CT4" s="2" t="n">
        <v>1221</v>
      </c>
      <c r="CU4" s="2" t="n">
        <v>299.6434</v>
      </c>
      <c r="CV4" s="2" t="n">
        <v>0.551039528876768</v>
      </c>
      <c r="CW4" s="2" t="n">
        <v>0.469552957692302</v>
      </c>
      <c r="CX4" s="2" t="n">
        <v>0.457243064589838</v>
      </c>
      <c r="CY4" s="2" t="n">
        <v>0.393824284606825</v>
      </c>
      <c r="CZ4" s="2" t="n">
        <v>0.486711997487738</v>
      </c>
      <c r="DA4" s="2" t="n">
        <v>0.434300126100417</v>
      </c>
      <c r="DB4" s="2" t="n">
        <v>1</v>
      </c>
      <c r="DC4" s="2" t="n">
        <v>1</v>
      </c>
      <c r="DD4" s="2" t="n">
        <v>0</v>
      </c>
      <c r="DE4" s="2" t="n">
        <v>0</v>
      </c>
      <c r="DF4" s="2" t="n">
        <v>1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2" t="n">
        <v>6</v>
      </c>
    </row>
    <row r="5" customFormat="false" ht="15" hidden="false" customHeight="false" outlineLevel="0" collapsed="false">
      <c r="A5" s="1" t="n">
        <v>4</v>
      </c>
      <c r="B5" s="0" t="n">
        <v>3</v>
      </c>
      <c r="C5" s="0" t="n">
        <v>0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185</v>
      </c>
      <c r="I5" s="0" t="n">
        <v>261</v>
      </c>
      <c r="J5" s="0" t="n">
        <v>10.843323181859</v>
      </c>
      <c r="K5" s="0" t="n">
        <v>488.187599344441</v>
      </c>
      <c r="L5" s="8" t="s">
        <v>59</v>
      </c>
      <c r="M5" s="8" t="s">
        <v>57</v>
      </c>
      <c r="N5" s="8" t="s">
        <v>128</v>
      </c>
      <c r="O5" s="0" t="n">
        <v>95</v>
      </c>
      <c r="P5" s="0" t="n">
        <v>15</v>
      </c>
      <c r="Q5" s="0" t="n">
        <v>300</v>
      </c>
      <c r="R5" s="9"/>
      <c r="S5" s="12"/>
      <c r="T5" s="7" t="n">
        <v>1</v>
      </c>
      <c r="U5" s="13" t="n">
        <v>45388.887804456</v>
      </c>
      <c r="V5" s="0" t="n">
        <v>0.748294</v>
      </c>
      <c r="W5" s="8" t="s">
        <v>62</v>
      </c>
      <c r="X5" s="0" t="n">
        <v>249</v>
      </c>
      <c r="Y5" s="0" t="n">
        <v>96</v>
      </c>
      <c r="Z5" s="0" t="n">
        <v>190</v>
      </c>
      <c r="AA5" s="0" t="n">
        <v>1.310526</v>
      </c>
      <c r="AB5" s="0" t="n">
        <v>0.08441848</v>
      </c>
      <c r="AC5" s="0" t="n">
        <v>1.10864</v>
      </c>
      <c r="AD5" s="0" t="n">
        <v>1.549176</v>
      </c>
      <c r="AE5" s="0" t="n">
        <v>95</v>
      </c>
      <c r="AF5" s="0" t="n">
        <v>15</v>
      </c>
      <c r="AG5" s="0" t="n">
        <v>300</v>
      </c>
      <c r="AH5" s="0" t="n">
        <v>95.4022988505747</v>
      </c>
      <c r="AI5" s="0" t="n">
        <v>2</v>
      </c>
      <c r="AJ5" s="0" t="n">
        <v>3.49400000000014</v>
      </c>
      <c r="AK5" s="0" t="n">
        <v>2657.012</v>
      </c>
      <c r="AL5" s="5" t="n">
        <v>0.02126873</v>
      </c>
      <c r="AM5" s="0" t="n">
        <v>0.003201842</v>
      </c>
      <c r="AN5" s="0" t="n">
        <v>0.007594347</v>
      </c>
      <c r="AO5" s="0" t="n">
        <v>0.02126873</v>
      </c>
      <c r="AP5" s="0" t="n">
        <v>0.0002047945</v>
      </c>
      <c r="AQ5" s="0" t="n">
        <v>0.09747453</v>
      </c>
      <c r="AR5" s="0" t="n">
        <v>0.0001690971</v>
      </c>
      <c r="AS5" s="0" t="n">
        <v>0.0002480277</v>
      </c>
      <c r="AT5" s="0" t="n">
        <v>247</v>
      </c>
      <c r="AU5" s="0" t="n">
        <v>0.1085099</v>
      </c>
      <c r="AV5" s="0" t="n">
        <v>0.09747452</v>
      </c>
      <c r="AW5" s="0" t="n">
        <v>0.08959573</v>
      </c>
      <c r="AX5" s="0" t="n">
        <v>0.1314169</v>
      </c>
      <c r="AY5" s="0" t="n">
        <v>247</v>
      </c>
      <c r="AZ5" s="0" t="n">
        <v>98.82251</v>
      </c>
      <c r="BA5" s="0" t="n">
        <v>0.04873726</v>
      </c>
      <c r="BB5" s="0" t="n">
        <v>89.78237</v>
      </c>
      <c r="BC5" s="0" t="n">
        <v>108.7729</v>
      </c>
      <c r="BD5" s="0" t="n">
        <v>247</v>
      </c>
      <c r="BE5" s="0" t="n">
        <v>2657.061</v>
      </c>
      <c r="BF5" s="0" t="n">
        <v>2664.047</v>
      </c>
      <c r="BG5" s="0" t="n">
        <v>-1326.506</v>
      </c>
      <c r="BH5" s="6" t="n">
        <v>0.3614916</v>
      </c>
      <c r="BI5" s="0" t="n">
        <v>0.3</v>
      </c>
      <c r="BJ5" s="0" t="n">
        <v>0.2</v>
      </c>
      <c r="BK5" s="8" t="s">
        <v>59</v>
      </c>
      <c r="BL5" s="8" t="s">
        <v>57</v>
      </c>
      <c r="BM5" s="0" t="n">
        <v>1</v>
      </c>
      <c r="BN5" s="0" t="n">
        <v>1</v>
      </c>
      <c r="BO5" s="0" t="n">
        <v>0</v>
      </c>
      <c r="BP5" s="0" t="n">
        <v>2659.012</v>
      </c>
      <c r="BQ5" s="0" t="n">
        <v>1</v>
      </c>
      <c r="BR5" s="0" t="n">
        <v>2.871138</v>
      </c>
      <c r="BS5" s="0" t="n">
        <v>2.234127</v>
      </c>
      <c r="BT5" s="0" t="n">
        <v>1.812824</v>
      </c>
      <c r="BU5" s="0" t="n">
        <v>19.64534</v>
      </c>
      <c r="BV5" s="0" t="n">
        <v>25.53961</v>
      </c>
      <c r="BW5" s="0" t="n">
        <v>32.12171</v>
      </c>
      <c r="BX5" s="0" t="n">
        <v>6</v>
      </c>
      <c r="BY5" s="0" t="n">
        <v>11</v>
      </c>
      <c r="BZ5" s="0" t="n">
        <v>18</v>
      </c>
      <c r="CA5" s="0" t="n">
        <v>86.89742</v>
      </c>
      <c r="CB5" s="0" t="n">
        <v>0.366885</v>
      </c>
      <c r="CC5" s="9"/>
      <c r="CD5" s="9"/>
      <c r="CE5" s="9"/>
      <c r="CF5" s="0" t="n">
        <v>0.4271536</v>
      </c>
      <c r="CG5" s="0" t="n">
        <v>0.1289487</v>
      </c>
      <c r="CH5" s="0" t="n">
        <v>0.3317742</v>
      </c>
      <c r="CI5" s="0" t="n">
        <v>0.549953</v>
      </c>
      <c r="CJ5" s="0" t="n">
        <v>307.1754</v>
      </c>
      <c r="CK5" s="0" t="n">
        <v>0.4271536</v>
      </c>
      <c r="CL5" s="0" t="n">
        <v>0</v>
      </c>
      <c r="CM5" s="7" t="n">
        <v>0.1289487</v>
      </c>
      <c r="CN5" s="0" t="n">
        <v>0.3317742</v>
      </c>
      <c r="CO5" s="0" t="n">
        <v>0.549953</v>
      </c>
      <c r="CP5" s="0" t="n">
        <v>307.1754</v>
      </c>
      <c r="CQ5" s="0" t="n">
        <v>1025</v>
      </c>
      <c r="CR5" s="0" t="n">
        <v>0.1289487</v>
      </c>
      <c r="CS5" s="0" t="n">
        <v>796</v>
      </c>
      <c r="CT5" s="0" t="n">
        <v>1320</v>
      </c>
      <c r="CU5" s="0" t="n">
        <v>307.1754</v>
      </c>
      <c r="CV5" s="0" t="n">
        <v>0.32220158288257</v>
      </c>
      <c r="CW5" s="0" t="n">
        <v>0.358300440301164</v>
      </c>
      <c r="CX5" s="0" t="n">
        <v>0.363219404491449</v>
      </c>
      <c r="CY5" s="0" t="n">
        <v>0.264991934086609</v>
      </c>
      <c r="CZ5" s="0" t="n">
        <v>0.363027019117146</v>
      </c>
      <c r="DA5" s="0" t="n">
        <v>0.397393301046046</v>
      </c>
      <c r="DB5" s="0" t="n">
        <v>1</v>
      </c>
      <c r="DC5" s="0" t="n">
        <v>1</v>
      </c>
      <c r="DD5" s="0" t="n">
        <v>1</v>
      </c>
      <c r="DE5" s="0" t="n">
        <v>1</v>
      </c>
      <c r="DF5" s="0" t="n">
        <v>0</v>
      </c>
      <c r="DG5" s="0" t="n">
        <v>1</v>
      </c>
      <c r="DH5" s="0" t="n">
        <v>1</v>
      </c>
      <c r="DI5" s="0" t="n">
        <v>1</v>
      </c>
      <c r="DJ5" s="0" t="n">
        <v>1</v>
      </c>
      <c r="DK5" s="0" t="n">
        <v>1</v>
      </c>
      <c r="DL5" s="0" t="n">
        <v>1</v>
      </c>
      <c r="DM5" s="0" t="n">
        <v>2</v>
      </c>
      <c r="DN5" s="0" t="n">
        <v>2</v>
      </c>
      <c r="DO5" s="0" t="n">
        <v>2</v>
      </c>
      <c r="DP5" s="0" t="n">
        <v>2</v>
      </c>
      <c r="DQ5" s="0" t="n">
        <v>2</v>
      </c>
      <c r="DR5" s="0" t="n">
        <v>2</v>
      </c>
      <c r="DS5" s="0" t="n">
        <v>2</v>
      </c>
      <c r="DT5" s="0" t="n">
        <v>7</v>
      </c>
    </row>
    <row r="6" customFormat="false" ht="15" hidden="false" customHeight="false" outlineLevel="0" collapsed="false">
      <c r="A6" s="1" t="n">
        <v>5</v>
      </c>
      <c r="B6" s="2" t="n">
        <v>9</v>
      </c>
      <c r="C6" s="2" t="n">
        <v>0</v>
      </c>
      <c r="D6" s="3" t="s">
        <v>52</v>
      </c>
      <c r="E6" s="3" t="s">
        <v>53</v>
      </c>
      <c r="F6" s="3" t="s">
        <v>54</v>
      </c>
      <c r="G6" s="3" t="s">
        <v>55</v>
      </c>
      <c r="H6" s="3" t="s">
        <v>186</v>
      </c>
      <c r="I6" s="2" t="n">
        <v>261</v>
      </c>
      <c r="J6" s="2" t="n">
        <v>10.843323181859</v>
      </c>
      <c r="K6" s="2" t="n">
        <v>488.187599344441</v>
      </c>
      <c r="L6" s="3" t="s">
        <v>56</v>
      </c>
      <c r="M6" s="3" t="s">
        <v>57</v>
      </c>
      <c r="N6" s="3" t="s">
        <v>128</v>
      </c>
      <c r="O6" s="2" t="n">
        <v>95</v>
      </c>
      <c r="P6" s="2" t="n">
        <v>20</v>
      </c>
      <c r="Q6" s="2" t="n">
        <v>300</v>
      </c>
      <c r="R6" s="2" t="n">
        <v>14</v>
      </c>
      <c r="S6" s="10"/>
      <c r="T6" s="6" t="n">
        <v>2</v>
      </c>
      <c r="U6" s="11" t="n">
        <v>45388.8878052315</v>
      </c>
      <c r="V6" s="2" t="n">
        <v>1.117533</v>
      </c>
      <c r="W6" s="3" t="s">
        <v>63</v>
      </c>
      <c r="X6" s="2" t="n">
        <v>248</v>
      </c>
      <c r="Y6" s="2" t="n">
        <v>96</v>
      </c>
      <c r="Z6" s="2" t="n">
        <v>190</v>
      </c>
      <c r="AA6" s="2" t="n">
        <v>1.305263</v>
      </c>
      <c r="AB6" s="2" t="n">
        <v>0.0834426</v>
      </c>
      <c r="AC6" s="2" t="n">
        <v>1.106318</v>
      </c>
      <c r="AD6" s="2" t="n">
        <v>1.539984</v>
      </c>
      <c r="AE6" s="2" t="n">
        <v>95</v>
      </c>
      <c r="AF6" s="2" t="n">
        <v>20</v>
      </c>
      <c r="AG6" s="2" t="n">
        <v>300</v>
      </c>
      <c r="AH6" s="2" t="n">
        <v>95.0191570881226</v>
      </c>
      <c r="AI6" s="2" t="n">
        <v>5</v>
      </c>
      <c r="AJ6" s="2" t="n">
        <v>0</v>
      </c>
      <c r="AK6" s="2" t="n">
        <v>2635.21</v>
      </c>
      <c r="AL6" s="5" t="n">
        <v>0.007730365</v>
      </c>
      <c r="AM6" s="2" t="n">
        <v>0.007730365</v>
      </c>
      <c r="AN6" s="4"/>
      <c r="AO6" s="4"/>
      <c r="AP6" s="2" t="n">
        <v>0.0001621051</v>
      </c>
      <c r="AQ6" s="2" t="n">
        <v>0.2294169</v>
      </c>
      <c r="AR6" s="2" t="n">
        <v>0.0001037649</v>
      </c>
      <c r="AS6" s="2" t="n">
        <v>0.0002532462</v>
      </c>
      <c r="AT6" s="2" t="n">
        <v>243</v>
      </c>
      <c r="AU6" s="2" t="n">
        <v>0.1370853</v>
      </c>
      <c r="AV6" s="2" t="n">
        <v>0.2294169</v>
      </c>
      <c r="AW6" s="2" t="n">
        <v>0.08774948</v>
      </c>
      <c r="AX6" s="2" t="n">
        <v>0.2141594</v>
      </c>
      <c r="AY6" s="2" t="n">
        <v>243</v>
      </c>
      <c r="AZ6" s="2" t="n">
        <v>111.0751</v>
      </c>
      <c r="BA6" s="2" t="n">
        <v>0.1147085</v>
      </c>
      <c r="BB6" s="2" t="n">
        <v>88.67648</v>
      </c>
      <c r="BC6" s="2" t="n">
        <v>139.1313</v>
      </c>
      <c r="BD6" s="2" t="n">
        <v>243</v>
      </c>
      <c r="BE6" s="2" t="n">
        <v>2635.458</v>
      </c>
      <c r="BF6" s="2" t="n">
        <v>2652.777</v>
      </c>
      <c r="BG6" s="2" t="n">
        <v>-1312.605</v>
      </c>
      <c r="BH6" s="7" t="n">
        <v>0.7817914</v>
      </c>
      <c r="BI6" s="2" t="n">
        <v>0.8</v>
      </c>
      <c r="BJ6" s="2" t="n">
        <v>0.7</v>
      </c>
      <c r="BK6" s="3" t="s">
        <v>56</v>
      </c>
      <c r="BL6" s="3" t="s">
        <v>57</v>
      </c>
      <c r="BM6" s="2" t="n">
        <v>2</v>
      </c>
      <c r="BN6" s="2" t="n">
        <v>3</v>
      </c>
      <c r="BO6" s="2" t="n">
        <v>0</v>
      </c>
      <c r="BP6" s="2" t="n">
        <v>2637.21</v>
      </c>
      <c r="BQ6" s="2" t="n">
        <v>1</v>
      </c>
      <c r="BR6" s="2" t="n">
        <v>2.460799</v>
      </c>
      <c r="BS6" s="4"/>
      <c r="BT6" s="4"/>
      <c r="BU6" s="2" t="n">
        <v>19.14995</v>
      </c>
      <c r="BV6" s="4"/>
      <c r="BW6" s="4"/>
      <c r="BX6" s="2" t="n">
        <v>7</v>
      </c>
      <c r="BY6" s="4"/>
      <c r="BZ6" s="4"/>
      <c r="CA6" s="2" t="n">
        <v>103.2497</v>
      </c>
      <c r="CB6" s="2" t="n">
        <v>4.534401</v>
      </c>
      <c r="CC6" s="2" t="n">
        <v>0.01808755</v>
      </c>
      <c r="CD6" s="2" t="n">
        <v>0.3444638</v>
      </c>
      <c r="CE6" s="2" t="n">
        <v>-0.1755891</v>
      </c>
      <c r="CF6" s="2" t="n">
        <v>0.3367557</v>
      </c>
      <c r="CG6" s="2" t="n">
        <v>0.2441205</v>
      </c>
      <c r="CH6" s="2" t="n">
        <v>0.2097415</v>
      </c>
      <c r="CI6" s="2" t="n">
        <v>0.5406864</v>
      </c>
      <c r="CJ6" s="2" t="n">
        <v>298.1967</v>
      </c>
      <c r="CK6" s="2" t="n">
        <v>0.3367557</v>
      </c>
      <c r="CL6" s="2" t="n">
        <v>0.1165192</v>
      </c>
      <c r="CM6" s="6" t="n">
        <v>0.2441205</v>
      </c>
      <c r="CN6" s="2" t="n">
        <v>0.2097415</v>
      </c>
      <c r="CO6" s="2" t="n">
        <v>0.5406864</v>
      </c>
      <c r="CP6" s="2" t="n">
        <v>298.1967</v>
      </c>
      <c r="CQ6" s="2" t="n">
        <v>808</v>
      </c>
      <c r="CR6" s="2" t="n">
        <v>0.2441205</v>
      </c>
      <c r="CS6" s="2" t="n">
        <v>503</v>
      </c>
      <c r="CT6" s="2" t="n">
        <v>1298</v>
      </c>
      <c r="CU6" s="2" t="n">
        <v>298.1967</v>
      </c>
      <c r="CV6" s="2" t="n">
        <v>0.371851858729909</v>
      </c>
      <c r="CW6" s="2" t="n">
        <v>0.333187516651177</v>
      </c>
      <c r="CX6" s="2" t="n">
        <v>0.324828660660318</v>
      </c>
      <c r="CY6" s="2" t="n">
        <v>0.214422584181841</v>
      </c>
      <c r="CZ6" s="2" t="n">
        <v>0.358126270493335</v>
      </c>
      <c r="DA6" s="2" t="n">
        <v>0.321571559020398</v>
      </c>
      <c r="DB6" s="2" t="n">
        <v>2</v>
      </c>
      <c r="DC6" s="2" t="n">
        <v>1</v>
      </c>
      <c r="DD6" s="2" t="n">
        <v>0</v>
      </c>
      <c r="DE6" s="2" t="n">
        <v>0</v>
      </c>
      <c r="DF6" s="2" t="n">
        <v>1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1</v>
      </c>
      <c r="DM6" s="2" t="n">
        <v>3</v>
      </c>
      <c r="DN6" s="2" t="n">
        <v>3</v>
      </c>
      <c r="DO6" s="2" t="n">
        <v>3</v>
      </c>
      <c r="DP6" s="2" t="n">
        <v>3</v>
      </c>
      <c r="DQ6" s="2" t="n">
        <v>3</v>
      </c>
      <c r="DR6" s="2" t="n">
        <v>3</v>
      </c>
      <c r="DS6" s="2" t="n">
        <v>3</v>
      </c>
      <c r="DT6" s="2" t="n">
        <v>8</v>
      </c>
    </row>
    <row r="7" customFormat="false" ht="15" hidden="false" customHeight="false" outlineLevel="0" collapsed="false">
      <c r="A7" s="1" t="n">
        <v>6</v>
      </c>
      <c r="B7" s="0" t="n">
        <v>4</v>
      </c>
      <c r="C7" s="0" t="n">
        <v>0</v>
      </c>
      <c r="D7" s="8" t="s">
        <v>52</v>
      </c>
      <c r="E7" s="8" t="s">
        <v>53</v>
      </c>
      <c r="F7" s="8" t="s">
        <v>54</v>
      </c>
      <c r="G7" s="8" t="s">
        <v>55</v>
      </c>
      <c r="H7" s="8" t="s">
        <v>187</v>
      </c>
      <c r="I7" s="0" t="n">
        <v>261</v>
      </c>
      <c r="J7" s="0" t="n">
        <v>10.843323181859</v>
      </c>
      <c r="K7" s="0" t="n">
        <v>488.187599344441</v>
      </c>
      <c r="L7" s="8" t="s">
        <v>59</v>
      </c>
      <c r="M7" s="8" t="s">
        <v>57</v>
      </c>
      <c r="N7" s="8" t="s">
        <v>128</v>
      </c>
      <c r="O7" s="0" t="n">
        <v>95</v>
      </c>
      <c r="P7" s="0" t="n">
        <v>20</v>
      </c>
      <c r="Q7" s="0" t="n">
        <v>300</v>
      </c>
      <c r="R7" s="0" t="n">
        <v>14</v>
      </c>
      <c r="S7" s="12"/>
      <c r="T7" s="7" t="n">
        <v>1</v>
      </c>
      <c r="U7" s="13" t="n">
        <v>45388.8878045486</v>
      </c>
      <c r="V7" s="0" t="n">
        <v>1.106254</v>
      </c>
      <c r="W7" s="8" t="s">
        <v>64</v>
      </c>
      <c r="X7" s="0" t="n">
        <v>248</v>
      </c>
      <c r="Y7" s="0" t="n">
        <v>96</v>
      </c>
      <c r="Z7" s="0" t="n">
        <v>190</v>
      </c>
      <c r="AA7" s="0" t="n">
        <v>1.305263</v>
      </c>
      <c r="AB7" s="0" t="n">
        <v>0.0834426</v>
      </c>
      <c r="AC7" s="0" t="n">
        <v>1.106318</v>
      </c>
      <c r="AD7" s="0" t="n">
        <v>1.539984</v>
      </c>
      <c r="AE7" s="0" t="n">
        <v>95</v>
      </c>
      <c r="AF7" s="0" t="n">
        <v>20</v>
      </c>
      <c r="AG7" s="0" t="n">
        <v>300</v>
      </c>
      <c r="AH7" s="0" t="n">
        <v>95.0191570881226</v>
      </c>
      <c r="AI7" s="0" t="n">
        <v>2</v>
      </c>
      <c r="AJ7" s="0" t="n">
        <v>1.9670000000001</v>
      </c>
      <c r="AK7" s="0" t="n">
        <v>2637.177</v>
      </c>
      <c r="AL7" s="5" t="n">
        <v>0.00530839</v>
      </c>
      <c r="AM7" s="0" t="n">
        <v>0.00530839</v>
      </c>
      <c r="AN7" s="9"/>
      <c r="AO7" s="9"/>
      <c r="AP7" s="0" t="n">
        <v>0.0002149213</v>
      </c>
      <c r="AQ7" s="0" t="n">
        <v>0.09653716</v>
      </c>
      <c r="AR7" s="0" t="n">
        <v>0.0001777837</v>
      </c>
      <c r="AS7" s="0" t="n">
        <v>0.0002598166</v>
      </c>
      <c r="AT7" s="0" t="n">
        <v>246</v>
      </c>
      <c r="AU7" s="0" t="n">
        <v>0.103397</v>
      </c>
      <c r="AV7" s="0" t="n">
        <v>0.09653716</v>
      </c>
      <c r="AW7" s="0" t="n">
        <v>0.08553043</v>
      </c>
      <c r="AX7" s="0" t="n">
        <v>0.1249958</v>
      </c>
      <c r="AY7" s="0" t="n">
        <v>246</v>
      </c>
      <c r="AZ7" s="0" t="n">
        <v>96.46622</v>
      </c>
      <c r="BA7" s="0" t="n">
        <v>0.04826858</v>
      </c>
      <c r="BB7" s="0" t="n">
        <v>87.72227</v>
      </c>
      <c r="BC7" s="0" t="n">
        <v>106.0818</v>
      </c>
      <c r="BD7" s="0" t="n">
        <v>246</v>
      </c>
      <c r="BE7" s="0" t="n">
        <v>2637.226</v>
      </c>
      <c r="BF7" s="0" t="n">
        <v>2644.204</v>
      </c>
      <c r="BG7" s="0" t="n">
        <v>-1316.588</v>
      </c>
      <c r="BH7" s="6" t="n">
        <v>0.3890333</v>
      </c>
      <c r="BI7" s="0" t="n">
        <v>0.3</v>
      </c>
      <c r="BJ7" s="0" t="n">
        <v>0.3</v>
      </c>
      <c r="BK7" s="8" t="s">
        <v>59</v>
      </c>
      <c r="BL7" s="8" t="s">
        <v>57</v>
      </c>
      <c r="BM7" s="0" t="n">
        <v>1</v>
      </c>
      <c r="BN7" s="0" t="n">
        <v>1</v>
      </c>
      <c r="BO7" s="0" t="n">
        <v>0</v>
      </c>
      <c r="BP7" s="0" t="n">
        <v>2639.177</v>
      </c>
      <c r="BQ7" s="0" t="n">
        <v>1</v>
      </c>
      <c r="BR7" s="0" t="n">
        <v>2.31829</v>
      </c>
      <c r="BS7" s="9"/>
      <c r="BT7" s="9"/>
      <c r="BU7" s="0" t="n">
        <v>25.01964</v>
      </c>
      <c r="BV7" s="9"/>
      <c r="BW7" s="9"/>
      <c r="BX7" s="0" t="n">
        <v>10</v>
      </c>
      <c r="BY7" s="9"/>
      <c r="BZ7" s="9"/>
      <c r="CA7" s="0" t="n">
        <v>86.65221</v>
      </c>
      <c r="CB7" s="0" t="n">
        <v>0.3913544</v>
      </c>
      <c r="CC7" s="9"/>
      <c r="CD7" s="9"/>
      <c r="CE7" s="9"/>
      <c r="CF7" s="0" t="n">
        <v>0.4464754</v>
      </c>
      <c r="CG7" s="0" t="n">
        <v>0.1276013</v>
      </c>
      <c r="CH7" s="0" t="n">
        <v>0.3476909</v>
      </c>
      <c r="CI7" s="0" t="n">
        <v>0.5733262</v>
      </c>
      <c r="CJ7" s="0" t="n">
        <v>307.0644</v>
      </c>
      <c r="CK7" s="0" t="n">
        <v>0.4464754</v>
      </c>
      <c r="CL7" s="0" t="n">
        <v>0</v>
      </c>
      <c r="CM7" s="7" t="n">
        <v>0.1276013</v>
      </c>
      <c r="CN7" s="0" t="n">
        <v>0.3476909</v>
      </c>
      <c r="CO7" s="0" t="n">
        <v>0.5733262</v>
      </c>
      <c r="CP7" s="0" t="n">
        <v>307.0644</v>
      </c>
      <c r="CQ7" s="0" t="n">
        <v>1072</v>
      </c>
      <c r="CR7" s="0" t="n">
        <v>0.1276013</v>
      </c>
      <c r="CS7" s="0" t="n">
        <v>834</v>
      </c>
      <c r="CT7" s="0" t="n">
        <v>1376</v>
      </c>
      <c r="CU7" s="0" t="n">
        <v>307.0644</v>
      </c>
      <c r="CV7" s="0" t="n">
        <v>0.282966821096586</v>
      </c>
      <c r="CW7" s="0" t="n">
        <v>0.319929533133432</v>
      </c>
      <c r="CX7" s="0" t="n">
        <v>0.324280523905658</v>
      </c>
      <c r="CY7" s="0" t="n">
        <v>0.205343558268516</v>
      </c>
      <c r="CZ7" s="0" t="n">
        <v>0.33090700983918</v>
      </c>
      <c r="DA7" s="0" t="n">
        <v>0.359524887849919</v>
      </c>
      <c r="DB7" s="0" t="n">
        <v>2</v>
      </c>
      <c r="DC7" s="0" t="n">
        <v>1</v>
      </c>
      <c r="DD7" s="0" t="n">
        <v>1</v>
      </c>
      <c r="DE7" s="0" t="n">
        <v>1</v>
      </c>
      <c r="DF7" s="0" t="n">
        <v>0</v>
      </c>
      <c r="DG7" s="0" t="n">
        <v>1</v>
      </c>
      <c r="DH7" s="0" t="n">
        <v>1</v>
      </c>
      <c r="DI7" s="0" t="n">
        <v>1</v>
      </c>
      <c r="DJ7" s="0" t="n">
        <v>1</v>
      </c>
      <c r="DK7" s="0" t="n">
        <v>1</v>
      </c>
      <c r="DL7" s="0" t="n">
        <v>0</v>
      </c>
      <c r="DM7" s="0" t="n">
        <v>4</v>
      </c>
      <c r="DN7" s="0" t="n">
        <v>4</v>
      </c>
      <c r="DO7" s="0" t="n">
        <v>4</v>
      </c>
      <c r="DP7" s="0" t="n">
        <v>4</v>
      </c>
      <c r="DQ7" s="0" t="n">
        <v>4</v>
      </c>
      <c r="DR7" s="0" t="n">
        <v>4</v>
      </c>
      <c r="DS7" s="0" t="n">
        <v>4</v>
      </c>
      <c r="DT7" s="0" t="n">
        <v>9</v>
      </c>
    </row>
    <row r="8" customFormat="false" ht="15" hidden="false" customHeight="false" outlineLevel="0" collapsed="false">
      <c r="A8" s="1" t="n">
        <v>7</v>
      </c>
      <c r="B8" s="2" t="n">
        <v>7</v>
      </c>
      <c r="C8" s="2" t="n">
        <v>0</v>
      </c>
      <c r="D8" s="3" t="s">
        <v>52</v>
      </c>
      <c r="E8" s="3" t="s">
        <v>53</v>
      </c>
      <c r="F8" s="3" t="s">
        <v>54</v>
      </c>
      <c r="G8" s="3" t="s">
        <v>55</v>
      </c>
      <c r="H8" s="3" t="s">
        <v>188</v>
      </c>
      <c r="I8" s="2" t="n">
        <v>261</v>
      </c>
      <c r="J8" s="2" t="n">
        <v>10.843323181859</v>
      </c>
      <c r="K8" s="2" t="n">
        <v>488.187599344441</v>
      </c>
      <c r="L8" s="3" t="s">
        <v>56</v>
      </c>
      <c r="M8" s="3" t="s">
        <v>57</v>
      </c>
      <c r="N8" s="3" t="s">
        <v>128</v>
      </c>
      <c r="O8" s="2" t="n">
        <v>95</v>
      </c>
      <c r="P8" s="4"/>
      <c r="Q8" s="2" t="n">
        <v>280</v>
      </c>
      <c r="R8" s="4"/>
      <c r="S8" s="10"/>
      <c r="T8" s="7" t="n">
        <v>1</v>
      </c>
      <c r="U8" s="11" t="n">
        <v>45388.8878048958</v>
      </c>
      <c r="V8" s="2" t="n">
        <v>1.300599</v>
      </c>
      <c r="W8" s="3" t="s">
        <v>65</v>
      </c>
      <c r="X8" s="2" t="n">
        <v>251</v>
      </c>
      <c r="Y8" s="2" t="n">
        <v>96</v>
      </c>
      <c r="Z8" s="2" t="n">
        <v>190</v>
      </c>
      <c r="AA8" s="2" t="n">
        <v>1.321053</v>
      </c>
      <c r="AB8" s="2" t="n">
        <v>0.08536738</v>
      </c>
      <c r="AC8" s="2" t="n">
        <v>1.115453</v>
      </c>
      <c r="AD8" s="2" t="n">
        <v>1.564548</v>
      </c>
      <c r="AE8" s="2" t="n">
        <v>95</v>
      </c>
      <c r="AF8" s="2" t="n">
        <v>0</v>
      </c>
      <c r="AG8" s="2" t="n">
        <v>280</v>
      </c>
      <c r="AH8" s="2" t="n">
        <v>96.1685823754789</v>
      </c>
      <c r="AI8" s="2" t="n">
        <v>3</v>
      </c>
      <c r="AJ8" s="2" t="n">
        <v>0</v>
      </c>
      <c r="AK8" s="2" t="n">
        <v>2678.59</v>
      </c>
      <c r="AL8" s="5" t="n">
        <v>0.005165279</v>
      </c>
      <c r="AM8" s="2" t="n">
        <v>0.117941</v>
      </c>
      <c r="AN8" s="2" t="n">
        <v>0.02256668</v>
      </c>
      <c r="AO8" s="2" t="n">
        <v>0.005165279</v>
      </c>
      <c r="AP8" s="2" t="n">
        <v>0.0001430961</v>
      </c>
      <c r="AQ8" s="2" t="n">
        <v>0.1398249</v>
      </c>
      <c r="AR8" s="2" t="n">
        <v>0.0001087936</v>
      </c>
      <c r="AS8" s="2" t="n">
        <v>0.0001882141</v>
      </c>
      <c r="AT8" s="2" t="n">
        <v>248</v>
      </c>
      <c r="AU8" s="2" t="n">
        <v>0.1782733</v>
      </c>
      <c r="AV8" s="2" t="n">
        <v>0.1398249</v>
      </c>
      <c r="AW8" s="2" t="n">
        <v>0.1355383</v>
      </c>
      <c r="AX8" s="2" t="n">
        <v>0.2344826</v>
      </c>
      <c r="AY8" s="2" t="n">
        <v>248</v>
      </c>
      <c r="AZ8" s="2" t="n">
        <v>118.2228</v>
      </c>
      <c r="BA8" s="2" t="n">
        <v>0.06991243</v>
      </c>
      <c r="BB8" s="2" t="n">
        <v>103.0321</v>
      </c>
      <c r="BC8" s="2" t="n">
        <v>135.6531</v>
      </c>
      <c r="BD8" s="2" t="n">
        <v>248</v>
      </c>
      <c r="BE8" s="2" t="n">
        <v>2678.687</v>
      </c>
      <c r="BF8" s="2" t="n">
        <v>2689.166</v>
      </c>
      <c r="BG8" s="2" t="n">
        <v>-1336.295</v>
      </c>
      <c r="BH8" s="6" t="n">
        <v>0.5692908</v>
      </c>
      <c r="BI8" s="2" t="n">
        <v>0.7</v>
      </c>
      <c r="BJ8" s="2" t="n">
        <v>0.7</v>
      </c>
      <c r="BK8" s="3" t="s">
        <v>56</v>
      </c>
      <c r="BL8" s="3" t="s">
        <v>57</v>
      </c>
      <c r="BM8" s="2" t="n">
        <v>2</v>
      </c>
      <c r="BN8" s="2" t="n">
        <v>1</v>
      </c>
      <c r="BO8" s="2" t="n">
        <v>0</v>
      </c>
      <c r="BP8" s="2" t="n">
        <v>2680.59</v>
      </c>
      <c r="BQ8" s="2" t="n">
        <v>1</v>
      </c>
      <c r="BR8" s="2" t="n">
        <v>1.693885</v>
      </c>
      <c r="BS8" s="2" t="n">
        <v>2.021967</v>
      </c>
      <c r="BT8" s="2" t="n">
        <v>1.997124</v>
      </c>
      <c r="BU8" s="2" t="n">
        <v>10.16331</v>
      </c>
      <c r="BV8" s="2" t="n">
        <v>22.24164</v>
      </c>
      <c r="BW8" s="2" t="n">
        <v>37.04821</v>
      </c>
      <c r="BX8" s="2" t="n">
        <v>6</v>
      </c>
      <c r="BY8" s="2" t="n">
        <v>11</v>
      </c>
      <c r="BZ8" s="2" t="n">
        <v>18</v>
      </c>
      <c r="CA8" s="2" t="n">
        <v>93.59586</v>
      </c>
      <c r="CB8" s="2" t="n">
        <v>3.880848</v>
      </c>
      <c r="CC8" s="2" t="n">
        <v>0.05117168</v>
      </c>
      <c r="CD8" s="4"/>
      <c r="CE8" s="4"/>
      <c r="CF8" s="2" t="n">
        <v>0.3008625</v>
      </c>
      <c r="CG8" s="2" t="n">
        <v>0.1638249</v>
      </c>
      <c r="CH8" s="2" t="n">
        <v>0.2184498</v>
      </c>
      <c r="CI8" s="2" t="n">
        <v>0.4143662</v>
      </c>
      <c r="CJ8" s="2" t="n">
        <v>342.9494</v>
      </c>
      <c r="CK8" s="2" t="n">
        <v>0.3008625</v>
      </c>
      <c r="CL8" s="2" t="n">
        <v>0.0279994</v>
      </c>
      <c r="CM8" s="7" t="n">
        <v>0.1638249</v>
      </c>
      <c r="CN8" s="2" t="n">
        <v>0.2184498</v>
      </c>
      <c r="CO8" s="2" t="n">
        <v>0.4143662</v>
      </c>
      <c r="CP8" s="2" t="n">
        <v>342.9494</v>
      </c>
      <c r="CQ8" s="2" t="n">
        <v>722</v>
      </c>
      <c r="CR8" s="2" t="n">
        <v>0.1638249</v>
      </c>
      <c r="CS8" s="2" t="n">
        <v>524</v>
      </c>
      <c r="CT8" s="2" t="n">
        <v>994</v>
      </c>
      <c r="CU8" s="2" t="n">
        <v>342.9494</v>
      </c>
      <c r="CV8" s="2" t="n">
        <v>0.363389394593694</v>
      </c>
      <c r="CW8" s="2" t="n">
        <v>0.378175511455541</v>
      </c>
      <c r="CX8" s="2" t="n">
        <v>0.383844231221119</v>
      </c>
      <c r="CY8" s="2" t="n">
        <v>0.237825996650947</v>
      </c>
      <c r="CZ8" s="2" t="n">
        <v>0.401028209528796</v>
      </c>
      <c r="DA8" s="2" t="n">
        <v>0.408476308636341</v>
      </c>
      <c r="DB8" s="2" t="n">
        <v>0</v>
      </c>
      <c r="DC8" s="2" t="n">
        <v>1</v>
      </c>
      <c r="DD8" s="2" t="n">
        <v>0</v>
      </c>
      <c r="DE8" s="2" t="n">
        <v>0</v>
      </c>
      <c r="DF8" s="2" t="n">
        <v>1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5</v>
      </c>
      <c r="DN8" s="2" t="n">
        <v>5</v>
      </c>
      <c r="DO8" s="2" t="n">
        <v>5</v>
      </c>
      <c r="DP8" s="2" t="n">
        <v>5</v>
      </c>
      <c r="DQ8" s="2" t="n">
        <v>5</v>
      </c>
      <c r="DR8" s="2" t="n">
        <v>5</v>
      </c>
      <c r="DS8" s="2" t="n">
        <v>5</v>
      </c>
      <c r="DT8" s="2" t="n">
        <v>2</v>
      </c>
    </row>
    <row r="9" customFormat="false" ht="15" hidden="false" customHeight="false" outlineLevel="0" collapsed="false">
      <c r="A9" s="1" t="n">
        <v>8</v>
      </c>
      <c r="B9" s="0" t="n">
        <v>2</v>
      </c>
      <c r="C9" s="0" t="n">
        <v>0</v>
      </c>
      <c r="D9" s="8" t="s">
        <v>52</v>
      </c>
      <c r="E9" s="8" t="s">
        <v>53</v>
      </c>
      <c r="F9" s="8" t="s">
        <v>54</v>
      </c>
      <c r="G9" s="8" t="s">
        <v>55</v>
      </c>
      <c r="H9" s="8" t="s">
        <v>189</v>
      </c>
      <c r="I9" s="0" t="n">
        <v>261</v>
      </c>
      <c r="J9" s="0" t="n">
        <v>10.843323181859</v>
      </c>
      <c r="K9" s="0" t="n">
        <v>488.187599344441</v>
      </c>
      <c r="L9" s="8" t="s">
        <v>59</v>
      </c>
      <c r="M9" s="8" t="s">
        <v>57</v>
      </c>
      <c r="N9" s="8" t="s">
        <v>128</v>
      </c>
      <c r="O9" s="0" t="n">
        <v>95</v>
      </c>
      <c r="P9" s="9"/>
      <c r="Q9" s="0" t="n">
        <v>280</v>
      </c>
      <c r="R9" s="9"/>
      <c r="S9" s="12"/>
      <c r="T9" s="7" t="n">
        <v>1</v>
      </c>
      <c r="U9" s="13" t="n">
        <v>45388.8878043982</v>
      </c>
      <c r="V9" s="0" t="n">
        <v>0.977744</v>
      </c>
      <c r="W9" s="8" t="s">
        <v>66</v>
      </c>
      <c r="X9" s="0" t="n">
        <v>251</v>
      </c>
      <c r="Y9" s="0" t="n">
        <v>96</v>
      </c>
      <c r="Z9" s="0" t="n">
        <v>190</v>
      </c>
      <c r="AA9" s="0" t="n">
        <v>1.321053</v>
      </c>
      <c r="AB9" s="0" t="n">
        <v>0.08536738</v>
      </c>
      <c r="AC9" s="0" t="n">
        <v>1.115453</v>
      </c>
      <c r="AD9" s="0" t="n">
        <v>1.564548</v>
      </c>
      <c r="AE9" s="0" t="n">
        <v>95</v>
      </c>
      <c r="AF9" s="0" t="n">
        <v>0</v>
      </c>
      <c r="AG9" s="0" t="n">
        <v>280</v>
      </c>
      <c r="AH9" s="0" t="n">
        <v>96.1685823754789</v>
      </c>
      <c r="AI9" s="0" t="n">
        <v>2</v>
      </c>
      <c r="AJ9" s="0" t="n">
        <v>1.46000000000004</v>
      </c>
      <c r="AK9" s="0" t="n">
        <v>2680.05</v>
      </c>
      <c r="AL9" s="5" t="n">
        <v>0.002364695</v>
      </c>
      <c r="AM9" s="0" t="n">
        <v>0.06866175</v>
      </c>
      <c r="AN9" s="0" t="n">
        <v>0.003217161</v>
      </c>
      <c r="AO9" s="0" t="n">
        <v>0.002364695</v>
      </c>
      <c r="AP9" s="0" t="n">
        <v>0.0002017681</v>
      </c>
      <c r="AQ9" s="0" t="n">
        <v>0.1056455</v>
      </c>
      <c r="AR9" s="0" t="n">
        <v>0.0001639601</v>
      </c>
      <c r="AS9" s="0" t="n">
        <v>0.0002482943</v>
      </c>
      <c r="AT9" s="0" t="n">
        <v>249</v>
      </c>
      <c r="AU9" s="0" t="n">
        <v>0.1264333</v>
      </c>
      <c r="AV9" s="0" t="n">
        <v>0.1056455</v>
      </c>
      <c r="AW9" s="0" t="n">
        <v>0.1027418</v>
      </c>
      <c r="AX9" s="0" t="n">
        <v>0.1555879</v>
      </c>
      <c r="AY9" s="0" t="n">
        <v>249</v>
      </c>
      <c r="AZ9" s="0" t="n">
        <v>99.56088</v>
      </c>
      <c r="BA9" s="0" t="n">
        <v>0.05282277</v>
      </c>
      <c r="BB9" s="0" t="n">
        <v>89.73002</v>
      </c>
      <c r="BC9" s="0" t="n">
        <v>110.4688</v>
      </c>
      <c r="BD9" s="0" t="n">
        <v>249</v>
      </c>
      <c r="BE9" s="0" t="n">
        <v>2680.099</v>
      </c>
      <c r="BF9" s="0" t="n">
        <v>2687.101</v>
      </c>
      <c r="BG9" s="0" t="n">
        <v>-1338.025</v>
      </c>
      <c r="BH9" s="6" t="n">
        <v>0.3187885</v>
      </c>
      <c r="BI9" s="0" t="n">
        <v>0.3</v>
      </c>
      <c r="BJ9" s="0" t="n">
        <v>0.2</v>
      </c>
      <c r="BK9" s="8" t="s">
        <v>59</v>
      </c>
      <c r="BL9" s="8" t="s">
        <v>57</v>
      </c>
      <c r="BM9" s="0" t="n">
        <v>1</v>
      </c>
      <c r="BN9" s="0" t="n">
        <v>1</v>
      </c>
      <c r="BO9" s="0" t="n">
        <v>0</v>
      </c>
      <c r="BP9" s="0" t="n">
        <v>2682.05</v>
      </c>
      <c r="BQ9" s="0" t="n">
        <v>1</v>
      </c>
      <c r="BR9" s="0" t="n">
        <v>1.877805</v>
      </c>
      <c r="BS9" s="0" t="n">
        <v>2.480271</v>
      </c>
      <c r="BT9" s="0" t="n">
        <v>2.117006</v>
      </c>
      <c r="BU9" s="0" t="n">
        <v>13.14464</v>
      </c>
      <c r="BV9" s="0" t="n">
        <v>28.01771</v>
      </c>
      <c r="BW9" s="0" t="n">
        <v>41.06652</v>
      </c>
      <c r="BX9" s="0" t="n">
        <v>7</v>
      </c>
      <c r="BY9" s="0" t="n">
        <v>11</v>
      </c>
      <c r="BZ9" s="0" t="n">
        <v>19</v>
      </c>
      <c r="CA9" s="0" t="n">
        <v>84.17319</v>
      </c>
      <c r="CB9" s="0" t="n">
        <v>0.3060798</v>
      </c>
      <c r="CC9" s="9"/>
      <c r="CD9" s="9"/>
      <c r="CE9" s="9"/>
      <c r="CF9" s="0" t="n">
        <v>0.4242216</v>
      </c>
      <c r="CG9" s="0" t="n">
        <v>0.1358255</v>
      </c>
      <c r="CH9" s="0" t="n">
        <v>0.3251402</v>
      </c>
      <c r="CI9" s="0" t="n">
        <v>0.5534965</v>
      </c>
      <c r="CJ9" s="0" t="n">
        <v>321.293</v>
      </c>
      <c r="CK9" s="0" t="n">
        <v>0.4242216</v>
      </c>
      <c r="CL9" s="0" t="n">
        <v>0</v>
      </c>
      <c r="CM9" s="7" t="n">
        <v>0.1358255</v>
      </c>
      <c r="CN9" s="0" t="n">
        <v>0.3251402</v>
      </c>
      <c r="CO9" s="0" t="n">
        <v>0.5534965</v>
      </c>
      <c r="CP9" s="0" t="n">
        <v>321.293</v>
      </c>
      <c r="CQ9" s="0" t="n">
        <v>1018</v>
      </c>
      <c r="CR9" s="0" t="n">
        <v>0.1358255</v>
      </c>
      <c r="CS9" s="0" t="n">
        <v>780</v>
      </c>
      <c r="CT9" s="0" t="n">
        <v>1328</v>
      </c>
      <c r="CU9" s="0" t="n">
        <v>321.293</v>
      </c>
      <c r="CV9" s="0" t="n">
        <v>0.23077466591993</v>
      </c>
      <c r="CW9" s="0" t="n">
        <v>0.267075765850075</v>
      </c>
      <c r="CX9" s="0" t="n">
        <v>0.2708964951485</v>
      </c>
      <c r="CY9" s="0" t="n">
        <v>0.15996407873653</v>
      </c>
      <c r="CZ9" s="0" t="n">
        <v>0.275841025998893</v>
      </c>
      <c r="DA9" s="0" t="n">
        <v>0.305118900537349</v>
      </c>
      <c r="DB9" s="0" t="n">
        <v>0</v>
      </c>
      <c r="DC9" s="0" t="n">
        <v>1</v>
      </c>
      <c r="DD9" s="0" t="n">
        <v>1</v>
      </c>
      <c r="DE9" s="0" t="n">
        <v>1</v>
      </c>
      <c r="DF9" s="0" t="n">
        <v>0</v>
      </c>
      <c r="DG9" s="0" t="n">
        <v>1</v>
      </c>
      <c r="DH9" s="0" t="n">
        <v>1</v>
      </c>
      <c r="DI9" s="0" t="n">
        <v>1</v>
      </c>
      <c r="DJ9" s="0" t="n">
        <v>1</v>
      </c>
      <c r="DK9" s="0" t="n">
        <v>1</v>
      </c>
      <c r="DL9" s="0" t="n">
        <v>1</v>
      </c>
      <c r="DM9" s="0" t="n">
        <v>6</v>
      </c>
      <c r="DN9" s="0" t="n">
        <v>6</v>
      </c>
      <c r="DO9" s="0" t="n">
        <v>6</v>
      </c>
      <c r="DP9" s="0" t="n">
        <v>6</v>
      </c>
      <c r="DQ9" s="0" t="n">
        <v>6</v>
      </c>
      <c r="DR9" s="0" t="n">
        <v>6</v>
      </c>
      <c r="DS9" s="0" t="n">
        <v>6</v>
      </c>
      <c r="DT9" s="0" t="n">
        <v>3</v>
      </c>
    </row>
    <row r="10" customFormat="false" ht="15" hidden="false" customHeight="false" outlineLevel="0" collapsed="false">
      <c r="A10" s="1" t="n">
        <v>9</v>
      </c>
      <c r="B10" s="2" t="n">
        <v>5</v>
      </c>
      <c r="C10" s="2" t="n">
        <v>0</v>
      </c>
      <c r="D10" s="3" t="s">
        <v>52</v>
      </c>
      <c r="E10" s="3" t="s">
        <v>53</v>
      </c>
      <c r="F10" s="3" t="s">
        <v>54</v>
      </c>
      <c r="G10" s="3" t="s">
        <v>55</v>
      </c>
      <c r="H10" s="3" t="s">
        <v>190</v>
      </c>
      <c r="I10" s="2" t="n">
        <v>261</v>
      </c>
      <c r="J10" s="2" t="n">
        <v>10.843323181859</v>
      </c>
      <c r="K10" s="2" t="n">
        <v>488.187599344441</v>
      </c>
      <c r="L10" s="3" t="s">
        <v>56</v>
      </c>
      <c r="M10" s="3" t="s">
        <v>57</v>
      </c>
      <c r="N10" s="3" t="s">
        <v>128</v>
      </c>
      <c r="O10" s="2" t="n">
        <v>95</v>
      </c>
      <c r="P10" s="4"/>
      <c r="Q10" s="4"/>
      <c r="R10" s="4"/>
      <c r="S10" s="10"/>
      <c r="T10" s="6" t="n">
        <v>2</v>
      </c>
      <c r="U10" s="11" t="n">
        <v>45388.8878046181</v>
      </c>
      <c r="V10" s="2" t="n">
        <v>1.101643</v>
      </c>
      <c r="W10" s="3" t="s">
        <v>67</v>
      </c>
      <c r="X10" s="2" t="n">
        <v>261</v>
      </c>
      <c r="Y10" s="2" t="n">
        <v>96</v>
      </c>
      <c r="Z10" s="2" t="n">
        <v>190</v>
      </c>
      <c r="AA10" s="2" t="n">
        <v>1.373684</v>
      </c>
      <c r="AB10" s="2" t="n">
        <v>0.08385102</v>
      </c>
      <c r="AC10" s="2" t="n">
        <v>1.163372</v>
      </c>
      <c r="AD10" s="2" t="n">
        <v>1.622017</v>
      </c>
      <c r="AE10" s="2" t="n">
        <v>95</v>
      </c>
      <c r="AF10" s="2" t="n">
        <v>0</v>
      </c>
      <c r="AG10" s="2" t="n">
        <v>488.1876</v>
      </c>
      <c r="AH10" s="2" t="n">
        <v>100</v>
      </c>
      <c r="AI10" s="2" t="n">
        <v>2</v>
      </c>
      <c r="AJ10" s="2" t="n">
        <v>0</v>
      </c>
      <c r="AK10" s="2" t="n">
        <v>2870.073</v>
      </c>
      <c r="AL10" s="5" t="n">
        <v>2.139807E-005</v>
      </c>
      <c r="AM10" s="2" t="n">
        <v>0.004318774</v>
      </c>
      <c r="AN10" s="2" t="n">
        <v>0.0002317429</v>
      </c>
      <c r="AO10" s="2" t="n">
        <v>2.139807E-005</v>
      </c>
      <c r="AP10" s="2" t="n">
        <v>0.0001334272</v>
      </c>
      <c r="AQ10" s="2" t="n">
        <v>0.08775254</v>
      </c>
      <c r="AR10" s="2" t="n">
        <v>0.0001122903</v>
      </c>
      <c r="AS10" s="2" t="n">
        <v>0.0001585427</v>
      </c>
      <c r="AT10" s="2" t="n">
        <v>259</v>
      </c>
      <c r="AU10" s="2" t="n">
        <v>0.06289443</v>
      </c>
      <c r="AV10" s="2" t="n">
        <v>0.08775254</v>
      </c>
      <c r="AW10" s="2" t="n">
        <v>0.05293102</v>
      </c>
      <c r="AX10" s="2" t="n">
        <v>0.07473329</v>
      </c>
      <c r="AY10" s="2" t="n">
        <v>259</v>
      </c>
      <c r="AZ10" s="2" t="n">
        <v>122.4314</v>
      </c>
      <c r="BA10" s="2" t="n">
        <v>0.04387628</v>
      </c>
      <c r="BB10" s="2" t="n">
        <v>112.3021</v>
      </c>
      <c r="BC10" s="2" t="n">
        <v>133.4743</v>
      </c>
      <c r="BD10" s="2" t="n">
        <v>259</v>
      </c>
      <c r="BE10" s="2" t="n">
        <v>2870.12</v>
      </c>
      <c r="BF10" s="2" t="n">
        <v>2877.202</v>
      </c>
      <c r="BG10" s="2" t="n">
        <v>-1433.036</v>
      </c>
      <c r="BH10" s="6" t="n">
        <v>0.6021008</v>
      </c>
      <c r="BI10" s="2" t="n">
        <v>0.7</v>
      </c>
      <c r="BJ10" s="2" t="n">
        <v>0.8</v>
      </c>
      <c r="BK10" s="3" t="s">
        <v>56</v>
      </c>
      <c r="BL10" s="3" t="s">
        <v>57</v>
      </c>
      <c r="BM10" s="2" t="n">
        <v>2</v>
      </c>
      <c r="BN10" s="2" t="n">
        <v>0</v>
      </c>
      <c r="BO10" s="2" t="n">
        <v>0</v>
      </c>
      <c r="BP10" s="2" t="n">
        <v>2872.073</v>
      </c>
      <c r="BQ10" s="2" t="n">
        <v>1</v>
      </c>
      <c r="BR10" s="2" t="n">
        <v>2.937908</v>
      </c>
      <c r="BS10" s="2" t="n">
        <v>2.978181</v>
      </c>
      <c r="BT10" s="2" t="n">
        <v>2.835873</v>
      </c>
      <c r="BU10" s="2" t="n">
        <v>18.90978</v>
      </c>
      <c r="BV10" s="2" t="n">
        <v>35.17652</v>
      </c>
      <c r="BW10" s="2" t="n">
        <v>53.57235</v>
      </c>
      <c r="BX10" s="2" t="n">
        <v>6</v>
      </c>
      <c r="BY10" s="2" t="n">
        <v>11</v>
      </c>
      <c r="BZ10" s="2" t="n">
        <v>18</v>
      </c>
      <c r="CA10" s="2" t="n">
        <v>92.10918</v>
      </c>
      <c r="CB10" s="2" t="n">
        <v>3.919727</v>
      </c>
      <c r="CC10" s="4"/>
      <c r="CD10" s="4"/>
      <c r="CE10" s="4"/>
      <c r="CF10" s="2" t="n">
        <v>0.29171</v>
      </c>
      <c r="CG10" s="2" t="n">
        <v>0.1213734</v>
      </c>
      <c r="CH10" s="2" t="n">
        <v>0.2299236</v>
      </c>
      <c r="CI10" s="2" t="n">
        <v>0.3700999</v>
      </c>
      <c r="CJ10" s="2" t="n">
        <v>289.6202</v>
      </c>
      <c r="CK10" s="2" t="n">
        <v>0.29171</v>
      </c>
      <c r="CL10" s="2" t="n">
        <v>0.02601124</v>
      </c>
      <c r="CM10" s="7" t="n">
        <v>0.1213734</v>
      </c>
      <c r="CN10" s="2" t="n">
        <v>0.2299236</v>
      </c>
      <c r="CO10" s="2" t="n">
        <v>0.3700999</v>
      </c>
      <c r="CP10" s="2" t="n">
        <v>289.6202</v>
      </c>
      <c r="CQ10" s="2" t="n">
        <v>700</v>
      </c>
      <c r="CR10" s="2" t="n">
        <v>0.1213734</v>
      </c>
      <c r="CS10" s="2" t="n">
        <v>552</v>
      </c>
      <c r="CT10" s="2" t="n">
        <v>888</v>
      </c>
      <c r="CU10" s="2" t="n">
        <v>289.6202</v>
      </c>
      <c r="CV10" s="2" t="n">
        <v>0.179677632377662</v>
      </c>
      <c r="CW10" s="2" t="n">
        <v>0.205851179776318</v>
      </c>
      <c r="CX10" s="2" t="n">
        <v>0.209037569974913</v>
      </c>
      <c r="CY10" s="2" t="n">
        <v>0.0753195488312428</v>
      </c>
      <c r="CZ10" s="2" t="n">
        <v>0.23511144820889</v>
      </c>
      <c r="DA10" s="2" t="n">
        <v>0.244043579974436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1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8</v>
      </c>
      <c r="DN10" s="2" t="n">
        <v>8</v>
      </c>
      <c r="DO10" s="2" t="n">
        <v>8</v>
      </c>
      <c r="DP10" s="2" t="n">
        <v>8</v>
      </c>
      <c r="DQ10" s="2" t="n">
        <v>8</v>
      </c>
      <c r="DR10" s="2" t="n">
        <v>8</v>
      </c>
      <c r="DS10" s="2" t="n">
        <v>8</v>
      </c>
      <c r="DT10" s="2" t="n">
        <v>0</v>
      </c>
    </row>
    <row r="11" customFormat="false" ht="15" hidden="false" customHeight="false" outlineLevel="0" collapsed="false">
      <c r="A11" s="1" t="n">
        <v>10</v>
      </c>
      <c r="B11" s="0" t="n">
        <v>0</v>
      </c>
      <c r="C11" s="0" t="n">
        <v>0</v>
      </c>
      <c r="D11" s="8" t="s">
        <v>52</v>
      </c>
      <c r="E11" s="8" t="s">
        <v>53</v>
      </c>
      <c r="F11" s="8" t="s">
        <v>54</v>
      </c>
      <c r="G11" s="8" t="s">
        <v>55</v>
      </c>
      <c r="H11" s="8" t="s">
        <v>191</v>
      </c>
      <c r="I11" s="0" t="n">
        <v>261</v>
      </c>
      <c r="J11" s="0" t="n">
        <v>10.843323181859</v>
      </c>
      <c r="K11" s="0" t="n">
        <v>488.187599344441</v>
      </c>
      <c r="L11" s="8" t="s">
        <v>59</v>
      </c>
      <c r="M11" s="8" t="s">
        <v>57</v>
      </c>
      <c r="N11" s="8" t="s">
        <v>128</v>
      </c>
      <c r="O11" s="0" t="n">
        <v>95</v>
      </c>
      <c r="P11" s="9"/>
      <c r="Q11" s="9"/>
      <c r="R11" s="9"/>
      <c r="S11" s="12"/>
      <c r="T11" s="7" t="n">
        <v>1</v>
      </c>
      <c r="U11" s="13" t="n">
        <v>45388.8878042593</v>
      </c>
      <c r="V11" s="0" t="n">
        <v>1.063256</v>
      </c>
      <c r="W11" s="8" t="s">
        <v>68</v>
      </c>
      <c r="X11" s="0" t="n">
        <v>261</v>
      </c>
      <c r="Y11" s="0" t="n">
        <v>96</v>
      </c>
      <c r="Z11" s="0" t="n">
        <v>190</v>
      </c>
      <c r="AA11" s="0" t="n">
        <v>1.373684</v>
      </c>
      <c r="AB11" s="0" t="n">
        <v>0.08385102</v>
      </c>
      <c r="AC11" s="0" t="n">
        <v>1.163372</v>
      </c>
      <c r="AD11" s="0" t="n">
        <v>1.622017</v>
      </c>
      <c r="AE11" s="0" t="n">
        <v>95</v>
      </c>
      <c r="AF11" s="0" t="n">
        <v>0</v>
      </c>
      <c r="AG11" s="0" t="n">
        <v>488.1876</v>
      </c>
      <c r="AH11" s="0" t="n">
        <v>100</v>
      </c>
      <c r="AI11" s="0" t="n">
        <v>2</v>
      </c>
      <c r="AJ11" s="0" t="n">
        <v>16.0160000000001</v>
      </c>
      <c r="AK11" s="0" t="n">
        <v>2886.089</v>
      </c>
      <c r="AL11" s="5" t="n">
        <v>6.556511E-007</v>
      </c>
      <c r="AM11" s="0" t="n">
        <v>3.117323E-005</v>
      </c>
      <c r="AN11" s="0" t="n">
        <v>7.510185E-006</v>
      </c>
      <c r="AO11" s="0" t="n">
        <v>6.556511E-007</v>
      </c>
      <c r="AP11" s="0" t="n">
        <v>0.0001421544</v>
      </c>
      <c r="AQ11" s="0" t="n">
        <v>0.04541967</v>
      </c>
      <c r="AR11" s="0" t="n">
        <v>0.0001299982</v>
      </c>
      <c r="AS11" s="0" t="n">
        <v>0.0001554473</v>
      </c>
      <c r="AT11" s="0" t="n">
        <v>259</v>
      </c>
      <c r="AU11" s="0" t="n">
        <v>0.05903319</v>
      </c>
      <c r="AV11" s="0" t="n">
        <v>0.04541968</v>
      </c>
      <c r="AW11" s="0" t="n">
        <v>0.05398504</v>
      </c>
      <c r="AX11" s="0" t="n">
        <v>0.06455339</v>
      </c>
      <c r="AY11" s="0" t="n">
        <v>259</v>
      </c>
      <c r="AZ11" s="0" t="n">
        <v>118.6137</v>
      </c>
      <c r="BA11" s="0" t="n">
        <v>0.02270984</v>
      </c>
      <c r="BB11" s="0" t="n">
        <v>113.4269</v>
      </c>
      <c r="BC11" s="0" t="n">
        <v>124.0377</v>
      </c>
      <c r="BD11" s="0" t="n">
        <v>259</v>
      </c>
      <c r="BE11" s="0" t="n">
        <v>2886.136</v>
      </c>
      <c r="BF11" s="0" t="n">
        <v>2893.218</v>
      </c>
      <c r="BG11" s="0" t="n">
        <v>-1441.045</v>
      </c>
      <c r="BH11" s="5" t="n">
        <v>0.002342608</v>
      </c>
      <c r="BI11" s="0" t="n">
        <v>0.05</v>
      </c>
      <c r="BJ11" s="0" t="n">
        <v>0.05</v>
      </c>
      <c r="BK11" s="8" t="s">
        <v>59</v>
      </c>
      <c r="BL11" s="8" t="s">
        <v>57</v>
      </c>
      <c r="BM11" s="0" t="n">
        <v>1</v>
      </c>
      <c r="BN11" s="0" t="n">
        <v>1</v>
      </c>
      <c r="BO11" s="0" t="n">
        <v>0</v>
      </c>
      <c r="BP11" s="0" t="n">
        <v>2888.089</v>
      </c>
      <c r="BQ11" s="0" t="n">
        <v>1</v>
      </c>
      <c r="BR11" s="0" t="n">
        <v>5.161558</v>
      </c>
      <c r="BS11" s="0" t="n">
        <v>4.947458</v>
      </c>
      <c r="BT11" s="0" t="n">
        <v>4.517443</v>
      </c>
      <c r="BU11" s="0" t="n">
        <v>28.34599</v>
      </c>
      <c r="BV11" s="0" t="n">
        <v>42.00576</v>
      </c>
      <c r="BW11" s="0" t="n">
        <v>61.1627</v>
      </c>
      <c r="BX11" s="0" t="n">
        <v>5</v>
      </c>
      <c r="BY11" s="0" t="n">
        <v>10</v>
      </c>
      <c r="BZ11" s="0" t="n">
        <v>17</v>
      </c>
      <c r="CA11" s="0" t="n">
        <v>118.868</v>
      </c>
      <c r="CB11" s="0" t="n">
        <v>0.7813929</v>
      </c>
      <c r="CC11" s="9"/>
      <c r="CD11" s="9"/>
      <c r="CE11" s="9"/>
      <c r="CF11" s="0" t="n">
        <v>0.3107902</v>
      </c>
      <c r="CG11" s="0" t="n">
        <v>0.09536216</v>
      </c>
      <c r="CH11" s="0" t="n">
        <v>0.2575356</v>
      </c>
      <c r="CI11" s="0" t="n">
        <v>0.375057</v>
      </c>
      <c r="CJ11" s="0" t="n">
        <v>154.0611</v>
      </c>
      <c r="CK11" s="0" t="n">
        <v>0.3107902</v>
      </c>
      <c r="CL11" s="0" t="n">
        <v>0</v>
      </c>
      <c r="CM11" s="7" t="n">
        <v>0.09536216</v>
      </c>
      <c r="CN11" s="0" t="n">
        <v>0.2575356</v>
      </c>
      <c r="CO11" s="0" t="n">
        <v>0.375057</v>
      </c>
      <c r="CP11" s="0" t="n">
        <v>154.0611</v>
      </c>
      <c r="CQ11" s="0" t="n">
        <v>746</v>
      </c>
      <c r="CR11" s="0" t="n">
        <v>0.09536216</v>
      </c>
      <c r="CS11" s="0" t="n">
        <v>618</v>
      </c>
      <c r="CT11" s="0" t="n">
        <v>900</v>
      </c>
      <c r="CU11" s="0" t="n">
        <v>154.0611</v>
      </c>
      <c r="CV11" s="0" t="n">
        <v>0.0230365270366893</v>
      </c>
      <c r="CW11" s="0" t="n">
        <v>0.0358940455814775</v>
      </c>
      <c r="CX11" s="0" t="n">
        <v>0.0362296994015652</v>
      </c>
      <c r="CY11" s="0" t="n">
        <v>0.0107679317275183</v>
      </c>
      <c r="CZ11" s="0" t="n">
        <v>0.0267247131230706</v>
      </c>
      <c r="DA11" s="0" t="n">
        <v>0.0518740755014167</v>
      </c>
      <c r="DB11" s="0" t="n">
        <v>0</v>
      </c>
      <c r="DC11" s="0" t="n">
        <v>0</v>
      </c>
      <c r="DD11" s="0" t="n">
        <v>1</v>
      </c>
      <c r="DE11" s="0" t="n">
        <v>1</v>
      </c>
      <c r="DF11" s="0" t="n">
        <v>0</v>
      </c>
      <c r="DG11" s="0" t="n">
        <v>1</v>
      </c>
      <c r="DH11" s="0" t="n">
        <v>1</v>
      </c>
      <c r="DI11" s="0" t="n">
        <v>1</v>
      </c>
      <c r="DJ11" s="0" t="n">
        <v>1</v>
      </c>
      <c r="DK11" s="0" t="n">
        <v>1</v>
      </c>
      <c r="DL11" s="0" t="n">
        <v>1</v>
      </c>
      <c r="DM11" s="0" t="n">
        <v>9</v>
      </c>
      <c r="DN11" s="0" t="n">
        <v>9</v>
      </c>
      <c r="DO11" s="0" t="n">
        <v>9</v>
      </c>
      <c r="DP11" s="0" t="n">
        <v>9</v>
      </c>
      <c r="DQ11" s="0" t="n">
        <v>9</v>
      </c>
      <c r="DR11" s="0" t="n">
        <v>9</v>
      </c>
      <c r="DS11" s="0" t="n">
        <v>9</v>
      </c>
      <c r="DT11" s="0" t="n">
        <v>1</v>
      </c>
    </row>
    <row r="12" customFormat="false" ht="15" hidden="false" customHeight="false" outlineLevel="0" collapsed="false">
      <c r="A12" s="1" t="n">
        <v>11</v>
      </c>
      <c r="B12" s="2" t="n">
        <v>16</v>
      </c>
      <c r="C12" s="2" t="n">
        <v>1</v>
      </c>
      <c r="D12" s="3" t="s">
        <v>52</v>
      </c>
      <c r="E12" s="3" t="s">
        <v>53</v>
      </c>
      <c r="F12" s="3" t="s">
        <v>54</v>
      </c>
      <c r="G12" s="3" t="s">
        <v>69</v>
      </c>
      <c r="H12" s="3" t="s">
        <v>192</v>
      </c>
      <c r="I12" s="2" t="n">
        <v>388</v>
      </c>
      <c r="J12" s="2" t="n">
        <v>1.21209447400735</v>
      </c>
      <c r="K12" s="2" t="n">
        <v>511.40974530097</v>
      </c>
      <c r="L12" s="3" t="s">
        <v>56</v>
      </c>
      <c r="M12" s="3" t="s">
        <v>57</v>
      </c>
      <c r="N12" s="3" t="s">
        <v>128</v>
      </c>
      <c r="O12" s="2" t="n">
        <v>95</v>
      </c>
      <c r="P12" s="2" t="n">
        <v>10</v>
      </c>
      <c r="Q12" s="4"/>
      <c r="R12" s="4"/>
      <c r="S12" s="10"/>
      <c r="T12" s="6" t="n">
        <v>2</v>
      </c>
      <c r="U12" s="11" t="n">
        <v>45388.8878115162</v>
      </c>
      <c r="V12" s="2" t="n">
        <v>0.85805</v>
      </c>
      <c r="W12" s="3" t="s">
        <v>70</v>
      </c>
      <c r="X12" s="2" t="n">
        <v>386</v>
      </c>
      <c r="Y12" s="2" t="n">
        <v>96</v>
      </c>
      <c r="Z12" s="2" t="n">
        <v>190</v>
      </c>
      <c r="AA12" s="2" t="n">
        <v>2.031579</v>
      </c>
      <c r="AB12" s="2" t="n">
        <v>0.07121622</v>
      </c>
      <c r="AC12" s="2" t="n">
        <v>1.764046</v>
      </c>
      <c r="AD12" s="2" t="n">
        <v>2.339686</v>
      </c>
      <c r="AE12" s="2" t="n">
        <v>95</v>
      </c>
      <c r="AF12" s="2" t="n">
        <v>10</v>
      </c>
      <c r="AG12" s="2" t="n">
        <v>511.4098</v>
      </c>
      <c r="AH12" s="2" t="n">
        <v>99.4845360824742</v>
      </c>
      <c r="AI12" s="2" t="n">
        <v>2</v>
      </c>
      <c r="AJ12" s="2" t="n">
        <v>0</v>
      </c>
      <c r="AK12" s="2" t="n">
        <v>4312.773</v>
      </c>
      <c r="AL12" s="5" t="n">
        <v>0.0006099343</v>
      </c>
      <c r="AM12" s="2" t="n">
        <v>0.06395483</v>
      </c>
      <c r="AN12" s="2" t="n">
        <v>0.00233829</v>
      </c>
      <c r="AO12" s="2" t="n">
        <v>0.0006099343</v>
      </c>
      <c r="AP12" s="2" t="n">
        <v>0.0001130638</v>
      </c>
      <c r="AQ12" s="2" t="n">
        <v>0.07307657</v>
      </c>
      <c r="AR12" s="2" t="n">
        <v>9.795059E-005</v>
      </c>
      <c r="AS12" s="2" t="n">
        <v>0.0001305089</v>
      </c>
      <c r="AT12" s="2" t="n">
        <v>384</v>
      </c>
      <c r="AU12" s="2" t="n">
        <v>0.06763452</v>
      </c>
      <c r="AV12" s="2" t="n">
        <v>0.07307658</v>
      </c>
      <c r="AW12" s="2" t="n">
        <v>0.05859382</v>
      </c>
      <c r="AX12" s="2" t="n">
        <v>0.07807013</v>
      </c>
      <c r="AY12" s="2" t="n">
        <v>384</v>
      </c>
      <c r="AZ12" s="2" t="n">
        <v>133.0005</v>
      </c>
      <c r="BA12" s="2" t="n">
        <v>0.03653829</v>
      </c>
      <c r="BB12" s="2" t="n">
        <v>123.7838</v>
      </c>
      <c r="BC12" s="2" t="n">
        <v>142.9034</v>
      </c>
      <c r="BD12" s="2" t="n">
        <v>384</v>
      </c>
      <c r="BE12" s="2" t="n">
        <v>4312.805</v>
      </c>
      <c r="BF12" s="2" t="n">
        <v>4320.685</v>
      </c>
      <c r="BG12" s="2" t="n">
        <v>-2154.387</v>
      </c>
      <c r="BH12" s="6" t="n">
        <v>0.6285676</v>
      </c>
      <c r="BI12" s="2" t="n">
        <v>0.6</v>
      </c>
      <c r="BJ12" s="2" t="n">
        <v>0.7</v>
      </c>
      <c r="BK12" s="3" t="s">
        <v>56</v>
      </c>
      <c r="BL12" s="3" t="s">
        <v>57</v>
      </c>
      <c r="BM12" s="2" t="n">
        <v>2</v>
      </c>
      <c r="BN12" s="2" t="n">
        <v>0</v>
      </c>
      <c r="BO12" s="2" t="n">
        <v>0</v>
      </c>
      <c r="BP12" s="2" t="n">
        <v>4314.773</v>
      </c>
      <c r="BQ12" s="2" t="n">
        <v>1</v>
      </c>
      <c r="BR12" s="2" t="n">
        <v>1.660166</v>
      </c>
      <c r="BS12" s="2" t="n">
        <v>2.234713</v>
      </c>
      <c r="BT12" s="2" t="n">
        <v>2.032703</v>
      </c>
      <c r="BU12" s="2" t="n">
        <v>16.143</v>
      </c>
      <c r="BV12" s="2" t="n">
        <v>35.15339</v>
      </c>
      <c r="BW12" s="2" t="n">
        <v>52.82539</v>
      </c>
      <c r="BX12" s="2" t="n">
        <v>9</v>
      </c>
      <c r="BY12" s="2" t="n">
        <v>15</v>
      </c>
      <c r="BZ12" s="2" t="n">
        <v>24</v>
      </c>
      <c r="CA12" s="2" t="n">
        <v>99.65757</v>
      </c>
      <c r="CB12" s="2" t="n">
        <v>3.849827</v>
      </c>
      <c r="CC12" s="4"/>
      <c r="CD12" s="4"/>
      <c r="CE12" s="4"/>
      <c r="CF12" s="2" t="n">
        <v>0.3655758</v>
      </c>
      <c r="CG12" s="2" t="n">
        <v>0.1020389</v>
      </c>
      <c r="CH12" s="2" t="n">
        <v>0.2992344</v>
      </c>
      <c r="CI12" s="2" t="n">
        <v>0.4466252</v>
      </c>
      <c r="CJ12" s="2" t="n">
        <v>314.2006</v>
      </c>
      <c r="CK12" s="2" t="n">
        <v>0.3655758</v>
      </c>
      <c r="CL12" s="2" t="n">
        <v>0.02002603</v>
      </c>
      <c r="CM12" s="7" t="n">
        <v>0.1020389</v>
      </c>
      <c r="CN12" s="2" t="n">
        <v>0.2992344</v>
      </c>
      <c r="CO12" s="2" t="n">
        <v>0.4466252</v>
      </c>
      <c r="CP12" s="2" t="n">
        <v>314.2006</v>
      </c>
      <c r="CQ12" s="2" t="n">
        <v>877</v>
      </c>
      <c r="CR12" s="2" t="n">
        <v>0.1020389</v>
      </c>
      <c r="CS12" s="2" t="n">
        <v>718</v>
      </c>
      <c r="CT12" s="2" t="n">
        <v>1072</v>
      </c>
      <c r="CU12" s="2" t="n">
        <v>314.2006</v>
      </c>
      <c r="CV12" s="2" t="n">
        <v>0.281873316296409</v>
      </c>
      <c r="CW12" s="2" t="n">
        <v>0.306580324035525</v>
      </c>
      <c r="CX12" s="2" t="n">
        <v>0.310536957566788</v>
      </c>
      <c r="CY12" s="2" t="n">
        <v>0.155365425416861</v>
      </c>
      <c r="CZ12" s="2" t="n">
        <v>0.335845718188754</v>
      </c>
      <c r="DA12" s="2" t="n">
        <v>0.349499723840419</v>
      </c>
      <c r="DB12" s="2" t="n">
        <v>1</v>
      </c>
      <c r="DC12" s="2" t="n">
        <v>0</v>
      </c>
      <c r="DD12" s="2" t="n">
        <v>0</v>
      </c>
      <c r="DE12" s="2" t="n">
        <v>0</v>
      </c>
      <c r="DF12" s="2" t="n">
        <v>1</v>
      </c>
      <c r="DG12" s="2" t="n">
        <v>0</v>
      </c>
      <c r="DH12" s="2" t="n">
        <v>0</v>
      </c>
      <c r="DI12" s="2" t="n">
        <v>0</v>
      </c>
      <c r="DJ12" s="2" t="n">
        <v>0</v>
      </c>
      <c r="DK12" s="2" t="n">
        <v>0</v>
      </c>
      <c r="DL12" s="2" t="n">
        <v>0</v>
      </c>
      <c r="DM12" s="2" t="n">
        <v>7</v>
      </c>
      <c r="DN12" s="2" t="n">
        <v>7</v>
      </c>
      <c r="DO12" s="2" t="n">
        <v>7</v>
      </c>
      <c r="DP12" s="2" t="n">
        <v>7</v>
      </c>
      <c r="DQ12" s="2" t="n">
        <v>7</v>
      </c>
      <c r="DR12" s="2" t="n">
        <v>7</v>
      </c>
      <c r="DS12" s="2" t="n">
        <v>7</v>
      </c>
      <c r="DT12" s="2" t="n">
        <v>4</v>
      </c>
    </row>
    <row r="13" customFormat="false" ht="15" hidden="false" customHeight="false" outlineLevel="0" collapsed="false">
      <c r="A13" s="1" t="n">
        <v>12</v>
      </c>
      <c r="B13" s="0" t="n">
        <v>11</v>
      </c>
      <c r="C13" s="0" t="n">
        <v>1</v>
      </c>
      <c r="D13" s="8" t="s">
        <v>52</v>
      </c>
      <c r="E13" s="8" t="s">
        <v>53</v>
      </c>
      <c r="F13" s="8" t="s">
        <v>54</v>
      </c>
      <c r="G13" s="8" t="s">
        <v>69</v>
      </c>
      <c r="H13" s="8" t="s">
        <v>193</v>
      </c>
      <c r="I13" s="0" t="n">
        <v>388</v>
      </c>
      <c r="J13" s="0" t="n">
        <v>1.21209447400735</v>
      </c>
      <c r="K13" s="0" t="n">
        <v>511.40974530097</v>
      </c>
      <c r="L13" s="8" t="s">
        <v>59</v>
      </c>
      <c r="M13" s="8" t="s">
        <v>57</v>
      </c>
      <c r="N13" s="8" t="s">
        <v>128</v>
      </c>
      <c r="O13" s="0" t="n">
        <v>95</v>
      </c>
      <c r="P13" s="0" t="n">
        <v>10</v>
      </c>
      <c r="Q13" s="9"/>
      <c r="R13" s="9"/>
      <c r="S13" s="12"/>
      <c r="T13" s="7" t="n">
        <v>1</v>
      </c>
      <c r="U13" s="13" t="n">
        <v>45388.8878061921</v>
      </c>
      <c r="V13" s="0" t="n">
        <v>1.112034</v>
      </c>
      <c r="W13" s="8" t="s">
        <v>71</v>
      </c>
      <c r="X13" s="0" t="n">
        <v>386</v>
      </c>
      <c r="Y13" s="0" t="n">
        <v>96</v>
      </c>
      <c r="Z13" s="0" t="n">
        <v>190</v>
      </c>
      <c r="AA13" s="0" t="n">
        <v>2.031579</v>
      </c>
      <c r="AB13" s="0" t="n">
        <v>0.07121622</v>
      </c>
      <c r="AC13" s="0" t="n">
        <v>1.764046</v>
      </c>
      <c r="AD13" s="0" t="n">
        <v>2.339686</v>
      </c>
      <c r="AE13" s="0" t="n">
        <v>95</v>
      </c>
      <c r="AF13" s="0" t="n">
        <v>10</v>
      </c>
      <c r="AG13" s="0" t="n">
        <v>511.4098</v>
      </c>
      <c r="AH13" s="0" t="n">
        <v>99.4845360824742</v>
      </c>
      <c r="AI13" s="0" t="n">
        <v>2</v>
      </c>
      <c r="AJ13" s="0" t="n">
        <v>12.3270000000002</v>
      </c>
      <c r="AK13" s="0" t="n">
        <v>4325.1</v>
      </c>
      <c r="AL13" s="5" t="n">
        <v>2.753735E-005</v>
      </c>
      <c r="AM13" s="0" t="n">
        <v>0.01536965</v>
      </c>
      <c r="AN13" s="0" t="n">
        <v>0.0001756549</v>
      </c>
      <c r="AO13" s="0" t="n">
        <v>2.753735E-005</v>
      </c>
      <c r="AP13" s="0" t="n">
        <v>0.0001248077</v>
      </c>
      <c r="AQ13" s="0" t="n">
        <v>0.04067384</v>
      </c>
      <c r="AR13" s="0" t="n">
        <v>0.0001152192</v>
      </c>
      <c r="AS13" s="0" t="n">
        <v>0.0001351943</v>
      </c>
      <c r="AT13" s="0" t="n">
        <v>384</v>
      </c>
      <c r="AU13" s="0" t="n">
        <v>0.06127036</v>
      </c>
      <c r="AV13" s="0" t="n">
        <v>0.04067384</v>
      </c>
      <c r="AW13" s="0" t="n">
        <v>0.05656317</v>
      </c>
      <c r="AX13" s="0" t="n">
        <v>0.0663693</v>
      </c>
      <c r="AY13" s="0" t="n">
        <v>384</v>
      </c>
      <c r="AZ13" s="0" t="n">
        <v>126.5885</v>
      </c>
      <c r="BA13" s="0" t="n">
        <v>0.02033692</v>
      </c>
      <c r="BB13" s="0" t="n">
        <v>121.6271</v>
      </c>
      <c r="BC13" s="0" t="n">
        <v>131.7522</v>
      </c>
      <c r="BD13" s="0" t="n">
        <v>384</v>
      </c>
      <c r="BE13" s="0" t="n">
        <v>4325.131</v>
      </c>
      <c r="BF13" s="0" t="n">
        <v>4333.012</v>
      </c>
      <c r="BG13" s="0" t="n">
        <v>-2160.55</v>
      </c>
      <c r="BH13" s="5" t="n">
        <v>0.005341826</v>
      </c>
      <c r="BI13" s="0" t="n">
        <v>0.1</v>
      </c>
      <c r="BJ13" s="0" t="n">
        <v>0.1</v>
      </c>
      <c r="BK13" s="8" t="s">
        <v>59</v>
      </c>
      <c r="BL13" s="8" t="s">
        <v>57</v>
      </c>
      <c r="BM13" s="0" t="n">
        <v>1</v>
      </c>
      <c r="BN13" s="0" t="n">
        <v>1</v>
      </c>
      <c r="BO13" s="0" t="n">
        <v>0</v>
      </c>
      <c r="BP13" s="0" t="n">
        <v>4327.1</v>
      </c>
      <c r="BQ13" s="0" t="n">
        <v>1</v>
      </c>
      <c r="BR13" s="0" t="n">
        <v>2.352538</v>
      </c>
      <c r="BS13" s="0" t="n">
        <v>3.467273</v>
      </c>
      <c r="BT13" s="0" t="n">
        <v>2.6817</v>
      </c>
      <c r="BU13" s="0" t="n">
        <v>18.90616</v>
      </c>
      <c r="BV13" s="0" t="n">
        <v>39.35201</v>
      </c>
      <c r="BW13" s="0" t="n">
        <v>57.777</v>
      </c>
      <c r="BX13" s="0" t="n">
        <v>8</v>
      </c>
      <c r="BY13" s="0" t="n">
        <v>13</v>
      </c>
      <c r="BZ13" s="0" t="n">
        <v>21</v>
      </c>
      <c r="CA13" s="0" t="n">
        <v>125.2684</v>
      </c>
      <c r="CB13" s="0" t="n">
        <v>0.7329527</v>
      </c>
      <c r="CC13" s="9"/>
      <c r="CD13" s="9"/>
      <c r="CE13" s="9"/>
      <c r="CF13" s="0" t="n">
        <v>0.4035482</v>
      </c>
      <c r="CG13" s="0" t="n">
        <v>0.08201287</v>
      </c>
      <c r="CH13" s="0" t="n">
        <v>0.3433056</v>
      </c>
      <c r="CI13" s="0" t="n">
        <v>0.474362</v>
      </c>
      <c r="CJ13" s="0" t="n">
        <v>162.7991</v>
      </c>
      <c r="CK13" s="0" t="n">
        <v>0.4035482</v>
      </c>
      <c r="CL13" s="0" t="n">
        <v>0</v>
      </c>
      <c r="CM13" s="7" t="n">
        <v>0.08201287</v>
      </c>
      <c r="CN13" s="0" t="n">
        <v>0.3433056</v>
      </c>
      <c r="CO13" s="0" t="n">
        <v>0.474362</v>
      </c>
      <c r="CP13" s="0" t="n">
        <v>162.7991</v>
      </c>
      <c r="CQ13" s="0" t="n">
        <v>969</v>
      </c>
      <c r="CR13" s="0" t="n">
        <v>0.08201287</v>
      </c>
      <c r="CS13" s="0" t="n">
        <v>824</v>
      </c>
      <c r="CT13" s="0" t="n">
        <v>1138</v>
      </c>
      <c r="CU13" s="0" t="n">
        <v>162.7991</v>
      </c>
      <c r="CV13" s="0" t="n">
        <v>0.0540632332768464</v>
      </c>
      <c r="CW13" s="0" t="n">
        <v>0.0758970907491919</v>
      </c>
      <c r="CX13" s="0" t="n">
        <v>0.0764418418486146</v>
      </c>
      <c r="CY13" s="0" t="n">
        <v>0.0316759860426461</v>
      </c>
      <c r="CZ13" s="0" t="n">
        <v>0.056875672153401</v>
      </c>
      <c r="DA13" s="0" t="n">
        <v>0.101074150123586</v>
      </c>
      <c r="DB13" s="0" t="n">
        <v>1</v>
      </c>
      <c r="DC13" s="0" t="n">
        <v>0</v>
      </c>
      <c r="DD13" s="0" t="n">
        <v>1</v>
      </c>
      <c r="DE13" s="0" t="n">
        <v>1</v>
      </c>
      <c r="DF13" s="0" t="n">
        <v>0</v>
      </c>
      <c r="DG13" s="0" t="n">
        <v>1</v>
      </c>
      <c r="DH13" s="0" t="n">
        <v>1</v>
      </c>
      <c r="DI13" s="0" t="n">
        <v>1</v>
      </c>
      <c r="DJ13" s="0" t="n">
        <v>1</v>
      </c>
      <c r="DK13" s="0" t="n">
        <v>1</v>
      </c>
      <c r="DL13" s="0" t="n">
        <v>1</v>
      </c>
      <c r="DM13" s="0" t="n">
        <v>9</v>
      </c>
      <c r="DN13" s="0" t="n">
        <v>9</v>
      </c>
      <c r="DO13" s="0" t="n">
        <v>9</v>
      </c>
      <c r="DP13" s="0" t="n">
        <v>9</v>
      </c>
      <c r="DQ13" s="0" t="n">
        <v>9</v>
      </c>
      <c r="DR13" s="0" t="n">
        <v>9</v>
      </c>
      <c r="DS13" s="0" t="n">
        <v>9</v>
      </c>
      <c r="DT13" s="0" t="n">
        <v>5</v>
      </c>
    </row>
    <row r="14" customFormat="false" ht="15" hidden="false" customHeight="false" outlineLevel="0" collapsed="false">
      <c r="A14" s="1" t="n">
        <v>13</v>
      </c>
      <c r="B14" s="2" t="n">
        <v>18</v>
      </c>
      <c r="C14" s="2" t="n">
        <v>1</v>
      </c>
      <c r="D14" s="3" t="s">
        <v>52</v>
      </c>
      <c r="E14" s="3" t="s">
        <v>53</v>
      </c>
      <c r="F14" s="3" t="s">
        <v>54</v>
      </c>
      <c r="G14" s="3" t="s">
        <v>69</v>
      </c>
      <c r="H14" s="3" t="s">
        <v>194</v>
      </c>
      <c r="I14" s="2" t="n">
        <v>388</v>
      </c>
      <c r="J14" s="2" t="n">
        <v>1.21209447400735</v>
      </c>
      <c r="K14" s="2" t="n">
        <v>511.40974530097</v>
      </c>
      <c r="L14" s="3" t="s">
        <v>56</v>
      </c>
      <c r="M14" s="3" t="s">
        <v>57</v>
      </c>
      <c r="N14" s="3" t="s">
        <v>128</v>
      </c>
      <c r="O14" s="2" t="n">
        <v>95</v>
      </c>
      <c r="P14" s="2" t="n">
        <v>15</v>
      </c>
      <c r="Q14" s="2" t="n">
        <v>300</v>
      </c>
      <c r="R14" s="4"/>
      <c r="S14" s="10"/>
      <c r="T14" s="6" t="n">
        <v>2</v>
      </c>
      <c r="U14" s="11" t="n">
        <v>45388.8878128704</v>
      </c>
      <c r="V14" s="2" t="n">
        <v>1.205669</v>
      </c>
      <c r="W14" s="3" t="s">
        <v>72</v>
      </c>
      <c r="X14" s="2" t="n">
        <v>368</v>
      </c>
      <c r="Y14" s="2" t="n">
        <v>96</v>
      </c>
      <c r="Z14" s="2" t="n">
        <v>190</v>
      </c>
      <c r="AA14" s="2" t="n">
        <v>1.936842</v>
      </c>
      <c r="AB14" s="2" t="n">
        <v>0.07255968</v>
      </c>
      <c r="AC14" s="2" t="n">
        <v>1.677322</v>
      </c>
      <c r="AD14" s="2" t="n">
        <v>2.236515</v>
      </c>
      <c r="AE14" s="2" t="n">
        <v>95</v>
      </c>
      <c r="AF14" s="2" t="n">
        <v>15</v>
      </c>
      <c r="AG14" s="2" t="n">
        <v>300</v>
      </c>
      <c r="AH14" s="2" t="n">
        <v>94.8453608247423</v>
      </c>
      <c r="AI14" s="2" t="n">
        <v>3</v>
      </c>
      <c r="AJ14" s="2" t="n">
        <v>0</v>
      </c>
      <c r="AK14" s="2" t="n">
        <v>3983.871</v>
      </c>
      <c r="AL14" s="5" t="n">
        <v>0.1812838</v>
      </c>
      <c r="AM14" s="2" t="n">
        <v>0.1316856</v>
      </c>
      <c r="AN14" s="2" t="n">
        <v>0.00395304</v>
      </c>
      <c r="AO14" s="2" t="n">
        <v>0.1812838</v>
      </c>
      <c r="AP14" s="2" t="n">
        <v>0.0001184709</v>
      </c>
      <c r="AQ14" s="2" t="n">
        <v>0.1150003</v>
      </c>
      <c r="AR14" s="2" t="n">
        <v>9.456273E-005</v>
      </c>
      <c r="AS14" s="2" t="n">
        <v>0.0001484237</v>
      </c>
      <c r="AT14" s="2" t="n">
        <v>365</v>
      </c>
      <c r="AU14" s="2" t="n">
        <v>0.1875754</v>
      </c>
      <c r="AV14" s="2" t="n">
        <v>0.1150004</v>
      </c>
      <c r="AW14" s="2" t="n">
        <v>0.1497215</v>
      </c>
      <c r="AX14" s="2" t="n">
        <v>0.2349998</v>
      </c>
      <c r="AY14" s="2" t="n">
        <v>365</v>
      </c>
      <c r="AZ14" s="2" t="n">
        <v>129.9299</v>
      </c>
      <c r="BA14" s="2" t="n">
        <v>0.05750018</v>
      </c>
      <c r="BB14" s="2" t="n">
        <v>116.0493</v>
      </c>
      <c r="BC14" s="2" t="n">
        <v>145.4708</v>
      </c>
      <c r="BD14" s="2" t="n">
        <v>365</v>
      </c>
      <c r="BE14" s="2" t="n">
        <v>3983.937</v>
      </c>
      <c r="BF14" s="2" t="n">
        <v>3995.596</v>
      </c>
      <c r="BG14" s="2" t="n">
        <v>-1988.936</v>
      </c>
      <c r="BH14" s="6" t="n">
        <v>0.5200226</v>
      </c>
      <c r="BI14" s="2" t="n">
        <v>0.7</v>
      </c>
      <c r="BJ14" s="2" t="n">
        <v>0.7</v>
      </c>
      <c r="BK14" s="3" t="s">
        <v>56</v>
      </c>
      <c r="BL14" s="3" t="s">
        <v>57</v>
      </c>
      <c r="BM14" s="2" t="n">
        <v>2</v>
      </c>
      <c r="BN14" s="2" t="n">
        <v>1</v>
      </c>
      <c r="BO14" s="2" t="n">
        <v>0</v>
      </c>
      <c r="BP14" s="2" t="n">
        <v>3985.871</v>
      </c>
      <c r="BQ14" s="2" t="n">
        <v>1</v>
      </c>
      <c r="BR14" s="2" t="n">
        <v>1.557954</v>
      </c>
      <c r="BS14" s="2" t="n">
        <v>2.235809</v>
      </c>
      <c r="BT14" s="2" t="n">
        <v>1.254391</v>
      </c>
      <c r="BU14" s="2" t="n">
        <v>12.46363</v>
      </c>
      <c r="BV14" s="2" t="n">
        <v>33.53713</v>
      </c>
      <c r="BW14" s="2" t="n">
        <v>30.10537</v>
      </c>
      <c r="BX14" s="2" t="n">
        <v>8</v>
      </c>
      <c r="BY14" s="2" t="n">
        <v>15</v>
      </c>
      <c r="BZ14" s="2" t="n">
        <v>24</v>
      </c>
      <c r="CA14" s="2" t="n">
        <v>97.73524</v>
      </c>
      <c r="CB14" s="2" t="n">
        <v>3.58478</v>
      </c>
      <c r="CC14" s="2" t="n">
        <v>3.963984E-006</v>
      </c>
      <c r="CD14" s="4"/>
      <c r="CE14" s="4"/>
      <c r="CF14" s="2" t="n">
        <v>0.365196</v>
      </c>
      <c r="CG14" s="2" t="n">
        <v>0.1359779</v>
      </c>
      <c r="CH14" s="2" t="n">
        <v>0.2798955</v>
      </c>
      <c r="CI14" s="2" t="n">
        <v>0.4764926</v>
      </c>
      <c r="CJ14" s="2" t="n">
        <v>443.4424</v>
      </c>
      <c r="CK14" s="2" t="n">
        <v>0.365196</v>
      </c>
      <c r="CL14" s="2" t="n">
        <v>0.0192345</v>
      </c>
      <c r="CM14" s="7" t="n">
        <v>0.1359779</v>
      </c>
      <c r="CN14" s="2" t="n">
        <v>0.2798955</v>
      </c>
      <c r="CO14" s="2" t="n">
        <v>0.4764926</v>
      </c>
      <c r="CP14" s="2" t="n">
        <v>443.4424</v>
      </c>
      <c r="CQ14" s="2" t="n">
        <v>876</v>
      </c>
      <c r="CR14" s="2" t="n">
        <v>0.1359779</v>
      </c>
      <c r="CS14" s="2" t="n">
        <v>672</v>
      </c>
      <c r="CT14" s="2" t="n">
        <v>1144</v>
      </c>
      <c r="CU14" s="2" t="n">
        <v>443.4424</v>
      </c>
      <c r="CV14" s="2" t="n">
        <v>0.603760114952886</v>
      </c>
      <c r="CW14" s="2" t="n">
        <v>0.594634095474703</v>
      </c>
      <c r="CX14" s="2" t="n">
        <v>0.60314746655221</v>
      </c>
      <c r="CY14" s="2" t="n">
        <v>0.527735537014966</v>
      </c>
      <c r="CZ14" s="2" t="n">
        <v>0.593291066677959</v>
      </c>
      <c r="DA14" s="2" t="n">
        <v>0.621482724930574</v>
      </c>
      <c r="DB14" s="2" t="n">
        <v>1</v>
      </c>
      <c r="DC14" s="2" t="n">
        <v>1</v>
      </c>
      <c r="DD14" s="2" t="n">
        <v>0</v>
      </c>
      <c r="DE14" s="2" t="n">
        <v>0</v>
      </c>
      <c r="DF14" s="2" t="n">
        <v>1</v>
      </c>
      <c r="DG14" s="2" t="n">
        <v>0</v>
      </c>
      <c r="DH14" s="2" t="n">
        <v>0</v>
      </c>
      <c r="DI14" s="2" t="n">
        <v>0</v>
      </c>
      <c r="DJ14" s="2" t="n">
        <v>0</v>
      </c>
      <c r="DK14" s="2" t="n">
        <v>0</v>
      </c>
      <c r="DL14" s="2" t="n">
        <v>0</v>
      </c>
      <c r="DM14" s="2" t="n">
        <v>0</v>
      </c>
      <c r="DN14" s="2" t="n">
        <v>0</v>
      </c>
      <c r="DO14" s="2" t="n">
        <v>0</v>
      </c>
      <c r="DP14" s="2" t="n">
        <v>0</v>
      </c>
      <c r="DQ14" s="2" t="n">
        <v>0</v>
      </c>
      <c r="DR14" s="2" t="n">
        <v>0</v>
      </c>
      <c r="DS14" s="2" t="n">
        <v>0</v>
      </c>
      <c r="DT14" s="2" t="n">
        <v>6</v>
      </c>
    </row>
    <row r="15" customFormat="false" ht="15" hidden="false" customHeight="false" outlineLevel="0" collapsed="false">
      <c r="A15" s="1" t="n">
        <v>14</v>
      </c>
      <c r="B15" s="0" t="n">
        <v>13</v>
      </c>
      <c r="C15" s="0" t="n">
        <v>1</v>
      </c>
      <c r="D15" s="8" t="s">
        <v>52</v>
      </c>
      <c r="E15" s="8" t="s">
        <v>53</v>
      </c>
      <c r="F15" s="8" t="s">
        <v>54</v>
      </c>
      <c r="G15" s="8" t="s">
        <v>69</v>
      </c>
      <c r="H15" s="8" t="s">
        <v>195</v>
      </c>
      <c r="I15" s="0" t="n">
        <v>388</v>
      </c>
      <c r="J15" s="0" t="n">
        <v>1.21209447400735</v>
      </c>
      <c r="K15" s="0" t="n">
        <v>511.40974530097</v>
      </c>
      <c r="L15" s="8" t="s">
        <v>59</v>
      </c>
      <c r="M15" s="8" t="s">
        <v>57</v>
      </c>
      <c r="N15" s="8" t="s">
        <v>128</v>
      </c>
      <c r="O15" s="0" t="n">
        <v>95</v>
      </c>
      <c r="P15" s="0" t="n">
        <v>15</v>
      </c>
      <c r="Q15" s="0" t="n">
        <v>300</v>
      </c>
      <c r="R15" s="9"/>
      <c r="S15" s="12"/>
      <c r="T15" s="7" t="n">
        <v>1</v>
      </c>
      <c r="U15" s="13" t="n">
        <v>45388.8878082292</v>
      </c>
      <c r="V15" s="0" t="n">
        <v>0.893563</v>
      </c>
      <c r="W15" s="8" t="s">
        <v>73</v>
      </c>
      <c r="X15" s="0" t="n">
        <v>368</v>
      </c>
      <c r="Y15" s="0" t="n">
        <v>96</v>
      </c>
      <c r="Z15" s="0" t="n">
        <v>190</v>
      </c>
      <c r="AA15" s="0" t="n">
        <v>1.936842</v>
      </c>
      <c r="AB15" s="0" t="n">
        <v>0.07255968</v>
      </c>
      <c r="AC15" s="0" t="n">
        <v>1.677322</v>
      </c>
      <c r="AD15" s="0" t="n">
        <v>2.236515</v>
      </c>
      <c r="AE15" s="0" t="n">
        <v>95</v>
      </c>
      <c r="AF15" s="0" t="n">
        <v>15</v>
      </c>
      <c r="AG15" s="0" t="n">
        <v>300</v>
      </c>
      <c r="AH15" s="0" t="n">
        <v>94.8453608247423</v>
      </c>
      <c r="AI15" s="0" t="n">
        <v>2</v>
      </c>
      <c r="AJ15" s="0" t="n">
        <v>3.38099999999986</v>
      </c>
      <c r="AK15" s="0" t="n">
        <v>3987.252</v>
      </c>
      <c r="AL15" s="5" t="n">
        <v>0.04069495</v>
      </c>
      <c r="AM15" s="0" t="n">
        <v>0.08873636</v>
      </c>
      <c r="AN15" s="0" t="n">
        <v>0.001639128</v>
      </c>
      <c r="AO15" s="0" t="n">
        <v>0.04069495</v>
      </c>
      <c r="AP15" s="0" t="n">
        <v>0.0001666321</v>
      </c>
      <c r="AQ15" s="0" t="n">
        <v>0.09145556</v>
      </c>
      <c r="AR15" s="0" t="n">
        <v>0.0001392566</v>
      </c>
      <c r="AS15" s="0" t="n">
        <v>0.0001993891</v>
      </c>
      <c r="AT15" s="0" t="n">
        <v>366</v>
      </c>
      <c r="AU15" s="0" t="n">
        <v>0.133361</v>
      </c>
      <c r="AV15" s="0" t="n">
        <v>0.09145556</v>
      </c>
      <c r="AW15" s="0" t="n">
        <v>0.1114515</v>
      </c>
      <c r="AX15" s="0" t="n">
        <v>0.1595775</v>
      </c>
      <c r="AY15" s="0" t="n">
        <v>366</v>
      </c>
      <c r="AZ15" s="0" t="n">
        <v>109.5559</v>
      </c>
      <c r="BA15" s="0" t="n">
        <v>0.04572778</v>
      </c>
      <c r="BB15" s="0" t="n">
        <v>100.139</v>
      </c>
      <c r="BC15" s="0" t="n">
        <v>119.8583</v>
      </c>
      <c r="BD15" s="0" t="n">
        <v>366</v>
      </c>
      <c r="BE15" s="0" t="n">
        <v>3987.285</v>
      </c>
      <c r="BF15" s="0" t="n">
        <v>3995.068</v>
      </c>
      <c r="BG15" s="0" t="n">
        <v>-1991.626</v>
      </c>
      <c r="BH15" s="6" t="n">
        <v>0.2993144</v>
      </c>
      <c r="BI15" s="0" t="n">
        <v>0.3</v>
      </c>
      <c r="BJ15" s="0" t="n">
        <v>0.2</v>
      </c>
      <c r="BK15" s="8" t="s">
        <v>59</v>
      </c>
      <c r="BL15" s="8" t="s">
        <v>57</v>
      </c>
      <c r="BM15" s="0" t="n">
        <v>1</v>
      </c>
      <c r="BN15" s="0" t="n">
        <v>1</v>
      </c>
      <c r="BO15" s="0" t="n">
        <v>0</v>
      </c>
      <c r="BP15" s="0" t="n">
        <v>3989.252</v>
      </c>
      <c r="BQ15" s="0" t="n">
        <v>1</v>
      </c>
      <c r="BR15" s="0" t="n">
        <v>1.675661</v>
      </c>
      <c r="BS15" s="0" t="n">
        <v>2.285777</v>
      </c>
      <c r="BT15" s="0" t="n">
        <v>1.537606</v>
      </c>
      <c r="BU15" s="0" t="n">
        <v>15.08095</v>
      </c>
      <c r="BV15" s="0" t="n">
        <v>36.22715</v>
      </c>
      <c r="BW15" s="0" t="n">
        <v>37.31479</v>
      </c>
      <c r="BX15" s="0" t="n">
        <v>9</v>
      </c>
      <c r="BY15" s="0" t="n">
        <v>15</v>
      </c>
      <c r="BZ15" s="0" t="n">
        <v>24</v>
      </c>
      <c r="CA15" s="0" t="n">
        <v>92.70172</v>
      </c>
      <c r="CB15" s="0" t="n">
        <v>0.2864995</v>
      </c>
      <c r="CC15" s="9"/>
      <c r="CD15" s="9"/>
      <c r="CE15" s="9"/>
      <c r="CF15" s="0" t="n">
        <v>0.5136568</v>
      </c>
      <c r="CG15" s="0" t="n">
        <v>0.1167434</v>
      </c>
      <c r="CH15" s="0" t="n">
        <v>0.4086244</v>
      </c>
      <c r="CI15" s="0" t="n">
        <v>0.6456866</v>
      </c>
      <c r="CJ15" s="0" t="n">
        <v>384.636</v>
      </c>
      <c r="CK15" s="0" t="n">
        <v>0.5136568</v>
      </c>
      <c r="CL15" s="0" t="n">
        <v>0</v>
      </c>
      <c r="CM15" s="7" t="n">
        <v>0.1167434</v>
      </c>
      <c r="CN15" s="0" t="n">
        <v>0.4086244</v>
      </c>
      <c r="CO15" s="0" t="n">
        <v>0.6456866</v>
      </c>
      <c r="CP15" s="0" t="n">
        <v>384.636</v>
      </c>
      <c r="CQ15" s="0" t="n">
        <v>1233</v>
      </c>
      <c r="CR15" s="0" t="n">
        <v>0.1167434</v>
      </c>
      <c r="CS15" s="0" t="n">
        <v>981</v>
      </c>
      <c r="CT15" s="0" t="n">
        <v>1550</v>
      </c>
      <c r="CU15" s="0" t="n">
        <v>384.636</v>
      </c>
      <c r="CV15" s="0" t="n">
        <v>0.345576267621285</v>
      </c>
      <c r="CW15" s="0" t="n">
        <v>0.382088433209188</v>
      </c>
      <c r="CX15" s="0" t="n">
        <v>0.386824660390368</v>
      </c>
      <c r="CY15" s="0" t="n">
        <v>0.301196843248681</v>
      </c>
      <c r="CZ15" s="0" t="n">
        <v>0.375956736040857</v>
      </c>
      <c r="DA15" s="0" t="n">
        <v>0.422584387919365</v>
      </c>
      <c r="DB15" s="0" t="n">
        <v>1</v>
      </c>
      <c r="DC15" s="0" t="n">
        <v>1</v>
      </c>
      <c r="DD15" s="0" t="n">
        <v>1</v>
      </c>
      <c r="DE15" s="0" t="n">
        <v>1</v>
      </c>
      <c r="DF15" s="0" t="n">
        <v>0</v>
      </c>
      <c r="DG15" s="0" t="n">
        <v>1</v>
      </c>
      <c r="DH15" s="0" t="n">
        <v>1</v>
      </c>
      <c r="DI15" s="0" t="n">
        <v>1</v>
      </c>
      <c r="DJ15" s="0" t="n">
        <v>1</v>
      </c>
      <c r="DK15" s="0" t="n">
        <v>1</v>
      </c>
      <c r="DL15" s="0" t="n">
        <v>1</v>
      </c>
      <c r="DM15" s="0" t="n">
        <v>2</v>
      </c>
      <c r="DN15" s="0" t="n">
        <v>2</v>
      </c>
      <c r="DO15" s="0" t="n">
        <v>2</v>
      </c>
      <c r="DP15" s="0" t="n">
        <v>2</v>
      </c>
      <c r="DQ15" s="0" t="n">
        <v>2</v>
      </c>
      <c r="DR15" s="0" t="n">
        <v>2</v>
      </c>
      <c r="DS15" s="0" t="n">
        <v>2</v>
      </c>
      <c r="DT15" s="0" t="n">
        <v>7</v>
      </c>
    </row>
    <row r="16" customFormat="false" ht="15" hidden="false" customHeight="false" outlineLevel="0" collapsed="false">
      <c r="A16" s="1" t="n">
        <v>15</v>
      </c>
      <c r="B16" s="2" t="n">
        <v>19</v>
      </c>
      <c r="C16" s="2" t="n">
        <v>1</v>
      </c>
      <c r="D16" s="3" t="s">
        <v>52</v>
      </c>
      <c r="E16" s="3" t="s">
        <v>53</v>
      </c>
      <c r="F16" s="3" t="s">
        <v>54</v>
      </c>
      <c r="G16" s="3" t="s">
        <v>69</v>
      </c>
      <c r="H16" s="3" t="s">
        <v>196</v>
      </c>
      <c r="I16" s="2" t="n">
        <v>388</v>
      </c>
      <c r="J16" s="2" t="n">
        <v>1.21209447400735</v>
      </c>
      <c r="K16" s="2" t="n">
        <v>511.40974530097</v>
      </c>
      <c r="L16" s="3" t="s">
        <v>56</v>
      </c>
      <c r="M16" s="3" t="s">
        <v>57</v>
      </c>
      <c r="N16" s="3" t="s">
        <v>128</v>
      </c>
      <c r="O16" s="2" t="n">
        <v>95</v>
      </c>
      <c r="P16" s="2" t="n">
        <v>20</v>
      </c>
      <c r="Q16" s="2" t="n">
        <v>300</v>
      </c>
      <c r="R16" s="2" t="n">
        <v>18</v>
      </c>
      <c r="S16" s="10"/>
      <c r="T16" s="6" t="n">
        <v>2</v>
      </c>
      <c r="U16" s="11" t="n">
        <v>45388.8878134491</v>
      </c>
      <c r="V16" s="2" t="n">
        <v>1.145742</v>
      </c>
      <c r="W16" s="3" t="s">
        <v>74</v>
      </c>
      <c r="X16" s="2" t="n">
        <v>365</v>
      </c>
      <c r="Y16" s="2" t="n">
        <v>96</v>
      </c>
      <c r="Z16" s="2" t="n">
        <v>190</v>
      </c>
      <c r="AA16" s="2" t="n">
        <v>1.921053</v>
      </c>
      <c r="AB16" s="2" t="n">
        <v>0.07193539</v>
      </c>
      <c r="AC16" s="2" t="n">
        <v>1.665704</v>
      </c>
      <c r="AD16" s="2" t="n">
        <v>2.215546</v>
      </c>
      <c r="AE16" s="2" t="n">
        <v>95</v>
      </c>
      <c r="AF16" s="2" t="n">
        <v>20</v>
      </c>
      <c r="AG16" s="2" t="n">
        <v>300</v>
      </c>
      <c r="AH16" s="2" t="n">
        <v>94.0721649484536</v>
      </c>
      <c r="AI16" s="2" t="n">
        <v>4</v>
      </c>
      <c r="AJ16" s="2" t="n">
        <v>0</v>
      </c>
      <c r="AK16" s="2" t="n">
        <v>3939.508</v>
      </c>
      <c r="AL16" s="5" t="n">
        <v>0.01529652</v>
      </c>
      <c r="AM16" s="2" t="n">
        <v>0.01529652</v>
      </c>
      <c r="AN16" s="4"/>
      <c r="AO16" s="4"/>
      <c r="AP16" s="2" t="n">
        <v>0.0001441559</v>
      </c>
      <c r="AQ16" s="2" t="n">
        <v>0.2056922</v>
      </c>
      <c r="AR16" s="2" t="n">
        <v>9.659945E-005</v>
      </c>
      <c r="AS16" s="2" t="n">
        <v>0.0002151246</v>
      </c>
      <c r="AT16" s="2" t="n">
        <v>361</v>
      </c>
      <c r="AU16" s="2" t="n">
        <v>0.1541541</v>
      </c>
      <c r="AV16" s="2" t="n">
        <v>0.2056922</v>
      </c>
      <c r="AW16" s="2" t="n">
        <v>0.1032993</v>
      </c>
      <c r="AX16" s="2" t="n">
        <v>0.230045</v>
      </c>
      <c r="AY16" s="2" t="n">
        <v>361</v>
      </c>
      <c r="AZ16" s="2" t="n">
        <v>117.7874</v>
      </c>
      <c r="BA16" s="2" t="n">
        <v>0.1028461</v>
      </c>
      <c r="BB16" s="2" t="n">
        <v>96.27034</v>
      </c>
      <c r="BC16" s="2" t="n">
        <v>144.1136</v>
      </c>
      <c r="BD16" s="2" t="n">
        <v>361</v>
      </c>
      <c r="BE16" s="2" t="n">
        <v>3939.619</v>
      </c>
      <c r="BF16" s="2" t="n">
        <v>3955.107</v>
      </c>
      <c r="BG16" s="2" t="n">
        <v>-1965.754</v>
      </c>
      <c r="BH16" s="6" t="n">
        <v>0.5723255</v>
      </c>
      <c r="BI16" s="2" t="n">
        <v>0.6</v>
      </c>
      <c r="BJ16" s="2" t="n">
        <v>0.5</v>
      </c>
      <c r="BK16" s="3" t="s">
        <v>56</v>
      </c>
      <c r="BL16" s="3" t="s">
        <v>57</v>
      </c>
      <c r="BM16" s="2" t="n">
        <v>2</v>
      </c>
      <c r="BN16" s="2" t="n">
        <v>2</v>
      </c>
      <c r="BO16" s="2" t="n">
        <v>0</v>
      </c>
      <c r="BP16" s="2" t="n">
        <v>3941.508</v>
      </c>
      <c r="BQ16" s="2" t="n">
        <v>1</v>
      </c>
      <c r="BR16" s="2" t="n">
        <v>2.026195</v>
      </c>
      <c r="BS16" s="4"/>
      <c r="BT16" s="4"/>
      <c r="BU16" s="2" t="n">
        <v>26.34053</v>
      </c>
      <c r="BV16" s="4"/>
      <c r="BW16" s="4"/>
      <c r="BX16" s="2" t="n">
        <v>13</v>
      </c>
      <c r="BY16" s="4"/>
      <c r="BZ16" s="4"/>
      <c r="CA16" s="2" t="n">
        <v>101.728</v>
      </c>
      <c r="CB16" s="2" t="n">
        <v>3.889156</v>
      </c>
      <c r="CC16" s="2" t="n">
        <v>0.01696699</v>
      </c>
      <c r="CD16" s="2" t="n">
        <v>0.1499826</v>
      </c>
      <c r="CE16" s="4"/>
      <c r="CF16" s="2" t="n">
        <v>0.4407494</v>
      </c>
      <c r="CG16" s="2" t="n">
        <v>0.2179082</v>
      </c>
      <c r="CH16" s="2" t="n">
        <v>0.2886275</v>
      </c>
      <c r="CI16" s="2" t="n">
        <v>0.6730476</v>
      </c>
      <c r="CJ16" s="2" t="n">
        <v>430.2485</v>
      </c>
      <c r="CK16" s="2" t="n">
        <v>0.4407494</v>
      </c>
      <c r="CL16" s="2" t="n">
        <v>0.1007703</v>
      </c>
      <c r="CM16" s="6" t="n">
        <v>0.2179082</v>
      </c>
      <c r="CN16" s="2" t="n">
        <v>0.2886275</v>
      </c>
      <c r="CO16" s="2" t="n">
        <v>0.6730476</v>
      </c>
      <c r="CP16" s="2" t="n">
        <v>430.2485</v>
      </c>
      <c r="CQ16" s="2" t="n">
        <v>1058</v>
      </c>
      <c r="CR16" s="2" t="n">
        <v>0.2179082</v>
      </c>
      <c r="CS16" s="2" t="n">
        <v>693</v>
      </c>
      <c r="CT16" s="2" t="n">
        <v>1615</v>
      </c>
      <c r="CU16" s="2" t="n">
        <v>430.2485</v>
      </c>
      <c r="CV16" s="2" t="n">
        <v>0.372664443774518</v>
      </c>
      <c r="CW16" s="2" t="n">
        <v>0.364958939607829</v>
      </c>
      <c r="CX16" s="2" t="n">
        <v>0.364301200006641</v>
      </c>
      <c r="CY16" s="2" t="n">
        <v>0.256138742233086</v>
      </c>
      <c r="CZ16" s="2" t="n">
        <v>0.383052813680011</v>
      </c>
      <c r="DA16" s="2" t="n">
        <v>0.369423483938219</v>
      </c>
      <c r="DB16" s="2" t="n">
        <v>2</v>
      </c>
      <c r="DC16" s="2" t="n">
        <v>1</v>
      </c>
      <c r="DD16" s="2" t="n">
        <v>0</v>
      </c>
      <c r="DE16" s="2" t="n">
        <v>0</v>
      </c>
      <c r="DF16" s="2" t="n">
        <v>1</v>
      </c>
      <c r="DG16" s="2" t="n">
        <v>0</v>
      </c>
      <c r="DH16" s="2" t="n">
        <v>0</v>
      </c>
      <c r="DI16" s="2" t="n">
        <v>0</v>
      </c>
      <c r="DJ16" s="2" t="n">
        <v>0</v>
      </c>
      <c r="DK16" s="2" t="n">
        <v>0</v>
      </c>
      <c r="DL16" s="2" t="n">
        <v>0</v>
      </c>
      <c r="DM16" s="2" t="n">
        <v>4</v>
      </c>
      <c r="DN16" s="2" t="n">
        <v>4</v>
      </c>
      <c r="DO16" s="2" t="n">
        <v>4</v>
      </c>
      <c r="DP16" s="2" t="n">
        <v>4</v>
      </c>
      <c r="DQ16" s="2" t="n">
        <v>4</v>
      </c>
      <c r="DR16" s="2" t="n">
        <v>4</v>
      </c>
      <c r="DS16" s="2" t="n">
        <v>4</v>
      </c>
      <c r="DT16" s="2" t="n">
        <v>8</v>
      </c>
    </row>
    <row r="17" customFormat="false" ht="15" hidden="false" customHeight="false" outlineLevel="0" collapsed="false">
      <c r="A17" s="1" t="n">
        <v>16</v>
      </c>
      <c r="B17" s="0" t="n">
        <v>14</v>
      </c>
      <c r="C17" s="0" t="n">
        <v>1</v>
      </c>
      <c r="D17" s="8" t="s">
        <v>52</v>
      </c>
      <c r="E17" s="8" t="s">
        <v>53</v>
      </c>
      <c r="F17" s="8" t="s">
        <v>54</v>
      </c>
      <c r="G17" s="8" t="s">
        <v>69</v>
      </c>
      <c r="H17" s="8" t="s">
        <v>197</v>
      </c>
      <c r="I17" s="0" t="n">
        <v>388</v>
      </c>
      <c r="J17" s="0" t="n">
        <v>1.21209447400735</v>
      </c>
      <c r="K17" s="0" t="n">
        <v>511.40974530097</v>
      </c>
      <c r="L17" s="8" t="s">
        <v>59</v>
      </c>
      <c r="M17" s="8" t="s">
        <v>57</v>
      </c>
      <c r="N17" s="8" t="s">
        <v>128</v>
      </c>
      <c r="O17" s="0" t="n">
        <v>95</v>
      </c>
      <c r="P17" s="0" t="n">
        <v>20</v>
      </c>
      <c r="Q17" s="0" t="n">
        <v>300</v>
      </c>
      <c r="R17" s="0" t="n">
        <v>18</v>
      </c>
      <c r="S17" s="12"/>
      <c r="T17" s="7" t="n">
        <v>1</v>
      </c>
      <c r="U17" s="13" t="n">
        <v>45388.8878086458</v>
      </c>
      <c r="V17" s="0" t="n">
        <v>0.822576</v>
      </c>
      <c r="W17" s="8" t="s">
        <v>75</v>
      </c>
      <c r="X17" s="0" t="n">
        <v>365</v>
      </c>
      <c r="Y17" s="0" t="n">
        <v>96</v>
      </c>
      <c r="Z17" s="0" t="n">
        <v>190</v>
      </c>
      <c r="AA17" s="0" t="n">
        <v>1.921053</v>
      </c>
      <c r="AB17" s="0" t="n">
        <v>0.07193539</v>
      </c>
      <c r="AC17" s="0" t="n">
        <v>1.665704</v>
      </c>
      <c r="AD17" s="0" t="n">
        <v>2.215546</v>
      </c>
      <c r="AE17" s="0" t="n">
        <v>95</v>
      </c>
      <c r="AF17" s="0" t="n">
        <v>20</v>
      </c>
      <c r="AG17" s="0" t="n">
        <v>300</v>
      </c>
      <c r="AH17" s="0" t="n">
        <v>94.0721649484536</v>
      </c>
      <c r="AI17" s="0" t="n">
        <v>2</v>
      </c>
      <c r="AJ17" s="0" t="n">
        <v>2.67700000000014</v>
      </c>
      <c r="AK17" s="0" t="n">
        <v>3942.185</v>
      </c>
      <c r="AL17" s="5" t="n">
        <v>0.003010571</v>
      </c>
      <c r="AM17" s="0" t="n">
        <v>0.003010571</v>
      </c>
      <c r="AN17" s="9"/>
      <c r="AO17" s="9"/>
      <c r="AP17" s="0" t="n">
        <v>0.0001721288</v>
      </c>
      <c r="AQ17" s="0" t="n">
        <v>0.09244774</v>
      </c>
      <c r="AR17" s="0" t="n">
        <v>0.0001435709</v>
      </c>
      <c r="AS17" s="0" t="n">
        <v>0.0002063671</v>
      </c>
      <c r="AT17" s="0" t="n">
        <v>363</v>
      </c>
      <c r="AU17" s="0" t="n">
        <v>0.1291023</v>
      </c>
      <c r="AV17" s="0" t="n">
        <v>0.09244776</v>
      </c>
      <c r="AW17" s="0" t="n">
        <v>0.1076829</v>
      </c>
      <c r="AX17" s="0" t="n">
        <v>0.1547822</v>
      </c>
      <c r="AY17" s="0" t="n">
        <v>363</v>
      </c>
      <c r="AZ17" s="0" t="n">
        <v>107.7924</v>
      </c>
      <c r="BA17" s="0" t="n">
        <v>0.04622388</v>
      </c>
      <c r="BB17" s="0" t="n">
        <v>98.43098</v>
      </c>
      <c r="BC17" s="0" t="n">
        <v>118.0442</v>
      </c>
      <c r="BD17" s="0" t="n">
        <v>363</v>
      </c>
      <c r="BE17" s="0" t="n">
        <v>3942.218</v>
      </c>
      <c r="BF17" s="0" t="n">
        <v>3949.985</v>
      </c>
      <c r="BG17" s="0" t="n">
        <v>-1969.093</v>
      </c>
      <c r="BH17" s="6" t="n">
        <v>0.3002243</v>
      </c>
      <c r="BI17" s="0" t="n">
        <v>0.3</v>
      </c>
      <c r="BJ17" s="0" t="n">
        <v>0.2</v>
      </c>
      <c r="BK17" s="8" t="s">
        <v>59</v>
      </c>
      <c r="BL17" s="8" t="s">
        <v>57</v>
      </c>
      <c r="BM17" s="0" t="n">
        <v>1</v>
      </c>
      <c r="BN17" s="0" t="n">
        <v>1</v>
      </c>
      <c r="BO17" s="0" t="n">
        <v>0</v>
      </c>
      <c r="BP17" s="0" t="n">
        <v>3944.185</v>
      </c>
      <c r="BQ17" s="0" t="n">
        <v>1</v>
      </c>
      <c r="BR17" s="0" t="n">
        <v>2.214394</v>
      </c>
      <c r="BS17" s="9"/>
      <c r="BT17" s="9"/>
      <c r="BU17" s="0" t="n">
        <v>32.86737</v>
      </c>
      <c r="BV17" s="9"/>
      <c r="BW17" s="9"/>
      <c r="BX17" s="0" t="n">
        <v>14</v>
      </c>
      <c r="BY17" s="9"/>
      <c r="BZ17" s="9"/>
      <c r="CA17" s="0" t="n">
        <v>92.52982</v>
      </c>
      <c r="CB17" s="0" t="n">
        <v>0.2997142</v>
      </c>
      <c r="CC17" s="9"/>
      <c r="CD17" s="9"/>
      <c r="CE17" s="9"/>
      <c r="CF17" s="0" t="n">
        <v>0.5262752</v>
      </c>
      <c r="CG17" s="0" t="n">
        <v>0.1171379</v>
      </c>
      <c r="CH17" s="0" t="n">
        <v>0.4183453</v>
      </c>
      <c r="CI17" s="0" t="n">
        <v>0.6620502</v>
      </c>
      <c r="CJ17" s="0" t="n">
        <v>389.7262</v>
      </c>
      <c r="CK17" s="0" t="n">
        <v>0.5262752</v>
      </c>
      <c r="CL17" s="0" t="n">
        <v>0</v>
      </c>
      <c r="CM17" s="7" t="n">
        <v>0.1171379</v>
      </c>
      <c r="CN17" s="0" t="n">
        <v>0.4183453</v>
      </c>
      <c r="CO17" s="0" t="n">
        <v>0.6620502</v>
      </c>
      <c r="CP17" s="0" t="n">
        <v>389.7262</v>
      </c>
      <c r="CQ17" s="0" t="n">
        <v>1263</v>
      </c>
      <c r="CR17" s="0" t="n">
        <v>0.1171379</v>
      </c>
      <c r="CS17" s="0" t="n">
        <v>1004</v>
      </c>
      <c r="CT17" s="0" t="n">
        <v>1589</v>
      </c>
      <c r="CU17" s="0" t="n">
        <v>389.7262</v>
      </c>
      <c r="CV17" s="0" t="n">
        <v>0.238012483384482</v>
      </c>
      <c r="CW17" s="0" t="n">
        <v>0.275691050173767</v>
      </c>
      <c r="CX17" s="0" t="n">
        <v>0.279121796056392</v>
      </c>
      <c r="CY17" s="0" t="n">
        <v>0.168741574832938</v>
      </c>
      <c r="CZ17" s="0" t="n">
        <v>0.281391289628661</v>
      </c>
      <c r="DA17" s="0" t="n">
        <v>0.316132553522893</v>
      </c>
      <c r="DB17" s="0" t="n">
        <v>2</v>
      </c>
      <c r="DC17" s="0" t="n">
        <v>1</v>
      </c>
      <c r="DD17" s="0" t="n">
        <v>1</v>
      </c>
      <c r="DE17" s="0" t="n">
        <v>1</v>
      </c>
      <c r="DF17" s="0" t="n">
        <v>0</v>
      </c>
      <c r="DG17" s="0" t="n">
        <v>1</v>
      </c>
      <c r="DH17" s="0" t="n">
        <v>1</v>
      </c>
      <c r="DI17" s="0" t="n">
        <v>1</v>
      </c>
      <c r="DJ17" s="0" t="n">
        <v>1</v>
      </c>
      <c r="DK17" s="0" t="n">
        <v>1</v>
      </c>
      <c r="DL17" s="0" t="n">
        <v>1</v>
      </c>
      <c r="DM17" s="0" t="n">
        <v>6</v>
      </c>
      <c r="DN17" s="0" t="n">
        <v>6</v>
      </c>
      <c r="DO17" s="0" t="n">
        <v>6</v>
      </c>
      <c r="DP17" s="0" t="n">
        <v>6</v>
      </c>
      <c r="DQ17" s="0" t="n">
        <v>6</v>
      </c>
      <c r="DR17" s="0" t="n">
        <v>6</v>
      </c>
      <c r="DS17" s="0" t="n">
        <v>6</v>
      </c>
      <c r="DT17" s="0" t="n">
        <v>9</v>
      </c>
    </row>
    <row r="18" customFormat="false" ht="15" hidden="false" customHeight="false" outlineLevel="0" collapsed="false">
      <c r="A18" s="1" t="n">
        <v>17</v>
      </c>
      <c r="B18" s="2" t="n">
        <v>17</v>
      </c>
      <c r="C18" s="2" t="n">
        <v>1</v>
      </c>
      <c r="D18" s="3" t="s">
        <v>52</v>
      </c>
      <c r="E18" s="3" t="s">
        <v>53</v>
      </c>
      <c r="F18" s="3" t="s">
        <v>54</v>
      </c>
      <c r="G18" s="3" t="s">
        <v>69</v>
      </c>
      <c r="H18" s="3" t="s">
        <v>198</v>
      </c>
      <c r="I18" s="2" t="n">
        <v>388</v>
      </c>
      <c r="J18" s="2" t="n">
        <v>1.21209447400735</v>
      </c>
      <c r="K18" s="2" t="n">
        <v>511.40974530097</v>
      </c>
      <c r="L18" s="3" t="s">
        <v>56</v>
      </c>
      <c r="M18" s="3" t="s">
        <v>57</v>
      </c>
      <c r="N18" s="3" t="s">
        <v>128</v>
      </c>
      <c r="O18" s="2" t="n">
        <v>95</v>
      </c>
      <c r="P18" s="4"/>
      <c r="Q18" s="2" t="n">
        <v>280</v>
      </c>
      <c r="R18" s="4"/>
      <c r="S18" s="10"/>
      <c r="T18" s="7" t="n">
        <v>1</v>
      </c>
      <c r="U18" s="11" t="n">
        <v>45388.8878124653</v>
      </c>
      <c r="V18" s="2" t="n">
        <v>0.931678</v>
      </c>
      <c r="W18" s="3" t="s">
        <v>76</v>
      </c>
      <c r="X18" s="2" t="n">
        <v>370</v>
      </c>
      <c r="Y18" s="2" t="n">
        <v>96</v>
      </c>
      <c r="Z18" s="2" t="n">
        <v>190</v>
      </c>
      <c r="AA18" s="2" t="n">
        <v>1.947368</v>
      </c>
      <c r="AB18" s="2" t="n">
        <v>0.07209021</v>
      </c>
      <c r="AC18" s="2" t="n">
        <v>1.688005</v>
      </c>
      <c r="AD18" s="2" t="n">
        <v>2.246584</v>
      </c>
      <c r="AE18" s="2" t="n">
        <v>95</v>
      </c>
      <c r="AF18" s="2" t="n">
        <v>0</v>
      </c>
      <c r="AG18" s="2" t="n">
        <v>280</v>
      </c>
      <c r="AH18" s="2" t="n">
        <v>95.360824742268</v>
      </c>
      <c r="AI18" s="2" t="n">
        <v>2</v>
      </c>
      <c r="AJ18" s="2" t="n">
        <v>0</v>
      </c>
      <c r="AK18" s="2" t="n">
        <v>4005.838</v>
      </c>
      <c r="AL18" s="5" t="n">
        <v>0.05300409</v>
      </c>
      <c r="AM18" s="2" t="n">
        <v>0.06283593</v>
      </c>
      <c r="AN18" s="2" t="n">
        <v>0.002090871</v>
      </c>
      <c r="AO18" s="2" t="n">
        <v>0.05300409</v>
      </c>
      <c r="AP18" s="2" t="n">
        <v>0.0001198489</v>
      </c>
      <c r="AQ18" s="2" t="n">
        <v>0.07951566</v>
      </c>
      <c r="AR18" s="2" t="n">
        <v>0.0001025259</v>
      </c>
      <c r="AS18" s="2" t="n">
        <v>0.0001400987</v>
      </c>
      <c r="AT18" s="2" t="n">
        <v>368</v>
      </c>
      <c r="AU18" s="2" t="n">
        <v>0.2128531</v>
      </c>
      <c r="AV18" s="2" t="n">
        <v>0.07951566</v>
      </c>
      <c r="AW18" s="2" t="n">
        <v>0.1820873</v>
      </c>
      <c r="AX18" s="2" t="n">
        <v>0.2488171</v>
      </c>
      <c r="AY18" s="2" t="n">
        <v>368</v>
      </c>
      <c r="AZ18" s="2" t="n">
        <v>129.1808</v>
      </c>
      <c r="BA18" s="2" t="n">
        <v>0.03975783</v>
      </c>
      <c r="BB18" s="2" t="n">
        <v>119.4697</v>
      </c>
      <c r="BC18" s="2" t="n">
        <v>139.6813</v>
      </c>
      <c r="BD18" s="2" t="n">
        <v>368</v>
      </c>
      <c r="BE18" s="2" t="n">
        <v>4005.871</v>
      </c>
      <c r="BF18" s="2" t="n">
        <v>4013.666</v>
      </c>
      <c r="BG18" s="2" t="n">
        <v>-2000.919</v>
      </c>
      <c r="BH18" s="6" t="n">
        <v>0.5334023</v>
      </c>
      <c r="BI18" s="2" t="n">
        <v>0.7</v>
      </c>
      <c r="BJ18" s="2" t="n">
        <v>0.7</v>
      </c>
      <c r="BK18" s="3" t="s">
        <v>56</v>
      </c>
      <c r="BL18" s="3" t="s">
        <v>57</v>
      </c>
      <c r="BM18" s="2" t="n">
        <v>2</v>
      </c>
      <c r="BN18" s="2" t="n">
        <v>0</v>
      </c>
      <c r="BO18" s="2" t="n">
        <v>0</v>
      </c>
      <c r="BP18" s="2" t="n">
        <v>4007.838</v>
      </c>
      <c r="BQ18" s="2" t="n">
        <v>1</v>
      </c>
      <c r="BR18" s="2" t="n">
        <v>1.799914</v>
      </c>
      <c r="BS18" s="2" t="n">
        <v>2.31307</v>
      </c>
      <c r="BT18" s="2" t="n">
        <v>1.495574</v>
      </c>
      <c r="BU18" s="2" t="n">
        <v>16.19923</v>
      </c>
      <c r="BV18" s="2" t="n">
        <v>37.00912</v>
      </c>
      <c r="BW18" s="2" t="n">
        <v>37.38934</v>
      </c>
      <c r="BX18" s="2" t="n">
        <v>9</v>
      </c>
      <c r="BY18" s="2" t="n">
        <v>16</v>
      </c>
      <c r="BZ18" s="2" t="n">
        <v>25</v>
      </c>
      <c r="CA18" s="2" t="n">
        <v>96.95921</v>
      </c>
      <c r="CB18" s="2" t="n">
        <v>3.566996</v>
      </c>
      <c r="CC18" s="4"/>
      <c r="CD18" s="4"/>
      <c r="CE18" s="4"/>
      <c r="CF18" s="2" t="n">
        <v>0.3714516</v>
      </c>
      <c r="CG18" s="2" t="n">
        <v>0.10733</v>
      </c>
      <c r="CH18" s="2" t="n">
        <v>0.3009377</v>
      </c>
      <c r="CI18" s="2" t="n">
        <v>0.4584879</v>
      </c>
      <c r="CJ18" s="2" t="n">
        <v>337.7249</v>
      </c>
      <c r="CK18" s="2" t="n">
        <v>0.3714516</v>
      </c>
      <c r="CL18" s="2" t="n">
        <v>0</v>
      </c>
      <c r="CM18" s="7" t="n">
        <v>0.10733</v>
      </c>
      <c r="CN18" s="2" t="n">
        <v>0.3009377</v>
      </c>
      <c r="CO18" s="2" t="n">
        <v>0.4584879</v>
      </c>
      <c r="CP18" s="2" t="n">
        <v>337.7249</v>
      </c>
      <c r="CQ18" s="2" t="n">
        <v>891</v>
      </c>
      <c r="CR18" s="2" t="n">
        <v>0.10733</v>
      </c>
      <c r="CS18" s="2" t="n">
        <v>722</v>
      </c>
      <c r="CT18" s="2" t="n">
        <v>1100</v>
      </c>
      <c r="CU18" s="2" t="n">
        <v>337.7249</v>
      </c>
      <c r="CV18" s="2" t="n">
        <v>0.528426980928442</v>
      </c>
      <c r="CW18" s="2" t="n">
        <v>0.530735102698987</v>
      </c>
      <c r="CX18" s="2" t="n">
        <v>0.537994013211324</v>
      </c>
      <c r="CY18" s="2" t="n">
        <v>0.415860487567649</v>
      </c>
      <c r="CZ18" s="2" t="n">
        <v>0.537481877095668</v>
      </c>
      <c r="DA18" s="2" t="n">
        <v>0.568613935262757</v>
      </c>
      <c r="DB18" s="2" t="n">
        <v>0</v>
      </c>
      <c r="DC18" s="2" t="n">
        <v>1</v>
      </c>
      <c r="DD18" s="2" t="n">
        <v>0</v>
      </c>
      <c r="DE18" s="2" t="n">
        <v>0</v>
      </c>
      <c r="DF18" s="2" t="n">
        <v>0</v>
      </c>
      <c r="DG18" s="2" t="n">
        <v>0</v>
      </c>
      <c r="DH18" s="2" t="n">
        <v>0</v>
      </c>
      <c r="DI18" s="2" t="n">
        <v>0</v>
      </c>
      <c r="DJ18" s="2" t="n">
        <v>0</v>
      </c>
      <c r="DK18" s="2" t="n">
        <v>0</v>
      </c>
      <c r="DL18" s="2" t="n">
        <v>0</v>
      </c>
      <c r="DM18" s="2" t="n">
        <v>1</v>
      </c>
      <c r="DN18" s="2" t="n">
        <v>1</v>
      </c>
      <c r="DO18" s="2" t="n">
        <v>1</v>
      </c>
      <c r="DP18" s="2" t="n">
        <v>1</v>
      </c>
      <c r="DQ18" s="2" t="n">
        <v>1</v>
      </c>
      <c r="DR18" s="2" t="n">
        <v>1</v>
      </c>
      <c r="DS18" s="2" t="n">
        <v>1</v>
      </c>
      <c r="DT18" s="2" t="n">
        <v>2</v>
      </c>
    </row>
    <row r="19" customFormat="false" ht="15" hidden="false" customHeight="false" outlineLevel="0" collapsed="false">
      <c r="A19" s="1" t="n">
        <v>18</v>
      </c>
      <c r="B19" s="0" t="n">
        <v>12</v>
      </c>
      <c r="C19" s="0" t="n">
        <v>1</v>
      </c>
      <c r="D19" s="8" t="s">
        <v>52</v>
      </c>
      <c r="E19" s="8" t="s">
        <v>53</v>
      </c>
      <c r="F19" s="8" t="s">
        <v>54</v>
      </c>
      <c r="G19" s="8" t="s">
        <v>69</v>
      </c>
      <c r="H19" s="8" t="s">
        <v>199</v>
      </c>
      <c r="I19" s="0" t="n">
        <v>388</v>
      </c>
      <c r="J19" s="0" t="n">
        <v>1.21209447400735</v>
      </c>
      <c r="K19" s="0" t="n">
        <v>511.40974530097</v>
      </c>
      <c r="L19" s="8" t="s">
        <v>59</v>
      </c>
      <c r="M19" s="8" t="s">
        <v>57</v>
      </c>
      <c r="N19" s="8" t="s">
        <v>128</v>
      </c>
      <c r="O19" s="0" t="n">
        <v>95</v>
      </c>
      <c r="P19" s="9"/>
      <c r="Q19" s="0" t="n">
        <v>280</v>
      </c>
      <c r="R19" s="9"/>
      <c r="S19" s="12"/>
      <c r="T19" s="6" t="n">
        <v>2</v>
      </c>
      <c r="U19" s="13" t="n">
        <v>45388.8878079282</v>
      </c>
      <c r="V19" s="0" t="n">
        <v>1.074207</v>
      </c>
      <c r="W19" s="8" t="s">
        <v>77</v>
      </c>
      <c r="X19" s="0" t="n">
        <v>370</v>
      </c>
      <c r="Y19" s="0" t="n">
        <v>96</v>
      </c>
      <c r="Z19" s="0" t="n">
        <v>190</v>
      </c>
      <c r="AA19" s="0" t="n">
        <v>1.947368</v>
      </c>
      <c r="AB19" s="0" t="n">
        <v>0.07209021</v>
      </c>
      <c r="AC19" s="0" t="n">
        <v>1.688005</v>
      </c>
      <c r="AD19" s="0" t="n">
        <v>2.246584</v>
      </c>
      <c r="AE19" s="0" t="n">
        <v>95</v>
      </c>
      <c r="AF19" s="0" t="n">
        <v>0</v>
      </c>
      <c r="AG19" s="0" t="n">
        <v>280</v>
      </c>
      <c r="AH19" s="0" t="n">
        <v>95.360824742268</v>
      </c>
      <c r="AI19" s="0" t="n">
        <v>4</v>
      </c>
      <c r="AJ19" s="0" t="n">
        <v>2.14599999999973</v>
      </c>
      <c r="AK19" s="0" t="n">
        <v>4007.984</v>
      </c>
      <c r="AL19" s="5" t="n">
        <v>0.03484571</v>
      </c>
      <c r="AM19" s="0" t="n">
        <v>0.02676785</v>
      </c>
      <c r="AN19" s="0" t="n">
        <v>0.002315223</v>
      </c>
      <c r="AO19" s="0" t="n">
        <v>0.03484571</v>
      </c>
      <c r="AP19" s="0" t="n">
        <v>0.0001381703</v>
      </c>
      <c r="AQ19" s="0" t="n">
        <v>0.1778405</v>
      </c>
      <c r="AR19" s="0" t="n">
        <v>9.76596E-005</v>
      </c>
      <c r="AS19" s="0" t="n">
        <v>0.0001954854</v>
      </c>
      <c r="AT19" s="0" t="n">
        <v>366</v>
      </c>
      <c r="AU19" s="0" t="n">
        <v>0.1846288</v>
      </c>
      <c r="AV19" s="0" t="n">
        <v>0.1778405</v>
      </c>
      <c r="AW19" s="0" t="n">
        <v>0.1304968</v>
      </c>
      <c r="AX19" s="0" t="n">
        <v>0.2612155</v>
      </c>
      <c r="AY19" s="0" t="n">
        <v>366</v>
      </c>
      <c r="AZ19" s="0" t="n">
        <v>120.3117</v>
      </c>
      <c r="BA19" s="0" t="n">
        <v>0.08892027</v>
      </c>
      <c r="BB19" s="0" t="n">
        <v>101.0455</v>
      </c>
      <c r="BC19" s="0" t="n">
        <v>143.2513</v>
      </c>
      <c r="BD19" s="0" t="n">
        <v>366</v>
      </c>
      <c r="BE19" s="0" t="n">
        <v>4008.094</v>
      </c>
      <c r="BF19" s="0" t="n">
        <v>4023.638</v>
      </c>
      <c r="BG19" s="0" t="n">
        <v>-1999.992</v>
      </c>
      <c r="BH19" s="6" t="n">
        <v>0.484616</v>
      </c>
      <c r="BI19" s="0" t="n">
        <v>0.5</v>
      </c>
      <c r="BJ19" s="0" t="n">
        <v>0.5</v>
      </c>
      <c r="BK19" s="8" t="s">
        <v>59</v>
      </c>
      <c r="BL19" s="8" t="s">
        <v>57</v>
      </c>
      <c r="BM19" s="0" t="n">
        <v>1</v>
      </c>
      <c r="BN19" s="0" t="n">
        <v>3</v>
      </c>
      <c r="BO19" s="0" t="n">
        <v>0</v>
      </c>
      <c r="BP19" s="0" t="n">
        <v>4009.984</v>
      </c>
      <c r="BQ19" s="0" t="n">
        <v>1</v>
      </c>
      <c r="BR19" s="0" t="n">
        <v>2.26066</v>
      </c>
      <c r="BS19" s="0" t="n">
        <v>2.403971</v>
      </c>
      <c r="BT19" s="0" t="n">
        <v>1.54474</v>
      </c>
      <c r="BU19" s="0" t="n">
        <v>15.82462</v>
      </c>
      <c r="BV19" s="0" t="n">
        <v>33.6556</v>
      </c>
      <c r="BW19" s="0" t="n">
        <v>35.43844</v>
      </c>
      <c r="BX19" s="0" t="n">
        <v>7</v>
      </c>
      <c r="BY19" s="0" t="n">
        <v>14</v>
      </c>
      <c r="BZ19" s="0" t="n">
        <v>22</v>
      </c>
      <c r="CA19" s="0" t="n">
        <v>90.41735</v>
      </c>
      <c r="CB19" s="0" t="n">
        <v>0.2161692</v>
      </c>
      <c r="CC19" s="0" t="n">
        <v>-0.06034803</v>
      </c>
      <c r="CD19" s="0" t="n">
        <v>-0.08640115</v>
      </c>
      <c r="CE19" s="9"/>
      <c r="CF19" s="0" t="n">
        <v>0.4282357</v>
      </c>
      <c r="CG19" s="0" t="n">
        <v>0.1918965</v>
      </c>
      <c r="CH19" s="0" t="n">
        <v>0.2946983</v>
      </c>
      <c r="CI19" s="0" t="n">
        <v>0.6222832</v>
      </c>
      <c r="CJ19" s="0" t="n">
        <v>449.4143</v>
      </c>
      <c r="CK19" s="0" t="n">
        <v>0.4282357</v>
      </c>
      <c r="CL19" s="0" t="n">
        <v>0.0845665</v>
      </c>
      <c r="CM19" s="7" t="n">
        <v>0.1918965</v>
      </c>
      <c r="CN19" s="0" t="n">
        <v>0.2946983</v>
      </c>
      <c r="CO19" s="0" t="n">
        <v>0.6222832</v>
      </c>
      <c r="CP19" s="0" t="n">
        <v>449.4143</v>
      </c>
      <c r="CQ19" s="0" t="n">
        <v>1028</v>
      </c>
      <c r="CR19" s="0" t="n">
        <v>0.1918965</v>
      </c>
      <c r="CS19" s="0" t="n">
        <v>707</v>
      </c>
      <c r="CT19" s="0" t="n">
        <v>1493</v>
      </c>
      <c r="CU19" s="0" t="n">
        <v>449.4143</v>
      </c>
      <c r="CV19" s="0" t="n">
        <v>0.406954117402468</v>
      </c>
      <c r="CW19" s="0" t="n">
        <v>0.386668239266234</v>
      </c>
      <c r="CX19" s="0" t="n">
        <v>0.38364221144384</v>
      </c>
      <c r="CY19" s="0" t="n">
        <v>0.293882264895827</v>
      </c>
      <c r="CZ19" s="0" t="n">
        <v>0.393732243641451</v>
      </c>
      <c r="DA19" s="0" t="n">
        <v>0.398355326320959</v>
      </c>
      <c r="DB19" s="0" t="n">
        <v>0</v>
      </c>
      <c r="DC19" s="0" t="n">
        <v>1</v>
      </c>
      <c r="DD19" s="0" t="n">
        <v>1</v>
      </c>
      <c r="DE19" s="0" t="n">
        <v>1</v>
      </c>
      <c r="DF19" s="0" t="n">
        <v>1</v>
      </c>
      <c r="DG19" s="0" t="n">
        <v>1</v>
      </c>
      <c r="DH19" s="0" t="n">
        <v>1</v>
      </c>
      <c r="DI19" s="0" t="n">
        <v>1</v>
      </c>
      <c r="DJ19" s="0" t="n">
        <v>1</v>
      </c>
      <c r="DK19" s="0" t="n">
        <v>1</v>
      </c>
      <c r="DL19" s="0" t="n">
        <v>1</v>
      </c>
      <c r="DM19" s="0" t="n">
        <v>3</v>
      </c>
      <c r="DN19" s="0" t="n">
        <v>3</v>
      </c>
      <c r="DO19" s="0" t="n">
        <v>3</v>
      </c>
      <c r="DP19" s="0" t="n">
        <v>3</v>
      </c>
      <c r="DQ19" s="0" t="n">
        <v>3</v>
      </c>
      <c r="DR19" s="0" t="n">
        <v>3</v>
      </c>
      <c r="DS19" s="0" t="n">
        <v>3</v>
      </c>
      <c r="DT19" s="0" t="n">
        <v>3</v>
      </c>
    </row>
    <row r="20" customFormat="false" ht="15" hidden="false" customHeight="false" outlineLevel="0" collapsed="false">
      <c r="A20" s="1" t="n">
        <v>19</v>
      </c>
      <c r="B20" s="2" t="n">
        <v>15</v>
      </c>
      <c r="C20" s="2" t="n">
        <v>1</v>
      </c>
      <c r="D20" s="3" t="s">
        <v>52</v>
      </c>
      <c r="E20" s="3" t="s">
        <v>53</v>
      </c>
      <c r="F20" s="3" t="s">
        <v>54</v>
      </c>
      <c r="G20" s="3" t="s">
        <v>69</v>
      </c>
      <c r="H20" s="3" t="s">
        <v>200</v>
      </c>
      <c r="I20" s="2" t="n">
        <v>388</v>
      </c>
      <c r="J20" s="2" t="n">
        <v>1.21209447400735</v>
      </c>
      <c r="K20" s="2" t="n">
        <v>511.40974530097</v>
      </c>
      <c r="L20" s="3" t="s">
        <v>56</v>
      </c>
      <c r="M20" s="3" t="s">
        <v>57</v>
      </c>
      <c r="N20" s="3" t="s">
        <v>128</v>
      </c>
      <c r="O20" s="2" t="n">
        <v>95</v>
      </c>
      <c r="P20" s="4"/>
      <c r="Q20" s="4"/>
      <c r="R20" s="4"/>
      <c r="S20" s="10"/>
      <c r="T20" s="6" t="n">
        <v>2</v>
      </c>
      <c r="U20" s="11" t="n">
        <v>45388.887809919</v>
      </c>
      <c r="V20" s="2" t="n">
        <v>1.016396</v>
      </c>
      <c r="W20" s="3" t="s">
        <v>78</v>
      </c>
      <c r="X20" s="2" t="n">
        <v>388</v>
      </c>
      <c r="Y20" s="2" t="n">
        <v>96</v>
      </c>
      <c r="Z20" s="2" t="n">
        <v>190</v>
      </c>
      <c r="AA20" s="2" t="n">
        <v>2.042105</v>
      </c>
      <c r="AB20" s="2" t="n">
        <v>0.07074273</v>
      </c>
      <c r="AC20" s="2" t="n">
        <v>1.774847</v>
      </c>
      <c r="AD20" s="2" t="n">
        <v>2.349607</v>
      </c>
      <c r="AE20" s="2" t="n">
        <v>95</v>
      </c>
      <c r="AF20" s="2" t="n">
        <v>0</v>
      </c>
      <c r="AG20" s="2" t="n">
        <v>511.4098</v>
      </c>
      <c r="AH20" s="2" t="n">
        <v>100</v>
      </c>
      <c r="AI20" s="2" t="n">
        <v>2</v>
      </c>
      <c r="AJ20" s="2" t="n">
        <v>0</v>
      </c>
      <c r="AK20" s="2" t="n">
        <v>4348.866</v>
      </c>
      <c r="AL20" s="5" t="n">
        <v>0.003969252</v>
      </c>
      <c r="AM20" s="2" t="n">
        <v>0.1162215</v>
      </c>
      <c r="AN20" s="2" t="n">
        <v>0.01354569</v>
      </c>
      <c r="AO20" s="2" t="n">
        <v>0.003969252</v>
      </c>
      <c r="AP20" s="2" t="n">
        <v>0.0001123162</v>
      </c>
      <c r="AQ20" s="2" t="n">
        <v>0.07224786</v>
      </c>
      <c r="AR20" s="2" t="n">
        <v>9.74612E-005</v>
      </c>
      <c r="AS20" s="2" t="n">
        <v>0.0001294354</v>
      </c>
      <c r="AT20" s="2" t="n">
        <v>386</v>
      </c>
      <c r="AU20" s="2" t="n">
        <v>0.06808469</v>
      </c>
      <c r="AV20" s="2" t="n">
        <v>0.07224786</v>
      </c>
      <c r="AW20" s="2" t="n">
        <v>0.05907977</v>
      </c>
      <c r="AX20" s="2" t="n">
        <v>0.07846214</v>
      </c>
      <c r="AY20" s="2" t="n">
        <v>386</v>
      </c>
      <c r="AZ20" s="2" t="n">
        <v>133.4424</v>
      </c>
      <c r="BA20" s="2" t="n">
        <v>0.03612393</v>
      </c>
      <c r="BB20" s="2" t="n">
        <v>124.2963</v>
      </c>
      <c r="BC20" s="2" t="n">
        <v>143.2614</v>
      </c>
      <c r="BD20" s="2" t="n">
        <v>386</v>
      </c>
      <c r="BE20" s="2" t="n">
        <v>4348.897</v>
      </c>
      <c r="BF20" s="2" t="n">
        <v>4356.788</v>
      </c>
      <c r="BG20" s="2" t="n">
        <v>-2172.433</v>
      </c>
      <c r="BH20" s="6" t="n">
        <v>0.6298499</v>
      </c>
      <c r="BI20" s="2" t="n">
        <v>0.6</v>
      </c>
      <c r="BJ20" s="2" t="n">
        <v>0.7</v>
      </c>
      <c r="BK20" s="3" t="s">
        <v>56</v>
      </c>
      <c r="BL20" s="3" t="s">
        <v>57</v>
      </c>
      <c r="BM20" s="2" t="n">
        <v>2</v>
      </c>
      <c r="BN20" s="2" t="n">
        <v>0</v>
      </c>
      <c r="BO20" s="2" t="n">
        <v>0</v>
      </c>
      <c r="BP20" s="2" t="n">
        <v>4350.866</v>
      </c>
      <c r="BQ20" s="2" t="n">
        <v>1</v>
      </c>
      <c r="BR20" s="2" t="n">
        <v>1.462845</v>
      </c>
      <c r="BS20" s="2" t="n">
        <v>1.885604</v>
      </c>
      <c r="BT20" s="2" t="n">
        <v>1.785336</v>
      </c>
      <c r="BU20" s="2" t="n">
        <v>14.17539</v>
      </c>
      <c r="BV20" s="2" t="n">
        <v>29.57599</v>
      </c>
      <c r="BW20" s="2" t="n">
        <v>46.39332</v>
      </c>
      <c r="BX20" s="2" t="n">
        <v>9</v>
      </c>
      <c r="BY20" s="2" t="n">
        <v>15</v>
      </c>
      <c r="BZ20" s="2" t="n">
        <v>24</v>
      </c>
      <c r="CA20" s="2" t="n">
        <v>99.72136</v>
      </c>
      <c r="CB20" s="2" t="n">
        <v>3.850964</v>
      </c>
      <c r="CC20" s="4"/>
      <c r="CD20" s="4"/>
      <c r="CE20" s="4"/>
      <c r="CF20" s="2" t="n">
        <v>0.3650402</v>
      </c>
      <c r="CG20" s="2" t="n">
        <v>0.1011152</v>
      </c>
      <c r="CH20" s="2" t="n">
        <v>0.2993343</v>
      </c>
      <c r="CI20" s="2" t="n">
        <v>0.4451689</v>
      </c>
      <c r="CJ20" s="2" t="n">
        <v>312.7757</v>
      </c>
      <c r="CK20" s="2" t="n">
        <v>0.3650402</v>
      </c>
      <c r="CL20" s="2" t="n">
        <v>0.01964163</v>
      </c>
      <c r="CM20" s="7" t="n">
        <v>0.1011152</v>
      </c>
      <c r="CN20" s="2" t="n">
        <v>0.2993343</v>
      </c>
      <c r="CO20" s="2" t="n">
        <v>0.4451689</v>
      </c>
      <c r="CP20" s="2" t="n">
        <v>312.7757</v>
      </c>
      <c r="CQ20" s="2" t="n">
        <v>876</v>
      </c>
      <c r="CR20" s="2" t="n">
        <v>0.1011152</v>
      </c>
      <c r="CS20" s="2" t="n">
        <v>718</v>
      </c>
      <c r="CT20" s="2" t="n">
        <v>1068</v>
      </c>
      <c r="CU20" s="2" t="n">
        <v>312.7757</v>
      </c>
      <c r="CV20" s="2" t="n">
        <v>0.368845427485552</v>
      </c>
      <c r="CW20" s="2" t="n">
        <v>0.387987210416171</v>
      </c>
      <c r="CX20" s="2" t="n">
        <v>0.392940578426297</v>
      </c>
      <c r="CY20" s="2" t="n">
        <v>0.235825912567483</v>
      </c>
      <c r="CZ20" s="2" t="n">
        <v>0.414089938693174</v>
      </c>
      <c r="DA20" s="2" t="n">
        <v>0.430954612957021</v>
      </c>
      <c r="DB20" s="2" t="n">
        <v>0</v>
      </c>
      <c r="DC20" s="2" t="n">
        <v>0</v>
      </c>
      <c r="DD20" s="2" t="n">
        <v>0</v>
      </c>
      <c r="DE20" s="2" t="n">
        <v>0</v>
      </c>
      <c r="DF20" s="2" t="n">
        <v>1</v>
      </c>
      <c r="DG20" s="2" t="n">
        <v>0</v>
      </c>
      <c r="DH20" s="2" t="n">
        <v>0</v>
      </c>
      <c r="DI20" s="2" t="n">
        <v>0</v>
      </c>
      <c r="DJ20" s="2" t="n">
        <v>0</v>
      </c>
      <c r="DK20" s="2" t="n">
        <v>0</v>
      </c>
      <c r="DL20" s="2" t="n">
        <v>0</v>
      </c>
      <c r="DM20" s="2" t="n">
        <v>5</v>
      </c>
      <c r="DN20" s="2" t="n">
        <v>5</v>
      </c>
      <c r="DO20" s="2" t="n">
        <v>5</v>
      </c>
      <c r="DP20" s="2" t="n">
        <v>5</v>
      </c>
      <c r="DQ20" s="2" t="n">
        <v>5</v>
      </c>
      <c r="DR20" s="2" t="n">
        <v>5</v>
      </c>
      <c r="DS20" s="2" t="n">
        <v>5</v>
      </c>
      <c r="DT20" s="2" t="n">
        <v>0</v>
      </c>
    </row>
    <row r="21" customFormat="false" ht="15" hidden="false" customHeight="false" outlineLevel="0" collapsed="false">
      <c r="A21" s="1" t="n">
        <v>20</v>
      </c>
      <c r="B21" s="0" t="n">
        <v>10</v>
      </c>
      <c r="C21" s="0" t="n">
        <v>1</v>
      </c>
      <c r="D21" s="8" t="s">
        <v>52</v>
      </c>
      <c r="E21" s="8" t="s">
        <v>53</v>
      </c>
      <c r="F21" s="8" t="s">
        <v>54</v>
      </c>
      <c r="G21" s="8" t="s">
        <v>69</v>
      </c>
      <c r="H21" s="8" t="s">
        <v>201</v>
      </c>
      <c r="I21" s="0" t="n">
        <v>388</v>
      </c>
      <c r="J21" s="0" t="n">
        <v>1.21209447400735</v>
      </c>
      <c r="K21" s="0" t="n">
        <v>511.40974530097</v>
      </c>
      <c r="L21" s="8" t="s">
        <v>59</v>
      </c>
      <c r="M21" s="8" t="s">
        <v>57</v>
      </c>
      <c r="N21" s="8" t="s">
        <v>128</v>
      </c>
      <c r="O21" s="0" t="n">
        <v>95</v>
      </c>
      <c r="P21" s="9"/>
      <c r="Q21" s="9"/>
      <c r="R21" s="9"/>
      <c r="S21" s="12"/>
      <c r="T21" s="7" t="n">
        <v>1</v>
      </c>
      <c r="U21" s="13" t="n">
        <v>45388.8878059259</v>
      </c>
      <c r="V21" s="0" t="n">
        <v>1.140877</v>
      </c>
      <c r="W21" s="8" t="s">
        <v>79</v>
      </c>
      <c r="X21" s="0" t="n">
        <v>388</v>
      </c>
      <c r="Y21" s="0" t="n">
        <v>96</v>
      </c>
      <c r="Z21" s="0" t="n">
        <v>190</v>
      </c>
      <c r="AA21" s="0" t="n">
        <v>2.042105</v>
      </c>
      <c r="AB21" s="0" t="n">
        <v>0.07074273</v>
      </c>
      <c r="AC21" s="0" t="n">
        <v>1.774847</v>
      </c>
      <c r="AD21" s="0" t="n">
        <v>2.349607</v>
      </c>
      <c r="AE21" s="0" t="n">
        <v>95</v>
      </c>
      <c r="AF21" s="0" t="n">
        <v>0</v>
      </c>
      <c r="AG21" s="0" t="n">
        <v>511.4098</v>
      </c>
      <c r="AH21" s="0" t="n">
        <v>100</v>
      </c>
      <c r="AI21" s="0" t="n">
        <v>2</v>
      </c>
      <c r="AJ21" s="0" t="n">
        <v>12.3810000000003</v>
      </c>
      <c r="AK21" s="0" t="n">
        <v>4361.247</v>
      </c>
      <c r="AL21" s="5" t="n">
        <v>0.0001157522</v>
      </c>
      <c r="AM21" s="0" t="n">
        <v>0.04806817</v>
      </c>
      <c r="AN21" s="0" t="n">
        <v>0.002500296</v>
      </c>
      <c r="AO21" s="0" t="n">
        <v>0.0001157522</v>
      </c>
      <c r="AP21" s="0" t="n">
        <v>0.0001239454</v>
      </c>
      <c r="AQ21" s="0" t="n">
        <v>0.04041545</v>
      </c>
      <c r="AR21" s="0" t="n">
        <v>0.0001144813</v>
      </c>
      <c r="AS21" s="0" t="n">
        <v>0.0001341919</v>
      </c>
      <c r="AT21" s="0" t="n">
        <v>386</v>
      </c>
      <c r="AU21" s="0" t="n">
        <v>0.06169665</v>
      </c>
      <c r="AV21" s="0" t="n">
        <v>0.04041545</v>
      </c>
      <c r="AW21" s="0" t="n">
        <v>0.05698568</v>
      </c>
      <c r="AX21" s="0" t="n">
        <v>0.06679706</v>
      </c>
      <c r="AY21" s="0" t="n">
        <v>386</v>
      </c>
      <c r="AZ21" s="0" t="n">
        <v>127.0281</v>
      </c>
      <c r="BA21" s="0" t="n">
        <v>0.02020773</v>
      </c>
      <c r="BB21" s="0" t="n">
        <v>122.0806</v>
      </c>
      <c r="BC21" s="0" t="n">
        <v>132.1761</v>
      </c>
      <c r="BD21" s="0" t="n">
        <v>386</v>
      </c>
      <c r="BE21" s="0" t="n">
        <v>4361.278</v>
      </c>
      <c r="BF21" s="0" t="n">
        <v>4369.169</v>
      </c>
      <c r="BG21" s="0" t="n">
        <v>-2178.624</v>
      </c>
      <c r="BH21" s="5" t="n">
        <v>0.005765465</v>
      </c>
      <c r="BI21" s="0" t="n">
        <v>0.1</v>
      </c>
      <c r="BJ21" s="0" t="n">
        <v>0.1</v>
      </c>
      <c r="BK21" s="8" t="s">
        <v>59</v>
      </c>
      <c r="BL21" s="8" t="s">
        <v>57</v>
      </c>
      <c r="BM21" s="0" t="n">
        <v>1</v>
      </c>
      <c r="BN21" s="0" t="n">
        <v>1</v>
      </c>
      <c r="BO21" s="0" t="n">
        <v>0</v>
      </c>
      <c r="BP21" s="0" t="n">
        <v>4363.247</v>
      </c>
      <c r="BQ21" s="0" t="n">
        <v>1</v>
      </c>
      <c r="BR21" s="0" t="n">
        <v>2.014201</v>
      </c>
      <c r="BS21" s="0" t="n">
        <v>2.97177</v>
      </c>
      <c r="BT21" s="0" t="n">
        <v>2.505827</v>
      </c>
      <c r="BU21" s="0" t="n">
        <v>15.6253</v>
      </c>
      <c r="BV21" s="0" t="n">
        <v>31.88276</v>
      </c>
      <c r="BW21" s="0" t="n">
        <v>55.07921</v>
      </c>
      <c r="BX21" s="0" t="n">
        <v>8</v>
      </c>
      <c r="BY21" s="0" t="n">
        <v>13</v>
      </c>
      <c r="BZ21" s="0" t="n">
        <v>22</v>
      </c>
      <c r="CA21" s="0" t="n">
        <v>125.3032</v>
      </c>
      <c r="CB21" s="0" t="n">
        <v>0.7324798</v>
      </c>
      <c r="CC21" s="9"/>
      <c r="CD21" s="9"/>
      <c r="CE21" s="9"/>
      <c r="CF21" s="0" t="n">
        <v>0.4028364</v>
      </c>
      <c r="CG21" s="0" t="n">
        <v>0.08147357</v>
      </c>
      <c r="CH21" s="0" t="n">
        <v>0.3430635</v>
      </c>
      <c r="CI21" s="0" t="n">
        <v>0.4730235</v>
      </c>
      <c r="CJ21" s="0" t="n">
        <v>162.8635</v>
      </c>
      <c r="CK21" s="0" t="n">
        <v>0.4028364</v>
      </c>
      <c r="CL21" s="0" t="n">
        <v>0</v>
      </c>
      <c r="CM21" s="7" t="n">
        <v>0.08147357</v>
      </c>
      <c r="CN21" s="0" t="n">
        <v>0.3430635</v>
      </c>
      <c r="CO21" s="0" t="n">
        <v>0.4730235</v>
      </c>
      <c r="CP21" s="0" t="n">
        <v>162.8635</v>
      </c>
      <c r="CQ21" s="0" t="n">
        <v>967</v>
      </c>
      <c r="CR21" s="0" t="n">
        <v>0.08147357</v>
      </c>
      <c r="CS21" s="0" t="n">
        <v>823</v>
      </c>
      <c r="CT21" s="0" t="n">
        <v>1135</v>
      </c>
      <c r="CU21" s="0" t="n">
        <v>162.8635</v>
      </c>
      <c r="CV21" s="0" t="n">
        <v>0.0671598877666771</v>
      </c>
      <c r="CW21" s="0" t="n">
        <v>0.0917688676912296</v>
      </c>
      <c r="CX21" s="0" t="n">
        <v>0.0924192845109782</v>
      </c>
      <c r="CY21" s="0" t="n">
        <v>0.0439837475671573</v>
      </c>
      <c r="CZ21" s="0" t="n">
        <v>0.0679018620558154</v>
      </c>
      <c r="DA21" s="0" t="n">
        <v>0.119663891522438</v>
      </c>
      <c r="DB21" s="0" t="n">
        <v>0</v>
      </c>
      <c r="DC21" s="0" t="n">
        <v>0</v>
      </c>
      <c r="DD21" s="0" t="n">
        <v>1</v>
      </c>
      <c r="DE21" s="0" t="n">
        <v>1</v>
      </c>
      <c r="DF21" s="0" t="n">
        <v>0</v>
      </c>
      <c r="DG21" s="0" t="n">
        <v>1</v>
      </c>
      <c r="DH21" s="0" t="n">
        <v>1</v>
      </c>
      <c r="DI21" s="0" t="n">
        <v>1</v>
      </c>
      <c r="DJ21" s="0" t="n">
        <v>1</v>
      </c>
      <c r="DK21" s="0" t="n">
        <v>1</v>
      </c>
      <c r="DL21" s="0" t="n">
        <v>1</v>
      </c>
      <c r="DM21" s="0" t="n">
        <v>8</v>
      </c>
      <c r="DN21" s="0" t="n">
        <v>8</v>
      </c>
      <c r="DO21" s="0" t="n">
        <v>8</v>
      </c>
      <c r="DP21" s="0" t="n">
        <v>8</v>
      </c>
      <c r="DQ21" s="0" t="n">
        <v>8</v>
      </c>
      <c r="DR21" s="0" t="n">
        <v>8</v>
      </c>
      <c r="DS21" s="0" t="n">
        <v>8</v>
      </c>
      <c r="DT21" s="0" t="n">
        <v>1</v>
      </c>
    </row>
    <row r="22" customFormat="false" ht="15" hidden="false" customHeight="false" outlineLevel="0" collapsed="false">
      <c r="A22" s="1" t="n">
        <v>21</v>
      </c>
      <c r="B22" s="2" t="n">
        <v>21</v>
      </c>
      <c r="C22" s="2" t="n">
        <v>2</v>
      </c>
      <c r="D22" s="3" t="s">
        <v>80</v>
      </c>
      <c r="E22" s="3" t="s">
        <v>53</v>
      </c>
      <c r="F22" s="3" t="s">
        <v>54</v>
      </c>
      <c r="G22" s="3" t="s">
        <v>55</v>
      </c>
      <c r="H22" s="3" t="s">
        <v>202</v>
      </c>
      <c r="I22" s="2" t="n">
        <v>231</v>
      </c>
      <c r="J22" s="2" t="n">
        <v>2.92857962277939</v>
      </c>
      <c r="K22" s="2" t="n">
        <v>714.125795314758</v>
      </c>
      <c r="L22" s="3" t="s">
        <v>59</v>
      </c>
      <c r="M22" s="3" t="s">
        <v>57</v>
      </c>
      <c r="N22" s="3" t="s">
        <v>128</v>
      </c>
      <c r="O22" s="2" t="n">
        <v>95</v>
      </c>
      <c r="P22" s="4"/>
      <c r="Q22" s="2" t="n">
        <v>450</v>
      </c>
      <c r="R22" s="4"/>
      <c r="S22" s="10"/>
      <c r="T22" s="7" t="n">
        <v>1</v>
      </c>
      <c r="U22" s="11" t="n">
        <v>45388.8878148148</v>
      </c>
      <c r="V22" s="2" t="n">
        <v>1.015026</v>
      </c>
      <c r="W22" s="3" t="s">
        <v>81</v>
      </c>
      <c r="X22" s="2" t="n">
        <v>225</v>
      </c>
      <c r="Y22" s="2" t="n">
        <v>96</v>
      </c>
      <c r="Z22" s="2" t="n">
        <v>190</v>
      </c>
      <c r="AA22" s="2" t="n">
        <v>1.184211</v>
      </c>
      <c r="AB22" s="2" t="n">
        <v>0.07616078</v>
      </c>
      <c r="AC22" s="2" t="n">
        <v>1.018261</v>
      </c>
      <c r="AD22" s="2" t="n">
        <v>1.377205</v>
      </c>
      <c r="AE22" s="2" t="n">
        <v>95</v>
      </c>
      <c r="AF22" s="2" t="n">
        <v>0</v>
      </c>
      <c r="AG22" s="2" t="n">
        <v>450</v>
      </c>
      <c r="AH22" s="2" t="n">
        <v>97.4025974025974</v>
      </c>
      <c r="AI22" s="2" t="n">
        <v>2</v>
      </c>
      <c r="AJ22" s="2" t="n">
        <v>0</v>
      </c>
      <c r="AK22" s="2" t="n">
        <v>2629.805</v>
      </c>
      <c r="AL22" s="6" t="n">
        <v>0.266983</v>
      </c>
      <c r="AM22" s="2" t="n">
        <v>0.0346936</v>
      </c>
      <c r="AN22" s="2" t="n">
        <v>0.2590866</v>
      </c>
      <c r="AO22" s="2" t="n">
        <v>0.266983</v>
      </c>
      <c r="AP22" s="2" t="n">
        <v>9.318005E-005</v>
      </c>
      <c r="AQ22" s="2" t="n">
        <v>0.0886684</v>
      </c>
      <c r="AR22" s="2" t="n">
        <v>7.826812E-005</v>
      </c>
      <c r="AS22" s="2" t="n">
        <v>0.0001109331</v>
      </c>
      <c r="AT22" s="2" t="n">
        <v>223</v>
      </c>
      <c r="AU22" s="2" t="n">
        <v>0.1059942</v>
      </c>
      <c r="AV22" s="2" t="n">
        <v>0.08866841</v>
      </c>
      <c r="AW22" s="2" t="n">
        <v>0.08903155</v>
      </c>
      <c r="AX22" s="2" t="n">
        <v>0.1261886</v>
      </c>
      <c r="AY22" s="2" t="n">
        <v>223</v>
      </c>
      <c r="AZ22" s="2" t="n">
        <v>146.5054</v>
      </c>
      <c r="BA22" s="2" t="n">
        <v>0.0443342</v>
      </c>
      <c r="BB22" s="2" t="n">
        <v>134.2545</v>
      </c>
      <c r="BC22" s="2" t="n">
        <v>159.8741</v>
      </c>
      <c r="BD22" s="2" t="n">
        <v>223</v>
      </c>
      <c r="BE22" s="2" t="n">
        <v>2629.859</v>
      </c>
      <c r="BF22" s="2" t="n">
        <v>2636.637</v>
      </c>
      <c r="BG22" s="2" t="n">
        <v>-1312.902</v>
      </c>
      <c r="BH22" s="6" t="n">
        <v>0.2308637</v>
      </c>
      <c r="BI22" s="2" t="n">
        <v>0.6</v>
      </c>
      <c r="BJ22" s="2" t="n">
        <v>0.5</v>
      </c>
      <c r="BK22" s="3" t="s">
        <v>59</v>
      </c>
      <c r="BL22" s="3" t="s">
        <v>57</v>
      </c>
      <c r="BM22" s="2" t="n">
        <v>1</v>
      </c>
      <c r="BN22" s="2" t="n">
        <v>1</v>
      </c>
      <c r="BO22" s="2" t="n">
        <v>0</v>
      </c>
      <c r="BP22" s="2" t="n">
        <v>2631.805</v>
      </c>
      <c r="BQ22" s="2" t="n">
        <v>1</v>
      </c>
      <c r="BR22" s="2" t="n">
        <v>2.001181</v>
      </c>
      <c r="BS22" s="2" t="n">
        <v>1.204081</v>
      </c>
      <c r="BT22" s="2" t="n">
        <v>1.317704</v>
      </c>
      <c r="BU22" s="2" t="n">
        <v>12.00688</v>
      </c>
      <c r="BV22" s="2" t="n">
        <v>13.5469</v>
      </c>
      <c r="BW22" s="2" t="n">
        <v>20.14295</v>
      </c>
      <c r="BX22" s="2" t="n">
        <v>5</v>
      </c>
      <c r="BY22" s="2" t="n">
        <v>11</v>
      </c>
      <c r="BZ22" s="2" t="n">
        <v>17</v>
      </c>
      <c r="CA22" s="2" t="n">
        <v>128.6127</v>
      </c>
      <c r="CB22" s="2" t="n">
        <v>0.3889201</v>
      </c>
      <c r="CC22" s="4"/>
      <c r="CD22" s="4"/>
      <c r="CE22" s="4"/>
      <c r="CF22" s="2" t="n">
        <v>0.1756192</v>
      </c>
      <c r="CG22" s="2" t="n">
        <v>0.1168869</v>
      </c>
      <c r="CH22" s="2" t="n">
        <v>0.1396392</v>
      </c>
      <c r="CI22" s="2" t="n">
        <v>0.2208699</v>
      </c>
      <c r="CJ22" s="2" t="n">
        <v>295.6616</v>
      </c>
      <c r="CK22" s="2" t="n">
        <v>0.1756192</v>
      </c>
      <c r="CL22" s="2" t="n">
        <v>0</v>
      </c>
      <c r="CM22" s="7" t="n">
        <v>0.1168869</v>
      </c>
      <c r="CN22" s="2" t="n">
        <v>0.1396392</v>
      </c>
      <c r="CO22" s="2" t="n">
        <v>0.2208699</v>
      </c>
      <c r="CP22" s="2" t="n">
        <v>295.6616</v>
      </c>
      <c r="CQ22" s="2" t="n">
        <v>421</v>
      </c>
      <c r="CR22" s="2" t="n">
        <v>0.1168869</v>
      </c>
      <c r="CS22" s="2" t="n">
        <v>335</v>
      </c>
      <c r="CT22" s="2" t="n">
        <v>530</v>
      </c>
      <c r="CU22" s="2" t="n">
        <v>295.6616</v>
      </c>
      <c r="CV22" s="2" t="n">
        <v>0.550323828832696</v>
      </c>
      <c r="CW22" s="2" t="n">
        <v>0.57406945259848</v>
      </c>
      <c r="CX22" s="2" t="n">
        <v>0.581195563318193</v>
      </c>
      <c r="CY22" s="2" t="n">
        <v>0.533070511830983</v>
      </c>
      <c r="CZ22" s="2" t="n">
        <v>0.524530132028866</v>
      </c>
      <c r="DA22" s="2" t="n">
        <v>0.606807064512192</v>
      </c>
      <c r="DB22" s="2" t="n">
        <v>0</v>
      </c>
      <c r="DC22" s="2" t="n">
        <v>1</v>
      </c>
      <c r="DD22" s="2" t="n">
        <v>0</v>
      </c>
      <c r="DE22" s="2" t="n">
        <v>0</v>
      </c>
      <c r="DF22" s="2" t="n">
        <v>0</v>
      </c>
      <c r="DG22" s="2" t="n">
        <v>0</v>
      </c>
      <c r="DH22" s="2" t="n">
        <v>0</v>
      </c>
      <c r="DI22" s="2" t="n">
        <v>0</v>
      </c>
      <c r="DJ22" s="2" t="n">
        <v>0</v>
      </c>
      <c r="DK22" s="2" t="n">
        <v>0</v>
      </c>
      <c r="DL22" s="2" t="n">
        <v>0</v>
      </c>
      <c r="DM22" s="2" t="n">
        <v>1</v>
      </c>
      <c r="DN22" s="2" t="n">
        <v>1</v>
      </c>
      <c r="DO22" s="2" t="n">
        <v>1</v>
      </c>
      <c r="DP22" s="2" t="n">
        <v>1</v>
      </c>
      <c r="DQ22" s="2" t="n">
        <v>1</v>
      </c>
      <c r="DR22" s="2" t="n">
        <v>1</v>
      </c>
      <c r="DS22" s="2" t="n">
        <v>1</v>
      </c>
      <c r="DT22" s="2" t="n">
        <v>2</v>
      </c>
    </row>
    <row r="23" customFormat="false" ht="15" hidden="false" customHeight="false" outlineLevel="0" collapsed="false">
      <c r="A23" s="1" t="n">
        <v>22</v>
      </c>
      <c r="B23" s="0" t="n">
        <v>24</v>
      </c>
      <c r="C23" s="0" t="n">
        <v>2</v>
      </c>
      <c r="D23" s="8" t="s">
        <v>80</v>
      </c>
      <c r="E23" s="8" t="s">
        <v>53</v>
      </c>
      <c r="F23" s="8" t="s">
        <v>54</v>
      </c>
      <c r="G23" s="8" t="s">
        <v>55</v>
      </c>
      <c r="H23" s="8" t="s">
        <v>203</v>
      </c>
      <c r="I23" s="0" t="n">
        <v>231</v>
      </c>
      <c r="J23" s="0" t="n">
        <v>2.92857962277939</v>
      </c>
      <c r="K23" s="0" t="n">
        <v>714.125795314758</v>
      </c>
      <c r="L23" s="8" t="s">
        <v>56</v>
      </c>
      <c r="M23" s="8" t="s">
        <v>57</v>
      </c>
      <c r="N23" s="8" t="s">
        <v>128</v>
      </c>
      <c r="O23" s="0" t="n">
        <v>95</v>
      </c>
      <c r="P23" s="9"/>
      <c r="Q23" s="0" t="n">
        <v>450</v>
      </c>
      <c r="R23" s="9"/>
      <c r="S23" s="12"/>
      <c r="T23" s="6" t="n">
        <v>2</v>
      </c>
      <c r="U23" s="13" t="n">
        <v>45388.8878158681</v>
      </c>
      <c r="V23" s="0" t="n">
        <v>0.831584</v>
      </c>
      <c r="W23" s="8" t="s">
        <v>82</v>
      </c>
      <c r="X23" s="0" t="n">
        <v>225</v>
      </c>
      <c r="Y23" s="0" t="n">
        <v>96</v>
      </c>
      <c r="Z23" s="0" t="n">
        <v>190</v>
      </c>
      <c r="AA23" s="0" t="n">
        <v>1.184211</v>
      </c>
      <c r="AB23" s="0" t="n">
        <v>0.07616078</v>
      </c>
      <c r="AC23" s="0" t="n">
        <v>1.018261</v>
      </c>
      <c r="AD23" s="0" t="n">
        <v>1.377205</v>
      </c>
      <c r="AE23" s="0" t="n">
        <v>95</v>
      </c>
      <c r="AF23" s="0" t="n">
        <v>0</v>
      </c>
      <c r="AG23" s="0" t="n">
        <v>450</v>
      </c>
      <c r="AH23" s="0" t="n">
        <v>97.4025974025974</v>
      </c>
      <c r="AI23" s="0" t="n">
        <v>2</v>
      </c>
      <c r="AJ23" s="0" t="n">
        <v>8.80500000000029</v>
      </c>
      <c r="AK23" s="0" t="n">
        <v>2638.61</v>
      </c>
      <c r="AL23" s="5" t="n">
        <v>0.03051764</v>
      </c>
      <c r="AM23" s="0" t="n">
        <v>0.0009344816</v>
      </c>
      <c r="AN23" s="0" t="n">
        <v>0.04140818</v>
      </c>
      <c r="AO23" s="0" t="n">
        <v>0.03051764</v>
      </c>
      <c r="AP23" s="0" t="n">
        <v>7.88261E-005</v>
      </c>
      <c r="AQ23" s="0" t="n">
        <v>0.1078957</v>
      </c>
      <c r="AR23" s="0" t="n">
        <v>6.376685E-005</v>
      </c>
      <c r="AS23" s="0" t="n">
        <v>9.744177E-005</v>
      </c>
      <c r="AT23" s="0" t="n">
        <v>223</v>
      </c>
      <c r="AU23" s="0" t="n">
        <v>0.1252953</v>
      </c>
      <c r="AV23" s="0" t="n">
        <v>0.1078957</v>
      </c>
      <c r="AW23" s="0" t="n">
        <v>0.1013584</v>
      </c>
      <c r="AX23" s="0" t="n">
        <v>0.1548852</v>
      </c>
      <c r="AY23" s="0" t="n">
        <v>223</v>
      </c>
      <c r="AZ23" s="0" t="n">
        <v>159.2869</v>
      </c>
      <c r="BA23" s="0" t="n">
        <v>0.05394788</v>
      </c>
      <c r="BB23" s="0" t="n">
        <v>143.2328</v>
      </c>
      <c r="BC23" s="0" t="n">
        <v>177.1404</v>
      </c>
      <c r="BD23" s="0" t="n">
        <v>223</v>
      </c>
      <c r="BE23" s="0" t="n">
        <v>2638.664</v>
      </c>
      <c r="BF23" s="0" t="n">
        <v>2645.442</v>
      </c>
      <c r="BG23" s="0" t="n">
        <v>-1317.305</v>
      </c>
      <c r="BH23" s="5" t="n">
        <v>0.1209832</v>
      </c>
      <c r="BI23" s="0" t="n">
        <v>0.4</v>
      </c>
      <c r="BJ23" s="0" t="n">
        <v>0.3</v>
      </c>
      <c r="BK23" s="8" t="s">
        <v>56</v>
      </c>
      <c r="BL23" s="8" t="s">
        <v>57</v>
      </c>
      <c r="BM23" s="0" t="n">
        <v>2</v>
      </c>
      <c r="BN23" s="0" t="n">
        <v>0</v>
      </c>
      <c r="BO23" s="0" t="n">
        <v>0</v>
      </c>
      <c r="BP23" s="0" t="n">
        <v>2640.61</v>
      </c>
      <c r="BQ23" s="0" t="n">
        <v>1</v>
      </c>
      <c r="BR23" s="0" t="n">
        <v>3.769917</v>
      </c>
      <c r="BS23" s="0" t="n">
        <v>1.805704</v>
      </c>
      <c r="BT23" s="0" t="n">
        <v>1.633932</v>
      </c>
      <c r="BU23" s="0" t="n">
        <v>22.6195</v>
      </c>
      <c r="BV23" s="0" t="n">
        <v>21.66844</v>
      </c>
      <c r="BW23" s="0" t="n">
        <v>30.78019</v>
      </c>
      <c r="BX23" s="0" t="n">
        <v>6</v>
      </c>
      <c r="BY23" s="0" t="n">
        <v>12</v>
      </c>
      <c r="BZ23" s="0" t="n">
        <v>18</v>
      </c>
      <c r="CA23" s="0" t="n">
        <v>110.4487</v>
      </c>
      <c r="CB23" s="0" t="n">
        <v>3.170095</v>
      </c>
      <c r="CC23" s="9"/>
      <c r="CD23" s="9"/>
      <c r="CE23" s="9"/>
      <c r="CF23" s="0" t="n">
        <v>0.1485659</v>
      </c>
      <c r="CG23" s="0" t="n">
        <v>0.132068</v>
      </c>
      <c r="CH23" s="0" t="n">
        <v>0.1146986</v>
      </c>
      <c r="CI23" s="0" t="n">
        <v>0.1924332</v>
      </c>
      <c r="CJ23" s="0" t="n">
        <v>316.2736</v>
      </c>
      <c r="CK23" s="0" t="n">
        <v>0.1485659</v>
      </c>
      <c r="CL23" s="0" t="n">
        <v>0.0151811</v>
      </c>
      <c r="CM23" s="7" t="n">
        <v>0.132068</v>
      </c>
      <c r="CN23" s="0" t="n">
        <v>0.1146986</v>
      </c>
      <c r="CO23" s="0" t="n">
        <v>0.1924332</v>
      </c>
      <c r="CP23" s="0" t="n">
        <v>316.2736</v>
      </c>
      <c r="CQ23" s="0" t="n">
        <v>357</v>
      </c>
      <c r="CR23" s="0" t="n">
        <v>0.132068</v>
      </c>
      <c r="CS23" s="0" t="n">
        <v>275</v>
      </c>
      <c r="CT23" s="0" t="n">
        <v>462</v>
      </c>
      <c r="CU23" s="0" t="n">
        <v>316.2736</v>
      </c>
      <c r="CV23" s="0" t="n">
        <v>0.320851492945775</v>
      </c>
      <c r="CW23" s="0" t="n">
        <v>0.340965169691415</v>
      </c>
      <c r="CX23" s="0" t="n">
        <v>0.346606644872125</v>
      </c>
      <c r="CY23" s="0" t="n">
        <v>0.264595766476052</v>
      </c>
      <c r="CZ23" s="0" t="n">
        <v>0.308351938140836</v>
      </c>
      <c r="DA23" s="0" t="n">
        <v>0.380599225628151</v>
      </c>
      <c r="DB23" s="0" t="n">
        <v>0</v>
      </c>
      <c r="DC23" s="0" t="n">
        <v>1</v>
      </c>
      <c r="DD23" s="0" t="n">
        <v>1</v>
      </c>
      <c r="DE23" s="0" t="n">
        <v>1</v>
      </c>
      <c r="DF23" s="0" t="n">
        <v>1</v>
      </c>
      <c r="DG23" s="0" t="n">
        <v>1</v>
      </c>
      <c r="DH23" s="0" t="n">
        <v>1</v>
      </c>
      <c r="DI23" s="0" t="n">
        <v>1</v>
      </c>
      <c r="DJ23" s="0" t="n">
        <v>1</v>
      </c>
      <c r="DK23" s="0" t="n">
        <v>1</v>
      </c>
      <c r="DL23" s="0" t="n">
        <v>1</v>
      </c>
      <c r="DM23" s="0" t="n">
        <v>4</v>
      </c>
      <c r="DN23" s="0" t="n">
        <v>4</v>
      </c>
      <c r="DO23" s="0" t="n">
        <v>4</v>
      </c>
      <c r="DP23" s="0" t="n">
        <v>4</v>
      </c>
      <c r="DQ23" s="0" t="n">
        <v>4</v>
      </c>
      <c r="DR23" s="0" t="n">
        <v>4</v>
      </c>
      <c r="DS23" s="0" t="n">
        <v>4</v>
      </c>
      <c r="DT23" s="0" t="n">
        <v>3</v>
      </c>
    </row>
    <row r="24" customFormat="false" ht="15" hidden="false" customHeight="false" outlineLevel="0" collapsed="false">
      <c r="A24" s="1" t="n">
        <v>23</v>
      </c>
      <c r="B24" s="2" t="n">
        <v>22</v>
      </c>
      <c r="C24" s="2" t="n">
        <v>2</v>
      </c>
      <c r="D24" s="3" t="s">
        <v>80</v>
      </c>
      <c r="E24" s="3" t="s">
        <v>53</v>
      </c>
      <c r="F24" s="3" t="s">
        <v>54</v>
      </c>
      <c r="G24" s="3" t="s">
        <v>55</v>
      </c>
      <c r="H24" s="3" t="s">
        <v>204</v>
      </c>
      <c r="I24" s="2" t="n">
        <v>231</v>
      </c>
      <c r="J24" s="2" t="n">
        <v>2.92857962277939</v>
      </c>
      <c r="K24" s="2" t="n">
        <v>714.125795314758</v>
      </c>
      <c r="L24" s="3" t="s">
        <v>59</v>
      </c>
      <c r="M24" s="3" t="s">
        <v>57</v>
      </c>
      <c r="N24" s="3" t="s">
        <v>128</v>
      </c>
      <c r="O24" s="2" t="n">
        <v>95</v>
      </c>
      <c r="P24" s="4"/>
      <c r="Q24" s="2" t="n">
        <v>500</v>
      </c>
      <c r="R24" s="2" t="n">
        <v>14</v>
      </c>
      <c r="S24" s="10"/>
      <c r="T24" s="7" t="n">
        <v>1</v>
      </c>
      <c r="U24" s="11" t="n">
        <v>45388.887814838</v>
      </c>
      <c r="V24" s="2" t="n">
        <v>0.965104</v>
      </c>
      <c r="W24" s="3" t="s">
        <v>83</v>
      </c>
      <c r="X24" s="2" t="n">
        <v>227</v>
      </c>
      <c r="Y24" s="2" t="n">
        <v>96</v>
      </c>
      <c r="Z24" s="2" t="n">
        <v>190</v>
      </c>
      <c r="AA24" s="2" t="n">
        <v>1.194737</v>
      </c>
      <c r="AB24" s="2" t="n">
        <v>0.07604948</v>
      </c>
      <c r="AC24" s="2" t="n">
        <v>1.027539</v>
      </c>
      <c r="AD24" s="2" t="n">
        <v>1.389141</v>
      </c>
      <c r="AE24" s="2" t="n">
        <v>95</v>
      </c>
      <c r="AF24" s="2" t="n">
        <v>0</v>
      </c>
      <c r="AG24" s="2" t="n">
        <v>500</v>
      </c>
      <c r="AH24" s="2" t="n">
        <v>98.2683982683983</v>
      </c>
      <c r="AI24" s="2" t="n">
        <v>2</v>
      </c>
      <c r="AJ24" s="2" t="n">
        <v>0</v>
      </c>
      <c r="AK24" s="2" t="n">
        <v>2668.628</v>
      </c>
      <c r="AL24" s="6" t="n">
        <v>0.3899085</v>
      </c>
      <c r="AM24" s="2" t="n">
        <v>0.3899085</v>
      </c>
      <c r="AN24" s="4"/>
      <c r="AO24" s="4"/>
      <c r="AP24" s="2" t="n">
        <v>8.854373E-005</v>
      </c>
      <c r="AQ24" s="2" t="n">
        <v>0.07858358</v>
      </c>
      <c r="AR24" s="2" t="n">
        <v>7.585934E-005</v>
      </c>
      <c r="AS24" s="2" t="n">
        <v>0.0001033491</v>
      </c>
      <c r="AT24" s="2" t="n">
        <v>225</v>
      </c>
      <c r="AU24" s="2" t="n">
        <v>0.09035084</v>
      </c>
      <c r="AV24" s="2" t="n">
        <v>0.07858358</v>
      </c>
      <c r="AW24" s="2" t="n">
        <v>0.07740758</v>
      </c>
      <c r="AX24" s="2" t="n">
        <v>0.1054583</v>
      </c>
      <c r="AY24" s="2" t="n">
        <v>225</v>
      </c>
      <c r="AZ24" s="2" t="n">
        <v>150.2921</v>
      </c>
      <c r="BA24" s="2" t="n">
        <v>0.03929179</v>
      </c>
      <c r="BB24" s="2" t="n">
        <v>139.0987</v>
      </c>
      <c r="BC24" s="2" t="n">
        <v>162.3862</v>
      </c>
      <c r="BD24" s="2" t="n">
        <v>225</v>
      </c>
      <c r="BE24" s="2" t="n">
        <v>2668.681</v>
      </c>
      <c r="BF24" s="2" t="n">
        <v>2675.478</v>
      </c>
      <c r="BG24" s="2" t="n">
        <v>-1332.314</v>
      </c>
      <c r="BH24" s="5" t="n">
        <v>0.1881086</v>
      </c>
      <c r="BI24" s="2" t="n">
        <v>0.6</v>
      </c>
      <c r="BJ24" s="2" t="n">
        <v>0.4</v>
      </c>
      <c r="BK24" s="3" t="s">
        <v>59</v>
      </c>
      <c r="BL24" s="3" t="s">
        <v>57</v>
      </c>
      <c r="BM24" s="2" t="n">
        <v>1</v>
      </c>
      <c r="BN24" s="2" t="n">
        <v>1</v>
      </c>
      <c r="BO24" s="2" t="n">
        <v>0</v>
      </c>
      <c r="BP24" s="2" t="n">
        <v>2670.628</v>
      </c>
      <c r="BQ24" s="2" t="n">
        <v>1</v>
      </c>
      <c r="BR24" s="2" t="n">
        <v>0.9173283</v>
      </c>
      <c r="BS24" s="4"/>
      <c r="BT24" s="4"/>
      <c r="BU24" s="2" t="n">
        <v>9.52938</v>
      </c>
      <c r="BV24" s="4"/>
      <c r="BW24" s="4"/>
      <c r="BX24" s="2" t="n">
        <v>9</v>
      </c>
      <c r="BY24" s="4"/>
      <c r="BZ24" s="4"/>
      <c r="CA24" s="2" t="n">
        <v>135.679</v>
      </c>
      <c r="CB24" s="2" t="n">
        <v>0.4618216</v>
      </c>
      <c r="CC24" s="4"/>
      <c r="CD24" s="4"/>
      <c r="CE24" s="4"/>
      <c r="CF24" s="2" t="n">
        <v>0.1683644</v>
      </c>
      <c r="CG24" s="2" t="n">
        <v>0.1093568</v>
      </c>
      <c r="CH24" s="2" t="n">
        <v>0.1358409</v>
      </c>
      <c r="CI24" s="2" t="n">
        <v>0.2086747</v>
      </c>
      <c r="CJ24" s="2" t="n">
        <v>274.1929</v>
      </c>
      <c r="CK24" s="2" t="n">
        <v>0.1683644</v>
      </c>
      <c r="CL24" s="2" t="n">
        <v>0</v>
      </c>
      <c r="CM24" s="7" t="n">
        <v>0.1093568</v>
      </c>
      <c r="CN24" s="2" t="n">
        <v>0.1358409</v>
      </c>
      <c r="CO24" s="2" t="n">
        <v>0.2086747</v>
      </c>
      <c r="CP24" s="2" t="n">
        <v>274.1929</v>
      </c>
      <c r="CQ24" s="2" t="n">
        <v>404</v>
      </c>
      <c r="CR24" s="2" t="n">
        <v>0.1093568</v>
      </c>
      <c r="CS24" s="2" t="n">
        <v>326</v>
      </c>
      <c r="CT24" s="2" t="n">
        <v>501</v>
      </c>
      <c r="CU24" s="2" t="n">
        <v>274.1929</v>
      </c>
      <c r="CV24" s="2" t="n">
        <v>0.548759111745285</v>
      </c>
      <c r="CW24" s="2" t="n">
        <v>0.573617399605392</v>
      </c>
      <c r="CX24" s="2" t="n">
        <v>0.580173240684394</v>
      </c>
      <c r="CY24" s="2" t="n">
        <v>0.555111817289409</v>
      </c>
      <c r="CZ24" s="2" t="n">
        <v>0.5119267225977</v>
      </c>
      <c r="DA24" s="2" t="n">
        <v>0.607630594231025</v>
      </c>
      <c r="DB24" s="2" t="n">
        <v>0</v>
      </c>
      <c r="DC24" s="2" t="n">
        <v>2</v>
      </c>
      <c r="DD24" s="2" t="n">
        <v>0</v>
      </c>
      <c r="DE24" s="2" t="n">
        <v>0</v>
      </c>
      <c r="DF24" s="2" t="n">
        <v>0</v>
      </c>
      <c r="DG24" s="2" t="n">
        <v>0</v>
      </c>
      <c r="DH24" s="2" t="n">
        <v>0</v>
      </c>
      <c r="DI24" s="2" t="n">
        <v>0</v>
      </c>
      <c r="DJ24" s="2" t="n">
        <v>0</v>
      </c>
      <c r="DK24" s="2" t="n">
        <v>0</v>
      </c>
      <c r="DL24" s="2" t="n">
        <v>0</v>
      </c>
      <c r="DM24" s="2" t="n">
        <v>0</v>
      </c>
      <c r="DN24" s="2" t="n">
        <v>0</v>
      </c>
      <c r="DO24" s="2" t="n">
        <v>0</v>
      </c>
      <c r="DP24" s="2" t="n">
        <v>0</v>
      </c>
      <c r="DQ24" s="2" t="n">
        <v>0</v>
      </c>
      <c r="DR24" s="2" t="n">
        <v>0</v>
      </c>
      <c r="DS24" s="2" t="n">
        <v>0</v>
      </c>
      <c r="DT24" s="2" t="n">
        <v>4</v>
      </c>
    </row>
    <row r="25" customFormat="false" ht="15" hidden="false" customHeight="false" outlineLevel="0" collapsed="false">
      <c r="A25" s="1" t="n">
        <v>24</v>
      </c>
      <c r="B25" s="0" t="n">
        <v>25</v>
      </c>
      <c r="C25" s="0" t="n">
        <v>2</v>
      </c>
      <c r="D25" s="8" t="s">
        <v>80</v>
      </c>
      <c r="E25" s="8" t="s">
        <v>53</v>
      </c>
      <c r="F25" s="8" t="s">
        <v>54</v>
      </c>
      <c r="G25" s="8" t="s">
        <v>55</v>
      </c>
      <c r="H25" s="8" t="s">
        <v>205</v>
      </c>
      <c r="I25" s="0" t="n">
        <v>231</v>
      </c>
      <c r="J25" s="0" t="n">
        <v>2.92857962277939</v>
      </c>
      <c r="K25" s="0" t="n">
        <v>714.125795314758</v>
      </c>
      <c r="L25" s="8" t="s">
        <v>56</v>
      </c>
      <c r="M25" s="8" t="s">
        <v>57</v>
      </c>
      <c r="N25" s="8" t="s">
        <v>128</v>
      </c>
      <c r="O25" s="0" t="n">
        <v>95</v>
      </c>
      <c r="P25" s="9"/>
      <c r="Q25" s="0" t="n">
        <v>500</v>
      </c>
      <c r="R25" s="0" t="n">
        <v>14</v>
      </c>
      <c r="S25" s="12"/>
      <c r="T25" s="6" t="n">
        <v>2</v>
      </c>
      <c r="U25" s="13" t="n">
        <v>45388.8878162616</v>
      </c>
      <c r="V25" s="0" t="n">
        <v>0.868502</v>
      </c>
      <c r="W25" s="8" t="s">
        <v>84</v>
      </c>
      <c r="X25" s="0" t="n">
        <v>227</v>
      </c>
      <c r="Y25" s="0" t="n">
        <v>96</v>
      </c>
      <c r="Z25" s="0" t="n">
        <v>190</v>
      </c>
      <c r="AA25" s="0" t="n">
        <v>1.194737</v>
      </c>
      <c r="AB25" s="0" t="n">
        <v>0.07604948</v>
      </c>
      <c r="AC25" s="0" t="n">
        <v>1.027539</v>
      </c>
      <c r="AD25" s="0" t="n">
        <v>1.389141</v>
      </c>
      <c r="AE25" s="0" t="n">
        <v>95</v>
      </c>
      <c r="AF25" s="0" t="n">
        <v>0</v>
      </c>
      <c r="AG25" s="0" t="n">
        <v>500</v>
      </c>
      <c r="AH25" s="0" t="n">
        <v>98.2683982683983</v>
      </c>
      <c r="AI25" s="0" t="n">
        <v>2</v>
      </c>
      <c r="AJ25" s="0" t="n">
        <v>9.60799999999972</v>
      </c>
      <c r="AK25" s="0" t="n">
        <v>2678.236</v>
      </c>
      <c r="AL25" s="5" t="n">
        <v>0.08737075</v>
      </c>
      <c r="AM25" s="0" t="n">
        <v>0.08737075</v>
      </c>
      <c r="AN25" s="9"/>
      <c r="AO25" s="9"/>
      <c r="AP25" s="0" t="n">
        <v>7.88839E-005</v>
      </c>
      <c r="AQ25" s="0" t="n">
        <v>0.1068206</v>
      </c>
      <c r="AR25" s="0" t="n">
        <v>6.394844E-005</v>
      </c>
      <c r="AS25" s="0" t="n">
        <v>9.730759E-005</v>
      </c>
      <c r="AT25" s="0" t="n">
        <v>225</v>
      </c>
      <c r="AU25" s="0" t="n">
        <v>0.1014149</v>
      </c>
      <c r="AV25" s="0" t="n">
        <v>0.1068206</v>
      </c>
      <c r="AW25" s="0" t="n">
        <v>0.08221353</v>
      </c>
      <c r="AX25" s="0" t="n">
        <v>0.1251008</v>
      </c>
      <c r="AY25" s="0" t="n">
        <v>225</v>
      </c>
      <c r="AZ25" s="0" t="n">
        <v>159.2285</v>
      </c>
      <c r="BA25" s="0" t="n">
        <v>0.05341028</v>
      </c>
      <c r="BB25" s="0" t="n">
        <v>143.3325</v>
      </c>
      <c r="BC25" s="0" t="n">
        <v>176.8875</v>
      </c>
      <c r="BD25" s="0" t="n">
        <v>225</v>
      </c>
      <c r="BE25" s="0" t="n">
        <v>2678.289</v>
      </c>
      <c r="BF25" s="0" t="n">
        <v>2685.086</v>
      </c>
      <c r="BG25" s="0" t="n">
        <v>-1337.118</v>
      </c>
      <c r="BH25" s="5" t="n">
        <v>0.1317696</v>
      </c>
      <c r="BI25" s="0" t="n">
        <v>0.3</v>
      </c>
      <c r="BJ25" s="0" t="n">
        <v>0.3</v>
      </c>
      <c r="BK25" s="8" t="s">
        <v>56</v>
      </c>
      <c r="BL25" s="8" t="s">
        <v>57</v>
      </c>
      <c r="BM25" s="0" t="n">
        <v>2</v>
      </c>
      <c r="BN25" s="0" t="n">
        <v>0</v>
      </c>
      <c r="BO25" s="0" t="n">
        <v>0</v>
      </c>
      <c r="BP25" s="0" t="n">
        <v>2680.236</v>
      </c>
      <c r="BQ25" s="0" t="n">
        <v>1</v>
      </c>
      <c r="BR25" s="0" t="n">
        <v>1.614355</v>
      </c>
      <c r="BS25" s="9"/>
      <c r="BT25" s="9"/>
      <c r="BU25" s="0" t="n">
        <v>17.75791</v>
      </c>
      <c r="BV25" s="9"/>
      <c r="BW25" s="9"/>
      <c r="BX25" s="0" t="n">
        <v>11</v>
      </c>
      <c r="BY25" s="9"/>
      <c r="BZ25" s="9"/>
      <c r="CA25" s="0" t="n">
        <v>110.0357</v>
      </c>
      <c r="CB25" s="0" t="n">
        <v>3.209317</v>
      </c>
      <c r="CC25" s="9"/>
      <c r="CD25" s="9"/>
      <c r="CE25" s="9"/>
      <c r="CF25" s="0" t="n">
        <v>0.1499964</v>
      </c>
      <c r="CG25" s="0" t="n">
        <v>0.1311265</v>
      </c>
      <c r="CH25" s="0" t="n">
        <v>0.1160155</v>
      </c>
      <c r="CI25" s="0" t="n">
        <v>0.1939303</v>
      </c>
      <c r="CJ25" s="0" t="n">
        <v>317.627</v>
      </c>
      <c r="CK25" s="0" t="n">
        <v>0.1499964</v>
      </c>
      <c r="CL25" s="0" t="n">
        <v>0.0217697</v>
      </c>
      <c r="CM25" s="7" t="n">
        <v>0.1311265</v>
      </c>
      <c r="CN25" s="0" t="n">
        <v>0.1160155</v>
      </c>
      <c r="CO25" s="0" t="n">
        <v>0.1939303</v>
      </c>
      <c r="CP25" s="0" t="n">
        <v>317.627</v>
      </c>
      <c r="CQ25" s="0" t="n">
        <v>360</v>
      </c>
      <c r="CR25" s="0" t="n">
        <v>0.1311265</v>
      </c>
      <c r="CS25" s="0" t="n">
        <v>278</v>
      </c>
      <c r="CT25" s="0" t="n">
        <v>465</v>
      </c>
      <c r="CU25" s="0" t="n">
        <v>317.627</v>
      </c>
      <c r="CV25" s="0" t="n">
        <v>0.362866691822819</v>
      </c>
      <c r="CW25" s="0" t="n">
        <v>0.379822156411211</v>
      </c>
      <c r="CX25" s="0" t="n">
        <v>0.386075602898712</v>
      </c>
      <c r="CY25" s="0" t="n">
        <v>0.327319334059708</v>
      </c>
      <c r="CZ25" s="0" t="n">
        <v>0.342609454813004</v>
      </c>
      <c r="DA25" s="0" t="n">
        <v>0.419090334652335</v>
      </c>
      <c r="DB25" s="0" t="n">
        <v>0</v>
      </c>
      <c r="DC25" s="0" t="n">
        <v>2</v>
      </c>
      <c r="DD25" s="0" t="n">
        <v>1</v>
      </c>
      <c r="DE25" s="0" t="n">
        <v>1</v>
      </c>
      <c r="DF25" s="0" t="n">
        <v>1</v>
      </c>
      <c r="DG25" s="0" t="n">
        <v>1</v>
      </c>
      <c r="DH25" s="0" t="n">
        <v>1</v>
      </c>
      <c r="DI25" s="0" t="n">
        <v>1</v>
      </c>
      <c r="DJ25" s="0" t="n">
        <v>1</v>
      </c>
      <c r="DK25" s="0" t="n">
        <v>1</v>
      </c>
      <c r="DL25" s="0" t="n">
        <v>1</v>
      </c>
      <c r="DM25" s="0" t="n">
        <v>3</v>
      </c>
      <c r="DN25" s="0" t="n">
        <v>3</v>
      </c>
      <c r="DO25" s="0" t="n">
        <v>3</v>
      </c>
      <c r="DP25" s="0" t="n">
        <v>3</v>
      </c>
      <c r="DQ25" s="0" t="n">
        <v>3</v>
      </c>
      <c r="DR25" s="0" t="n">
        <v>3</v>
      </c>
      <c r="DS25" s="0" t="n">
        <v>3</v>
      </c>
      <c r="DT25" s="0" t="n">
        <v>5</v>
      </c>
    </row>
    <row r="26" customFormat="false" ht="15" hidden="false" customHeight="false" outlineLevel="0" collapsed="false">
      <c r="A26" s="1" t="n">
        <v>25</v>
      </c>
      <c r="B26" s="2" t="n">
        <v>20</v>
      </c>
      <c r="C26" s="2" t="n">
        <v>2</v>
      </c>
      <c r="D26" s="3" t="s">
        <v>80</v>
      </c>
      <c r="E26" s="3" t="s">
        <v>53</v>
      </c>
      <c r="F26" s="3" t="s">
        <v>54</v>
      </c>
      <c r="G26" s="3" t="s">
        <v>55</v>
      </c>
      <c r="H26" s="3" t="s">
        <v>206</v>
      </c>
      <c r="I26" s="2" t="n">
        <v>231</v>
      </c>
      <c r="J26" s="2" t="n">
        <v>2.92857962277939</v>
      </c>
      <c r="K26" s="2" t="n">
        <v>714.125795314758</v>
      </c>
      <c r="L26" s="3" t="s">
        <v>59</v>
      </c>
      <c r="M26" s="3" t="s">
        <v>57</v>
      </c>
      <c r="N26" s="3" t="s">
        <v>128</v>
      </c>
      <c r="O26" s="2" t="n">
        <v>95</v>
      </c>
      <c r="P26" s="4"/>
      <c r="Q26" s="4"/>
      <c r="R26" s="4"/>
      <c r="S26" s="10"/>
      <c r="T26" s="7" t="n">
        <v>1</v>
      </c>
      <c r="U26" s="11" t="n">
        <v>45388.8878147454</v>
      </c>
      <c r="V26" s="2" t="n">
        <v>1.128926</v>
      </c>
      <c r="W26" s="3" t="s">
        <v>85</v>
      </c>
      <c r="X26" s="2" t="n">
        <v>231</v>
      </c>
      <c r="Y26" s="2" t="n">
        <v>96</v>
      </c>
      <c r="Z26" s="2" t="n">
        <v>190</v>
      </c>
      <c r="AA26" s="2" t="n">
        <v>1.215789</v>
      </c>
      <c r="AB26" s="2" t="n">
        <v>0.07700384</v>
      </c>
      <c r="AC26" s="2" t="n">
        <v>1.043674</v>
      </c>
      <c r="AD26" s="2" t="n">
        <v>1.416288</v>
      </c>
      <c r="AE26" s="2" t="n">
        <v>95</v>
      </c>
      <c r="AF26" s="2" t="n">
        <v>0</v>
      </c>
      <c r="AG26" s="2" t="n">
        <v>714.1258</v>
      </c>
      <c r="AH26" s="2" t="n">
        <v>100</v>
      </c>
      <c r="AI26" s="2" t="n">
        <v>4</v>
      </c>
      <c r="AJ26" s="2" t="n">
        <v>0</v>
      </c>
      <c r="AK26" s="2" t="n">
        <v>2755.986</v>
      </c>
      <c r="AL26" s="5" t="n">
        <v>0.1874967</v>
      </c>
      <c r="AM26" s="2" t="n">
        <v>0.3384337</v>
      </c>
      <c r="AN26" s="2" t="n">
        <v>0.008341253</v>
      </c>
      <c r="AO26" s="2" t="n">
        <v>0.1874967</v>
      </c>
      <c r="AP26" s="2" t="n">
        <v>8.45433E-005</v>
      </c>
      <c r="AQ26" s="2" t="n">
        <v>0.08477233</v>
      </c>
      <c r="AR26" s="2" t="n">
        <v>7.155894E-005</v>
      </c>
      <c r="AS26" s="2" t="n">
        <v>9.988368E-005</v>
      </c>
      <c r="AT26" s="2" t="n">
        <v>227</v>
      </c>
      <c r="AU26" s="2" t="n">
        <v>0.04638754</v>
      </c>
      <c r="AV26" s="2" t="n">
        <v>0.08477233</v>
      </c>
      <c r="AW26" s="2" t="n">
        <v>0.03926323</v>
      </c>
      <c r="AX26" s="2" t="n">
        <v>0.05480455</v>
      </c>
      <c r="AY26" s="2" t="n">
        <v>227</v>
      </c>
      <c r="AZ26" s="2" t="n">
        <v>153.8067</v>
      </c>
      <c r="BA26" s="2" t="n">
        <v>0.04238616</v>
      </c>
      <c r="BB26" s="2" t="n">
        <v>141.4878</v>
      </c>
      <c r="BC26" s="2" t="n">
        <v>167.1982</v>
      </c>
      <c r="BD26" s="2" t="n">
        <v>227</v>
      </c>
      <c r="BE26" s="2" t="n">
        <v>2756.163</v>
      </c>
      <c r="BF26" s="2" t="n">
        <v>2769.756</v>
      </c>
      <c r="BG26" s="2" t="n">
        <v>-1373.993</v>
      </c>
      <c r="BH26" s="5" t="n">
        <v>0.1675261</v>
      </c>
      <c r="BI26" s="2" t="n">
        <v>0.5</v>
      </c>
      <c r="BJ26" s="2" t="n">
        <v>0.4</v>
      </c>
      <c r="BK26" s="3" t="s">
        <v>59</v>
      </c>
      <c r="BL26" s="3" t="s">
        <v>57</v>
      </c>
      <c r="BM26" s="2" t="n">
        <v>1</v>
      </c>
      <c r="BN26" s="2" t="n">
        <v>3</v>
      </c>
      <c r="BO26" s="2" t="n">
        <v>0</v>
      </c>
      <c r="BP26" s="2" t="n">
        <v>2757.986</v>
      </c>
      <c r="BQ26" s="2" t="n">
        <v>1</v>
      </c>
      <c r="BR26" s="2" t="n">
        <v>1.157064</v>
      </c>
      <c r="BS26" s="2" t="n">
        <v>2.31976</v>
      </c>
      <c r="BT26" s="2" t="n">
        <v>1.48627</v>
      </c>
      <c r="BU26" s="2" t="n">
        <v>3.366942</v>
      </c>
      <c r="BV26" s="2" t="n">
        <v>18.9513</v>
      </c>
      <c r="BW26" s="2" t="n">
        <v>17.26442</v>
      </c>
      <c r="BX26" s="2" t="n">
        <v>3</v>
      </c>
      <c r="BY26" s="2" t="n">
        <v>7</v>
      </c>
      <c r="BZ26" s="2" t="n">
        <v>13</v>
      </c>
      <c r="CA26" s="2" t="n">
        <v>171.7702</v>
      </c>
      <c r="CB26" s="2" t="n">
        <v>0.8982553</v>
      </c>
      <c r="CC26" s="2" t="n">
        <v>-0.01671651</v>
      </c>
      <c r="CD26" s="2" t="n">
        <v>0.2242214</v>
      </c>
      <c r="CE26" s="4"/>
      <c r="CF26" s="2" t="n">
        <v>0.1635904</v>
      </c>
      <c r="CG26" s="2" t="n">
        <v>0.1145248</v>
      </c>
      <c r="CH26" s="2" t="n">
        <v>0.1306716</v>
      </c>
      <c r="CI26" s="2" t="n">
        <v>0.204802</v>
      </c>
      <c r="CJ26" s="2" t="n">
        <v>287.8594</v>
      </c>
      <c r="CK26" s="2" t="n">
        <v>0.1635904</v>
      </c>
      <c r="CL26" s="2" t="n">
        <v>0</v>
      </c>
      <c r="CM26" s="7" t="n">
        <v>0.1145248</v>
      </c>
      <c r="CN26" s="2" t="n">
        <v>0.1306716</v>
      </c>
      <c r="CO26" s="2" t="n">
        <v>0.204802</v>
      </c>
      <c r="CP26" s="2" t="n">
        <v>287.8594</v>
      </c>
      <c r="CQ26" s="2" t="n">
        <v>393</v>
      </c>
      <c r="CR26" s="2" t="n">
        <v>0.1145248</v>
      </c>
      <c r="CS26" s="2" t="n">
        <v>314</v>
      </c>
      <c r="CT26" s="2" t="n">
        <v>492</v>
      </c>
      <c r="CU26" s="2" t="n">
        <v>287.8594</v>
      </c>
      <c r="CV26" s="2" t="n">
        <v>0.451651463876244</v>
      </c>
      <c r="CW26" s="2" t="n">
        <v>0.433746146167173</v>
      </c>
      <c r="CX26" s="2" t="n">
        <v>0.430308848510673</v>
      </c>
      <c r="CY26" s="2" t="n">
        <v>0.392367358987298</v>
      </c>
      <c r="CZ26" s="2" t="n">
        <v>0.387488037053332</v>
      </c>
      <c r="DA26" s="2" t="n">
        <v>0.464972912650646</v>
      </c>
      <c r="DB26" s="2" t="n">
        <v>0</v>
      </c>
      <c r="DC26" s="2" t="n">
        <v>0</v>
      </c>
      <c r="DD26" s="2" t="n">
        <v>0</v>
      </c>
      <c r="DE26" s="2" t="n">
        <v>0</v>
      </c>
      <c r="DF26" s="2" t="n">
        <v>0</v>
      </c>
      <c r="DG26" s="2" t="n">
        <v>0</v>
      </c>
      <c r="DH26" s="2" t="n">
        <v>0</v>
      </c>
      <c r="DI26" s="2" t="n">
        <v>0</v>
      </c>
      <c r="DJ26" s="2" t="n">
        <v>0</v>
      </c>
      <c r="DK26" s="2" t="n">
        <v>0</v>
      </c>
      <c r="DL26" s="2" t="n">
        <v>0</v>
      </c>
      <c r="DM26" s="2" t="n">
        <v>2</v>
      </c>
      <c r="DN26" s="2" t="n">
        <v>2</v>
      </c>
      <c r="DO26" s="2" t="n">
        <v>2</v>
      </c>
      <c r="DP26" s="2" t="n">
        <v>2</v>
      </c>
      <c r="DQ26" s="2" t="n">
        <v>2</v>
      </c>
      <c r="DR26" s="2" t="n">
        <v>2</v>
      </c>
      <c r="DS26" s="2" t="n">
        <v>2</v>
      </c>
      <c r="DT26" s="2" t="n">
        <v>0</v>
      </c>
    </row>
    <row r="27" customFormat="false" ht="15" hidden="false" customHeight="false" outlineLevel="0" collapsed="false">
      <c r="A27" s="1" t="n">
        <v>26</v>
      </c>
      <c r="B27" s="0" t="n">
        <v>23</v>
      </c>
      <c r="C27" s="0" t="n">
        <v>2</v>
      </c>
      <c r="D27" s="8" t="s">
        <v>80</v>
      </c>
      <c r="E27" s="8" t="s">
        <v>53</v>
      </c>
      <c r="F27" s="8" t="s">
        <v>54</v>
      </c>
      <c r="G27" s="8" t="s">
        <v>55</v>
      </c>
      <c r="H27" s="8" t="s">
        <v>207</v>
      </c>
      <c r="I27" s="0" t="n">
        <v>231</v>
      </c>
      <c r="J27" s="0" t="n">
        <v>2.92857962277939</v>
      </c>
      <c r="K27" s="0" t="n">
        <v>714.125795314758</v>
      </c>
      <c r="L27" s="8" t="s">
        <v>56</v>
      </c>
      <c r="M27" s="8" t="s">
        <v>57</v>
      </c>
      <c r="N27" s="8" t="s">
        <v>128</v>
      </c>
      <c r="O27" s="0" t="n">
        <v>95</v>
      </c>
      <c r="P27" s="9"/>
      <c r="Q27" s="9"/>
      <c r="R27" s="9"/>
      <c r="S27" s="12"/>
      <c r="T27" s="6" t="n">
        <v>2</v>
      </c>
      <c r="U27" s="13" t="n">
        <v>45388.8878152546</v>
      </c>
      <c r="V27" s="0" t="n">
        <v>0.971313</v>
      </c>
      <c r="W27" s="8" t="s">
        <v>86</v>
      </c>
      <c r="X27" s="0" t="n">
        <v>231</v>
      </c>
      <c r="Y27" s="0" t="n">
        <v>96</v>
      </c>
      <c r="Z27" s="0" t="n">
        <v>190</v>
      </c>
      <c r="AA27" s="0" t="n">
        <v>1.215789</v>
      </c>
      <c r="AB27" s="0" t="n">
        <v>0.07700384</v>
      </c>
      <c r="AC27" s="0" t="n">
        <v>1.043674</v>
      </c>
      <c r="AD27" s="0" t="n">
        <v>1.416288</v>
      </c>
      <c r="AE27" s="0" t="n">
        <v>95</v>
      </c>
      <c r="AF27" s="0" t="n">
        <v>0</v>
      </c>
      <c r="AG27" s="0" t="n">
        <v>714.1258</v>
      </c>
      <c r="AH27" s="0" t="n">
        <v>100</v>
      </c>
      <c r="AI27" s="0" t="n">
        <v>2</v>
      </c>
      <c r="AJ27" s="0" t="n">
        <v>6.08400000000029</v>
      </c>
      <c r="AK27" s="0" t="n">
        <v>2762.07</v>
      </c>
      <c r="AL27" s="5" t="n">
        <v>0.02860415</v>
      </c>
      <c r="AM27" s="0" t="n">
        <v>0.07707447</v>
      </c>
      <c r="AN27" s="0" t="n">
        <v>0.0007343292</v>
      </c>
      <c r="AO27" s="0" t="n">
        <v>0.02860415</v>
      </c>
      <c r="AP27" s="0" t="n">
        <v>6.854264E-005</v>
      </c>
      <c r="AQ27" s="0" t="n">
        <v>0.09236731</v>
      </c>
      <c r="AR27" s="0" t="n">
        <v>5.715941E-005</v>
      </c>
      <c r="AS27" s="0" t="n">
        <v>8.219283E-005</v>
      </c>
      <c r="AT27" s="0" t="n">
        <v>229</v>
      </c>
      <c r="AU27" s="0" t="n">
        <v>0.05721629</v>
      </c>
      <c r="AV27" s="0" t="n">
        <v>0.09236731</v>
      </c>
      <c r="AW27" s="0" t="n">
        <v>0.04771409</v>
      </c>
      <c r="AX27" s="0" t="n">
        <v>0.06861085</v>
      </c>
      <c r="AY27" s="0" t="n">
        <v>229</v>
      </c>
      <c r="AZ27" s="0" t="n">
        <v>170.8184</v>
      </c>
      <c r="BA27" s="0" t="n">
        <v>0.04618366</v>
      </c>
      <c r="BB27" s="0" t="n">
        <v>155.9679</v>
      </c>
      <c r="BC27" s="0" t="n">
        <v>187.0829</v>
      </c>
      <c r="BD27" s="0" t="n">
        <v>229</v>
      </c>
      <c r="BE27" s="0" t="n">
        <v>2762.122</v>
      </c>
      <c r="BF27" s="0" t="n">
        <v>2768.954</v>
      </c>
      <c r="BG27" s="0" t="n">
        <v>-1379.035</v>
      </c>
      <c r="BH27" s="5" t="n">
        <v>0.06411476</v>
      </c>
      <c r="BI27" s="0" t="n">
        <v>0.2</v>
      </c>
      <c r="BJ27" s="0" t="n">
        <v>0.15</v>
      </c>
      <c r="BK27" s="8" t="s">
        <v>56</v>
      </c>
      <c r="BL27" s="8" t="s">
        <v>57</v>
      </c>
      <c r="BM27" s="0" t="n">
        <v>2</v>
      </c>
      <c r="BN27" s="0" t="n">
        <v>0</v>
      </c>
      <c r="BO27" s="0" t="n">
        <v>0</v>
      </c>
      <c r="BP27" s="0" t="n">
        <v>2764.07</v>
      </c>
      <c r="BQ27" s="0" t="n">
        <v>1</v>
      </c>
      <c r="BR27" s="0" t="n">
        <v>1.680251</v>
      </c>
      <c r="BS27" s="0" t="n">
        <v>2.721921</v>
      </c>
      <c r="BT27" s="0" t="n">
        <v>1.620773</v>
      </c>
      <c r="BU27" s="0" t="n">
        <v>11.38893</v>
      </c>
      <c r="BV27" s="0" t="n">
        <v>32.1027</v>
      </c>
      <c r="BW27" s="0" t="n">
        <v>29.69838</v>
      </c>
      <c r="BX27" s="0" t="n">
        <v>6</v>
      </c>
      <c r="BY27" s="0" t="n">
        <v>11</v>
      </c>
      <c r="BZ27" s="0" t="n">
        <v>17</v>
      </c>
      <c r="CA27" s="0" t="n">
        <v>124.4366</v>
      </c>
      <c r="CB27" s="0" t="n">
        <v>3.664685</v>
      </c>
      <c r="CC27" s="9"/>
      <c r="CD27" s="9"/>
      <c r="CE27" s="9"/>
      <c r="CF27" s="0" t="n">
        <v>0.1326293</v>
      </c>
      <c r="CG27" s="0" t="n">
        <v>0.1202552</v>
      </c>
      <c r="CH27" s="0" t="n">
        <v>0.1047701</v>
      </c>
      <c r="CI27" s="0" t="n">
        <v>0.1678964</v>
      </c>
      <c r="CJ27" s="0" t="n">
        <v>303.9818</v>
      </c>
      <c r="CK27" s="0" t="n">
        <v>0.1326293</v>
      </c>
      <c r="CL27" s="0" t="n">
        <v>0.00573040000000001</v>
      </c>
      <c r="CM27" s="7" t="n">
        <v>0.1202552</v>
      </c>
      <c r="CN27" s="0" t="n">
        <v>0.1047701</v>
      </c>
      <c r="CO27" s="0" t="n">
        <v>0.1678964</v>
      </c>
      <c r="CP27" s="0" t="n">
        <v>303.9818</v>
      </c>
      <c r="CQ27" s="0" t="n">
        <v>318</v>
      </c>
      <c r="CR27" s="0" t="n">
        <v>0.1202552</v>
      </c>
      <c r="CS27" s="0" t="n">
        <v>251</v>
      </c>
      <c r="CT27" s="0" t="n">
        <v>403</v>
      </c>
      <c r="CU27" s="0" t="n">
        <v>303.9818</v>
      </c>
      <c r="CV27" s="0" t="n">
        <v>0.240289432377116</v>
      </c>
      <c r="CW27" s="0" t="n">
        <v>0.265540809810224</v>
      </c>
      <c r="CX27" s="0" t="n">
        <v>0.269617098452294</v>
      </c>
      <c r="CY27" s="0" t="n">
        <v>0.210130857323565</v>
      </c>
      <c r="CZ27" s="0" t="n">
        <v>0.229846289000791</v>
      </c>
      <c r="DA27" s="0" t="n">
        <v>0.306141458105959</v>
      </c>
      <c r="DB27" s="0" t="n">
        <v>0</v>
      </c>
      <c r="DC27" s="0" t="n">
        <v>0</v>
      </c>
      <c r="DD27" s="0" t="n">
        <v>1</v>
      </c>
      <c r="DE27" s="0" t="n">
        <v>1</v>
      </c>
      <c r="DF27" s="0" t="n">
        <v>1</v>
      </c>
      <c r="DG27" s="0" t="n">
        <v>1</v>
      </c>
      <c r="DH27" s="0" t="n">
        <v>1</v>
      </c>
      <c r="DI27" s="0" t="n">
        <v>1</v>
      </c>
      <c r="DJ27" s="0" t="n">
        <v>1</v>
      </c>
      <c r="DK27" s="0" t="n">
        <v>1</v>
      </c>
      <c r="DL27" s="0" t="n">
        <v>1</v>
      </c>
      <c r="DM27" s="0" t="n">
        <v>5</v>
      </c>
      <c r="DN27" s="0" t="n">
        <v>5</v>
      </c>
      <c r="DO27" s="0" t="n">
        <v>5</v>
      </c>
      <c r="DP27" s="0" t="n">
        <v>5</v>
      </c>
      <c r="DQ27" s="0" t="n">
        <v>5</v>
      </c>
      <c r="DR27" s="0" t="n">
        <v>5</v>
      </c>
      <c r="DS27" s="0" t="n">
        <v>5</v>
      </c>
      <c r="DT27" s="0" t="n">
        <v>1</v>
      </c>
    </row>
    <row r="28" customFormat="false" ht="15" hidden="false" customHeight="false" outlineLevel="0" collapsed="false">
      <c r="A28" s="1" t="n">
        <v>27</v>
      </c>
      <c r="B28" s="2" t="n">
        <v>27</v>
      </c>
      <c r="C28" s="2" t="n">
        <v>3</v>
      </c>
      <c r="D28" s="3" t="s">
        <v>80</v>
      </c>
      <c r="E28" s="3" t="s">
        <v>53</v>
      </c>
      <c r="F28" s="3" t="s">
        <v>54</v>
      </c>
      <c r="G28" s="3" t="s">
        <v>69</v>
      </c>
      <c r="H28" s="3" t="s">
        <v>208</v>
      </c>
      <c r="I28" s="2" t="n">
        <v>400</v>
      </c>
      <c r="J28" s="2" t="n">
        <v>2.92857962277939</v>
      </c>
      <c r="K28" s="2" t="n">
        <v>785.995389460555</v>
      </c>
      <c r="L28" s="3" t="s">
        <v>59</v>
      </c>
      <c r="M28" s="3" t="s">
        <v>57</v>
      </c>
      <c r="N28" s="3" t="s">
        <v>128</v>
      </c>
      <c r="O28" s="2" t="n">
        <v>95</v>
      </c>
      <c r="P28" s="4"/>
      <c r="Q28" s="2" t="n">
        <v>500</v>
      </c>
      <c r="R28" s="4"/>
      <c r="S28" s="10"/>
      <c r="T28" s="7" t="n">
        <v>1</v>
      </c>
      <c r="U28" s="11" t="n">
        <v>45388.8878184838</v>
      </c>
      <c r="V28" s="2" t="n">
        <v>0.826938</v>
      </c>
      <c r="W28" s="3" t="s">
        <v>87</v>
      </c>
      <c r="X28" s="2" t="n">
        <v>390</v>
      </c>
      <c r="Y28" s="2" t="n">
        <v>96</v>
      </c>
      <c r="Z28" s="2" t="n">
        <v>190</v>
      </c>
      <c r="AA28" s="2" t="n">
        <v>2.052632</v>
      </c>
      <c r="AB28" s="2" t="n">
        <v>0.05582266</v>
      </c>
      <c r="AC28" s="2" t="n">
        <v>1.837465</v>
      </c>
      <c r="AD28" s="2" t="n">
        <v>2.292994</v>
      </c>
      <c r="AE28" s="2" t="n">
        <v>95</v>
      </c>
      <c r="AF28" s="2" t="n">
        <v>0</v>
      </c>
      <c r="AG28" s="2" t="n">
        <v>500</v>
      </c>
      <c r="AH28" s="2" t="n">
        <v>97.5</v>
      </c>
      <c r="AI28" s="2" t="n">
        <v>2</v>
      </c>
      <c r="AJ28" s="2" t="n">
        <v>0</v>
      </c>
      <c r="AK28" s="2" t="n">
        <v>4587.028</v>
      </c>
      <c r="AL28" s="6" t="n">
        <v>0.223403</v>
      </c>
      <c r="AM28" s="2" t="n">
        <v>0.2536743</v>
      </c>
      <c r="AN28" s="2" t="n">
        <v>0.2641242</v>
      </c>
      <c r="AO28" s="2" t="n">
        <v>0.223403</v>
      </c>
      <c r="AP28" s="2" t="n">
        <v>8.587965E-005</v>
      </c>
      <c r="AQ28" s="2" t="n">
        <v>0.0604891</v>
      </c>
      <c r="AR28" s="2" t="n">
        <v>7.625844E-005</v>
      </c>
      <c r="AS28" s="2" t="n">
        <v>9.671473E-005</v>
      </c>
      <c r="AT28" s="2" t="n">
        <v>388</v>
      </c>
      <c r="AU28" s="2" t="n">
        <v>0.09315362</v>
      </c>
      <c r="AV28" s="2" t="n">
        <v>0.0604891</v>
      </c>
      <c r="AW28" s="2" t="n">
        <v>0.08271749</v>
      </c>
      <c r="AX28" s="2" t="n">
        <v>0.1049064</v>
      </c>
      <c r="AY28" s="2" t="n">
        <v>388</v>
      </c>
      <c r="AZ28" s="2" t="n">
        <v>152.6054</v>
      </c>
      <c r="BA28" s="2" t="n">
        <v>0.03024455</v>
      </c>
      <c r="BB28" s="2" t="n">
        <v>143.7974</v>
      </c>
      <c r="BC28" s="2" t="n">
        <v>161.9529</v>
      </c>
      <c r="BD28" s="2" t="n">
        <v>388</v>
      </c>
      <c r="BE28" s="2" t="n">
        <v>4587.06</v>
      </c>
      <c r="BF28" s="2" t="n">
        <v>4594.961</v>
      </c>
      <c r="BG28" s="2" t="n">
        <v>-2291.514</v>
      </c>
      <c r="BH28" s="6" t="n">
        <v>0.3627705</v>
      </c>
      <c r="BI28" s="2" t="n">
        <v>0.4</v>
      </c>
      <c r="BJ28" s="2" t="n">
        <v>0.3</v>
      </c>
      <c r="BK28" s="3" t="s">
        <v>59</v>
      </c>
      <c r="BL28" s="3" t="s">
        <v>57</v>
      </c>
      <c r="BM28" s="2" t="n">
        <v>1</v>
      </c>
      <c r="BN28" s="2" t="n">
        <v>1</v>
      </c>
      <c r="BO28" s="2" t="n">
        <v>0</v>
      </c>
      <c r="BP28" s="2" t="n">
        <v>4589.028</v>
      </c>
      <c r="BQ28" s="2" t="n">
        <v>1</v>
      </c>
      <c r="BR28" s="2" t="n">
        <v>1.671094</v>
      </c>
      <c r="BS28" s="2" t="n">
        <v>1.145829</v>
      </c>
      <c r="BT28" s="2" t="n">
        <v>1.192202</v>
      </c>
      <c r="BU28" s="2" t="n">
        <v>11.33142</v>
      </c>
      <c r="BV28" s="2" t="n">
        <v>17.97231</v>
      </c>
      <c r="BW28" s="2" t="n">
        <v>28.91351</v>
      </c>
      <c r="BX28" s="2" t="n">
        <v>9</v>
      </c>
      <c r="BY28" s="2" t="n">
        <v>15</v>
      </c>
      <c r="BZ28" s="2" t="n">
        <v>24</v>
      </c>
      <c r="CA28" s="2" t="n">
        <v>138.9146</v>
      </c>
      <c r="CB28" s="2" t="n">
        <v>0.4715851</v>
      </c>
      <c r="CC28" s="4"/>
      <c r="CD28" s="4"/>
      <c r="CE28" s="4"/>
      <c r="CF28" s="2" t="n">
        <v>0.2805572</v>
      </c>
      <c r="CG28" s="2" t="n">
        <v>0.082311</v>
      </c>
      <c r="CH28" s="2" t="n">
        <v>0.238684</v>
      </c>
      <c r="CI28" s="2" t="n">
        <v>0.3297763</v>
      </c>
      <c r="CJ28" s="2" t="n">
        <v>335.736</v>
      </c>
      <c r="CK28" s="2" t="n">
        <v>0.2805572</v>
      </c>
      <c r="CL28" s="2" t="n">
        <v>0</v>
      </c>
      <c r="CM28" s="7" t="n">
        <v>0.082311</v>
      </c>
      <c r="CN28" s="2" t="n">
        <v>0.238684</v>
      </c>
      <c r="CO28" s="2" t="n">
        <v>0.3297763</v>
      </c>
      <c r="CP28" s="2" t="n">
        <v>335.736</v>
      </c>
      <c r="CQ28" s="2" t="n">
        <v>673</v>
      </c>
      <c r="CR28" s="2" t="n">
        <v>0.082311</v>
      </c>
      <c r="CS28" s="2" t="n">
        <v>573</v>
      </c>
      <c r="CT28" s="2" t="n">
        <v>791</v>
      </c>
      <c r="CU28" s="2" t="n">
        <v>335.736</v>
      </c>
      <c r="CV28" s="2" t="n">
        <v>0.50809227767659</v>
      </c>
      <c r="CW28" s="2" t="n">
        <v>0.539031765978391</v>
      </c>
      <c r="CX28" s="2" t="n">
        <v>0.542927442948385</v>
      </c>
      <c r="CY28" s="2" t="n">
        <v>0.49191660620686</v>
      </c>
      <c r="CZ28" s="2" t="n">
        <v>0.519140781230429</v>
      </c>
      <c r="DA28" s="2" t="n">
        <v>0.57732627977312</v>
      </c>
      <c r="DB28" s="2" t="n">
        <v>0</v>
      </c>
      <c r="DC28" s="2" t="n">
        <v>1</v>
      </c>
      <c r="DD28" s="2" t="n">
        <v>0</v>
      </c>
      <c r="DE28" s="2" t="n">
        <v>0</v>
      </c>
      <c r="DF28" s="2" t="n">
        <v>0</v>
      </c>
      <c r="DG28" s="2" t="n">
        <v>0</v>
      </c>
      <c r="DH28" s="2" t="n">
        <v>0</v>
      </c>
      <c r="DI28" s="2" t="n">
        <v>0</v>
      </c>
      <c r="DJ28" s="2" t="n">
        <v>0</v>
      </c>
      <c r="DK28" s="2" t="n">
        <v>0</v>
      </c>
      <c r="DL28" s="2" t="n">
        <v>0</v>
      </c>
      <c r="DM28" s="2" t="n">
        <v>1</v>
      </c>
      <c r="DN28" s="2" t="n">
        <v>1</v>
      </c>
      <c r="DO28" s="2" t="n">
        <v>1</v>
      </c>
      <c r="DP28" s="2" t="n">
        <v>1</v>
      </c>
      <c r="DQ28" s="2" t="n">
        <v>1</v>
      </c>
      <c r="DR28" s="2" t="n">
        <v>1</v>
      </c>
      <c r="DS28" s="2" t="n">
        <v>1</v>
      </c>
      <c r="DT28" s="2" t="n">
        <v>2</v>
      </c>
    </row>
    <row r="29" customFormat="false" ht="15" hidden="false" customHeight="false" outlineLevel="0" collapsed="false">
      <c r="A29" s="1" t="n">
        <v>28</v>
      </c>
      <c r="B29" s="0" t="n">
        <v>30</v>
      </c>
      <c r="C29" s="0" t="n">
        <v>3</v>
      </c>
      <c r="D29" s="8" t="s">
        <v>80</v>
      </c>
      <c r="E29" s="8" t="s">
        <v>53</v>
      </c>
      <c r="F29" s="8" t="s">
        <v>54</v>
      </c>
      <c r="G29" s="8" t="s">
        <v>69</v>
      </c>
      <c r="H29" s="8" t="s">
        <v>209</v>
      </c>
      <c r="I29" s="0" t="n">
        <v>400</v>
      </c>
      <c r="J29" s="0" t="n">
        <v>2.92857962277939</v>
      </c>
      <c r="K29" s="0" t="n">
        <v>785.995389460555</v>
      </c>
      <c r="L29" s="8" t="s">
        <v>56</v>
      </c>
      <c r="M29" s="8" t="s">
        <v>57</v>
      </c>
      <c r="N29" s="8" t="s">
        <v>128</v>
      </c>
      <c r="O29" s="0" t="n">
        <v>95</v>
      </c>
      <c r="P29" s="9"/>
      <c r="Q29" s="0" t="n">
        <v>500</v>
      </c>
      <c r="R29" s="9"/>
      <c r="S29" s="12"/>
      <c r="T29" s="6" t="n">
        <v>2</v>
      </c>
      <c r="U29" s="13" t="n">
        <v>45388.887819456</v>
      </c>
      <c r="V29" s="0" t="n">
        <v>0.881419</v>
      </c>
      <c r="W29" s="8" t="s">
        <v>88</v>
      </c>
      <c r="X29" s="0" t="n">
        <v>390</v>
      </c>
      <c r="Y29" s="0" t="n">
        <v>96</v>
      </c>
      <c r="Z29" s="0" t="n">
        <v>190</v>
      </c>
      <c r="AA29" s="0" t="n">
        <v>2.052632</v>
      </c>
      <c r="AB29" s="0" t="n">
        <v>0.05582266</v>
      </c>
      <c r="AC29" s="0" t="n">
        <v>1.837465</v>
      </c>
      <c r="AD29" s="0" t="n">
        <v>2.292994</v>
      </c>
      <c r="AE29" s="0" t="n">
        <v>95</v>
      </c>
      <c r="AF29" s="0" t="n">
        <v>0</v>
      </c>
      <c r="AG29" s="0" t="n">
        <v>500</v>
      </c>
      <c r="AH29" s="0" t="n">
        <v>97.5</v>
      </c>
      <c r="AI29" s="0" t="n">
        <v>2</v>
      </c>
      <c r="AJ29" s="0" t="n">
        <v>10.4949999999999</v>
      </c>
      <c r="AK29" s="0" t="n">
        <v>4597.523</v>
      </c>
      <c r="AL29" s="5" t="n">
        <v>0.04526669</v>
      </c>
      <c r="AM29" s="0" t="n">
        <v>0.01990962</v>
      </c>
      <c r="AN29" s="0" t="n">
        <v>0.02871233</v>
      </c>
      <c r="AO29" s="0" t="n">
        <v>0.04526669</v>
      </c>
      <c r="AP29" s="0" t="n">
        <v>7.6735E-005</v>
      </c>
      <c r="AQ29" s="0" t="n">
        <v>0.08310114</v>
      </c>
      <c r="AR29" s="0" t="n">
        <v>6.518661E-005</v>
      </c>
      <c r="AS29" s="0" t="n">
        <v>9.032929E-005</v>
      </c>
      <c r="AT29" s="0" t="n">
        <v>388</v>
      </c>
      <c r="AU29" s="0" t="n">
        <v>0.1042549</v>
      </c>
      <c r="AV29" s="0" t="n">
        <v>0.08310113</v>
      </c>
      <c r="AW29" s="0" t="n">
        <v>0.08856484</v>
      </c>
      <c r="AX29" s="0" t="n">
        <v>0.1227246</v>
      </c>
      <c r="AY29" s="0" t="n">
        <v>388</v>
      </c>
      <c r="AZ29" s="0" t="n">
        <v>161.4426</v>
      </c>
      <c r="BA29" s="0" t="n">
        <v>0.04155056</v>
      </c>
      <c r="BB29" s="0" t="n">
        <v>148.7836</v>
      </c>
      <c r="BC29" s="0" t="n">
        <v>175.1788</v>
      </c>
      <c r="BD29" s="0" t="n">
        <v>388</v>
      </c>
      <c r="BE29" s="0" t="n">
        <v>4597.554</v>
      </c>
      <c r="BF29" s="0" t="n">
        <v>4605.455</v>
      </c>
      <c r="BG29" s="0" t="n">
        <v>-2296.761</v>
      </c>
      <c r="BH29" s="6" t="n">
        <v>0.2498132</v>
      </c>
      <c r="BI29" s="0" t="n">
        <v>0.3</v>
      </c>
      <c r="BJ29" s="0" t="n">
        <v>0.3</v>
      </c>
      <c r="BK29" s="8" t="s">
        <v>56</v>
      </c>
      <c r="BL29" s="8" t="s">
        <v>57</v>
      </c>
      <c r="BM29" s="0" t="n">
        <v>2</v>
      </c>
      <c r="BN29" s="0" t="n">
        <v>0</v>
      </c>
      <c r="BO29" s="0" t="n">
        <v>0</v>
      </c>
      <c r="BP29" s="0" t="n">
        <v>4599.523</v>
      </c>
      <c r="BQ29" s="0" t="n">
        <v>1</v>
      </c>
      <c r="BR29" s="0" t="n">
        <v>2.117442</v>
      </c>
      <c r="BS29" s="0" t="n">
        <v>1.771825</v>
      </c>
      <c r="BT29" s="0" t="n">
        <v>1.512922</v>
      </c>
      <c r="BU29" s="0" t="n">
        <v>21.17442</v>
      </c>
      <c r="BV29" s="0" t="n">
        <v>28.3492</v>
      </c>
      <c r="BW29" s="0" t="n">
        <v>39.33596</v>
      </c>
      <c r="BX29" s="0" t="n">
        <v>10</v>
      </c>
      <c r="BY29" s="0" t="n">
        <v>16</v>
      </c>
      <c r="BZ29" s="0" t="n">
        <v>26</v>
      </c>
      <c r="CA29" s="0" t="n">
        <v>110.919</v>
      </c>
      <c r="CB29" s="0" t="n">
        <v>3.167201</v>
      </c>
      <c r="CC29" s="9"/>
      <c r="CD29" s="9"/>
      <c r="CE29" s="9"/>
      <c r="CF29" s="0" t="n">
        <v>0.2506829</v>
      </c>
      <c r="CG29" s="0" t="n">
        <v>0.1001098</v>
      </c>
      <c r="CH29" s="0" t="n">
        <v>0.2060118</v>
      </c>
      <c r="CI29" s="0" t="n">
        <v>0.3050402</v>
      </c>
      <c r="CJ29" s="0" t="n">
        <v>446.1447</v>
      </c>
      <c r="CK29" s="0" t="n">
        <v>0.2506829</v>
      </c>
      <c r="CL29" s="0" t="n">
        <v>0.0177988</v>
      </c>
      <c r="CM29" s="7" t="n">
        <v>0.1001098</v>
      </c>
      <c r="CN29" s="0" t="n">
        <v>0.2060118</v>
      </c>
      <c r="CO29" s="0" t="n">
        <v>0.3050402</v>
      </c>
      <c r="CP29" s="0" t="n">
        <v>446.1447</v>
      </c>
      <c r="CQ29" s="0" t="n">
        <v>602</v>
      </c>
      <c r="CR29" s="0" t="n">
        <v>0.1001098</v>
      </c>
      <c r="CS29" s="0" t="n">
        <v>494</v>
      </c>
      <c r="CT29" s="0" t="n">
        <v>732</v>
      </c>
      <c r="CU29" s="0" t="n">
        <v>446.1447</v>
      </c>
      <c r="CV29" s="0" t="n">
        <v>0.366005273589877</v>
      </c>
      <c r="CW29" s="0" t="n">
        <v>0.38544981737466</v>
      </c>
      <c r="CX29" s="0" t="n">
        <v>0.390312029836242</v>
      </c>
      <c r="CY29" s="0" t="n">
        <v>0.307222269269166</v>
      </c>
      <c r="CZ29" s="0" t="n">
        <v>0.371431717436577</v>
      </c>
      <c r="DA29" s="0" t="n">
        <v>0.428526427573635</v>
      </c>
      <c r="DB29" s="0" t="n">
        <v>0</v>
      </c>
      <c r="DC29" s="0" t="n">
        <v>1</v>
      </c>
      <c r="DD29" s="0" t="n">
        <v>1</v>
      </c>
      <c r="DE29" s="0" t="n">
        <v>1</v>
      </c>
      <c r="DF29" s="0" t="n">
        <v>1</v>
      </c>
      <c r="DG29" s="0" t="n">
        <v>1</v>
      </c>
      <c r="DH29" s="0" t="n">
        <v>1</v>
      </c>
      <c r="DI29" s="0" t="n">
        <v>1</v>
      </c>
      <c r="DJ29" s="0" t="n">
        <v>1</v>
      </c>
      <c r="DK29" s="0" t="n">
        <v>1</v>
      </c>
      <c r="DL29" s="0" t="n">
        <v>1</v>
      </c>
      <c r="DM29" s="0" t="n">
        <v>4</v>
      </c>
      <c r="DN29" s="0" t="n">
        <v>4</v>
      </c>
      <c r="DO29" s="0" t="n">
        <v>4</v>
      </c>
      <c r="DP29" s="0" t="n">
        <v>4</v>
      </c>
      <c r="DQ29" s="0" t="n">
        <v>4</v>
      </c>
      <c r="DR29" s="0" t="n">
        <v>4</v>
      </c>
      <c r="DS29" s="0" t="n">
        <v>4</v>
      </c>
      <c r="DT29" s="0" t="n">
        <v>3</v>
      </c>
    </row>
    <row r="30" customFormat="false" ht="15" hidden="false" customHeight="false" outlineLevel="0" collapsed="false">
      <c r="A30" s="1" t="n">
        <v>29</v>
      </c>
      <c r="B30" s="2" t="n">
        <v>28</v>
      </c>
      <c r="C30" s="2" t="n">
        <v>3</v>
      </c>
      <c r="D30" s="3" t="s">
        <v>80</v>
      </c>
      <c r="E30" s="3" t="s">
        <v>53</v>
      </c>
      <c r="F30" s="3" t="s">
        <v>54</v>
      </c>
      <c r="G30" s="3" t="s">
        <v>69</v>
      </c>
      <c r="H30" s="3" t="s">
        <v>210</v>
      </c>
      <c r="I30" s="2" t="n">
        <v>400</v>
      </c>
      <c r="J30" s="2" t="n">
        <v>2.92857962277939</v>
      </c>
      <c r="K30" s="2" t="n">
        <v>785.995389460555</v>
      </c>
      <c r="L30" s="3" t="s">
        <v>59</v>
      </c>
      <c r="M30" s="3" t="s">
        <v>57</v>
      </c>
      <c r="N30" s="3" t="s">
        <v>128</v>
      </c>
      <c r="O30" s="2" t="n">
        <v>95</v>
      </c>
      <c r="P30" s="4"/>
      <c r="Q30" s="2" t="n">
        <v>600</v>
      </c>
      <c r="R30" s="2" t="n">
        <v>18</v>
      </c>
      <c r="S30" s="10"/>
      <c r="T30" s="7" t="n">
        <v>1</v>
      </c>
      <c r="U30" s="11" t="n">
        <v>45388.8878188773</v>
      </c>
      <c r="V30" s="2" t="n">
        <v>0.722056</v>
      </c>
      <c r="W30" s="3" t="s">
        <v>89</v>
      </c>
      <c r="X30" s="2" t="n">
        <v>394</v>
      </c>
      <c r="Y30" s="2" t="n">
        <v>96</v>
      </c>
      <c r="Z30" s="2" t="n">
        <v>190</v>
      </c>
      <c r="AA30" s="2" t="n">
        <v>2.073684</v>
      </c>
      <c r="AB30" s="2" t="n">
        <v>0.05542871</v>
      </c>
      <c r="AC30" s="2" t="n">
        <v>1.85776</v>
      </c>
      <c r="AD30" s="2" t="n">
        <v>2.314705</v>
      </c>
      <c r="AE30" s="2" t="n">
        <v>95</v>
      </c>
      <c r="AF30" s="2" t="n">
        <v>0</v>
      </c>
      <c r="AG30" s="2" t="n">
        <v>600</v>
      </c>
      <c r="AH30" s="2" t="n">
        <v>98.5</v>
      </c>
      <c r="AI30" s="2" t="n">
        <v>2</v>
      </c>
      <c r="AJ30" s="2" t="n">
        <v>0</v>
      </c>
      <c r="AK30" s="2" t="n">
        <v>4671.228</v>
      </c>
      <c r="AL30" s="6" t="n">
        <v>0.4552478</v>
      </c>
      <c r="AM30" s="2" t="n">
        <v>0.4552478</v>
      </c>
      <c r="AN30" s="4"/>
      <c r="AO30" s="4"/>
      <c r="AP30" s="2" t="n">
        <v>7.657615E-005</v>
      </c>
      <c r="AQ30" s="2" t="n">
        <v>0.04867864</v>
      </c>
      <c r="AR30" s="2" t="n">
        <v>6.959122E-005</v>
      </c>
      <c r="AS30" s="2" t="n">
        <v>8.426217E-005</v>
      </c>
      <c r="AT30" s="2" t="n">
        <v>392</v>
      </c>
      <c r="AU30" s="2" t="n">
        <v>0.07254942</v>
      </c>
      <c r="AV30" s="2" t="n">
        <v>0.04867864</v>
      </c>
      <c r="AW30" s="2" t="n">
        <v>0.06593179</v>
      </c>
      <c r="AX30" s="2" t="n">
        <v>0.07983126</v>
      </c>
      <c r="AY30" s="2" t="n">
        <v>392</v>
      </c>
      <c r="AZ30" s="2" t="n">
        <v>161.61</v>
      </c>
      <c r="BA30" s="2" t="n">
        <v>0.02433932</v>
      </c>
      <c r="BB30" s="2" t="n">
        <v>154.0598</v>
      </c>
      <c r="BC30" s="2" t="n">
        <v>169.5302</v>
      </c>
      <c r="BD30" s="2" t="n">
        <v>392</v>
      </c>
      <c r="BE30" s="2" t="n">
        <v>4671.258</v>
      </c>
      <c r="BF30" s="2" t="n">
        <v>4679.181</v>
      </c>
      <c r="BG30" s="2" t="n">
        <v>-2333.614</v>
      </c>
      <c r="BH30" s="5" t="n">
        <v>0.07291953</v>
      </c>
      <c r="BI30" s="2" t="n">
        <v>0.15</v>
      </c>
      <c r="BJ30" s="2" t="n">
        <v>0.1</v>
      </c>
      <c r="BK30" s="3" t="s">
        <v>59</v>
      </c>
      <c r="BL30" s="3" t="s">
        <v>57</v>
      </c>
      <c r="BM30" s="2" t="n">
        <v>1</v>
      </c>
      <c r="BN30" s="2" t="n">
        <v>1</v>
      </c>
      <c r="BO30" s="2" t="n">
        <v>0</v>
      </c>
      <c r="BP30" s="2" t="n">
        <v>4673.228</v>
      </c>
      <c r="BQ30" s="2" t="n">
        <v>1</v>
      </c>
      <c r="BR30" s="2" t="n">
        <v>0.8909178</v>
      </c>
      <c r="BS30" s="4"/>
      <c r="BT30" s="4"/>
      <c r="BU30" s="2" t="n">
        <v>12.90408</v>
      </c>
      <c r="BV30" s="4"/>
      <c r="BW30" s="4"/>
      <c r="BX30" s="2" t="n">
        <v>13</v>
      </c>
      <c r="BY30" s="4"/>
      <c r="BZ30" s="4"/>
      <c r="CA30" s="2" t="n">
        <v>153.0156</v>
      </c>
      <c r="CB30" s="2" t="n">
        <v>0.5988375</v>
      </c>
      <c r="CC30" s="4"/>
      <c r="CD30" s="4"/>
      <c r="CE30" s="4"/>
      <c r="CF30" s="2" t="n">
        <v>0.2527297</v>
      </c>
      <c r="CG30" s="2" t="n">
        <v>0.07376958</v>
      </c>
      <c r="CH30" s="2" t="n">
        <v>0.2186029</v>
      </c>
      <c r="CI30" s="2" t="n">
        <v>0.2921841</v>
      </c>
      <c r="CJ30" s="2" t="n">
        <v>260.4991</v>
      </c>
      <c r="CK30" s="2" t="n">
        <v>0.2527297</v>
      </c>
      <c r="CL30" s="2" t="n">
        <v>0</v>
      </c>
      <c r="CM30" s="7" t="n">
        <v>0.07376958</v>
      </c>
      <c r="CN30" s="2" t="n">
        <v>0.2186029</v>
      </c>
      <c r="CO30" s="2" t="n">
        <v>0.2921841</v>
      </c>
      <c r="CP30" s="2" t="n">
        <v>260.4991</v>
      </c>
      <c r="CQ30" s="2" t="n">
        <v>607</v>
      </c>
      <c r="CR30" s="2" t="n">
        <v>0.07376958</v>
      </c>
      <c r="CS30" s="2" t="n">
        <v>525</v>
      </c>
      <c r="CT30" s="2" t="n">
        <v>701</v>
      </c>
      <c r="CU30" s="2" t="n">
        <v>260.4991</v>
      </c>
      <c r="CV30" s="2" t="n">
        <v>0.333564448001993</v>
      </c>
      <c r="CW30" s="2" t="n">
        <v>0.37348731491394</v>
      </c>
      <c r="CX30" s="2" t="n">
        <v>0.375652334297374</v>
      </c>
      <c r="CY30" s="2" t="n">
        <v>0.383759925545675</v>
      </c>
      <c r="CZ30" s="2" t="n">
        <v>0.313098797417282</v>
      </c>
      <c r="DA30" s="2" t="n">
        <v>0.416846808409429</v>
      </c>
      <c r="DB30" s="2" t="n">
        <v>0</v>
      </c>
      <c r="DC30" s="2" t="n">
        <v>2</v>
      </c>
      <c r="DD30" s="2" t="n">
        <v>0</v>
      </c>
      <c r="DE30" s="2" t="n">
        <v>0</v>
      </c>
      <c r="DF30" s="2" t="n">
        <v>0</v>
      </c>
      <c r="DG30" s="2" t="n">
        <v>0</v>
      </c>
      <c r="DH30" s="2" t="n">
        <v>0</v>
      </c>
      <c r="DI30" s="2" t="n">
        <v>0</v>
      </c>
      <c r="DJ30" s="2" t="n">
        <v>0</v>
      </c>
      <c r="DK30" s="2" t="n">
        <v>1</v>
      </c>
      <c r="DL30" s="2" t="n">
        <v>0</v>
      </c>
      <c r="DM30" s="2" t="n">
        <v>0</v>
      </c>
      <c r="DN30" s="2" t="n">
        <v>0</v>
      </c>
      <c r="DO30" s="2" t="n">
        <v>0</v>
      </c>
      <c r="DP30" s="2" t="n">
        <v>0</v>
      </c>
      <c r="DQ30" s="2" t="n">
        <v>0</v>
      </c>
      <c r="DR30" s="2" t="n">
        <v>0</v>
      </c>
      <c r="DS30" s="2" t="n">
        <v>0</v>
      </c>
      <c r="DT30" s="2" t="n">
        <v>4</v>
      </c>
    </row>
    <row r="31" customFormat="false" ht="15" hidden="false" customHeight="false" outlineLevel="0" collapsed="false">
      <c r="A31" s="1" t="n">
        <v>30</v>
      </c>
      <c r="B31" s="0" t="n">
        <v>31</v>
      </c>
      <c r="C31" s="0" t="n">
        <v>3</v>
      </c>
      <c r="D31" s="8" t="s">
        <v>80</v>
      </c>
      <c r="E31" s="8" t="s">
        <v>53</v>
      </c>
      <c r="F31" s="8" t="s">
        <v>54</v>
      </c>
      <c r="G31" s="8" t="s">
        <v>69</v>
      </c>
      <c r="H31" s="8" t="s">
        <v>211</v>
      </c>
      <c r="I31" s="0" t="n">
        <v>400</v>
      </c>
      <c r="J31" s="0" t="n">
        <v>2.92857962277939</v>
      </c>
      <c r="K31" s="0" t="n">
        <v>785.995389460555</v>
      </c>
      <c r="L31" s="8" t="s">
        <v>56</v>
      </c>
      <c r="M31" s="8" t="s">
        <v>57</v>
      </c>
      <c r="N31" s="8" t="s">
        <v>128</v>
      </c>
      <c r="O31" s="0" t="n">
        <v>95</v>
      </c>
      <c r="P31" s="9"/>
      <c r="Q31" s="0" t="n">
        <v>600</v>
      </c>
      <c r="R31" s="0" t="n">
        <v>18</v>
      </c>
      <c r="S31" s="12"/>
      <c r="T31" s="6" t="n">
        <v>2</v>
      </c>
      <c r="U31" s="13" t="n">
        <v>45388.8878197222</v>
      </c>
      <c r="V31" s="0" t="n">
        <v>1.042899</v>
      </c>
      <c r="W31" s="8" t="s">
        <v>90</v>
      </c>
      <c r="X31" s="0" t="n">
        <v>394</v>
      </c>
      <c r="Y31" s="0" t="n">
        <v>96</v>
      </c>
      <c r="Z31" s="0" t="n">
        <v>190</v>
      </c>
      <c r="AA31" s="0" t="n">
        <v>2.073684</v>
      </c>
      <c r="AB31" s="0" t="n">
        <v>0.05542871</v>
      </c>
      <c r="AC31" s="0" t="n">
        <v>1.85776</v>
      </c>
      <c r="AD31" s="0" t="n">
        <v>2.314705</v>
      </c>
      <c r="AE31" s="0" t="n">
        <v>95</v>
      </c>
      <c r="AF31" s="0" t="n">
        <v>0</v>
      </c>
      <c r="AG31" s="0" t="n">
        <v>600</v>
      </c>
      <c r="AH31" s="0" t="n">
        <v>98.5</v>
      </c>
      <c r="AI31" s="0" t="n">
        <v>2</v>
      </c>
      <c r="AJ31" s="0" t="n">
        <v>11.3890000000001</v>
      </c>
      <c r="AK31" s="0" t="n">
        <v>4682.617</v>
      </c>
      <c r="AL31" s="5" t="n">
        <v>0.09187245</v>
      </c>
      <c r="AM31" s="0" t="n">
        <v>0.09187245</v>
      </c>
      <c r="AN31" s="9"/>
      <c r="AO31" s="9"/>
      <c r="AP31" s="0" t="n">
        <v>7.271031E-005</v>
      </c>
      <c r="AQ31" s="0" t="n">
        <v>0.07763218</v>
      </c>
      <c r="AR31" s="0" t="n">
        <v>6.243243E-005</v>
      </c>
      <c r="AS31" s="0" t="n">
        <v>8.468018E-005</v>
      </c>
      <c r="AT31" s="0" t="n">
        <v>392</v>
      </c>
      <c r="AU31" s="0" t="n">
        <v>0.0764067</v>
      </c>
      <c r="AV31" s="0" t="n">
        <v>0.07763219</v>
      </c>
      <c r="AW31" s="0" t="n">
        <v>0.06560632</v>
      </c>
      <c r="AX31" s="0" t="n">
        <v>0.08898509</v>
      </c>
      <c r="AY31" s="0" t="n">
        <v>392</v>
      </c>
      <c r="AZ31" s="0" t="n">
        <v>165.8506</v>
      </c>
      <c r="BA31" s="0" t="n">
        <v>0.03881609</v>
      </c>
      <c r="BB31" s="0" t="n">
        <v>153.6692</v>
      </c>
      <c r="BC31" s="0" t="n">
        <v>178.9976</v>
      </c>
      <c r="BD31" s="0" t="n">
        <v>392</v>
      </c>
      <c r="BE31" s="0" t="n">
        <v>4682.647</v>
      </c>
      <c r="BF31" s="0" t="n">
        <v>4690.569</v>
      </c>
      <c r="BG31" s="0" t="n">
        <v>-2339.308</v>
      </c>
      <c r="BH31" s="5" t="n">
        <v>0.186309</v>
      </c>
      <c r="BI31" s="0" t="n">
        <v>0.2</v>
      </c>
      <c r="BJ31" s="0" t="n">
        <v>0.15</v>
      </c>
      <c r="BK31" s="8" t="s">
        <v>56</v>
      </c>
      <c r="BL31" s="8" t="s">
        <v>57</v>
      </c>
      <c r="BM31" s="0" t="n">
        <v>2</v>
      </c>
      <c r="BN31" s="0" t="n">
        <v>0</v>
      </c>
      <c r="BO31" s="0" t="n">
        <v>0</v>
      </c>
      <c r="BP31" s="0" t="n">
        <v>4684.617</v>
      </c>
      <c r="BQ31" s="0" t="n">
        <v>1</v>
      </c>
      <c r="BR31" s="0" t="n">
        <v>1.509961</v>
      </c>
      <c r="BS31" s="9"/>
      <c r="BT31" s="9"/>
      <c r="BU31" s="0" t="n">
        <v>22.64941</v>
      </c>
      <c r="BV31" s="9"/>
      <c r="BW31" s="9"/>
      <c r="BX31" s="0" t="n">
        <v>15</v>
      </c>
      <c r="BY31" s="9"/>
      <c r="BZ31" s="9"/>
      <c r="CA31" s="0" t="n">
        <v>116.4848</v>
      </c>
      <c r="CB31" s="0" t="n">
        <v>3.37049</v>
      </c>
      <c r="CC31" s="9"/>
      <c r="CD31" s="9"/>
      <c r="CE31" s="9"/>
      <c r="CF31" s="0" t="n">
        <v>0.239971</v>
      </c>
      <c r="CG31" s="0" t="n">
        <v>0.09538919</v>
      </c>
      <c r="CH31" s="0" t="n">
        <v>0.1990302</v>
      </c>
      <c r="CI31" s="0" t="n">
        <v>0.2893333</v>
      </c>
      <c r="CJ31" s="0" t="n">
        <v>431.1749</v>
      </c>
      <c r="CK31" s="0" t="n">
        <v>0.239971</v>
      </c>
      <c r="CL31" s="0" t="n">
        <v>0.02161961</v>
      </c>
      <c r="CM31" s="7" t="n">
        <v>0.09538919</v>
      </c>
      <c r="CN31" s="0" t="n">
        <v>0.1990302</v>
      </c>
      <c r="CO31" s="0" t="n">
        <v>0.2893333</v>
      </c>
      <c r="CP31" s="0" t="n">
        <v>431.1749</v>
      </c>
      <c r="CQ31" s="0" t="n">
        <v>576</v>
      </c>
      <c r="CR31" s="0" t="n">
        <v>0.09538919</v>
      </c>
      <c r="CS31" s="0" t="n">
        <v>478</v>
      </c>
      <c r="CT31" s="0" t="n">
        <v>694</v>
      </c>
      <c r="CU31" s="0" t="n">
        <v>431.1749</v>
      </c>
      <c r="CV31" s="0" t="n">
        <v>0.33293940173868</v>
      </c>
      <c r="CW31" s="0" t="n">
        <v>0.355129511442995</v>
      </c>
      <c r="CX31" s="0" t="n">
        <v>0.359349174569348</v>
      </c>
      <c r="CY31" s="0" t="n">
        <v>0.308817609441298</v>
      </c>
      <c r="CZ31" s="0" t="n">
        <v>0.334055449494451</v>
      </c>
      <c r="DA31" s="0" t="n">
        <v>0.398732891327186</v>
      </c>
      <c r="DB31" s="0" t="n">
        <v>0</v>
      </c>
      <c r="DC31" s="0" t="n">
        <v>2</v>
      </c>
      <c r="DD31" s="0" t="n">
        <v>1</v>
      </c>
      <c r="DE31" s="0" t="n">
        <v>1</v>
      </c>
      <c r="DF31" s="0" t="n">
        <v>1</v>
      </c>
      <c r="DG31" s="0" t="n">
        <v>1</v>
      </c>
      <c r="DH31" s="0" t="n">
        <v>1</v>
      </c>
      <c r="DI31" s="0" t="n">
        <v>1</v>
      </c>
      <c r="DJ31" s="0" t="n">
        <v>1</v>
      </c>
      <c r="DK31" s="0" t="n">
        <v>0</v>
      </c>
      <c r="DL31" s="0" t="n">
        <v>1</v>
      </c>
      <c r="DM31" s="0" t="n">
        <v>2</v>
      </c>
      <c r="DN31" s="0" t="n">
        <v>2</v>
      </c>
      <c r="DO31" s="0" t="n">
        <v>2</v>
      </c>
      <c r="DP31" s="0" t="n">
        <v>2</v>
      </c>
      <c r="DQ31" s="0" t="n">
        <v>2</v>
      </c>
      <c r="DR31" s="0" t="n">
        <v>2</v>
      </c>
      <c r="DS31" s="0" t="n">
        <v>2</v>
      </c>
      <c r="DT31" s="0" t="n">
        <v>5</v>
      </c>
    </row>
    <row r="32" customFormat="false" ht="15" hidden="false" customHeight="false" outlineLevel="0" collapsed="false">
      <c r="A32" s="1" t="n">
        <v>31</v>
      </c>
      <c r="B32" s="2" t="n">
        <v>26</v>
      </c>
      <c r="C32" s="2" t="n">
        <v>3</v>
      </c>
      <c r="D32" s="3" t="s">
        <v>80</v>
      </c>
      <c r="E32" s="3" t="s">
        <v>53</v>
      </c>
      <c r="F32" s="3" t="s">
        <v>54</v>
      </c>
      <c r="G32" s="3" t="s">
        <v>69</v>
      </c>
      <c r="H32" s="3" t="s">
        <v>212</v>
      </c>
      <c r="I32" s="2" t="n">
        <v>400</v>
      </c>
      <c r="J32" s="2" t="n">
        <v>2.92857962277939</v>
      </c>
      <c r="K32" s="2" t="n">
        <v>785.995389460555</v>
      </c>
      <c r="L32" s="3" t="s">
        <v>59</v>
      </c>
      <c r="M32" s="3" t="s">
        <v>57</v>
      </c>
      <c r="N32" s="3" t="s">
        <v>128</v>
      </c>
      <c r="O32" s="2" t="n">
        <v>95</v>
      </c>
      <c r="P32" s="4"/>
      <c r="Q32" s="4"/>
      <c r="R32" s="4"/>
      <c r="S32" s="10"/>
      <c r="T32" s="7" t="n">
        <v>1</v>
      </c>
      <c r="U32" s="11" t="n">
        <v>45388.8878183333</v>
      </c>
      <c r="V32" s="2" t="n">
        <v>0.928223</v>
      </c>
      <c r="W32" s="3" t="s">
        <v>91</v>
      </c>
      <c r="X32" s="2" t="n">
        <v>400</v>
      </c>
      <c r="Y32" s="2" t="n">
        <v>96</v>
      </c>
      <c r="Z32" s="2" t="n">
        <v>190</v>
      </c>
      <c r="AA32" s="2" t="n">
        <v>2.105263</v>
      </c>
      <c r="AB32" s="2" t="n">
        <v>0.0565928</v>
      </c>
      <c r="AC32" s="2" t="n">
        <v>1.881707</v>
      </c>
      <c r="AD32" s="2" t="n">
        <v>2.355379</v>
      </c>
      <c r="AE32" s="2" t="n">
        <v>95</v>
      </c>
      <c r="AF32" s="2" t="n">
        <v>0</v>
      </c>
      <c r="AG32" s="2" t="n">
        <v>785.9954</v>
      </c>
      <c r="AH32" s="2" t="n">
        <v>100</v>
      </c>
      <c r="AI32" s="2" t="n">
        <v>4</v>
      </c>
      <c r="AJ32" s="2" t="n">
        <v>0</v>
      </c>
      <c r="AK32" s="2" t="n">
        <v>4803.894</v>
      </c>
      <c r="AL32" s="5" t="n">
        <v>0.09155095</v>
      </c>
      <c r="AM32" s="2" t="n">
        <v>0.02694368</v>
      </c>
      <c r="AN32" s="2" t="n">
        <v>0.3513441</v>
      </c>
      <c r="AO32" s="2" t="n">
        <v>0.09155095</v>
      </c>
      <c r="AP32" s="2" t="n">
        <v>7.837464E-005</v>
      </c>
      <c r="AQ32" s="2" t="n">
        <v>0.05445329</v>
      </c>
      <c r="AR32" s="2" t="n">
        <v>7.042343E-005</v>
      </c>
      <c r="AS32" s="2" t="n">
        <v>8.72236E-005</v>
      </c>
      <c r="AT32" s="2" t="n">
        <v>396</v>
      </c>
      <c r="AU32" s="2" t="n">
        <v>0.04130612</v>
      </c>
      <c r="AV32" s="2" t="n">
        <v>0.05445329</v>
      </c>
      <c r="AW32" s="2" t="n">
        <v>0.03711556</v>
      </c>
      <c r="AX32" s="2" t="n">
        <v>0.04596983</v>
      </c>
      <c r="AY32" s="2" t="n">
        <v>396</v>
      </c>
      <c r="AZ32" s="2" t="n">
        <v>159.745</v>
      </c>
      <c r="BA32" s="2" t="n">
        <v>0.02722664</v>
      </c>
      <c r="BB32" s="2" t="n">
        <v>151.4207</v>
      </c>
      <c r="BC32" s="2" t="n">
        <v>168.5269</v>
      </c>
      <c r="BD32" s="2" t="n">
        <v>396</v>
      </c>
      <c r="BE32" s="2" t="n">
        <v>4803.995</v>
      </c>
      <c r="BF32" s="2" t="n">
        <v>4819.859</v>
      </c>
      <c r="BG32" s="2" t="n">
        <v>-2397.947</v>
      </c>
      <c r="BH32" s="5" t="n">
        <v>0.1553742</v>
      </c>
      <c r="BI32" s="2" t="n">
        <v>0.3</v>
      </c>
      <c r="BJ32" s="2" t="n">
        <v>0.15</v>
      </c>
      <c r="BK32" s="3" t="s">
        <v>59</v>
      </c>
      <c r="BL32" s="3" t="s">
        <v>57</v>
      </c>
      <c r="BM32" s="2" t="n">
        <v>1</v>
      </c>
      <c r="BN32" s="2" t="n">
        <v>3</v>
      </c>
      <c r="BO32" s="2" t="n">
        <v>0</v>
      </c>
      <c r="BP32" s="2" t="n">
        <v>4805.894</v>
      </c>
      <c r="BQ32" s="2" t="n">
        <v>1</v>
      </c>
      <c r="BR32" s="2" t="n">
        <v>2.39811</v>
      </c>
      <c r="BS32" s="2" t="n">
        <v>1.255324</v>
      </c>
      <c r="BT32" s="2" t="n">
        <v>1.329478</v>
      </c>
      <c r="BU32" s="2" t="n">
        <v>15.80655</v>
      </c>
      <c r="BV32" s="2" t="n">
        <v>14.32524</v>
      </c>
      <c r="BW32" s="2" t="n">
        <v>31.22762</v>
      </c>
      <c r="BX32" s="2" t="n">
        <v>7</v>
      </c>
      <c r="BY32" s="2" t="n">
        <v>13</v>
      </c>
      <c r="BZ32" s="2" t="n">
        <v>22</v>
      </c>
      <c r="CA32" s="2" t="n">
        <v>195.8237</v>
      </c>
      <c r="CB32" s="2" t="n">
        <v>1.079137</v>
      </c>
      <c r="CC32" s="2" t="n">
        <v>-0.07274303</v>
      </c>
      <c r="CD32" s="2" t="n">
        <v>0.3570453</v>
      </c>
      <c r="CE32" s="4"/>
      <c r="CF32" s="2" t="n">
        <v>0.2626045</v>
      </c>
      <c r="CG32" s="2" t="n">
        <v>0.07853602</v>
      </c>
      <c r="CH32" s="2" t="n">
        <v>0.2250491</v>
      </c>
      <c r="CI32" s="2" t="n">
        <v>0.3064269</v>
      </c>
      <c r="CJ32" s="2" t="n">
        <v>292.2411</v>
      </c>
      <c r="CK32" s="2" t="n">
        <v>0.2626045</v>
      </c>
      <c r="CL32" s="2" t="n">
        <v>0</v>
      </c>
      <c r="CM32" s="7" t="n">
        <v>0.07853602</v>
      </c>
      <c r="CN32" s="2" t="n">
        <v>0.2250491</v>
      </c>
      <c r="CO32" s="2" t="n">
        <v>0.3064269</v>
      </c>
      <c r="CP32" s="2" t="n">
        <v>292.2411</v>
      </c>
      <c r="CQ32" s="2" t="n">
        <v>630</v>
      </c>
      <c r="CR32" s="2" t="n">
        <v>0.07853602</v>
      </c>
      <c r="CS32" s="2" t="n">
        <v>540</v>
      </c>
      <c r="CT32" s="2" t="n">
        <v>735</v>
      </c>
      <c r="CU32" s="2" t="n">
        <v>292.2411</v>
      </c>
      <c r="CV32" s="2" t="n">
        <v>0.32982467325354</v>
      </c>
      <c r="CW32" s="2" t="n">
        <v>0.331740023561963</v>
      </c>
      <c r="CX32" s="2" t="n">
        <v>0.327316042164396</v>
      </c>
      <c r="CY32" s="2" t="n">
        <v>0.284111635703312</v>
      </c>
      <c r="CZ32" s="2" t="n">
        <v>0.30130963965603</v>
      </c>
      <c r="DA32" s="2" t="n">
        <v>0.368476950795291</v>
      </c>
      <c r="DB32" s="2" t="n">
        <v>0</v>
      </c>
      <c r="DC32" s="2" t="n">
        <v>0</v>
      </c>
      <c r="DD32" s="2" t="n">
        <v>0</v>
      </c>
      <c r="DE32" s="2" t="n">
        <v>0</v>
      </c>
      <c r="DF32" s="2" t="n">
        <v>0</v>
      </c>
      <c r="DG32" s="2" t="n">
        <v>0</v>
      </c>
      <c r="DH32" s="2" t="n">
        <v>0</v>
      </c>
      <c r="DI32" s="2" t="n">
        <v>0</v>
      </c>
      <c r="DJ32" s="2" t="n">
        <v>0</v>
      </c>
      <c r="DK32" s="2" t="n">
        <v>0</v>
      </c>
      <c r="DL32" s="2" t="n">
        <v>0</v>
      </c>
      <c r="DM32" s="2" t="n">
        <v>3</v>
      </c>
      <c r="DN32" s="2" t="n">
        <v>3</v>
      </c>
      <c r="DO32" s="2" t="n">
        <v>3</v>
      </c>
      <c r="DP32" s="2" t="n">
        <v>3</v>
      </c>
      <c r="DQ32" s="2" t="n">
        <v>3</v>
      </c>
      <c r="DR32" s="2" t="n">
        <v>3</v>
      </c>
      <c r="DS32" s="2" t="n">
        <v>3</v>
      </c>
      <c r="DT32" s="2" t="n">
        <v>0</v>
      </c>
    </row>
    <row r="33" customFormat="false" ht="15" hidden="false" customHeight="false" outlineLevel="0" collapsed="false">
      <c r="A33" s="1" t="n">
        <v>32</v>
      </c>
      <c r="B33" s="0" t="n">
        <v>29</v>
      </c>
      <c r="C33" s="0" t="n">
        <v>3</v>
      </c>
      <c r="D33" s="8" t="s">
        <v>80</v>
      </c>
      <c r="E33" s="8" t="s">
        <v>53</v>
      </c>
      <c r="F33" s="8" t="s">
        <v>54</v>
      </c>
      <c r="G33" s="8" t="s">
        <v>69</v>
      </c>
      <c r="H33" s="8" t="s">
        <v>213</v>
      </c>
      <c r="I33" s="0" t="n">
        <v>400</v>
      </c>
      <c r="J33" s="0" t="n">
        <v>2.92857962277939</v>
      </c>
      <c r="K33" s="0" t="n">
        <v>785.995389460555</v>
      </c>
      <c r="L33" s="8" t="s">
        <v>56</v>
      </c>
      <c r="M33" s="8" t="s">
        <v>57</v>
      </c>
      <c r="N33" s="8" t="s">
        <v>128</v>
      </c>
      <c r="O33" s="0" t="n">
        <v>95</v>
      </c>
      <c r="P33" s="9"/>
      <c r="Q33" s="9"/>
      <c r="R33" s="9"/>
      <c r="S33" s="12"/>
      <c r="T33" s="6" t="n">
        <v>2</v>
      </c>
      <c r="U33" s="13" t="n">
        <v>45388.8878192824</v>
      </c>
      <c r="V33" s="0" t="n">
        <v>1.129557</v>
      </c>
      <c r="W33" s="8" t="s">
        <v>92</v>
      </c>
      <c r="X33" s="0" t="n">
        <v>400</v>
      </c>
      <c r="Y33" s="0" t="n">
        <v>96</v>
      </c>
      <c r="Z33" s="0" t="n">
        <v>190</v>
      </c>
      <c r="AA33" s="0" t="n">
        <v>2.105263</v>
      </c>
      <c r="AB33" s="0" t="n">
        <v>0.0565928</v>
      </c>
      <c r="AC33" s="0" t="n">
        <v>1.881707</v>
      </c>
      <c r="AD33" s="0" t="n">
        <v>2.355379</v>
      </c>
      <c r="AE33" s="0" t="n">
        <v>95</v>
      </c>
      <c r="AF33" s="0" t="n">
        <v>0</v>
      </c>
      <c r="AG33" s="0" t="n">
        <v>785.9954</v>
      </c>
      <c r="AH33" s="0" t="n">
        <v>100</v>
      </c>
      <c r="AI33" s="0" t="n">
        <v>2</v>
      </c>
      <c r="AJ33" s="0" t="n">
        <v>5.77599999999984</v>
      </c>
      <c r="AK33" s="0" t="n">
        <v>4809.67</v>
      </c>
      <c r="AL33" s="5" t="n">
        <v>0.03111786</v>
      </c>
      <c r="AM33" s="0" t="n">
        <v>0.003696799</v>
      </c>
      <c r="AN33" s="0" t="n">
        <v>0.1691118</v>
      </c>
      <c r="AO33" s="0" t="n">
        <v>0.03111786</v>
      </c>
      <c r="AP33" s="0" t="n">
        <v>7.024525E-005</v>
      </c>
      <c r="AQ33" s="0" t="n">
        <v>0.07495083</v>
      </c>
      <c r="AR33" s="0" t="n">
        <v>6.063364E-005</v>
      </c>
      <c r="AS33" s="0" t="n">
        <v>8.138047E-005</v>
      </c>
      <c r="AT33" s="0" t="n">
        <v>398</v>
      </c>
      <c r="AU33" s="0" t="n">
        <v>0.04608643</v>
      </c>
      <c r="AV33" s="0" t="n">
        <v>0.07495083</v>
      </c>
      <c r="AW33" s="0" t="n">
        <v>0.03978046</v>
      </c>
      <c r="AX33" s="0" t="n">
        <v>0.05339202</v>
      </c>
      <c r="AY33" s="0" t="n">
        <v>398</v>
      </c>
      <c r="AZ33" s="0" t="n">
        <v>168.7355</v>
      </c>
      <c r="BA33" s="0" t="n">
        <v>0.03747541</v>
      </c>
      <c r="BB33" s="0" t="n">
        <v>156.755</v>
      </c>
      <c r="BC33" s="0" t="n">
        <v>181.6317</v>
      </c>
      <c r="BD33" s="0" t="n">
        <v>398</v>
      </c>
      <c r="BE33" s="0" t="n">
        <v>4809.701</v>
      </c>
      <c r="BF33" s="0" t="n">
        <v>4817.653</v>
      </c>
      <c r="BG33" s="0" t="n">
        <v>-2402.835</v>
      </c>
      <c r="BH33" s="5" t="n">
        <v>0.1618546</v>
      </c>
      <c r="BI33" s="0" t="n">
        <v>0.15</v>
      </c>
      <c r="BJ33" s="0" t="n">
        <v>0.15</v>
      </c>
      <c r="BK33" s="8" t="s">
        <v>56</v>
      </c>
      <c r="BL33" s="8" t="s">
        <v>57</v>
      </c>
      <c r="BM33" s="0" t="n">
        <v>2</v>
      </c>
      <c r="BN33" s="0" t="n">
        <v>0</v>
      </c>
      <c r="BO33" s="0" t="n">
        <v>0</v>
      </c>
      <c r="BP33" s="0" t="n">
        <v>4811.67</v>
      </c>
      <c r="BQ33" s="0" t="n">
        <v>1</v>
      </c>
      <c r="BR33" s="0" t="n">
        <v>2.603246</v>
      </c>
      <c r="BS33" s="0" t="n">
        <v>1.251367</v>
      </c>
      <c r="BT33" s="0" t="n">
        <v>1.488367</v>
      </c>
      <c r="BU33" s="0" t="n">
        <v>26.03246</v>
      </c>
      <c r="BV33" s="0" t="n">
        <v>21.24967</v>
      </c>
      <c r="BW33" s="0" t="n">
        <v>39.72496</v>
      </c>
      <c r="BX33" s="0" t="n">
        <v>10</v>
      </c>
      <c r="BY33" s="0" t="n">
        <v>16</v>
      </c>
      <c r="BZ33" s="0" t="n">
        <v>25</v>
      </c>
      <c r="CA33" s="0" t="n">
        <v>118.973</v>
      </c>
      <c r="CB33" s="0" t="n">
        <v>3.463671</v>
      </c>
      <c r="CC33" s="9"/>
      <c r="CD33" s="9"/>
      <c r="CE33" s="9"/>
      <c r="CF33" s="0" t="n">
        <v>0.2353659</v>
      </c>
      <c r="CG33" s="0" t="n">
        <v>0.09391684</v>
      </c>
      <c r="CH33" s="0" t="n">
        <v>0.1957689</v>
      </c>
      <c r="CI33" s="0" t="n">
        <v>0.2829719</v>
      </c>
      <c r="CJ33" s="0" t="n">
        <v>415.4479</v>
      </c>
      <c r="CK33" s="0" t="n">
        <v>0.2353659</v>
      </c>
      <c r="CL33" s="0" t="n">
        <v>0.01538082</v>
      </c>
      <c r="CM33" s="7" t="n">
        <v>0.09391684</v>
      </c>
      <c r="CN33" s="0" t="n">
        <v>0.1957689</v>
      </c>
      <c r="CO33" s="0" t="n">
        <v>0.2829719</v>
      </c>
      <c r="CP33" s="0" t="n">
        <v>415.4479</v>
      </c>
      <c r="CQ33" s="0" t="n">
        <v>565</v>
      </c>
      <c r="CR33" s="0" t="n">
        <v>0.09391684</v>
      </c>
      <c r="CS33" s="0" t="n">
        <v>470</v>
      </c>
      <c r="CT33" s="0" t="n">
        <v>679</v>
      </c>
      <c r="CU33" s="0" t="n">
        <v>415.4479</v>
      </c>
      <c r="CV33" s="0" t="n">
        <v>0.269007402448618</v>
      </c>
      <c r="CW33" s="0" t="n">
        <v>0.294769109281396</v>
      </c>
      <c r="CX33" s="0" t="n">
        <v>0.298202757279152</v>
      </c>
      <c r="CY33" s="0" t="n">
        <v>0.231982852623277</v>
      </c>
      <c r="CZ33" s="0" t="n">
        <v>0.278627676842695</v>
      </c>
      <c r="DA33" s="0" t="n">
        <v>0.337953967016854</v>
      </c>
      <c r="DB33" s="0" t="n">
        <v>0</v>
      </c>
      <c r="DC33" s="0" t="n">
        <v>0</v>
      </c>
      <c r="DD33" s="0" t="n">
        <v>1</v>
      </c>
      <c r="DE33" s="0" t="n">
        <v>1</v>
      </c>
      <c r="DF33" s="0" t="n">
        <v>1</v>
      </c>
      <c r="DG33" s="0" t="n">
        <v>1</v>
      </c>
      <c r="DH33" s="0" t="n">
        <v>1</v>
      </c>
      <c r="DI33" s="0" t="n">
        <v>1</v>
      </c>
      <c r="DJ33" s="0" t="n">
        <v>1</v>
      </c>
      <c r="DK33" s="0" t="n">
        <v>1</v>
      </c>
      <c r="DL33" s="0" t="n">
        <v>1</v>
      </c>
      <c r="DM33" s="0" t="n">
        <v>5</v>
      </c>
      <c r="DN33" s="0" t="n">
        <v>5</v>
      </c>
      <c r="DO33" s="0" t="n">
        <v>5</v>
      </c>
      <c r="DP33" s="0" t="n">
        <v>5</v>
      </c>
      <c r="DQ33" s="0" t="n">
        <v>5</v>
      </c>
      <c r="DR33" s="0" t="n">
        <v>5</v>
      </c>
      <c r="DS33" s="0" t="n">
        <v>5</v>
      </c>
      <c r="DT33" s="0" t="n">
        <v>1</v>
      </c>
    </row>
    <row r="34" customFormat="false" ht="15" hidden="false" customHeight="false" outlineLevel="0" collapsed="false">
      <c r="A34" s="1" t="n">
        <v>33</v>
      </c>
      <c r="B34" s="2" t="n">
        <v>37</v>
      </c>
      <c r="C34" s="2" t="n">
        <v>4</v>
      </c>
      <c r="D34" s="3" t="s">
        <v>93</v>
      </c>
      <c r="E34" s="3" t="s">
        <v>94</v>
      </c>
      <c r="F34" s="3" t="s">
        <v>54</v>
      </c>
      <c r="G34" s="3" t="s">
        <v>55</v>
      </c>
      <c r="H34" s="3" t="s">
        <v>214</v>
      </c>
      <c r="I34" s="2" t="n">
        <v>57</v>
      </c>
      <c r="J34" s="2" t="n">
        <v>32.7402715554949</v>
      </c>
      <c r="K34" s="2" t="n">
        <v>1005.38511434534</v>
      </c>
      <c r="L34" s="3" t="s">
        <v>56</v>
      </c>
      <c r="M34" s="3" t="s">
        <v>57</v>
      </c>
      <c r="N34" s="3" t="s">
        <v>128</v>
      </c>
      <c r="O34" s="2" t="n">
        <v>95</v>
      </c>
      <c r="P34" s="2" t="n">
        <v>10</v>
      </c>
      <c r="Q34" s="4"/>
      <c r="R34" s="4"/>
      <c r="S34" s="10"/>
      <c r="T34" s="6" t="n">
        <v>2</v>
      </c>
      <c r="U34" s="11" t="n">
        <v>45388.8878237153</v>
      </c>
      <c r="V34" s="2" t="n">
        <v>1.024759</v>
      </c>
      <c r="W34" s="3" t="s">
        <v>95</v>
      </c>
      <c r="X34" s="2" t="n">
        <v>57</v>
      </c>
      <c r="Y34" s="2" t="n">
        <v>94</v>
      </c>
      <c r="Z34" s="2" t="n">
        <v>94</v>
      </c>
      <c r="AA34" s="2" t="n">
        <v>0.606383</v>
      </c>
      <c r="AB34" s="2" t="n">
        <v>0.1301341</v>
      </c>
      <c r="AC34" s="2" t="n">
        <v>0.4687995</v>
      </c>
      <c r="AD34" s="2" t="n">
        <v>0.7843444</v>
      </c>
      <c r="AE34" s="2" t="n">
        <v>93</v>
      </c>
      <c r="AF34" s="2" t="n">
        <v>10</v>
      </c>
      <c r="AG34" s="2" t="n">
        <v>1005.385</v>
      </c>
      <c r="AH34" s="2" t="n">
        <v>100</v>
      </c>
      <c r="AI34" s="2" t="n">
        <v>2</v>
      </c>
      <c r="AJ34" s="2" t="n">
        <v>0</v>
      </c>
      <c r="AK34" s="2" t="n">
        <v>719.4606</v>
      </c>
      <c r="AL34" s="5" t="n">
        <v>0.04402524</v>
      </c>
      <c r="AM34" s="2" t="n">
        <v>0.004001677</v>
      </c>
      <c r="AN34" s="2" t="n">
        <v>0.08015192</v>
      </c>
      <c r="AO34" s="2" t="n">
        <v>0.04402524</v>
      </c>
      <c r="AP34" s="2" t="n">
        <v>5.48464E-005</v>
      </c>
      <c r="AQ34" s="2" t="n">
        <v>0.2368908</v>
      </c>
      <c r="AR34" s="2" t="n">
        <v>3.433832E-005</v>
      </c>
      <c r="AS34" s="2" t="n">
        <v>8.760265E-005</v>
      </c>
      <c r="AT34" s="2" t="n">
        <v>55</v>
      </c>
      <c r="AU34" s="2" t="n">
        <v>0.03607588</v>
      </c>
      <c r="AV34" s="2" t="n">
        <v>0.2368908</v>
      </c>
      <c r="AW34" s="2" t="n">
        <v>0.02258644</v>
      </c>
      <c r="AX34" s="2" t="n">
        <v>0.0576217</v>
      </c>
      <c r="AY34" s="2" t="n">
        <v>55</v>
      </c>
      <c r="AZ34" s="2" t="n">
        <v>190.9594</v>
      </c>
      <c r="BA34" s="2" t="n">
        <v>0.1184454</v>
      </c>
      <c r="BB34" s="2" t="n">
        <v>150.734</v>
      </c>
      <c r="BC34" s="2" t="n">
        <v>241.9193</v>
      </c>
      <c r="BD34" s="2" t="n">
        <v>55</v>
      </c>
      <c r="BE34" s="2" t="n">
        <v>719.6829</v>
      </c>
      <c r="BF34" s="2" t="n">
        <v>723.5467</v>
      </c>
      <c r="BG34" s="2" t="n">
        <v>-357.7303</v>
      </c>
      <c r="BH34" s="6" t="n">
        <v>0.6905212</v>
      </c>
      <c r="BI34" s="2" t="n">
        <v>0.7</v>
      </c>
      <c r="BJ34" s="2" t="n">
        <v>0.8</v>
      </c>
      <c r="BK34" s="3" t="s">
        <v>56</v>
      </c>
      <c r="BL34" s="3" t="s">
        <v>57</v>
      </c>
      <c r="BM34" s="2" t="n">
        <v>2</v>
      </c>
      <c r="BN34" s="2" t="n">
        <v>0</v>
      </c>
      <c r="BO34" s="2" t="n">
        <v>0</v>
      </c>
      <c r="BP34" s="2" t="n">
        <v>721.4606</v>
      </c>
      <c r="BQ34" s="2" t="n">
        <v>1</v>
      </c>
      <c r="BR34" s="2" t="n">
        <v>4.354091</v>
      </c>
      <c r="BS34" s="2" t="n">
        <v>1.837352</v>
      </c>
      <c r="BT34" s="2" t="n">
        <v>1.773109</v>
      </c>
      <c r="BU34" s="2" t="n">
        <v>8.283052</v>
      </c>
      <c r="BV34" s="2" t="n">
        <v>6.754396</v>
      </c>
      <c r="BW34" s="2" t="n">
        <v>12.93836</v>
      </c>
      <c r="BX34" s="2" t="n">
        <v>1</v>
      </c>
      <c r="BY34" s="2" t="n">
        <v>3</v>
      </c>
      <c r="BZ34" s="2" t="n">
        <v>6</v>
      </c>
      <c r="CA34" s="2" t="n">
        <v>121.6853</v>
      </c>
      <c r="CB34" s="2" t="n">
        <v>2.97174</v>
      </c>
      <c r="CC34" s="4"/>
      <c r="CD34" s="4"/>
      <c r="CE34" s="4"/>
      <c r="CF34" s="2" t="n">
        <v>0.05293163</v>
      </c>
      <c r="CG34" s="2" t="n">
        <v>0.2702816</v>
      </c>
      <c r="CH34" s="2" t="n">
        <v>0.03122906</v>
      </c>
      <c r="CI34" s="2" t="n">
        <v>0.08971633</v>
      </c>
      <c r="CJ34" s="2" t="n">
        <v>88.44099</v>
      </c>
      <c r="CK34" s="2" t="n">
        <v>0.05293163</v>
      </c>
      <c r="CL34" s="2" t="n">
        <v>0.1057859</v>
      </c>
      <c r="CM34" s="6" t="n">
        <v>0.2702816</v>
      </c>
      <c r="CN34" s="2" t="n">
        <v>0.03122906</v>
      </c>
      <c r="CO34" s="2" t="n">
        <v>0.08971633</v>
      </c>
      <c r="CP34" s="2" t="n">
        <v>88.44099</v>
      </c>
      <c r="CQ34" s="2" t="n">
        <v>127</v>
      </c>
      <c r="CR34" s="2" t="n">
        <v>0.2702816</v>
      </c>
      <c r="CS34" s="2" t="n">
        <v>75</v>
      </c>
      <c r="CT34" s="2" t="n">
        <v>215</v>
      </c>
      <c r="CU34" s="2" t="n">
        <v>88.44099</v>
      </c>
      <c r="CV34" s="2" t="n">
        <v>0.493068865806977</v>
      </c>
      <c r="CW34" s="2" t="n">
        <v>0.469717668404408</v>
      </c>
      <c r="CX34" s="2" t="n">
        <v>0.460710095624657</v>
      </c>
      <c r="CY34" s="2" t="n">
        <v>0.354915397152474</v>
      </c>
      <c r="CZ34" s="2" t="n">
        <v>0.481898337173248</v>
      </c>
      <c r="DA34" s="2" t="n">
        <v>0.419611414238749</v>
      </c>
      <c r="DB34" s="2" t="n">
        <v>1</v>
      </c>
      <c r="DC34" s="2" t="n">
        <v>0</v>
      </c>
      <c r="DD34" s="2" t="n">
        <v>0</v>
      </c>
      <c r="DE34" s="2" t="n">
        <v>0</v>
      </c>
      <c r="DF34" s="2" t="n">
        <v>1</v>
      </c>
      <c r="DG34" s="2" t="n">
        <v>0</v>
      </c>
      <c r="DH34" s="2" t="n">
        <v>0</v>
      </c>
      <c r="DI34" s="2" t="n">
        <v>0</v>
      </c>
      <c r="DJ34" s="2" t="n">
        <v>0</v>
      </c>
      <c r="DK34" s="2" t="n">
        <v>0</v>
      </c>
      <c r="DL34" s="2" t="n">
        <v>0</v>
      </c>
      <c r="DM34" s="2" t="n">
        <v>4</v>
      </c>
      <c r="DN34" s="2" t="n">
        <v>4</v>
      </c>
      <c r="DO34" s="2" t="n">
        <v>4</v>
      </c>
      <c r="DP34" s="2" t="n">
        <v>4</v>
      </c>
      <c r="DQ34" s="2" t="n">
        <v>4</v>
      </c>
      <c r="DR34" s="2" t="n">
        <v>4</v>
      </c>
      <c r="DS34" s="2" t="n">
        <v>4</v>
      </c>
      <c r="DT34" s="2" t="n">
        <v>4</v>
      </c>
    </row>
    <row r="35" customFormat="false" ht="15" hidden="false" customHeight="false" outlineLevel="0" collapsed="false">
      <c r="A35" s="1" t="n">
        <v>34</v>
      </c>
      <c r="B35" s="0" t="n">
        <v>33</v>
      </c>
      <c r="C35" s="0" t="n">
        <v>4</v>
      </c>
      <c r="D35" s="8" t="s">
        <v>93</v>
      </c>
      <c r="E35" s="8" t="s">
        <v>94</v>
      </c>
      <c r="F35" s="8" t="s">
        <v>54</v>
      </c>
      <c r="G35" s="8" t="s">
        <v>55</v>
      </c>
      <c r="H35" s="8" t="s">
        <v>215</v>
      </c>
      <c r="I35" s="0" t="n">
        <v>57</v>
      </c>
      <c r="J35" s="0" t="n">
        <v>32.7402715554949</v>
      </c>
      <c r="K35" s="0" t="n">
        <v>1005.38511434534</v>
      </c>
      <c r="L35" s="8" t="s">
        <v>59</v>
      </c>
      <c r="M35" s="8" t="s">
        <v>57</v>
      </c>
      <c r="N35" s="8" t="s">
        <v>128</v>
      </c>
      <c r="O35" s="0" t="n">
        <v>95</v>
      </c>
      <c r="P35" s="0" t="n">
        <v>10</v>
      </c>
      <c r="Q35" s="9"/>
      <c r="R35" s="9"/>
      <c r="S35" s="12"/>
      <c r="T35" s="7" t="n">
        <v>1</v>
      </c>
      <c r="U35" s="13" t="n">
        <v>45388.8878234607</v>
      </c>
      <c r="V35" s="0" t="n">
        <v>0.801336</v>
      </c>
      <c r="W35" s="8" t="s">
        <v>96</v>
      </c>
      <c r="X35" s="0" t="n">
        <v>57</v>
      </c>
      <c r="Y35" s="0" t="n">
        <v>94</v>
      </c>
      <c r="Z35" s="0" t="n">
        <v>94</v>
      </c>
      <c r="AA35" s="0" t="n">
        <v>0.606383</v>
      </c>
      <c r="AB35" s="0" t="n">
        <v>0.1301341</v>
      </c>
      <c r="AC35" s="0" t="n">
        <v>0.4687995</v>
      </c>
      <c r="AD35" s="0" t="n">
        <v>0.7843444</v>
      </c>
      <c r="AE35" s="0" t="n">
        <v>93</v>
      </c>
      <c r="AF35" s="0" t="n">
        <v>10</v>
      </c>
      <c r="AG35" s="0" t="n">
        <v>1005.385</v>
      </c>
      <c r="AH35" s="0" t="n">
        <v>100</v>
      </c>
      <c r="AI35" s="0" t="n">
        <v>2</v>
      </c>
      <c r="AJ35" s="0" t="n">
        <v>4.55499999999995</v>
      </c>
      <c r="AK35" s="0" t="n">
        <v>724.0156</v>
      </c>
      <c r="AL35" s="5" t="n">
        <v>0.003705919</v>
      </c>
      <c r="AM35" s="0" t="n">
        <v>0.2140034</v>
      </c>
      <c r="AN35" s="0" t="n">
        <v>0.08200884</v>
      </c>
      <c r="AO35" s="0" t="n">
        <v>0.003705919</v>
      </c>
      <c r="AP35" s="0" t="n">
        <v>3.420466E-005</v>
      </c>
      <c r="AQ35" s="0" t="n">
        <v>0.1006178</v>
      </c>
      <c r="AR35" s="0" t="n">
        <v>2.797264E-005</v>
      </c>
      <c r="AS35" s="0" t="n">
        <v>4.182511E-005</v>
      </c>
      <c r="AT35" s="0" t="n">
        <v>55</v>
      </c>
      <c r="AU35" s="0" t="n">
        <v>0.05784687</v>
      </c>
      <c r="AV35" s="0" t="n">
        <v>0.1006178</v>
      </c>
      <c r="AW35" s="0" t="n">
        <v>0.04730728</v>
      </c>
      <c r="AX35" s="0" t="n">
        <v>0.07073456</v>
      </c>
      <c r="AY35" s="0" t="n">
        <v>55</v>
      </c>
      <c r="AZ35" s="0" t="n">
        <v>241.809</v>
      </c>
      <c r="BA35" s="0" t="n">
        <v>0.05030891</v>
      </c>
      <c r="BB35" s="0" t="n">
        <v>218.6321</v>
      </c>
      <c r="BC35" s="0" t="n">
        <v>267.4428</v>
      </c>
      <c r="BD35" s="0" t="n">
        <v>55</v>
      </c>
      <c r="BE35" s="0" t="n">
        <v>724.2378</v>
      </c>
      <c r="BF35" s="0" t="n">
        <v>728.1017</v>
      </c>
      <c r="BG35" s="0" t="n">
        <v>-360.0078</v>
      </c>
      <c r="BH35" s="5" t="n">
        <v>0.08168761</v>
      </c>
      <c r="BI35" s="0" t="n">
        <v>0.15</v>
      </c>
      <c r="BJ35" s="0" t="n">
        <v>0.1</v>
      </c>
      <c r="BK35" s="8" t="s">
        <v>59</v>
      </c>
      <c r="BL35" s="8" t="s">
        <v>57</v>
      </c>
      <c r="BM35" s="0" t="n">
        <v>1</v>
      </c>
      <c r="BN35" s="0" t="n">
        <v>1</v>
      </c>
      <c r="BO35" s="0" t="n">
        <v>0</v>
      </c>
      <c r="BP35" s="0" t="n">
        <v>726.0156</v>
      </c>
      <c r="BQ35" s="0" t="n">
        <v>1</v>
      </c>
      <c r="BR35" s="0" t="n">
        <v>1.541764</v>
      </c>
      <c r="BS35" s="0" t="n">
        <v>2.555868</v>
      </c>
      <c r="BT35" s="0" t="n">
        <v>3.764353</v>
      </c>
      <c r="BU35" s="0" t="n">
        <v>3.083527</v>
      </c>
      <c r="BV35" s="0" t="n">
        <v>5.001856</v>
      </c>
      <c r="BW35" s="0" t="n">
        <v>15.53812</v>
      </c>
      <c r="BX35" s="0" t="n">
        <v>0</v>
      </c>
      <c r="BY35" s="0" t="n">
        <v>2</v>
      </c>
      <c r="BZ35" s="0" t="n">
        <v>4</v>
      </c>
      <c r="CA35" s="0" t="n">
        <v>241.7</v>
      </c>
      <c r="CB35" s="0" t="n">
        <v>0.7846602</v>
      </c>
      <c r="CC35" s="9"/>
      <c r="CD35" s="9"/>
      <c r="CE35" s="9"/>
      <c r="CF35" s="0" t="n">
        <v>0.03301052</v>
      </c>
      <c r="CG35" s="0" t="n">
        <v>0.1644957</v>
      </c>
      <c r="CH35" s="0" t="n">
        <v>0.02390123</v>
      </c>
      <c r="CI35" s="0" t="n">
        <v>0.04559157</v>
      </c>
      <c r="CJ35" s="0" t="n">
        <v>147.996</v>
      </c>
      <c r="CK35" s="0" t="n">
        <v>0.03301052</v>
      </c>
      <c r="CL35" s="0" t="n">
        <v>0</v>
      </c>
      <c r="CM35" s="7" t="n">
        <v>0.1644957</v>
      </c>
      <c r="CN35" s="0" t="n">
        <v>0.02390123</v>
      </c>
      <c r="CO35" s="0" t="n">
        <v>0.04559157</v>
      </c>
      <c r="CP35" s="0" t="n">
        <v>147.996</v>
      </c>
      <c r="CQ35" s="0" t="n">
        <v>79</v>
      </c>
      <c r="CR35" s="0" t="n">
        <v>0.1644957</v>
      </c>
      <c r="CS35" s="0" t="n">
        <v>57</v>
      </c>
      <c r="CT35" s="0" t="n">
        <v>109</v>
      </c>
      <c r="CU35" s="0" t="n">
        <v>147.996</v>
      </c>
      <c r="CV35" s="0" t="n">
        <v>0.164660463619019</v>
      </c>
      <c r="CW35" s="0" t="n">
        <v>0.197070284131229</v>
      </c>
      <c r="CX35" s="0" t="n">
        <v>0.200019994231442</v>
      </c>
      <c r="CY35" s="0" t="n">
        <v>0.128413074803624</v>
      </c>
      <c r="CZ35" s="0" t="n">
        <v>0.181075788863285</v>
      </c>
      <c r="DA35" s="0" t="n">
        <v>0.228727254732865</v>
      </c>
      <c r="DB35" s="0" t="n">
        <v>1</v>
      </c>
      <c r="DC35" s="0" t="n">
        <v>0</v>
      </c>
      <c r="DD35" s="0" t="n">
        <v>1</v>
      </c>
      <c r="DE35" s="0" t="n">
        <v>1</v>
      </c>
      <c r="DF35" s="0" t="n">
        <v>0</v>
      </c>
      <c r="DG35" s="0" t="n">
        <v>1</v>
      </c>
      <c r="DH35" s="0" t="n">
        <v>1</v>
      </c>
      <c r="DI35" s="0" t="n">
        <v>1</v>
      </c>
      <c r="DJ35" s="0" t="n">
        <v>1</v>
      </c>
      <c r="DK35" s="0" t="n">
        <v>1</v>
      </c>
      <c r="DL35" s="0" t="n">
        <v>1</v>
      </c>
      <c r="DM35" s="0" t="n">
        <v>7</v>
      </c>
      <c r="DN35" s="0" t="n">
        <v>7</v>
      </c>
      <c r="DO35" s="0" t="n">
        <v>7</v>
      </c>
      <c r="DP35" s="0" t="n">
        <v>7</v>
      </c>
      <c r="DQ35" s="0" t="n">
        <v>7</v>
      </c>
      <c r="DR35" s="0" t="n">
        <v>7</v>
      </c>
      <c r="DS35" s="0" t="n">
        <v>7</v>
      </c>
      <c r="DT35" s="0" t="n">
        <v>5</v>
      </c>
    </row>
    <row r="36" customFormat="false" ht="15" hidden="false" customHeight="false" outlineLevel="0" collapsed="false">
      <c r="A36" s="1" t="n">
        <v>35</v>
      </c>
      <c r="B36" s="2" t="n">
        <v>39</v>
      </c>
      <c r="C36" s="2" t="n">
        <v>4</v>
      </c>
      <c r="D36" s="3" t="s">
        <v>93</v>
      </c>
      <c r="E36" s="3" t="s">
        <v>94</v>
      </c>
      <c r="F36" s="3" t="s">
        <v>54</v>
      </c>
      <c r="G36" s="3" t="s">
        <v>55</v>
      </c>
      <c r="H36" s="3" t="s">
        <v>216</v>
      </c>
      <c r="I36" s="2" t="n">
        <v>57</v>
      </c>
      <c r="J36" s="2" t="n">
        <v>32.7402715554949</v>
      </c>
      <c r="K36" s="2" t="n">
        <v>1005.38511434534</v>
      </c>
      <c r="L36" s="3" t="s">
        <v>56</v>
      </c>
      <c r="M36" s="3" t="s">
        <v>57</v>
      </c>
      <c r="N36" s="3" t="s">
        <v>128</v>
      </c>
      <c r="O36" s="2" t="n">
        <v>95</v>
      </c>
      <c r="P36" s="2" t="n">
        <v>15</v>
      </c>
      <c r="Q36" s="2" t="n">
        <v>300</v>
      </c>
      <c r="R36" s="2" t="n">
        <v>14</v>
      </c>
      <c r="S36" s="10"/>
      <c r="T36" s="7" t="n">
        <v>1</v>
      </c>
      <c r="U36" s="11" t="n">
        <v>45388.887824294</v>
      </c>
      <c r="V36" s="2" t="n">
        <v>0.673807</v>
      </c>
      <c r="W36" s="3" t="s">
        <v>97</v>
      </c>
      <c r="X36" s="2" t="n">
        <v>44</v>
      </c>
      <c r="Y36" s="2" t="n">
        <v>94</v>
      </c>
      <c r="Z36" s="2" t="n">
        <v>94</v>
      </c>
      <c r="AA36" s="2" t="n">
        <v>0.4680851</v>
      </c>
      <c r="AB36" s="2" t="n">
        <v>0.1539636</v>
      </c>
      <c r="AC36" s="2" t="n">
        <v>0.3453982</v>
      </c>
      <c r="AD36" s="2" t="n">
        <v>0.634351</v>
      </c>
      <c r="AE36" s="2" t="n">
        <v>93</v>
      </c>
      <c r="AF36" s="2" t="n">
        <v>15</v>
      </c>
      <c r="AG36" s="2" t="n">
        <v>300</v>
      </c>
      <c r="AH36" s="2" t="n">
        <v>77.1929824561404</v>
      </c>
      <c r="AI36" s="2" t="n">
        <v>2</v>
      </c>
      <c r="AJ36" s="2" t="n">
        <v>0</v>
      </c>
      <c r="AK36" s="2" t="n">
        <v>497.2727</v>
      </c>
      <c r="AL36" s="6" t="n">
        <v>0.3401631</v>
      </c>
      <c r="AM36" s="2" t="n">
        <v>0.3401631</v>
      </c>
      <c r="AN36" s="4"/>
      <c r="AO36" s="4"/>
      <c r="AP36" s="2" t="n">
        <v>8.934733E-005</v>
      </c>
      <c r="AQ36" s="2" t="n">
        <v>0.4901133</v>
      </c>
      <c r="AR36" s="2" t="n">
        <v>3.502888E-005</v>
      </c>
      <c r="AS36" s="2" t="n">
        <v>0.0002278961</v>
      </c>
      <c r="AT36" s="2" t="n">
        <v>42</v>
      </c>
      <c r="AU36" s="2" t="n">
        <v>0.2487172</v>
      </c>
      <c r="AV36" s="2" t="n">
        <v>0.4901133</v>
      </c>
      <c r="AW36" s="2" t="n">
        <v>0.09751031</v>
      </c>
      <c r="AX36" s="2" t="n">
        <v>0.6343971</v>
      </c>
      <c r="AY36" s="2" t="n">
        <v>42</v>
      </c>
      <c r="AZ36" s="2" t="n">
        <v>149.6147</v>
      </c>
      <c r="BA36" s="2" t="n">
        <v>0.2450567</v>
      </c>
      <c r="BB36" s="2" t="n">
        <v>91.90093</v>
      </c>
      <c r="BC36" s="2" t="n">
        <v>243.5726</v>
      </c>
      <c r="BD36" s="2" t="n">
        <v>42</v>
      </c>
      <c r="BE36" s="2" t="n">
        <v>497.5654</v>
      </c>
      <c r="BF36" s="2" t="n">
        <v>500.8411</v>
      </c>
      <c r="BG36" s="2" t="n">
        <v>-246.6363</v>
      </c>
      <c r="BH36" s="7" t="n">
        <v>0.9690178</v>
      </c>
      <c r="BI36" s="2" t="n">
        <v>1</v>
      </c>
      <c r="BJ36" s="2" t="n">
        <v>1</v>
      </c>
      <c r="BK36" s="3" t="s">
        <v>56</v>
      </c>
      <c r="BL36" s="3" t="s">
        <v>57</v>
      </c>
      <c r="BM36" s="2" t="n">
        <v>2</v>
      </c>
      <c r="BN36" s="2" t="n">
        <v>0</v>
      </c>
      <c r="BO36" s="2" t="n">
        <v>0</v>
      </c>
      <c r="BP36" s="2" t="n">
        <v>499.2727</v>
      </c>
      <c r="BQ36" s="2" t="n">
        <v>1</v>
      </c>
      <c r="BR36" s="2" t="n">
        <v>1.119891</v>
      </c>
      <c r="BS36" s="4"/>
      <c r="BT36" s="4"/>
      <c r="BU36" s="2" t="n">
        <v>12.3188</v>
      </c>
      <c r="BV36" s="4"/>
      <c r="BW36" s="4"/>
      <c r="BX36" s="2" t="n">
        <v>11</v>
      </c>
      <c r="BY36" s="4"/>
      <c r="BZ36" s="4"/>
      <c r="CA36" s="2" t="n">
        <v>86.13898</v>
      </c>
      <c r="CB36" s="2" t="n">
        <v>1.928837</v>
      </c>
      <c r="CC36" s="4"/>
      <c r="CD36" s="4"/>
      <c r="CE36" s="4"/>
      <c r="CF36" s="2" t="n">
        <v>0.06656203</v>
      </c>
      <c r="CG36" s="2" t="n">
        <v>0.5137274</v>
      </c>
      <c r="CH36" s="2" t="n">
        <v>0.02518641</v>
      </c>
      <c r="CI36" s="2" t="n">
        <v>0.1759085</v>
      </c>
      <c r="CJ36" s="2" t="n">
        <v>50.47641</v>
      </c>
      <c r="CK36" s="2" t="n">
        <v>0.06656203</v>
      </c>
      <c r="CL36" s="2" t="n">
        <v>0.1801173</v>
      </c>
      <c r="CM36" s="5" t="n">
        <v>0.5137274</v>
      </c>
      <c r="CN36" s="2" t="n">
        <v>0.02518641</v>
      </c>
      <c r="CO36" s="2" t="n">
        <v>0.1759085</v>
      </c>
      <c r="CP36" s="2" t="n">
        <v>50.47641</v>
      </c>
      <c r="CQ36" s="2" t="n">
        <v>160</v>
      </c>
      <c r="CR36" s="2" t="n">
        <v>0.5137274</v>
      </c>
      <c r="CS36" s="2" t="n">
        <v>60</v>
      </c>
      <c r="CT36" s="2" t="n">
        <v>422</v>
      </c>
      <c r="CU36" s="2" t="n">
        <v>50.47641</v>
      </c>
      <c r="CV36" s="2" t="n">
        <v>0.52311676187777</v>
      </c>
      <c r="CW36" s="2" t="n">
        <v>0.40871965133443</v>
      </c>
      <c r="CX36" s="2" t="n">
        <v>0.2334530397608</v>
      </c>
      <c r="CY36" s="2" t="n">
        <v>0.243424804330483</v>
      </c>
      <c r="CZ36" s="2" t="n">
        <v>0.273451865907134</v>
      </c>
      <c r="DA36" s="2" t="n">
        <v>0.0927884315810741</v>
      </c>
      <c r="DB36" s="2" t="n">
        <v>1</v>
      </c>
      <c r="DC36" s="2" t="n">
        <v>1</v>
      </c>
      <c r="DD36" s="2" t="n">
        <v>0</v>
      </c>
      <c r="DE36" s="2" t="n">
        <v>0</v>
      </c>
      <c r="DF36" s="2" t="n">
        <v>1</v>
      </c>
      <c r="DG36" s="2" t="n">
        <v>1</v>
      </c>
      <c r="DH36" s="2" t="n">
        <v>1</v>
      </c>
      <c r="DI36" s="2" t="n">
        <v>1</v>
      </c>
      <c r="DJ36" s="2" t="n">
        <v>1</v>
      </c>
      <c r="DK36" s="2" t="n">
        <v>1</v>
      </c>
      <c r="DL36" s="2" t="n">
        <v>1</v>
      </c>
      <c r="DM36" s="2" t="n">
        <v>2</v>
      </c>
      <c r="DN36" s="2" t="n">
        <v>2</v>
      </c>
      <c r="DO36" s="2" t="n">
        <v>2</v>
      </c>
      <c r="DP36" s="2" t="n">
        <v>2</v>
      </c>
      <c r="DQ36" s="2" t="n">
        <v>2</v>
      </c>
      <c r="DR36" s="2" t="n">
        <v>2</v>
      </c>
      <c r="DS36" s="2" t="n">
        <v>2</v>
      </c>
      <c r="DT36" s="2" t="n">
        <v>6</v>
      </c>
    </row>
    <row r="37" customFormat="false" ht="15" hidden="false" customHeight="false" outlineLevel="0" collapsed="false">
      <c r="A37" s="1" t="n">
        <v>36</v>
      </c>
      <c r="B37" s="0" t="n">
        <v>35</v>
      </c>
      <c r="C37" s="0" t="n">
        <v>4</v>
      </c>
      <c r="D37" s="8" t="s">
        <v>93</v>
      </c>
      <c r="E37" s="8" t="s">
        <v>94</v>
      </c>
      <c r="F37" s="8" t="s">
        <v>54</v>
      </c>
      <c r="G37" s="8" t="s">
        <v>55</v>
      </c>
      <c r="H37" s="8" t="s">
        <v>217</v>
      </c>
      <c r="I37" s="0" t="n">
        <v>57</v>
      </c>
      <c r="J37" s="0" t="n">
        <v>32.7402715554949</v>
      </c>
      <c r="K37" s="0" t="n">
        <v>1005.38511434534</v>
      </c>
      <c r="L37" s="8" t="s">
        <v>59</v>
      </c>
      <c r="M37" s="8" t="s">
        <v>57</v>
      </c>
      <c r="N37" s="8" t="s">
        <v>128</v>
      </c>
      <c r="O37" s="0" t="n">
        <v>95</v>
      </c>
      <c r="P37" s="0" t="n">
        <v>15</v>
      </c>
      <c r="Q37" s="0" t="n">
        <v>300</v>
      </c>
      <c r="R37" s="0" t="n">
        <v>14</v>
      </c>
      <c r="S37" s="12"/>
      <c r="T37" s="7" t="n">
        <v>1</v>
      </c>
      <c r="U37" s="13" t="n">
        <v>45388.8878235764</v>
      </c>
      <c r="V37" s="0" t="n">
        <v>0.758397</v>
      </c>
      <c r="W37" s="8" t="s">
        <v>98</v>
      </c>
      <c r="X37" s="0" t="n">
        <v>44</v>
      </c>
      <c r="Y37" s="0" t="n">
        <v>94</v>
      </c>
      <c r="Z37" s="0" t="n">
        <v>94</v>
      </c>
      <c r="AA37" s="0" t="n">
        <v>0.4680851</v>
      </c>
      <c r="AB37" s="0" t="n">
        <v>0.1539636</v>
      </c>
      <c r="AC37" s="0" t="n">
        <v>0.3453982</v>
      </c>
      <c r="AD37" s="0" t="n">
        <v>0.634351</v>
      </c>
      <c r="AE37" s="0" t="n">
        <v>93</v>
      </c>
      <c r="AF37" s="0" t="n">
        <v>15</v>
      </c>
      <c r="AG37" s="0" t="n">
        <v>300</v>
      </c>
      <c r="AH37" s="0" t="n">
        <v>77.1929824561404</v>
      </c>
      <c r="AI37" s="0" t="n">
        <v>2</v>
      </c>
      <c r="AJ37" s="0" t="n">
        <v>0.26400000000001</v>
      </c>
      <c r="AK37" s="0" t="n">
        <v>497.5367</v>
      </c>
      <c r="AL37" s="6" t="n">
        <v>0.2962902</v>
      </c>
      <c r="AM37" s="0" t="n">
        <v>0.2962902</v>
      </c>
      <c r="AN37" s="9"/>
      <c r="AO37" s="9"/>
      <c r="AP37" s="0" t="n">
        <v>0.0001154161</v>
      </c>
      <c r="AQ37" s="0" t="n">
        <v>0.2959575</v>
      </c>
      <c r="AR37" s="0" t="n">
        <v>6.431351E-005</v>
      </c>
      <c r="AS37" s="0" t="n">
        <v>0.000207124</v>
      </c>
      <c r="AT37" s="0" t="n">
        <v>42</v>
      </c>
      <c r="AU37" s="0" t="n">
        <v>0.1925401</v>
      </c>
      <c r="AV37" s="0" t="n">
        <v>0.2959575</v>
      </c>
      <c r="AW37" s="0" t="n">
        <v>0.1072895</v>
      </c>
      <c r="AX37" s="0" t="n">
        <v>0.3455296</v>
      </c>
      <c r="AY37" s="0" t="n">
        <v>42</v>
      </c>
      <c r="AZ37" s="0" t="n">
        <v>131.6382</v>
      </c>
      <c r="BA37" s="0" t="n">
        <v>0.1479788</v>
      </c>
      <c r="BB37" s="0" t="n">
        <v>97.81125</v>
      </c>
      <c r="BC37" s="0" t="n">
        <v>177.1638</v>
      </c>
      <c r="BD37" s="0" t="n">
        <v>42</v>
      </c>
      <c r="BE37" s="0" t="n">
        <v>497.8294</v>
      </c>
      <c r="BF37" s="0" t="n">
        <v>501.1051</v>
      </c>
      <c r="BG37" s="0" t="n">
        <v>-246.7684</v>
      </c>
      <c r="BH37" s="7" t="n">
        <v>0.9667979</v>
      </c>
      <c r="BI37" s="0" t="n">
        <v>1</v>
      </c>
      <c r="BJ37" s="0" t="n">
        <v>1</v>
      </c>
      <c r="BK37" s="8" t="s">
        <v>59</v>
      </c>
      <c r="BL37" s="8" t="s">
        <v>57</v>
      </c>
      <c r="BM37" s="0" t="n">
        <v>1</v>
      </c>
      <c r="BN37" s="0" t="n">
        <v>1</v>
      </c>
      <c r="BO37" s="0" t="n">
        <v>0</v>
      </c>
      <c r="BP37" s="0" t="n">
        <v>499.5367</v>
      </c>
      <c r="BQ37" s="0" t="n">
        <v>1</v>
      </c>
      <c r="BR37" s="0" t="n">
        <v>1.177709</v>
      </c>
      <c r="BS37" s="9"/>
      <c r="BT37" s="9"/>
      <c r="BU37" s="0" t="n">
        <v>12.9548</v>
      </c>
      <c r="BV37" s="9"/>
      <c r="BW37" s="9"/>
      <c r="BX37" s="0" t="n">
        <v>11</v>
      </c>
      <c r="BY37" s="9"/>
      <c r="BZ37" s="9"/>
      <c r="CA37" s="0" t="n">
        <v>125.6736</v>
      </c>
      <c r="CB37" s="0" t="n">
        <v>0.4714057</v>
      </c>
      <c r="CC37" s="9"/>
      <c r="CD37" s="9"/>
      <c r="CE37" s="9"/>
      <c r="CF37" s="0" t="n">
        <v>0.08598273</v>
      </c>
      <c r="CG37" s="0" t="n">
        <v>0.3336101</v>
      </c>
      <c r="CH37" s="0" t="n">
        <v>0.04494765</v>
      </c>
      <c r="CI37" s="0" t="n">
        <v>0.1644809</v>
      </c>
      <c r="CJ37" s="0" t="n">
        <v>65.63804</v>
      </c>
      <c r="CK37" s="0" t="n">
        <v>0.08598273</v>
      </c>
      <c r="CL37" s="0" t="n">
        <v>0</v>
      </c>
      <c r="CM37" s="5" t="n">
        <v>0.3336101</v>
      </c>
      <c r="CN37" s="0" t="n">
        <v>0.04494765</v>
      </c>
      <c r="CO37" s="0" t="n">
        <v>0.1644809</v>
      </c>
      <c r="CP37" s="0" t="n">
        <v>65.63804</v>
      </c>
      <c r="CQ37" s="0" t="n">
        <v>206</v>
      </c>
      <c r="CR37" s="0" t="n">
        <v>0.3336101</v>
      </c>
      <c r="CS37" s="0" t="n">
        <v>108</v>
      </c>
      <c r="CT37" s="0" t="n">
        <v>395</v>
      </c>
      <c r="CU37" s="0" t="n">
        <v>65.63804</v>
      </c>
      <c r="CV37" s="0" t="n">
        <v>0.666063514454</v>
      </c>
      <c r="CW37" s="0" t="n">
        <v>0.61531578954845</v>
      </c>
      <c r="CX37" s="0" t="n">
        <v>0.563231839683783</v>
      </c>
      <c r="CY37" s="0" t="n">
        <v>0.524433638812582</v>
      </c>
      <c r="CZ37" s="0" t="n">
        <v>0.598079963617501</v>
      </c>
      <c r="DA37" s="0" t="n">
        <v>0.434309550621865</v>
      </c>
      <c r="DB37" s="0" t="n">
        <v>1</v>
      </c>
      <c r="DC37" s="0" t="n">
        <v>1</v>
      </c>
      <c r="DD37" s="0" t="n">
        <v>1</v>
      </c>
      <c r="DE37" s="0" t="n">
        <v>1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3</v>
      </c>
      <c r="DN37" s="0" t="n">
        <v>3</v>
      </c>
      <c r="DO37" s="0" t="n">
        <v>3</v>
      </c>
      <c r="DP37" s="0" t="n">
        <v>3</v>
      </c>
      <c r="DQ37" s="0" t="n">
        <v>3</v>
      </c>
      <c r="DR37" s="0" t="n">
        <v>3</v>
      </c>
      <c r="DS37" s="0" t="n">
        <v>3</v>
      </c>
      <c r="DT37" s="0" t="n">
        <v>7</v>
      </c>
    </row>
    <row r="38" customFormat="false" ht="15" hidden="false" customHeight="false" outlineLevel="0" collapsed="false">
      <c r="A38" s="1" t="n">
        <v>37</v>
      </c>
      <c r="B38" s="2" t="n">
        <v>38</v>
      </c>
      <c r="C38" s="2" t="n">
        <v>4</v>
      </c>
      <c r="D38" s="3" t="s">
        <v>93</v>
      </c>
      <c r="E38" s="3" t="s">
        <v>94</v>
      </c>
      <c r="F38" s="3" t="s">
        <v>54</v>
      </c>
      <c r="G38" s="3" t="s">
        <v>55</v>
      </c>
      <c r="H38" s="3" t="s">
        <v>218</v>
      </c>
      <c r="I38" s="2" t="n">
        <v>57</v>
      </c>
      <c r="J38" s="2" t="n">
        <v>32.7402715554949</v>
      </c>
      <c r="K38" s="2" t="n">
        <v>1005.38511434534</v>
      </c>
      <c r="L38" s="3" t="s">
        <v>56</v>
      </c>
      <c r="M38" s="3" t="s">
        <v>57</v>
      </c>
      <c r="N38" s="3" t="s">
        <v>128</v>
      </c>
      <c r="O38" s="2" t="n">
        <v>95</v>
      </c>
      <c r="P38" s="4"/>
      <c r="Q38" s="2" t="n">
        <v>280</v>
      </c>
      <c r="R38" s="4"/>
      <c r="S38" s="10"/>
      <c r="T38" s="7" t="n">
        <v>1</v>
      </c>
      <c r="U38" s="11" t="n">
        <v>45388.8878240857</v>
      </c>
      <c r="V38" s="2" t="n">
        <v>0.773346</v>
      </c>
      <c r="W38" s="3" t="s">
        <v>99</v>
      </c>
      <c r="X38" s="2" t="n">
        <v>41</v>
      </c>
      <c r="Y38" s="2" t="n">
        <v>94</v>
      </c>
      <c r="Z38" s="2" t="n">
        <v>94</v>
      </c>
      <c r="AA38" s="2" t="n">
        <v>0.4361702</v>
      </c>
      <c r="AB38" s="2" t="n">
        <v>0.1610137</v>
      </c>
      <c r="AC38" s="2" t="n">
        <v>0.3174546</v>
      </c>
      <c r="AD38" s="2" t="n">
        <v>0.5992808</v>
      </c>
      <c r="AE38" s="2" t="n">
        <v>93</v>
      </c>
      <c r="AF38" s="2" t="n">
        <v>0</v>
      </c>
      <c r="AG38" s="2" t="n">
        <v>280</v>
      </c>
      <c r="AH38" s="2" t="n">
        <v>71.9298245614035</v>
      </c>
      <c r="AI38" s="2" t="n">
        <v>2</v>
      </c>
      <c r="AJ38" s="2" t="n">
        <v>0</v>
      </c>
      <c r="AK38" s="2" t="n">
        <v>457.8376</v>
      </c>
      <c r="AL38" s="6" t="n">
        <v>0.6772459</v>
      </c>
      <c r="AM38" s="2" t="n">
        <v>0.4783733</v>
      </c>
      <c r="AN38" s="2" t="n">
        <v>0.8626642</v>
      </c>
      <c r="AO38" s="2" t="n">
        <v>0.6772459</v>
      </c>
      <c r="AP38" s="2" t="n">
        <v>8.964748E-005</v>
      </c>
      <c r="AQ38" s="2" t="n">
        <v>0.4241663</v>
      </c>
      <c r="AR38" s="2" t="n">
        <v>3.93761E-005</v>
      </c>
      <c r="AS38" s="2" t="n">
        <v>0.0002041002</v>
      </c>
      <c r="AT38" s="2" t="n">
        <v>39</v>
      </c>
      <c r="AU38" s="2" t="n">
        <v>0.2845613</v>
      </c>
      <c r="AV38" s="2" t="n">
        <v>0.4241664</v>
      </c>
      <c r="AW38" s="2" t="n">
        <v>0.1249886</v>
      </c>
      <c r="AX38" s="2" t="n">
        <v>0.6478602</v>
      </c>
      <c r="AY38" s="2" t="n">
        <v>39</v>
      </c>
      <c r="AZ38" s="2" t="n">
        <v>149.364</v>
      </c>
      <c r="BA38" s="2" t="n">
        <v>0.2120832</v>
      </c>
      <c r="BB38" s="2" t="n">
        <v>97.72108</v>
      </c>
      <c r="BC38" s="2" t="n">
        <v>228.2988</v>
      </c>
      <c r="BD38" s="2" t="n">
        <v>39</v>
      </c>
      <c r="BE38" s="2" t="n">
        <v>458.1534</v>
      </c>
      <c r="BF38" s="2" t="n">
        <v>461.2647</v>
      </c>
      <c r="BG38" s="2" t="n">
        <v>-226.9188</v>
      </c>
      <c r="BH38" s="7" t="n">
        <v>0.9891204</v>
      </c>
      <c r="BI38" s="2" t="n">
        <v>1</v>
      </c>
      <c r="BJ38" s="2" t="n">
        <v>1</v>
      </c>
      <c r="BK38" s="3" t="s">
        <v>56</v>
      </c>
      <c r="BL38" s="3" t="s">
        <v>57</v>
      </c>
      <c r="BM38" s="2" t="n">
        <v>2</v>
      </c>
      <c r="BN38" s="2" t="n">
        <v>0</v>
      </c>
      <c r="BO38" s="2" t="n">
        <v>0</v>
      </c>
      <c r="BP38" s="2" t="n">
        <v>459.8376</v>
      </c>
      <c r="BQ38" s="2" t="n">
        <v>1</v>
      </c>
      <c r="BR38" s="2" t="n">
        <v>0.5025694</v>
      </c>
      <c r="BS38" s="2" t="n">
        <v>0.2482036</v>
      </c>
      <c r="BT38" s="2" t="n">
        <v>0.7314658</v>
      </c>
      <c r="BU38" s="2" t="n">
        <v>0.5025694</v>
      </c>
      <c r="BV38" s="2" t="n">
        <v>0.7446108</v>
      </c>
      <c r="BW38" s="2" t="n">
        <v>3.147577</v>
      </c>
      <c r="BX38" s="2" t="n">
        <v>1</v>
      </c>
      <c r="BY38" s="2" t="n">
        <v>3</v>
      </c>
      <c r="BZ38" s="2" t="n">
        <v>5</v>
      </c>
      <c r="CA38" s="2" t="n">
        <v>92.54858</v>
      </c>
      <c r="CB38" s="2" t="n">
        <v>2.098161</v>
      </c>
      <c r="CC38" s="4"/>
      <c r="CD38" s="4"/>
      <c r="CE38" s="4"/>
      <c r="CF38" s="2" t="n">
        <v>0.06223207</v>
      </c>
      <c r="CG38" s="2" t="n">
        <v>0.4536987</v>
      </c>
      <c r="CH38" s="2" t="n">
        <v>0.02610544</v>
      </c>
      <c r="CI38" s="2" t="n">
        <v>0.1483534</v>
      </c>
      <c r="CJ38" s="2" t="n">
        <v>50.60864</v>
      </c>
      <c r="CK38" s="2" t="n">
        <v>0.06223207</v>
      </c>
      <c r="CL38" s="2" t="n">
        <v>0.0796651</v>
      </c>
      <c r="CM38" s="5" t="n">
        <v>0.4536987</v>
      </c>
      <c r="CN38" s="2" t="n">
        <v>0.02610544</v>
      </c>
      <c r="CO38" s="2" t="n">
        <v>0.1483534</v>
      </c>
      <c r="CP38" s="2" t="n">
        <v>50.60864</v>
      </c>
      <c r="CQ38" s="2" t="n">
        <v>149</v>
      </c>
      <c r="CR38" s="2" t="n">
        <v>0.4536987</v>
      </c>
      <c r="CS38" s="2" t="n">
        <v>63</v>
      </c>
      <c r="CT38" s="2" t="n">
        <v>356</v>
      </c>
      <c r="CU38" s="2" t="n">
        <v>50.60864</v>
      </c>
      <c r="CV38" s="2" t="n">
        <v>0.633067337110406</v>
      </c>
      <c r="CW38" s="2" t="n">
        <v>0.511848350875224</v>
      </c>
      <c r="CX38" s="2" t="n">
        <v>0.361855512654562</v>
      </c>
      <c r="CY38" s="2" t="n">
        <v>0.387954578081993</v>
      </c>
      <c r="CZ38" s="2" t="n">
        <v>0.404630827532873</v>
      </c>
      <c r="DA38" s="2" t="n">
        <v>0.188389358080483</v>
      </c>
      <c r="DB38" s="2" t="n">
        <v>0</v>
      </c>
      <c r="DC38" s="2" t="n">
        <v>1</v>
      </c>
      <c r="DD38" s="2" t="n">
        <v>0</v>
      </c>
      <c r="DE38" s="2" t="n">
        <v>0</v>
      </c>
      <c r="DF38" s="2" t="n">
        <v>1</v>
      </c>
      <c r="DG38" s="2" t="n">
        <v>1</v>
      </c>
      <c r="DH38" s="2" t="n">
        <v>1</v>
      </c>
      <c r="DI38" s="2" t="n">
        <v>1</v>
      </c>
      <c r="DJ38" s="2" t="n">
        <v>1</v>
      </c>
      <c r="DK38" s="2" t="n">
        <v>1</v>
      </c>
      <c r="DL38" s="2" t="n">
        <v>1</v>
      </c>
      <c r="DM38" s="2" t="n">
        <v>0</v>
      </c>
      <c r="DN38" s="2" t="n">
        <v>0</v>
      </c>
      <c r="DO38" s="2" t="n">
        <v>0</v>
      </c>
      <c r="DP38" s="2" t="n">
        <v>0</v>
      </c>
      <c r="DQ38" s="2" t="n">
        <v>0</v>
      </c>
      <c r="DR38" s="2" t="n">
        <v>0</v>
      </c>
      <c r="DS38" s="2" t="n">
        <v>0</v>
      </c>
      <c r="DT38" s="2" t="n">
        <v>2</v>
      </c>
    </row>
    <row r="39" customFormat="false" ht="15" hidden="false" customHeight="false" outlineLevel="0" collapsed="false">
      <c r="A39" s="1" t="n">
        <v>38</v>
      </c>
      <c r="B39" s="0" t="n">
        <v>34</v>
      </c>
      <c r="C39" s="0" t="n">
        <v>4</v>
      </c>
      <c r="D39" s="8" t="s">
        <v>93</v>
      </c>
      <c r="E39" s="8" t="s">
        <v>94</v>
      </c>
      <c r="F39" s="8" t="s">
        <v>54</v>
      </c>
      <c r="G39" s="8" t="s">
        <v>55</v>
      </c>
      <c r="H39" s="8" t="s">
        <v>219</v>
      </c>
      <c r="I39" s="0" t="n">
        <v>57</v>
      </c>
      <c r="J39" s="0" t="n">
        <v>32.7402715554949</v>
      </c>
      <c r="K39" s="0" t="n">
        <v>1005.38511434534</v>
      </c>
      <c r="L39" s="8" t="s">
        <v>59</v>
      </c>
      <c r="M39" s="8" t="s">
        <v>57</v>
      </c>
      <c r="N39" s="8" t="s">
        <v>128</v>
      </c>
      <c r="O39" s="0" t="n">
        <v>95</v>
      </c>
      <c r="P39" s="9"/>
      <c r="Q39" s="0" t="n">
        <v>280</v>
      </c>
      <c r="R39" s="9"/>
      <c r="S39" s="12"/>
      <c r="T39" s="6" t="n">
        <v>2</v>
      </c>
      <c r="U39" s="13" t="n">
        <v>45388.8878235532</v>
      </c>
      <c r="V39" s="0" t="n">
        <v>0.832795</v>
      </c>
      <c r="W39" s="8" t="s">
        <v>100</v>
      </c>
      <c r="X39" s="0" t="n">
        <v>41</v>
      </c>
      <c r="Y39" s="0" t="n">
        <v>94</v>
      </c>
      <c r="Z39" s="0" t="n">
        <v>94</v>
      </c>
      <c r="AA39" s="0" t="n">
        <v>0.4361702</v>
      </c>
      <c r="AB39" s="0" t="n">
        <v>0.1610137</v>
      </c>
      <c r="AC39" s="0" t="n">
        <v>0.3174546</v>
      </c>
      <c r="AD39" s="0" t="n">
        <v>0.5992808</v>
      </c>
      <c r="AE39" s="0" t="n">
        <v>93</v>
      </c>
      <c r="AF39" s="0" t="n">
        <v>0</v>
      </c>
      <c r="AG39" s="0" t="n">
        <v>280</v>
      </c>
      <c r="AH39" s="0" t="n">
        <v>71.9298245614035</v>
      </c>
      <c r="AI39" s="0" t="n">
        <v>2</v>
      </c>
      <c r="AJ39" s="0" t="n">
        <v>1.11219999999997</v>
      </c>
      <c r="AK39" s="0" t="n">
        <v>458.9498</v>
      </c>
      <c r="AL39" s="6" t="n">
        <v>0.3913773</v>
      </c>
      <c r="AM39" s="0" t="n">
        <v>0.3578638</v>
      </c>
      <c r="AN39" s="0" t="n">
        <v>0.6021177</v>
      </c>
      <c r="AO39" s="0" t="n">
        <v>0.3913773</v>
      </c>
      <c r="AP39" s="0" t="n">
        <v>0.0001162747</v>
      </c>
      <c r="AQ39" s="0" t="n">
        <v>0.3376029</v>
      </c>
      <c r="AR39" s="0" t="n">
        <v>5.982538E-005</v>
      </c>
      <c r="AS39" s="0" t="n">
        <v>0.0002259876</v>
      </c>
      <c r="AT39" s="0" t="n">
        <v>39</v>
      </c>
      <c r="AU39" s="0" t="n">
        <v>0.2193961</v>
      </c>
      <c r="AV39" s="0" t="n">
        <v>0.3376029</v>
      </c>
      <c r="AW39" s="0" t="n">
        <v>0.1128832</v>
      </c>
      <c r="AX39" s="0" t="n">
        <v>0.4264111</v>
      </c>
      <c r="AY39" s="0" t="n">
        <v>39</v>
      </c>
      <c r="AZ39" s="0" t="n">
        <v>131.1513</v>
      </c>
      <c r="BA39" s="0" t="n">
        <v>0.1688015</v>
      </c>
      <c r="BB39" s="0" t="n">
        <v>93.43943</v>
      </c>
      <c r="BC39" s="0" t="n">
        <v>184.0835</v>
      </c>
      <c r="BD39" s="0" t="n">
        <v>39</v>
      </c>
      <c r="BE39" s="0" t="n">
        <v>459.2656</v>
      </c>
      <c r="BF39" s="0" t="n">
        <v>462.377</v>
      </c>
      <c r="BG39" s="0" t="n">
        <v>-227.4749</v>
      </c>
      <c r="BH39" s="7" t="n">
        <v>0.9537698</v>
      </c>
      <c r="BI39" s="0" t="n">
        <v>1</v>
      </c>
      <c r="BJ39" s="0" t="n">
        <v>0.9</v>
      </c>
      <c r="BK39" s="8" t="s">
        <v>59</v>
      </c>
      <c r="BL39" s="8" t="s">
        <v>57</v>
      </c>
      <c r="BM39" s="0" t="n">
        <v>1</v>
      </c>
      <c r="BN39" s="0" t="n">
        <v>1</v>
      </c>
      <c r="BO39" s="0" t="n">
        <v>0</v>
      </c>
      <c r="BP39" s="0" t="n">
        <v>460.9498</v>
      </c>
      <c r="BQ39" s="0" t="n">
        <v>1</v>
      </c>
      <c r="BR39" s="0" t="n">
        <v>0.8453757</v>
      </c>
      <c r="BS39" s="0" t="n">
        <v>0.6197646</v>
      </c>
      <c r="BT39" s="0" t="n">
        <v>1.048526</v>
      </c>
      <c r="BU39" s="0" t="n">
        <v>0.8453757</v>
      </c>
      <c r="BV39" s="0" t="n">
        <v>1.859294</v>
      </c>
      <c r="BW39" s="0" t="n">
        <v>6.291156</v>
      </c>
      <c r="BX39" s="0" t="n">
        <v>1</v>
      </c>
      <c r="BY39" s="0" t="n">
        <v>3</v>
      </c>
      <c r="BZ39" s="0" t="n">
        <v>6</v>
      </c>
      <c r="CA39" s="0" t="n">
        <v>118.4858</v>
      </c>
      <c r="CB39" s="0" t="n">
        <v>0.3732212</v>
      </c>
      <c r="CC39" s="9"/>
      <c r="CD39" s="9"/>
      <c r="CE39" s="9"/>
      <c r="CF39" s="0" t="n">
        <v>0.0807163</v>
      </c>
      <c r="CG39" s="0" t="n">
        <v>0.3740336</v>
      </c>
      <c r="CH39" s="0" t="n">
        <v>0.03911364</v>
      </c>
      <c r="CI39" s="0" t="n">
        <v>0.166569</v>
      </c>
      <c r="CJ39" s="0" t="n">
        <v>57.51221</v>
      </c>
      <c r="CK39" s="0" t="n">
        <v>0.0807163</v>
      </c>
      <c r="CL39" s="0" t="n">
        <v>0</v>
      </c>
      <c r="CM39" s="5" t="n">
        <v>0.3740336</v>
      </c>
      <c r="CN39" s="0" t="n">
        <v>0.03911364</v>
      </c>
      <c r="CO39" s="0" t="n">
        <v>0.166569</v>
      </c>
      <c r="CP39" s="0" t="n">
        <v>57.51221</v>
      </c>
      <c r="CQ39" s="0" t="n">
        <v>194</v>
      </c>
      <c r="CR39" s="0" t="n">
        <v>0.3740336</v>
      </c>
      <c r="CS39" s="0" t="n">
        <v>94</v>
      </c>
      <c r="CT39" s="0" t="n">
        <v>400</v>
      </c>
      <c r="CU39" s="0" t="n">
        <v>57.51221</v>
      </c>
      <c r="CV39" s="0" t="n">
        <v>0.642284317062016</v>
      </c>
      <c r="CW39" s="0" t="n">
        <v>0.579242062223245</v>
      </c>
      <c r="CX39" s="0" t="n">
        <v>0.496371134408611</v>
      </c>
      <c r="CY39" s="0" t="n">
        <v>0.483435614794171</v>
      </c>
      <c r="CZ39" s="0" t="n">
        <v>0.533730161229807</v>
      </c>
      <c r="DA39" s="0" t="n">
        <v>0.34351783752028</v>
      </c>
      <c r="DB39" s="0" t="n">
        <v>0</v>
      </c>
      <c r="DC39" s="0" t="n">
        <v>1</v>
      </c>
      <c r="DD39" s="0" t="n">
        <v>1</v>
      </c>
      <c r="DE39" s="0" t="n">
        <v>1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1</v>
      </c>
      <c r="DN39" s="0" t="n">
        <v>1</v>
      </c>
      <c r="DO39" s="0" t="n">
        <v>1</v>
      </c>
      <c r="DP39" s="0" t="n">
        <v>1</v>
      </c>
      <c r="DQ39" s="0" t="n">
        <v>1</v>
      </c>
      <c r="DR39" s="0" t="n">
        <v>1</v>
      </c>
      <c r="DS39" s="0" t="n">
        <v>1</v>
      </c>
      <c r="DT39" s="0" t="n">
        <v>3</v>
      </c>
    </row>
    <row r="40" customFormat="false" ht="15" hidden="false" customHeight="false" outlineLevel="0" collapsed="false">
      <c r="A40" s="1" t="n">
        <v>39</v>
      </c>
      <c r="B40" s="2" t="n">
        <v>36</v>
      </c>
      <c r="C40" s="2" t="n">
        <v>4</v>
      </c>
      <c r="D40" s="3" t="s">
        <v>93</v>
      </c>
      <c r="E40" s="3" t="s">
        <v>94</v>
      </c>
      <c r="F40" s="3" t="s">
        <v>54</v>
      </c>
      <c r="G40" s="3" t="s">
        <v>55</v>
      </c>
      <c r="H40" s="3" t="s">
        <v>220</v>
      </c>
      <c r="I40" s="2" t="n">
        <v>57</v>
      </c>
      <c r="J40" s="2" t="n">
        <v>32.7402715554949</v>
      </c>
      <c r="K40" s="2" t="n">
        <v>1005.38511434534</v>
      </c>
      <c r="L40" s="3" t="s">
        <v>56</v>
      </c>
      <c r="M40" s="3" t="s">
        <v>57</v>
      </c>
      <c r="N40" s="3" t="s">
        <v>128</v>
      </c>
      <c r="O40" s="2" t="n">
        <v>95</v>
      </c>
      <c r="P40" s="4"/>
      <c r="Q40" s="4"/>
      <c r="R40" s="4"/>
      <c r="S40" s="10"/>
      <c r="T40" s="6" t="n">
        <v>2</v>
      </c>
      <c r="U40" s="11" t="n">
        <v>45388.887823588</v>
      </c>
      <c r="V40" s="2" t="n">
        <v>0.846866</v>
      </c>
      <c r="W40" s="3" t="s">
        <v>101</v>
      </c>
      <c r="X40" s="2" t="n">
        <v>57</v>
      </c>
      <c r="Y40" s="2" t="n">
        <v>94</v>
      </c>
      <c r="Z40" s="2" t="n">
        <v>94</v>
      </c>
      <c r="AA40" s="2" t="n">
        <v>0.606383</v>
      </c>
      <c r="AB40" s="2" t="n">
        <v>0.1301341</v>
      </c>
      <c r="AC40" s="2" t="n">
        <v>0.4687995</v>
      </c>
      <c r="AD40" s="2" t="n">
        <v>0.7843444</v>
      </c>
      <c r="AE40" s="2" t="n">
        <v>93</v>
      </c>
      <c r="AF40" s="2" t="n">
        <v>0</v>
      </c>
      <c r="AG40" s="2" t="n">
        <v>1005.385</v>
      </c>
      <c r="AH40" s="2" t="n">
        <v>100</v>
      </c>
      <c r="AI40" s="2" t="n">
        <v>2</v>
      </c>
      <c r="AJ40" s="2" t="n">
        <v>0</v>
      </c>
      <c r="AK40" s="2" t="n">
        <v>719.7712</v>
      </c>
      <c r="AL40" s="5" t="n">
        <v>0.02986854</v>
      </c>
      <c r="AM40" s="2" t="n">
        <v>0.009972513</v>
      </c>
      <c r="AN40" s="2" t="n">
        <v>0.08929592</v>
      </c>
      <c r="AO40" s="2" t="n">
        <v>0.02986854</v>
      </c>
      <c r="AP40" s="2" t="n">
        <v>5.394509E-005</v>
      </c>
      <c r="AQ40" s="2" t="n">
        <v>0.2344458</v>
      </c>
      <c r="AR40" s="2" t="n">
        <v>3.393332E-005</v>
      </c>
      <c r="AS40" s="2" t="n">
        <v>8.575855E-005</v>
      </c>
      <c r="AT40" s="2" t="n">
        <v>55</v>
      </c>
      <c r="AU40" s="2" t="n">
        <v>0.03667863</v>
      </c>
      <c r="AV40" s="2" t="n">
        <v>0.2344458</v>
      </c>
      <c r="AW40" s="2" t="n">
        <v>0.02307213</v>
      </c>
      <c r="AX40" s="2" t="n">
        <v>0.05830941</v>
      </c>
      <c r="AY40" s="2" t="n">
        <v>55</v>
      </c>
      <c r="AZ40" s="2" t="n">
        <v>192.548</v>
      </c>
      <c r="BA40" s="2" t="n">
        <v>0.1172229</v>
      </c>
      <c r="BB40" s="2" t="n">
        <v>152.357</v>
      </c>
      <c r="BC40" s="2" t="n">
        <v>243.3412</v>
      </c>
      <c r="BD40" s="2" t="n">
        <v>55</v>
      </c>
      <c r="BE40" s="2" t="n">
        <v>719.9934</v>
      </c>
      <c r="BF40" s="2" t="n">
        <v>723.8573</v>
      </c>
      <c r="BG40" s="2" t="n">
        <v>-357.8856</v>
      </c>
      <c r="BH40" s="6" t="n">
        <v>0.6965854</v>
      </c>
      <c r="BI40" s="2" t="n">
        <v>0.7</v>
      </c>
      <c r="BJ40" s="2" t="n">
        <v>0.8</v>
      </c>
      <c r="BK40" s="3" t="s">
        <v>56</v>
      </c>
      <c r="BL40" s="3" t="s">
        <v>57</v>
      </c>
      <c r="BM40" s="2" t="n">
        <v>2</v>
      </c>
      <c r="BN40" s="2" t="n">
        <v>0</v>
      </c>
      <c r="BO40" s="2" t="n">
        <v>0</v>
      </c>
      <c r="BP40" s="2" t="n">
        <v>721.7712</v>
      </c>
      <c r="BQ40" s="2" t="n">
        <v>1</v>
      </c>
      <c r="BR40" s="2" t="n">
        <v>3.53202</v>
      </c>
      <c r="BS40" s="2" t="n">
        <v>1.775782</v>
      </c>
      <c r="BT40" s="2" t="n">
        <v>1.902915</v>
      </c>
      <c r="BU40" s="2" t="n">
        <v>6.639804</v>
      </c>
      <c r="BV40" s="2" t="n">
        <v>6.509313</v>
      </c>
      <c r="BW40" s="2" t="n">
        <v>13.97928</v>
      </c>
      <c r="BX40" s="2" t="n">
        <v>1</v>
      </c>
      <c r="BY40" s="2" t="n">
        <v>3</v>
      </c>
      <c r="BZ40" s="2" t="n">
        <v>6</v>
      </c>
      <c r="CA40" s="2" t="n">
        <v>122.8623</v>
      </c>
      <c r="CB40" s="2" t="n">
        <v>2.981298</v>
      </c>
      <c r="CC40" s="4"/>
      <c r="CD40" s="4"/>
      <c r="CE40" s="4"/>
      <c r="CF40" s="2" t="n">
        <v>0.05206179</v>
      </c>
      <c r="CG40" s="2" t="n">
        <v>0.2681413</v>
      </c>
      <c r="CH40" s="2" t="n">
        <v>0.03084177</v>
      </c>
      <c r="CI40" s="2" t="n">
        <v>0.08788176</v>
      </c>
      <c r="CJ40" s="2" t="n">
        <v>89.10983</v>
      </c>
      <c r="CK40" s="2" t="n">
        <v>0.05206179</v>
      </c>
      <c r="CL40" s="2" t="n">
        <v>0.1036121</v>
      </c>
      <c r="CM40" s="6" t="n">
        <v>0.2681413</v>
      </c>
      <c r="CN40" s="2" t="n">
        <v>0.03084177</v>
      </c>
      <c r="CO40" s="2" t="n">
        <v>0.08788176</v>
      </c>
      <c r="CP40" s="2" t="n">
        <v>89.10983</v>
      </c>
      <c r="CQ40" s="2" t="n">
        <v>125</v>
      </c>
      <c r="CR40" s="2" t="n">
        <v>0.2681413</v>
      </c>
      <c r="CS40" s="2" t="n">
        <v>74</v>
      </c>
      <c r="CT40" s="2" t="n">
        <v>211</v>
      </c>
      <c r="CU40" s="2" t="n">
        <v>89.10983</v>
      </c>
      <c r="CV40" s="2" t="n">
        <v>0.467991903561379</v>
      </c>
      <c r="CW40" s="2" t="n">
        <v>0.449264172128113</v>
      </c>
      <c r="CX40" s="2" t="n">
        <v>0.44133937596601</v>
      </c>
      <c r="CY40" s="2" t="n">
        <v>0.327206341415972</v>
      </c>
      <c r="CZ40" s="2" t="n">
        <v>0.464296154556617</v>
      </c>
      <c r="DA40" s="2" t="n">
        <v>0.405491436957507</v>
      </c>
      <c r="DB40" s="2" t="n">
        <v>0</v>
      </c>
      <c r="DC40" s="2" t="n">
        <v>0</v>
      </c>
      <c r="DD40" s="2" t="n">
        <v>0</v>
      </c>
      <c r="DE40" s="2" t="n">
        <v>0</v>
      </c>
      <c r="DF40" s="2" t="n">
        <v>1</v>
      </c>
      <c r="DG40" s="2" t="n">
        <v>0</v>
      </c>
      <c r="DH40" s="2" t="n">
        <v>0</v>
      </c>
      <c r="DI40" s="2" t="n">
        <v>0</v>
      </c>
      <c r="DJ40" s="2" t="n">
        <v>0</v>
      </c>
      <c r="DK40" s="2" t="n">
        <v>0</v>
      </c>
      <c r="DL40" s="2" t="n">
        <v>0</v>
      </c>
      <c r="DM40" s="2" t="n">
        <v>5</v>
      </c>
      <c r="DN40" s="2" t="n">
        <v>5</v>
      </c>
      <c r="DO40" s="2" t="n">
        <v>5</v>
      </c>
      <c r="DP40" s="2" t="n">
        <v>5</v>
      </c>
      <c r="DQ40" s="2" t="n">
        <v>5</v>
      </c>
      <c r="DR40" s="2" t="n">
        <v>5</v>
      </c>
      <c r="DS40" s="2" t="n">
        <v>5</v>
      </c>
      <c r="DT40" s="2" t="n">
        <v>0</v>
      </c>
    </row>
    <row r="41" customFormat="false" ht="15" hidden="false" customHeight="false" outlineLevel="0" collapsed="false">
      <c r="A41" s="1" t="n">
        <v>40</v>
      </c>
      <c r="B41" s="0" t="n">
        <v>32</v>
      </c>
      <c r="C41" s="0" t="n">
        <v>4</v>
      </c>
      <c r="D41" s="8" t="s">
        <v>93</v>
      </c>
      <c r="E41" s="8" t="s">
        <v>94</v>
      </c>
      <c r="F41" s="8" t="s">
        <v>54</v>
      </c>
      <c r="G41" s="8" t="s">
        <v>55</v>
      </c>
      <c r="H41" s="8" t="s">
        <v>221</v>
      </c>
      <c r="I41" s="0" t="n">
        <v>57</v>
      </c>
      <c r="J41" s="0" t="n">
        <v>32.7402715554949</v>
      </c>
      <c r="K41" s="0" t="n">
        <v>1005.38511434534</v>
      </c>
      <c r="L41" s="8" t="s">
        <v>59</v>
      </c>
      <c r="M41" s="8" t="s">
        <v>57</v>
      </c>
      <c r="N41" s="8" t="s">
        <v>128</v>
      </c>
      <c r="O41" s="0" t="n">
        <v>95</v>
      </c>
      <c r="P41" s="9"/>
      <c r="Q41" s="9"/>
      <c r="R41" s="9"/>
      <c r="S41" s="12"/>
      <c r="T41" s="7" t="n">
        <v>1</v>
      </c>
      <c r="U41" s="13" t="n">
        <v>45388.8878233681</v>
      </c>
      <c r="V41" s="0" t="n">
        <v>0.871114</v>
      </c>
      <c r="W41" s="8" t="s">
        <v>102</v>
      </c>
      <c r="X41" s="0" t="n">
        <v>57</v>
      </c>
      <c r="Y41" s="0" t="n">
        <v>94</v>
      </c>
      <c r="Z41" s="0" t="n">
        <v>94</v>
      </c>
      <c r="AA41" s="0" t="n">
        <v>0.606383</v>
      </c>
      <c r="AB41" s="0" t="n">
        <v>0.1301341</v>
      </c>
      <c r="AC41" s="0" t="n">
        <v>0.4687995</v>
      </c>
      <c r="AD41" s="0" t="n">
        <v>0.7843444</v>
      </c>
      <c r="AE41" s="0" t="n">
        <v>93</v>
      </c>
      <c r="AF41" s="0" t="n">
        <v>0</v>
      </c>
      <c r="AG41" s="0" t="n">
        <v>1005.385</v>
      </c>
      <c r="AH41" s="0" t="n">
        <v>100</v>
      </c>
      <c r="AI41" s="0" t="n">
        <v>2</v>
      </c>
      <c r="AJ41" s="0" t="n">
        <v>4.4393</v>
      </c>
      <c r="AK41" s="0" t="n">
        <v>724.2105</v>
      </c>
      <c r="AL41" s="5" t="n">
        <v>0.01039892</v>
      </c>
      <c r="AM41" s="0" t="n">
        <v>0.1866692</v>
      </c>
      <c r="AN41" s="0" t="n">
        <v>0.1224781</v>
      </c>
      <c r="AO41" s="0" t="n">
        <v>0.01039892</v>
      </c>
      <c r="AP41" s="0" t="n">
        <v>3.411E-005</v>
      </c>
      <c r="AQ41" s="0" t="n">
        <v>0.1006726</v>
      </c>
      <c r="AR41" s="0" t="n">
        <v>2.789219E-005</v>
      </c>
      <c r="AS41" s="0" t="n">
        <v>4.171391E-005</v>
      </c>
      <c r="AT41" s="0" t="n">
        <v>55</v>
      </c>
      <c r="AU41" s="0" t="n">
        <v>0.05800739</v>
      </c>
      <c r="AV41" s="0" t="n">
        <v>0.1006726</v>
      </c>
      <c r="AW41" s="0" t="n">
        <v>0.04743339</v>
      </c>
      <c r="AX41" s="0" t="n">
        <v>0.07093858</v>
      </c>
      <c r="AY41" s="0" t="n">
        <v>55</v>
      </c>
      <c r="AZ41" s="0" t="n">
        <v>242.1442</v>
      </c>
      <c r="BA41" s="0" t="n">
        <v>0.0503363</v>
      </c>
      <c r="BB41" s="0" t="n">
        <v>218.9232</v>
      </c>
      <c r="BC41" s="0" t="n">
        <v>267.8282</v>
      </c>
      <c r="BD41" s="0" t="n">
        <v>55</v>
      </c>
      <c r="BE41" s="0" t="n">
        <v>724.4327</v>
      </c>
      <c r="BF41" s="0" t="n">
        <v>728.2966</v>
      </c>
      <c r="BG41" s="0" t="n">
        <v>-360.1053</v>
      </c>
      <c r="BH41" s="5" t="n">
        <v>0.08538704</v>
      </c>
      <c r="BI41" s="0" t="n">
        <v>0.15</v>
      </c>
      <c r="BJ41" s="0" t="n">
        <v>0.1</v>
      </c>
      <c r="BK41" s="8" t="s">
        <v>59</v>
      </c>
      <c r="BL41" s="8" t="s">
        <v>57</v>
      </c>
      <c r="BM41" s="0" t="n">
        <v>1</v>
      </c>
      <c r="BN41" s="0" t="n">
        <v>1</v>
      </c>
      <c r="BO41" s="0" t="n">
        <v>0</v>
      </c>
      <c r="BP41" s="0" t="n">
        <v>726.2105</v>
      </c>
      <c r="BQ41" s="0" t="n">
        <v>1</v>
      </c>
      <c r="BR41" s="0" t="n">
        <v>1.678417</v>
      </c>
      <c r="BS41" s="0" t="n">
        <v>2.323755</v>
      </c>
      <c r="BT41" s="0" t="n">
        <v>3.433057</v>
      </c>
      <c r="BU41" s="0" t="n">
        <v>3.356835</v>
      </c>
      <c r="BV41" s="0" t="n">
        <v>4.199646</v>
      </c>
      <c r="BW41" s="0" t="n">
        <v>13.18665</v>
      </c>
      <c r="BX41" s="0" t="n">
        <v>0</v>
      </c>
      <c r="BY41" s="0" t="n">
        <v>2</v>
      </c>
      <c r="BZ41" s="0" t="n">
        <v>4</v>
      </c>
      <c r="CA41" s="0" t="n">
        <v>241.7978</v>
      </c>
      <c r="CB41" s="0" t="n">
        <v>0.7838906</v>
      </c>
      <c r="CC41" s="9"/>
      <c r="CD41" s="9"/>
      <c r="CE41" s="9"/>
      <c r="CF41" s="0" t="n">
        <v>0.03291917</v>
      </c>
      <c r="CG41" s="0" t="n">
        <v>0.1645292</v>
      </c>
      <c r="CH41" s="0" t="n">
        <v>0.02383354</v>
      </c>
      <c r="CI41" s="0" t="n">
        <v>0.04546835</v>
      </c>
      <c r="CJ41" s="0" t="n">
        <v>147.9951</v>
      </c>
      <c r="CK41" s="0" t="n">
        <v>0.03291917</v>
      </c>
      <c r="CL41" s="0" t="n">
        <v>0</v>
      </c>
      <c r="CM41" s="7" t="n">
        <v>0.1645292</v>
      </c>
      <c r="CN41" s="0" t="n">
        <v>0.02383354</v>
      </c>
      <c r="CO41" s="0" t="n">
        <v>0.04546835</v>
      </c>
      <c r="CP41" s="0" t="n">
        <v>147.9951</v>
      </c>
      <c r="CQ41" s="0" t="n">
        <v>79</v>
      </c>
      <c r="CR41" s="0" t="n">
        <v>0.1645292</v>
      </c>
      <c r="CS41" s="0" t="n">
        <v>57</v>
      </c>
      <c r="CT41" s="0" t="n">
        <v>109</v>
      </c>
      <c r="CU41" s="0" t="n">
        <v>147.9951</v>
      </c>
      <c r="CV41" s="0" t="n">
        <v>0.192018150575186</v>
      </c>
      <c r="CW41" s="0" t="n">
        <v>0.225436994487666</v>
      </c>
      <c r="CX41" s="0" t="n">
        <v>0.228811034345682</v>
      </c>
      <c r="CY41" s="0" t="n">
        <v>0.162297395411399</v>
      </c>
      <c r="CZ41" s="0" t="n">
        <v>0.205074642779334</v>
      </c>
      <c r="DA41" s="0" t="n">
        <v>0.257763319017068</v>
      </c>
      <c r="DB41" s="0" t="n">
        <v>0</v>
      </c>
      <c r="DC41" s="0" t="n">
        <v>0</v>
      </c>
      <c r="DD41" s="0" t="n">
        <v>1</v>
      </c>
      <c r="DE41" s="0" t="n">
        <v>1</v>
      </c>
      <c r="DF41" s="0" t="n">
        <v>0</v>
      </c>
      <c r="DG41" s="0" t="n">
        <v>1</v>
      </c>
      <c r="DH41" s="0" t="n">
        <v>1</v>
      </c>
      <c r="DI41" s="0" t="n">
        <v>1</v>
      </c>
      <c r="DJ41" s="0" t="n">
        <v>1</v>
      </c>
      <c r="DK41" s="0" t="n">
        <v>1</v>
      </c>
      <c r="DL41" s="0" t="n">
        <v>1</v>
      </c>
      <c r="DM41" s="0" t="n">
        <v>6</v>
      </c>
      <c r="DN41" s="0" t="n">
        <v>6</v>
      </c>
      <c r="DO41" s="0" t="n">
        <v>6</v>
      </c>
      <c r="DP41" s="0" t="n">
        <v>6</v>
      </c>
      <c r="DQ41" s="0" t="n">
        <v>6</v>
      </c>
      <c r="DR41" s="0" t="n">
        <v>6</v>
      </c>
      <c r="DS41" s="0" t="n">
        <v>6</v>
      </c>
      <c r="DT41" s="0" t="n">
        <v>1</v>
      </c>
    </row>
    <row r="42" customFormat="false" ht="15" hidden="false" customHeight="false" outlineLevel="0" collapsed="false">
      <c r="A42" s="1" t="n">
        <v>41</v>
      </c>
      <c r="B42" s="2" t="n">
        <v>45</v>
      </c>
      <c r="C42" s="2" t="n">
        <v>5</v>
      </c>
      <c r="D42" s="3" t="s">
        <v>93</v>
      </c>
      <c r="E42" s="3" t="s">
        <v>94</v>
      </c>
      <c r="F42" s="3" t="s">
        <v>54</v>
      </c>
      <c r="G42" s="3" t="s">
        <v>69</v>
      </c>
      <c r="H42" s="3" t="s">
        <v>222</v>
      </c>
      <c r="I42" s="2" t="n">
        <v>84</v>
      </c>
      <c r="J42" s="2" t="n">
        <v>32.7402715554949</v>
      </c>
      <c r="K42" s="2" t="n">
        <v>1005.38511434534</v>
      </c>
      <c r="L42" s="3" t="s">
        <v>56</v>
      </c>
      <c r="M42" s="3" t="s">
        <v>57</v>
      </c>
      <c r="N42" s="3" t="s">
        <v>128</v>
      </c>
      <c r="O42" s="2" t="n">
        <v>95</v>
      </c>
      <c r="P42" s="2" t="n">
        <v>10</v>
      </c>
      <c r="Q42" s="4"/>
      <c r="R42" s="4"/>
      <c r="S42" s="10"/>
      <c r="T42" s="6" t="n">
        <v>2</v>
      </c>
      <c r="U42" s="11" t="n">
        <v>45388.8878301736</v>
      </c>
      <c r="V42" s="2" t="n">
        <v>0.54236</v>
      </c>
      <c r="W42" s="3" t="s">
        <v>103</v>
      </c>
      <c r="X42" s="2" t="n">
        <v>84</v>
      </c>
      <c r="Y42" s="2" t="n">
        <v>94</v>
      </c>
      <c r="Z42" s="2" t="n">
        <v>94</v>
      </c>
      <c r="AA42" s="2" t="n">
        <v>0.893617</v>
      </c>
      <c r="AB42" s="2" t="n">
        <v>0.103607</v>
      </c>
      <c r="AC42" s="2" t="n">
        <v>0.7278416</v>
      </c>
      <c r="AD42" s="2" t="n">
        <v>1.09715</v>
      </c>
      <c r="AE42" s="2" t="n">
        <v>93</v>
      </c>
      <c r="AF42" s="2" t="n">
        <v>10</v>
      </c>
      <c r="AG42" s="2" t="n">
        <v>1005.385</v>
      </c>
      <c r="AH42" s="2" t="n">
        <v>100</v>
      </c>
      <c r="AI42" s="2" t="n">
        <v>2</v>
      </c>
      <c r="AJ42" s="2" t="n">
        <v>0</v>
      </c>
      <c r="AK42" s="2" t="n">
        <v>1057.635</v>
      </c>
      <c r="AL42" s="6" t="n">
        <v>0.2310907</v>
      </c>
      <c r="AM42" s="2" t="n">
        <v>0.2032301</v>
      </c>
      <c r="AN42" s="2" t="n">
        <v>0.06220853</v>
      </c>
      <c r="AO42" s="2" t="n">
        <v>0.2310907</v>
      </c>
      <c r="AP42" s="2" t="n">
        <v>3.504841E-005</v>
      </c>
      <c r="AQ42" s="2" t="n">
        <v>0.1565046</v>
      </c>
      <c r="AR42" s="2" t="n">
        <v>2.572014E-005</v>
      </c>
      <c r="AS42" s="2" t="n">
        <v>4.77599E-005</v>
      </c>
      <c r="AT42" s="2" t="n">
        <v>82</v>
      </c>
      <c r="AU42" s="2" t="n">
        <v>0.05645426</v>
      </c>
      <c r="AV42" s="2" t="n">
        <v>0.1565046</v>
      </c>
      <c r="AW42" s="2" t="n">
        <v>0.04142874</v>
      </c>
      <c r="AX42" s="2" t="n">
        <v>0.07692929</v>
      </c>
      <c r="AY42" s="2" t="n">
        <v>82</v>
      </c>
      <c r="AZ42" s="2" t="n">
        <v>238.8806</v>
      </c>
      <c r="BA42" s="2" t="n">
        <v>0.07825229</v>
      </c>
      <c r="BB42" s="2" t="n">
        <v>204.4927</v>
      </c>
      <c r="BC42" s="2" t="n">
        <v>279.0511</v>
      </c>
      <c r="BD42" s="2" t="n">
        <v>82</v>
      </c>
      <c r="BE42" s="2" t="n">
        <v>1057.783</v>
      </c>
      <c r="BF42" s="2" t="n">
        <v>1062.497</v>
      </c>
      <c r="BG42" s="2" t="n">
        <v>-526.8174</v>
      </c>
      <c r="BH42" s="6" t="n">
        <v>0.6834104</v>
      </c>
      <c r="BI42" s="2" t="n">
        <v>0.7</v>
      </c>
      <c r="BJ42" s="2" t="n">
        <v>0.6</v>
      </c>
      <c r="BK42" s="3" t="s">
        <v>56</v>
      </c>
      <c r="BL42" s="3" t="s">
        <v>57</v>
      </c>
      <c r="BM42" s="2" t="n">
        <v>2</v>
      </c>
      <c r="BN42" s="2" t="n">
        <v>0</v>
      </c>
      <c r="BO42" s="2" t="n">
        <v>0</v>
      </c>
      <c r="BP42" s="2" t="n">
        <v>1059.635</v>
      </c>
      <c r="BQ42" s="2" t="n">
        <v>1</v>
      </c>
      <c r="BR42" s="2" t="n">
        <v>1.243041</v>
      </c>
      <c r="BS42" s="2" t="n">
        <v>1.673971</v>
      </c>
      <c r="BT42" s="2" t="n">
        <v>1.108244</v>
      </c>
      <c r="BU42" s="2" t="n">
        <v>3.186834</v>
      </c>
      <c r="BV42" s="2" t="n">
        <v>8.956008</v>
      </c>
      <c r="BW42" s="2" t="n">
        <v>9.31102</v>
      </c>
      <c r="BX42" s="2" t="n">
        <v>2</v>
      </c>
      <c r="BY42" s="2" t="n">
        <v>4</v>
      </c>
      <c r="BZ42" s="2" t="n">
        <v>7</v>
      </c>
      <c r="CA42" s="2" t="n">
        <v>171.4803</v>
      </c>
      <c r="CB42" s="2" t="n">
        <v>3.553778</v>
      </c>
      <c r="CC42" s="4"/>
      <c r="CD42" s="4"/>
      <c r="CE42" s="4"/>
      <c r="CF42" s="2" t="n">
        <v>0.0498471</v>
      </c>
      <c r="CG42" s="2" t="n">
        <v>0.1876915</v>
      </c>
      <c r="CH42" s="2" t="n">
        <v>0.03450841</v>
      </c>
      <c r="CI42" s="2" t="n">
        <v>0.0720037</v>
      </c>
      <c r="CJ42" s="2" t="n">
        <v>145.0575</v>
      </c>
      <c r="CK42" s="2" t="n">
        <v>0.0498471</v>
      </c>
      <c r="CL42" s="2" t="n">
        <v>0.0535785</v>
      </c>
      <c r="CM42" s="7" t="n">
        <v>0.1876915</v>
      </c>
      <c r="CN42" s="2" t="n">
        <v>0.03450841</v>
      </c>
      <c r="CO42" s="2" t="n">
        <v>0.0720037</v>
      </c>
      <c r="CP42" s="2" t="n">
        <v>145.0575</v>
      </c>
      <c r="CQ42" s="2" t="n">
        <v>120</v>
      </c>
      <c r="CR42" s="2" t="n">
        <v>0.1876915</v>
      </c>
      <c r="CS42" s="2" t="n">
        <v>83</v>
      </c>
      <c r="CT42" s="2" t="n">
        <v>173</v>
      </c>
      <c r="CU42" s="2" t="n">
        <v>145.0575</v>
      </c>
      <c r="CV42" s="2" t="n">
        <v>0.638919061010162</v>
      </c>
      <c r="CW42" s="2" t="n">
        <v>0.611976367358937</v>
      </c>
      <c r="CX42" s="2" t="n">
        <v>0.621417681461007</v>
      </c>
      <c r="CY42" s="2" t="n">
        <v>0.556737078923904</v>
      </c>
      <c r="CZ42" s="2" t="n">
        <v>0.628018258715387</v>
      </c>
      <c r="DA42" s="2" t="n">
        <v>0.614119047317044</v>
      </c>
      <c r="DB42" s="2" t="n">
        <v>1</v>
      </c>
      <c r="DC42" s="2" t="n">
        <v>0</v>
      </c>
      <c r="DD42" s="2" t="n">
        <v>0</v>
      </c>
      <c r="DE42" s="2" t="n">
        <v>1</v>
      </c>
      <c r="DF42" s="2" t="n">
        <v>1</v>
      </c>
      <c r="DG42" s="2" t="n">
        <v>0</v>
      </c>
      <c r="DH42" s="2" t="n">
        <v>0</v>
      </c>
      <c r="DI42" s="2" t="n">
        <v>0</v>
      </c>
      <c r="DJ42" s="2" t="n">
        <v>0</v>
      </c>
      <c r="DK42" s="2" t="n">
        <v>0</v>
      </c>
      <c r="DL42" s="2" t="n">
        <v>0</v>
      </c>
      <c r="DM42" s="2" t="n">
        <v>6</v>
      </c>
      <c r="DN42" s="2" t="n">
        <v>6</v>
      </c>
      <c r="DO42" s="2" t="n">
        <v>6</v>
      </c>
      <c r="DP42" s="2" t="n">
        <v>6</v>
      </c>
      <c r="DQ42" s="2" t="n">
        <v>6</v>
      </c>
      <c r="DR42" s="2" t="n">
        <v>6</v>
      </c>
      <c r="DS42" s="2" t="n">
        <v>6</v>
      </c>
      <c r="DT42" s="2" t="n">
        <v>4</v>
      </c>
    </row>
    <row r="43" customFormat="false" ht="15" hidden="false" customHeight="false" outlineLevel="0" collapsed="false">
      <c r="A43" s="1" t="n">
        <v>42</v>
      </c>
      <c r="B43" s="0" t="n">
        <v>41</v>
      </c>
      <c r="C43" s="0" t="n">
        <v>5</v>
      </c>
      <c r="D43" s="8" t="s">
        <v>93</v>
      </c>
      <c r="E43" s="8" t="s">
        <v>94</v>
      </c>
      <c r="F43" s="8" t="s">
        <v>54</v>
      </c>
      <c r="G43" s="8" t="s">
        <v>69</v>
      </c>
      <c r="H43" s="8" t="s">
        <v>223</v>
      </c>
      <c r="I43" s="0" t="n">
        <v>84</v>
      </c>
      <c r="J43" s="0" t="n">
        <v>32.7402715554949</v>
      </c>
      <c r="K43" s="0" t="n">
        <v>1005.38511434534</v>
      </c>
      <c r="L43" s="8" t="s">
        <v>59</v>
      </c>
      <c r="M43" s="8" t="s">
        <v>57</v>
      </c>
      <c r="N43" s="8" t="s">
        <v>128</v>
      </c>
      <c r="O43" s="0" t="n">
        <v>95</v>
      </c>
      <c r="P43" s="0" t="n">
        <v>10</v>
      </c>
      <c r="Q43" s="9"/>
      <c r="R43" s="9"/>
      <c r="S43" s="12"/>
      <c r="T43" s="7" t="n">
        <v>1</v>
      </c>
      <c r="U43" s="13" t="n">
        <v>45388.8878275347</v>
      </c>
      <c r="V43" s="0" t="n">
        <v>0.721285</v>
      </c>
      <c r="W43" s="8" t="s">
        <v>104</v>
      </c>
      <c r="X43" s="0" t="n">
        <v>84</v>
      </c>
      <c r="Y43" s="0" t="n">
        <v>94</v>
      </c>
      <c r="Z43" s="0" t="n">
        <v>94</v>
      </c>
      <c r="AA43" s="0" t="n">
        <v>0.893617</v>
      </c>
      <c r="AB43" s="0" t="n">
        <v>0.103607</v>
      </c>
      <c r="AC43" s="0" t="n">
        <v>0.7278416</v>
      </c>
      <c r="AD43" s="0" t="n">
        <v>1.09715</v>
      </c>
      <c r="AE43" s="0" t="n">
        <v>93</v>
      </c>
      <c r="AF43" s="0" t="n">
        <v>10</v>
      </c>
      <c r="AG43" s="0" t="n">
        <v>1005.385</v>
      </c>
      <c r="AH43" s="0" t="n">
        <v>100</v>
      </c>
      <c r="AI43" s="0" t="n">
        <v>2</v>
      </c>
      <c r="AJ43" s="0" t="n">
        <v>1.03199999999993</v>
      </c>
      <c r="AK43" s="0" t="n">
        <v>1058.667</v>
      </c>
      <c r="AL43" s="6" t="n">
        <v>0.323416</v>
      </c>
      <c r="AM43" s="0" t="n">
        <v>0.1467018</v>
      </c>
      <c r="AN43" s="0" t="n">
        <v>0.07330143</v>
      </c>
      <c r="AO43" s="0" t="n">
        <v>0.323416</v>
      </c>
      <c r="AP43" s="0" t="n">
        <v>3.35023E-005</v>
      </c>
      <c r="AQ43" s="0" t="n">
        <v>0.08515799</v>
      </c>
      <c r="AR43" s="0" t="n">
        <v>2.829015E-005</v>
      </c>
      <c r="AS43" s="0" t="n">
        <v>3.967473E-005</v>
      </c>
      <c r="AT43" s="0" t="n">
        <v>82</v>
      </c>
      <c r="AU43" s="0" t="n">
        <v>0.05905959</v>
      </c>
      <c r="AV43" s="0" t="n">
        <v>0.08515799</v>
      </c>
      <c r="AW43" s="0" t="n">
        <v>0.04987134</v>
      </c>
      <c r="AX43" s="0" t="n">
        <v>0.06994069</v>
      </c>
      <c r="AY43" s="0" t="n">
        <v>82</v>
      </c>
      <c r="AZ43" s="0" t="n">
        <v>244.3305</v>
      </c>
      <c r="BA43" s="0" t="n">
        <v>0.04257899</v>
      </c>
      <c r="BB43" s="0" t="n">
        <v>224.4958</v>
      </c>
      <c r="BC43" s="0" t="n">
        <v>265.9176</v>
      </c>
      <c r="BD43" s="0" t="n">
        <v>82</v>
      </c>
      <c r="BE43" s="0" t="n">
        <v>1058.815</v>
      </c>
      <c r="BF43" s="0" t="n">
        <v>1063.529</v>
      </c>
      <c r="BG43" s="0" t="n">
        <v>-527.3335</v>
      </c>
      <c r="BH43" s="6" t="n">
        <v>0.4574933</v>
      </c>
      <c r="BI43" s="0" t="n">
        <v>0.4</v>
      </c>
      <c r="BJ43" s="0" t="n">
        <v>0.3</v>
      </c>
      <c r="BK43" s="8" t="s">
        <v>59</v>
      </c>
      <c r="BL43" s="8" t="s">
        <v>57</v>
      </c>
      <c r="BM43" s="0" t="n">
        <v>1</v>
      </c>
      <c r="BN43" s="0" t="n">
        <v>1</v>
      </c>
      <c r="BO43" s="0" t="n">
        <v>0</v>
      </c>
      <c r="BP43" s="0" t="n">
        <v>1060.667</v>
      </c>
      <c r="BQ43" s="0" t="n">
        <v>1</v>
      </c>
      <c r="BR43" s="0" t="n">
        <v>2.017354</v>
      </c>
      <c r="BS43" s="0" t="n">
        <v>2.692314</v>
      </c>
      <c r="BT43" s="0" t="n">
        <v>2.529429</v>
      </c>
      <c r="BU43" s="0" t="n">
        <v>2.106215</v>
      </c>
      <c r="BV43" s="0" t="n">
        <v>6.956372</v>
      </c>
      <c r="BW43" s="0" t="n">
        <v>6.972306</v>
      </c>
      <c r="BX43" s="0" t="n">
        <v>1</v>
      </c>
      <c r="BY43" s="0" t="n">
        <v>3</v>
      </c>
      <c r="BZ43" s="0" t="n">
        <v>6</v>
      </c>
      <c r="CA43" s="0" t="n">
        <v>237.2471</v>
      </c>
      <c r="CB43" s="0" t="n">
        <v>0.7216358</v>
      </c>
      <c r="CC43" s="9"/>
      <c r="CD43" s="9"/>
      <c r="CE43" s="9"/>
      <c r="CF43" s="0" t="n">
        <v>0.04764817</v>
      </c>
      <c r="CG43" s="0" t="n">
        <v>0.134113</v>
      </c>
      <c r="CH43" s="0" t="n">
        <v>0.03660937</v>
      </c>
      <c r="CI43" s="0" t="n">
        <v>0.06201548</v>
      </c>
      <c r="CJ43" s="0" t="n">
        <v>172.0465</v>
      </c>
      <c r="CK43" s="0" t="n">
        <v>0.04764817</v>
      </c>
      <c r="CL43" s="0" t="n">
        <v>0</v>
      </c>
      <c r="CM43" s="7" t="n">
        <v>0.134113</v>
      </c>
      <c r="CN43" s="0" t="n">
        <v>0.03660937</v>
      </c>
      <c r="CO43" s="0" t="n">
        <v>0.06201548</v>
      </c>
      <c r="CP43" s="0" t="n">
        <v>172.0465</v>
      </c>
      <c r="CQ43" s="0" t="n">
        <v>114</v>
      </c>
      <c r="CR43" s="0" t="n">
        <v>0.134113</v>
      </c>
      <c r="CS43" s="0" t="n">
        <v>88</v>
      </c>
      <c r="CT43" s="0" t="n">
        <v>149</v>
      </c>
      <c r="CU43" s="0" t="n">
        <v>172.0465</v>
      </c>
      <c r="CV43" s="0" t="n">
        <v>0.545146266083392</v>
      </c>
      <c r="CW43" s="0" t="n">
        <v>0.566884445308238</v>
      </c>
      <c r="CX43" s="0" t="n">
        <v>0.574920049990066</v>
      </c>
      <c r="CY43" s="0" t="n">
        <v>0.539320332007681</v>
      </c>
      <c r="CZ43" s="0" t="n">
        <v>0.56050915230887</v>
      </c>
      <c r="DA43" s="0" t="n">
        <v>0.59615334269635</v>
      </c>
      <c r="DB43" s="0" t="n">
        <v>1</v>
      </c>
      <c r="DC43" s="0" t="n">
        <v>0</v>
      </c>
      <c r="DD43" s="0" t="n">
        <v>1</v>
      </c>
      <c r="DE43" s="0" t="n">
        <v>0</v>
      </c>
      <c r="DF43" s="0" t="n">
        <v>0</v>
      </c>
      <c r="DG43" s="0" t="n">
        <v>1</v>
      </c>
      <c r="DH43" s="0" t="n">
        <v>1</v>
      </c>
      <c r="DI43" s="0" t="n">
        <v>1</v>
      </c>
      <c r="DJ43" s="0" t="n">
        <v>1</v>
      </c>
      <c r="DK43" s="0" t="n">
        <v>1</v>
      </c>
      <c r="DL43" s="0" t="n">
        <v>1</v>
      </c>
      <c r="DM43" s="0" t="n">
        <v>4</v>
      </c>
      <c r="DN43" s="0" t="n">
        <v>4</v>
      </c>
      <c r="DO43" s="0" t="n">
        <v>4</v>
      </c>
      <c r="DP43" s="0" t="n">
        <v>4</v>
      </c>
      <c r="DQ43" s="0" t="n">
        <v>4</v>
      </c>
      <c r="DR43" s="0" t="n">
        <v>4</v>
      </c>
      <c r="DS43" s="0" t="n">
        <v>4</v>
      </c>
      <c r="DT43" s="0" t="n">
        <v>5</v>
      </c>
    </row>
    <row r="44" customFormat="false" ht="15" hidden="false" customHeight="false" outlineLevel="0" collapsed="false">
      <c r="A44" s="1" t="n">
        <v>43</v>
      </c>
      <c r="B44" s="2" t="n">
        <v>47</v>
      </c>
      <c r="C44" s="2" t="n">
        <v>5</v>
      </c>
      <c r="D44" s="3" t="s">
        <v>93</v>
      </c>
      <c r="E44" s="3" t="s">
        <v>94</v>
      </c>
      <c r="F44" s="3" t="s">
        <v>54</v>
      </c>
      <c r="G44" s="3" t="s">
        <v>69</v>
      </c>
      <c r="H44" s="3" t="s">
        <v>224</v>
      </c>
      <c r="I44" s="2" t="n">
        <v>84</v>
      </c>
      <c r="J44" s="2" t="n">
        <v>32.7402715554949</v>
      </c>
      <c r="K44" s="2" t="n">
        <v>1005.38511434534</v>
      </c>
      <c r="L44" s="3" t="s">
        <v>56</v>
      </c>
      <c r="M44" s="3" t="s">
        <v>57</v>
      </c>
      <c r="N44" s="3" t="s">
        <v>128</v>
      </c>
      <c r="O44" s="2" t="n">
        <v>95</v>
      </c>
      <c r="P44" s="2" t="n">
        <v>15</v>
      </c>
      <c r="Q44" s="2" t="n">
        <v>370</v>
      </c>
      <c r="R44" s="4"/>
      <c r="S44" s="10"/>
      <c r="T44" s="6" t="n">
        <v>2</v>
      </c>
      <c r="U44" s="11" t="n">
        <v>45388.8878306945</v>
      </c>
      <c r="V44" s="2" t="n">
        <v>0.498719</v>
      </c>
      <c r="W44" s="3" t="s">
        <v>105</v>
      </c>
      <c r="X44" s="2" t="n">
        <v>71</v>
      </c>
      <c r="Y44" s="2" t="n">
        <v>94</v>
      </c>
      <c r="Z44" s="2" t="n">
        <v>94</v>
      </c>
      <c r="AA44" s="2" t="n">
        <v>0.7553192</v>
      </c>
      <c r="AB44" s="2" t="n">
        <v>0.117939</v>
      </c>
      <c r="AC44" s="2" t="n">
        <v>0.5980924</v>
      </c>
      <c r="AD44" s="2" t="n">
        <v>0.9538777</v>
      </c>
      <c r="AE44" s="2" t="n">
        <v>93</v>
      </c>
      <c r="AF44" s="2" t="n">
        <v>15</v>
      </c>
      <c r="AG44" s="2" t="n">
        <v>370</v>
      </c>
      <c r="AH44" s="2" t="n">
        <v>84.5238095238095</v>
      </c>
      <c r="AI44" s="2" t="n">
        <v>2</v>
      </c>
      <c r="AJ44" s="2" t="n">
        <v>0</v>
      </c>
      <c r="AK44" s="2" t="n">
        <v>828.1729</v>
      </c>
      <c r="AL44" s="7" t="n">
        <v>0.7841159</v>
      </c>
      <c r="AM44" s="2" t="n">
        <v>0.2852551</v>
      </c>
      <c r="AN44" s="2" t="n">
        <v>0.8848182</v>
      </c>
      <c r="AO44" s="2" t="n">
        <v>0.7841159</v>
      </c>
      <c r="AP44" s="2" t="n">
        <v>5.95747E-005</v>
      </c>
      <c r="AQ44" s="2" t="n">
        <v>0.3011801</v>
      </c>
      <c r="AR44" s="2" t="n">
        <v>3.309517E-005</v>
      </c>
      <c r="AS44" s="2" t="n">
        <v>0.0001072406</v>
      </c>
      <c r="AT44" s="2" t="n">
        <v>69</v>
      </c>
      <c r="AU44" s="2" t="n">
        <v>0.2452249</v>
      </c>
      <c r="AV44" s="2" t="n">
        <v>0.3011802</v>
      </c>
      <c r="AW44" s="2" t="n">
        <v>0.1362283</v>
      </c>
      <c r="AX44" s="2" t="n">
        <v>0.4414301</v>
      </c>
      <c r="AY44" s="2" t="n">
        <v>69</v>
      </c>
      <c r="AZ44" s="2" t="n">
        <v>183.2247</v>
      </c>
      <c r="BA44" s="2" t="n">
        <v>0.1505901</v>
      </c>
      <c r="BB44" s="2" t="n">
        <v>135.9078</v>
      </c>
      <c r="BC44" s="2" t="n">
        <v>247.0152</v>
      </c>
      <c r="BD44" s="2" t="n">
        <v>69</v>
      </c>
      <c r="BE44" s="2" t="n">
        <v>828.3494</v>
      </c>
      <c r="BF44" s="2" t="n">
        <v>832.6983</v>
      </c>
      <c r="BG44" s="2" t="n">
        <v>-412.0865</v>
      </c>
      <c r="BH44" s="7" t="n">
        <v>0.9851687</v>
      </c>
      <c r="BI44" s="2" t="n">
        <v>1</v>
      </c>
      <c r="BJ44" s="2" t="n">
        <v>1</v>
      </c>
      <c r="BK44" s="3" t="s">
        <v>56</v>
      </c>
      <c r="BL44" s="3" t="s">
        <v>57</v>
      </c>
      <c r="BM44" s="2" t="n">
        <v>2</v>
      </c>
      <c r="BN44" s="2" t="n">
        <v>0</v>
      </c>
      <c r="BO44" s="2" t="n">
        <v>0</v>
      </c>
      <c r="BP44" s="2" t="n">
        <v>830.1729</v>
      </c>
      <c r="BQ44" s="2" t="n">
        <v>1</v>
      </c>
      <c r="BR44" s="2" t="n">
        <v>1.254371</v>
      </c>
      <c r="BS44" s="2" t="n">
        <v>0.3464403</v>
      </c>
      <c r="BT44" s="2" t="n">
        <v>0.6165007</v>
      </c>
      <c r="BU44" s="2" t="n">
        <v>2.508742</v>
      </c>
      <c r="BV44" s="2" t="n">
        <v>1.732202</v>
      </c>
      <c r="BW44" s="2" t="n">
        <v>5.548506</v>
      </c>
      <c r="BX44" s="2" t="n">
        <v>2</v>
      </c>
      <c r="BY44" s="2" t="n">
        <v>5</v>
      </c>
      <c r="BZ44" s="2" t="n">
        <v>9</v>
      </c>
      <c r="CA44" s="2" t="n">
        <v>112.0929</v>
      </c>
      <c r="CB44" s="2" t="n">
        <v>2.162544</v>
      </c>
      <c r="CC44" s="4"/>
      <c r="CD44" s="4"/>
      <c r="CE44" s="4"/>
      <c r="CF44" s="2" t="n">
        <v>0.0716164</v>
      </c>
      <c r="CG44" s="2" t="n">
        <v>0.3234487</v>
      </c>
      <c r="CH44" s="2" t="n">
        <v>0.03827026</v>
      </c>
      <c r="CI44" s="2" t="n">
        <v>0.1340181</v>
      </c>
      <c r="CJ44" s="2" t="n">
        <v>90.20992</v>
      </c>
      <c r="CK44" s="2" t="n">
        <v>0.0716164</v>
      </c>
      <c r="CL44" s="2" t="n">
        <v>0.1480843</v>
      </c>
      <c r="CM44" s="5" t="n">
        <v>0.3234487</v>
      </c>
      <c r="CN44" s="2" t="n">
        <v>0.03827026</v>
      </c>
      <c r="CO44" s="2" t="n">
        <v>0.1340181</v>
      </c>
      <c r="CP44" s="2" t="n">
        <v>90.20992</v>
      </c>
      <c r="CQ44" s="2" t="n">
        <v>172</v>
      </c>
      <c r="CR44" s="2" t="n">
        <v>0.3234487</v>
      </c>
      <c r="CS44" s="2" t="n">
        <v>92</v>
      </c>
      <c r="CT44" s="2" t="n">
        <v>322</v>
      </c>
      <c r="CU44" s="2" t="n">
        <v>90.20992</v>
      </c>
      <c r="CV44" s="2" t="n">
        <v>0.786436117878079</v>
      </c>
      <c r="CW44" s="2" t="n">
        <v>0.684760884970547</v>
      </c>
      <c r="CX44" s="2" t="n">
        <v>0.636922956550243</v>
      </c>
      <c r="CY44" s="2" t="n">
        <v>0.651807716694188</v>
      </c>
      <c r="CZ44" s="2" t="n">
        <v>0.668550134483256</v>
      </c>
      <c r="DA44" s="2" t="n">
        <v>0.49765677143991</v>
      </c>
      <c r="DB44" s="2" t="n">
        <v>1</v>
      </c>
      <c r="DC44" s="2" t="n">
        <v>1</v>
      </c>
      <c r="DD44" s="2" t="n">
        <v>0</v>
      </c>
      <c r="DE44" s="2" t="n">
        <v>0</v>
      </c>
      <c r="DF44" s="2" t="n">
        <v>1</v>
      </c>
      <c r="DG44" s="2" t="n">
        <v>0</v>
      </c>
      <c r="DH44" s="2" t="n">
        <v>1</v>
      </c>
      <c r="DI44" s="2" t="n">
        <v>1</v>
      </c>
      <c r="DJ44" s="2" t="n">
        <v>1</v>
      </c>
      <c r="DK44" s="2" t="n">
        <v>1</v>
      </c>
      <c r="DL44" s="2" t="n">
        <v>1</v>
      </c>
      <c r="DM44" s="2" t="n">
        <v>0</v>
      </c>
      <c r="DN44" s="2" t="n">
        <v>0</v>
      </c>
      <c r="DO44" s="2" t="n">
        <v>0</v>
      </c>
      <c r="DP44" s="2" t="n">
        <v>0</v>
      </c>
      <c r="DQ44" s="2" t="n">
        <v>0</v>
      </c>
      <c r="DR44" s="2" t="n">
        <v>0</v>
      </c>
      <c r="DS44" s="2" t="n">
        <v>0</v>
      </c>
      <c r="DT44" s="2" t="n">
        <v>6</v>
      </c>
    </row>
    <row r="45" customFormat="false" ht="15" hidden="false" customHeight="false" outlineLevel="0" collapsed="false">
      <c r="A45" s="1" t="n">
        <v>44</v>
      </c>
      <c r="B45" s="0" t="n">
        <v>43</v>
      </c>
      <c r="C45" s="0" t="n">
        <v>5</v>
      </c>
      <c r="D45" s="8" t="s">
        <v>93</v>
      </c>
      <c r="E45" s="8" t="s">
        <v>94</v>
      </c>
      <c r="F45" s="8" t="s">
        <v>54</v>
      </c>
      <c r="G45" s="8" t="s">
        <v>69</v>
      </c>
      <c r="H45" s="8" t="s">
        <v>225</v>
      </c>
      <c r="I45" s="0" t="n">
        <v>84</v>
      </c>
      <c r="J45" s="0" t="n">
        <v>32.7402715554949</v>
      </c>
      <c r="K45" s="0" t="n">
        <v>1005.38511434534</v>
      </c>
      <c r="L45" s="8" t="s">
        <v>59</v>
      </c>
      <c r="M45" s="8" t="s">
        <v>57</v>
      </c>
      <c r="N45" s="8" t="s">
        <v>128</v>
      </c>
      <c r="O45" s="0" t="n">
        <v>95</v>
      </c>
      <c r="P45" s="0" t="n">
        <v>15</v>
      </c>
      <c r="Q45" s="0" t="n">
        <v>370</v>
      </c>
      <c r="R45" s="9"/>
      <c r="S45" s="12"/>
      <c r="T45" s="7" t="n">
        <v>1</v>
      </c>
      <c r="U45" s="13" t="n">
        <v>45388.8878288773</v>
      </c>
      <c r="V45" s="0" t="n">
        <v>0.619888</v>
      </c>
      <c r="W45" s="8" t="s">
        <v>106</v>
      </c>
      <c r="X45" s="0" t="n">
        <v>71</v>
      </c>
      <c r="Y45" s="0" t="n">
        <v>94</v>
      </c>
      <c r="Z45" s="0" t="n">
        <v>94</v>
      </c>
      <c r="AA45" s="0" t="n">
        <v>0.7553192</v>
      </c>
      <c r="AB45" s="0" t="n">
        <v>0.117939</v>
      </c>
      <c r="AC45" s="0" t="n">
        <v>0.5980924</v>
      </c>
      <c r="AD45" s="0" t="n">
        <v>0.9538777</v>
      </c>
      <c r="AE45" s="0" t="n">
        <v>93</v>
      </c>
      <c r="AF45" s="0" t="n">
        <v>15</v>
      </c>
      <c r="AG45" s="0" t="n">
        <v>370</v>
      </c>
      <c r="AH45" s="0" t="n">
        <v>84.5238095238095</v>
      </c>
      <c r="AI45" s="0" t="n">
        <v>1</v>
      </c>
      <c r="AJ45" s="0" t="n">
        <v>0.168299999999931</v>
      </c>
      <c r="AK45" s="0" t="n">
        <v>828.3412</v>
      </c>
      <c r="AL45" s="6" t="n">
        <v>0.4637031</v>
      </c>
      <c r="AM45" s="0" t="n">
        <v>0.3278859</v>
      </c>
      <c r="AN45" s="0" t="n">
        <v>0.6107057</v>
      </c>
      <c r="AO45" s="0" t="n">
        <v>0.4637031</v>
      </c>
      <c r="AP45" s="0" t="n">
        <v>4.7428E-005</v>
      </c>
      <c r="AQ45" s="0" t="n">
        <v>0.1297809</v>
      </c>
      <c r="AR45" s="0" t="n">
        <v>3.665145E-005</v>
      </c>
      <c r="AS45" s="0" t="n">
        <v>6.137317E-005</v>
      </c>
      <c r="AT45" s="0" t="n">
        <v>70</v>
      </c>
      <c r="AU45" s="0" t="n">
        <v>0.3080291</v>
      </c>
      <c r="AV45" s="0" t="n">
        <v>0.1297809</v>
      </c>
      <c r="AW45" s="0" t="n">
        <v>0.2380389</v>
      </c>
      <c r="AX45" s="0" t="n">
        <v>0.3985982</v>
      </c>
      <c r="AY45" s="0" t="n">
        <v>70</v>
      </c>
      <c r="AZ45" s="0" t="n">
        <v>205.3513</v>
      </c>
      <c r="BA45" s="0" t="n">
        <v>0.06489046</v>
      </c>
      <c r="BB45" s="0" t="n">
        <v>180.4472</v>
      </c>
      <c r="BC45" s="0" t="n">
        <v>233.6926</v>
      </c>
      <c r="BD45" s="0" t="n">
        <v>70</v>
      </c>
      <c r="BE45" s="0" t="n">
        <v>828.3992</v>
      </c>
      <c r="BF45" s="0" t="n">
        <v>830.6039</v>
      </c>
      <c r="BG45" s="0" t="n">
        <v>-413.1706</v>
      </c>
      <c r="BH45" s="6" t="n">
        <v>0.6537191</v>
      </c>
      <c r="BI45" s="0" t="n">
        <v>0.7</v>
      </c>
      <c r="BJ45" s="0" t="n">
        <v>0.6</v>
      </c>
      <c r="BK45" s="8" t="s">
        <v>59</v>
      </c>
      <c r="BL45" s="8" t="s">
        <v>57</v>
      </c>
      <c r="BM45" s="0" t="n">
        <v>1</v>
      </c>
      <c r="BN45" s="0" t="n">
        <v>0</v>
      </c>
      <c r="BO45" s="0" t="n">
        <v>0</v>
      </c>
      <c r="BP45" s="0" t="n">
        <v>830.3412</v>
      </c>
      <c r="BQ45" s="0" t="n">
        <v>1</v>
      </c>
      <c r="BR45" s="0" t="n">
        <v>1.148535</v>
      </c>
      <c r="BS45" s="0" t="n">
        <v>0.7482932</v>
      </c>
      <c r="BT45" s="0" t="n">
        <v>0.9738771</v>
      </c>
      <c r="BU45" s="0" t="n">
        <v>3.445604</v>
      </c>
      <c r="BV45" s="0" t="n">
        <v>4.489759</v>
      </c>
      <c r="BW45" s="0" t="n">
        <v>9.73877</v>
      </c>
      <c r="BX45" s="0" t="n">
        <v>3</v>
      </c>
      <c r="BY45" s="0" t="n">
        <v>6</v>
      </c>
      <c r="BZ45" s="0" t="n">
        <v>10</v>
      </c>
      <c r="CA45" s="0" t="n">
        <v>149.0506</v>
      </c>
      <c r="CB45" s="9"/>
      <c r="CC45" s="9"/>
      <c r="CD45" s="9"/>
      <c r="CE45" s="9"/>
      <c r="CF45" s="0" t="n">
        <v>0.05701452</v>
      </c>
      <c r="CG45" s="0" t="n">
        <v>0.1753644</v>
      </c>
      <c r="CH45" s="0" t="n">
        <v>0.04042704</v>
      </c>
      <c r="CI45" s="0" t="n">
        <v>0.08040793</v>
      </c>
      <c r="CJ45" s="0" t="n">
        <v>154.2004</v>
      </c>
      <c r="CK45" s="0" t="n">
        <v>0.05701452</v>
      </c>
      <c r="CL45" s="0" t="n">
        <v>0</v>
      </c>
      <c r="CM45" s="7" t="n">
        <v>0.1753644</v>
      </c>
      <c r="CN45" s="0" t="n">
        <v>0.04042704</v>
      </c>
      <c r="CO45" s="0" t="n">
        <v>0.08040793</v>
      </c>
      <c r="CP45" s="0" t="n">
        <v>154.2004</v>
      </c>
      <c r="CQ45" s="0" t="n">
        <v>137</v>
      </c>
      <c r="CR45" s="0" t="n">
        <v>0.1753644</v>
      </c>
      <c r="CS45" s="0" t="n">
        <v>97</v>
      </c>
      <c r="CT45" s="0" t="n">
        <v>193</v>
      </c>
      <c r="CU45" s="0" t="n">
        <v>154.2004</v>
      </c>
      <c r="CV45" s="0" t="n">
        <v>0.689919952227147</v>
      </c>
      <c r="CW45" s="0" t="n">
        <v>0.700798478992437</v>
      </c>
      <c r="CX45" s="0" t="n">
        <v>0.71261763115691</v>
      </c>
      <c r="CY45" s="0" t="n">
        <v>0.679393503019862</v>
      </c>
      <c r="CZ45" s="0" t="n">
        <v>0.705819645536405</v>
      </c>
      <c r="DA45" s="0" t="n">
        <v>0.701427569306136</v>
      </c>
      <c r="DB45" s="0" t="n">
        <v>1</v>
      </c>
      <c r="DC45" s="0" t="n">
        <v>1</v>
      </c>
      <c r="DD45" s="0" t="n">
        <v>1</v>
      </c>
      <c r="DE45" s="0" t="n">
        <v>1</v>
      </c>
      <c r="DF45" s="0" t="n">
        <v>0</v>
      </c>
      <c r="DG45" s="0" t="n">
        <v>1</v>
      </c>
      <c r="DH45" s="0" t="n">
        <v>0</v>
      </c>
      <c r="DI45" s="0" t="n">
        <v>0</v>
      </c>
      <c r="DJ45" s="0" t="n">
        <v>0</v>
      </c>
      <c r="DK45" s="0" t="n">
        <v>0</v>
      </c>
      <c r="DL45" s="0" t="n">
        <v>0</v>
      </c>
      <c r="DM45" s="0" t="n">
        <v>1</v>
      </c>
      <c r="DN45" s="0" t="n">
        <v>1</v>
      </c>
      <c r="DO45" s="0" t="n">
        <v>1</v>
      </c>
      <c r="DP45" s="0" t="n">
        <v>1</v>
      </c>
      <c r="DQ45" s="0" t="n">
        <v>1</v>
      </c>
      <c r="DR45" s="0" t="n">
        <v>1</v>
      </c>
      <c r="DS45" s="0" t="n">
        <v>1</v>
      </c>
      <c r="DT45" s="0" t="n">
        <v>7</v>
      </c>
    </row>
    <row r="46" customFormat="false" ht="15" hidden="false" customHeight="false" outlineLevel="0" collapsed="false">
      <c r="A46" s="1" t="n">
        <v>45</v>
      </c>
      <c r="B46" s="2" t="n">
        <v>42</v>
      </c>
      <c r="C46" s="2" t="n">
        <v>5</v>
      </c>
      <c r="D46" s="3" t="s">
        <v>93</v>
      </c>
      <c r="E46" s="3" t="s">
        <v>94</v>
      </c>
      <c r="F46" s="3" t="s">
        <v>54</v>
      </c>
      <c r="G46" s="3" t="s">
        <v>69</v>
      </c>
      <c r="H46" s="3" t="s">
        <v>226</v>
      </c>
      <c r="I46" s="2" t="n">
        <v>84</v>
      </c>
      <c r="J46" s="2" t="n">
        <v>32.7402715554949</v>
      </c>
      <c r="K46" s="2" t="n">
        <v>1005.38511434534</v>
      </c>
      <c r="L46" s="3" t="s">
        <v>59</v>
      </c>
      <c r="M46" s="3" t="s">
        <v>57</v>
      </c>
      <c r="N46" s="3" t="s">
        <v>128</v>
      </c>
      <c r="O46" s="2" t="n">
        <v>95</v>
      </c>
      <c r="P46" s="4"/>
      <c r="Q46" s="2" t="n">
        <v>350</v>
      </c>
      <c r="R46" s="4"/>
      <c r="S46" s="10"/>
      <c r="T46" s="7" t="n">
        <v>1</v>
      </c>
      <c r="U46" s="11" t="n">
        <v>45388.8878282639</v>
      </c>
      <c r="V46" s="2" t="n">
        <v>0.618033</v>
      </c>
      <c r="W46" s="3" t="s">
        <v>107</v>
      </c>
      <c r="X46" s="2" t="n">
        <v>68</v>
      </c>
      <c r="Y46" s="2" t="n">
        <v>94</v>
      </c>
      <c r="Z46" s="2" t="n">
        <v>94</v>
      </c>
      <c r="AA46" s="2" t="n">
        <v>0.7234042</v>
      </c>
      <c r="AB46" s="2" t="n">
        <v>0.1208452</v>
      </c>
      <c r="AC46" s="2" t="n">
        <v>0.5695592</v>
      </c>
      <c r="AD46" s="2" t="n">
        <v>0.9188048</v>
      </c>
      <c r="AE46" s="2" t="n">
        <v>93</v>
      </c>
      <c r="AF46" s="2" t="n">
        <v>0</v>
      </c>
      <c r="AG46" s="2" t="n">
        <v>350</v>
      </c>
      <c r="AH46" s="2" t="n">
        <v>80.952380952381</v>
      </c>
      <c r="AI46" s="2" t="n">
        <v>1</v>
      </c>
      <c r="AJ46" s="2" t="n">
        <v>0</v>
      </c>
      <c r="AK46" s="2" t="n">
        <v>784.4421</v>
      </c>
      <c r="AL46" s="6" t="n">
        <v>0.451609</v>
      </c>
      <c r="AM46" s="2" t="n">
        <v>0.6085085</v>
      </c>
      <c r="AN46" s="2" t="n">
        <v>0.3857976</v>
      </c>
      <c r="AO46" s="2" t="n">
        <v>0.451609</v>
      </c>
      <c r="AP46" s="2" t="n">
        <v>5.227832E-005</v>
      </c>
      <c r="AQ46" s="2" t="n">
        <v>0.138519</v>
      </c>
      <c r="AR46" s="2" t="n">
        <v>3.97023E-005</v>
      </c>
      <c r="AS46" s="2" t="n">
        <v>6.883789E-005</v>
      </c>
      <c r="AT46" s="2" t="n">
        <v>67</v>
      </c>
      <c r="AU46" s="2" t="n">
        <v>0.3123002</v>
      </c>
      <c r="AV46" s="2" t="n">
        <v>0.138519</v>
      </c>
      <c r="AW46" s="2" t="n">
        <v>0.2371736</v>
      </c>
      <c r="AX46" s="2" t="n">
        <v>0.4112238</v>
      </c>
      <c r="AY46" s="2" t="n">
        <v>67</v>
      </c>
      <c r="AZ46" s="2" t="n">
        <v>195.5934</v>
      </c>
      <c r="BA46" s="2" t="n">
        <v>0.06925952</v>
      </c>
      <c r="BB46" s="2" t="n">
        <v>170.368</v>
      </c>
      <c r="BC46" s="2" t="n">
        <v>224.5538</v>
      </c>
      <c r="BD46" s="2" t="n">
        <v>67</v>
      </c>
      <c r="BE46" s="2" t="n">
        <v>784.5027</v>
      </c>
      <c r="BF46" s="2" t="n">
        <v>786.6617</v>
      </c>
      <c r="BG46" s="2" t="n">
        <v>-391.2211</v>
      </c>
      <c r="BH46" s="7" t="n">
        <v>0.7989637</v>
      </c>
      <c r="BI46" s="2" t="n">
        <v>0.9</v>
      </c>
      <c r="BJ46" s="2" t="n">
        <v>0.8</v>
      </c>
      <c r="BK46" s="3" t="s">
        <v>59</v>
      </c>
      <c r="BL46" s="3" t="s">
        <v>57</v>
      </c>
      <c r="BM46" s="2" t="n">
        <v>1</v>
      </c>
      <c r="BN46" s="2" t="n">
        <v>0</v>
      </c>
      <c r="BO46" s="2" t="n">
        <v>0</v>
      </c>
      <c r="BP46" s="2" t="n">
        <v>786.4421</v>
      </c>
      <c r="BQ46" s="2" t="n">
        <v>1</v>
      </c>
      <c r="BR46" s="2" t="n">
        <v>0.6098766</v>
      </c>
      <c r="BS46" s="2" t="n">
        <v>1.057302</v>
      </c>
      <c r="BT46" s="2" t="n">
        <v>1.100443</v>
      </c>
      <c r="BU46" s="2" t="n">
        <v>1.82963</v>
      </c>
      <c r="BV46" s="2" t="n">
        <v>6.343814</v>
      </c>
      <c r="BW46" s="2" t="n">
        <v>8.846006</v>
      </c>
      <c r="BX46" s="2" t="n">
        <v>3</v>
      </c>
      <c r="BY46" s="2" t="n">
        <v>6</v>
      </c>
      <c r="BZ46" s="2" t="n">
        <v>9</v>
      </c>
      <c r="CA46" s="2" t="n">
        <v>141.6971</v>
      </c>
      <c r="CB46" s="4"/>
      <c r="CC46" s="4"/>
      <c r="CD46" s="4"/>
      <c r="CE46" s="4"/>
      <c r="CF46" s="2" t="n">
        <v>0.06018978</v>
      </c>
      <c r="CG46" s="2" t="n">
        <v>0.1838235</v>
      </c>
      <c r="CH46" s="2" t="n">
        <v>0.04198156</v>
      </c>
      <c r="CI46" s="2" t="n">
        <v>0.08629528</v>
      </c>
      <c r="CJ46" s="2" t="n">
        <v>146.6131</v>
      </c>
      <c r="CK46" s="2" t="n">
        <v>0.06018978</v>
      </c>
      <c r="CL46" s="2" t="n">
        <v>0</v>
      </c>
      <c r="CM46" s="7" t="n">
        <v>0.1838235</v>
      </c>
      <c r="CN46" s="2" t="n">
        <v>0.04198156</v>
      </c>
      <c r="CO46" s="2" t="n">
        <v>0.08629528</v>
      </c>
      <c r="CP46" s="2" t="n">
        <v>146.6131</v>
      </c>
      <c r="CQ46" s="2" t="n">
        <v>144</v>
      </c>
      <c r="CR46" s="2" t="n">
        <v>0.1838235</v>
      </c>
      <c r="CS46" s="2" t="n">
        <v>101</v>
      </c>
      <c r="CT46" s="2" t="n">
        <v>207</v>
      </c>
      <c r="CU46" s="2" t="n">
        <v>146.6131</v>
      </c>
      <c r="CV46" s="2" t="n">
        <v>0.755278140787437</v>
      </c>
      <c r="CW46" s="2" t="n">
        <v>0.756255022425161</v>
      </c>
      <c r="CX46" s="2" t="n">
        <v>0.768328175048237</v>
      </c>
      <c r="CY46" s="2" t="n">
        <v>0.724275965348441</v>
      </c>
      <c r="CZ46" s="2" t="n">
        <v>0.771673271936103</v>
      </c>
      <c r="DA46" s="2" t="n">
        <v>0.744331271798245</v>
      </c>
      <c r="DB46" s="2" t="n">
        <v>0</v>
      </c>
      <c r="DC46" s="2" t="n">
        <v>1</v>
      </c>
      <c r="DD46" s="2" t="n">
        <v>0</v>
      </c>
      <c r="DE46" s="2" t="n">
        <v>0</v>
      </c>
      <c r="DF46" s="2" t="n">
        <v>0</v>
      </c>
      <c r="DG46" s="2" t="n">
        <v>0</v>
      </c>
      <c r="DH46" s="2" t="n">
        <v>0</v>
      </c>
      <c r="DI46" s="2" t="n">
        <v>0</v>
      </c>
      <c r="DJ46" s="2" t="n">
        <v>0</v>
      </c>
      <c r="DK46" s="2" t="n">
        <v>0</v>
      </c>
      <c r="DL46" s="2" t="n">
        <v>0</v>
      </c>
      <c r="DM46" s="2" t="n">
        <v>2</v>
      </c>
      <c r="DN46" s="2" t="n">
        <v>2</v>
      </c>
      <c r="DO46" s="2" t="n">
        <v>2</v>
      </c>
      <c r="DP46" s="2" t="n">
        <v>2</v>
      </c>
      <c r="DQ46" s="2" t="n">
        <v>2</v>
      </c>
      <c r="DR46" s="2" t="n">
        <v>2</v>
      </c>
      <c r="DS46" s="2" t="n">
        <v>2</v>
      </c>
      <c r="DT46" s="2" t="n">
        <v>2</v>
      </c>
    </row>
    <row r="47" customFormat="false" ht="15" hidden="false" customHeight="false" outlineLevel="0" collapsed="false">
      <c r="A47" s="1" t="n">
        <v>46</v>
      </c>
      <c r="B47" s="0" t="n">
        <v>46</v>
      </c>
      <c r="C47" s="0" t="n">
        <v>5</v>
      </c>
      <c r="D47" s="8" t="s">
        <v>93</v>
      </c>
      <c r="E47" s="8" t="s">
        <v>94</v>
      </c>
      <c r="F47" s="8" t="s">
        <v>54</v>
      </c>
      <c r="G47" s="8" t="s">
        <v>69</v>
      </c>
      <c r="H47" s="8" t="s">
        <v>227</v>
      </c>
      <c r="I47" s="0" t="n">
        <v>84</v>
      </c>
      <c r="J47" s="0" t="n">
        <v>32.7402715554949</v>
      </c>
      <c r="K47" s="0" t="n">
        <v>1005.38511434534</v>
      </c>
      <c r="L47" s="8" t="s">
        <v>56</v>
      </c>
      <c r="M47" s="8" t="s">
        <v>57</v>
      </c>
      <c r="N47" s="8" t="s">
        <v>128</v>
      </c>
      <c r="O47" s="0" t="n">
        <v>95</v>
      </c>
      <c r="P47" s="9"/>
      <c r="Q47" s="0" t="n">
        <v>350</v>
      </c>
      <c r="R47" s="9"/>
      <c r="S47" s="12"/>
      <c r="T47" s="6" t="n">
        <v>2</v>
      </c>
      <c r="U47" s="13" t="n">
        <v>45388.8878305787</v>
      </c>
      <c r="V47" s="0" t="n">
        <v>0.535341</v>
      </c>
      <c r="W47" s="8" t="s">
        <v>108</v>
      </c>
      <c r="X47" s="0" t="n">
        <v>68</v>
      </c>
      <c r="Y47" s="0" t="n">
        <v>94</v>
      </c>
      <c r="Z47" s="0" t="n">
        <v>94</v>
      </c>
      <c r="AA47" s="0" t="n">
        <v>0.7234042</v>
      </c>
      <c r="AB47" s="0" t="n">
        <v>0.1208452</v>
      </c>
      <c r="AC47" s="0" t="n">
        <v>0.5695592</v>
      </c>
      <c r="AD47" s="0" t="n">
        <v>0.9188048</v>
      </c>
      <c r="AE47" s="0" t="n">
        <v>93</v>
      </c>
      <c r="AF47" s="0" t="n">
        <v>0</v>
      </c>
      <c r="AG47" s="0" t="n">
        <v>350</v>
      </c>
      <c r="AH47" s="0" t="n">
        <v>80.952380952381</v>
      </c>
      <c r="AI47" s="0" t="n">
        <v>2</v>
      </c>
      <c r="AJ47" s="0" t="n">
        <v>1.65560000000005</v>
      </c>
      <c r="AK47" s="0" t="n">
        <v>786.0977</v>
      </c>
      <c r="AL47" s="6" t="n">
        <v>0.44103</v>
      </c>
      <c r="AM47" s="0" t="n">
        <v>0.5786376</v>
      </c>
      <c r="AN47" s="0" t="n">
        <v>0.4358371</v>
      </c>
      <c r="AO47" s="0" t="n">
        <v>0.44103</v>
      </c>
      <c r="AP47" s="0" t="n">
        <v>5.908828E-005</v>
      </c>
      <c r="AQ47" s="0" t="n">
        <v>0.2771235</v>
      </c>
      <c r="AR47" s="0" t="n">
        <v>3.432728E-005</v>
      </c>
      <c r="AS47" s="0" t="n">
        <v>0.0001017099</v>
      </c>
      <c r="AT47" s="0" t="n">
        <v>66</v>
      </c>
      <c r="AU47" s="0" t="n">
        <v>0.2763074</v>
      </c>
      <c r="AV47" s="0" t="n">
        <v>0.2771235</v>
      </c>
      <c r="AW47" s="0" t="n">
        <v>0.1605205</v>
      </c>
      <c r="AX47" s="0" t="n">
        <v>0.475614</v>
      </c>
      <c r="AY47" s="0" t="n">
        <v>66</v>
      </c>
      <c r="AZ47" s="0" t="n">
        <v>183.9773</v>
      </c>
      <c r="BA47" s="0" t="n">
        <v>0.1385618</v>
      </c>
      <c r="BB47" s="0" t="n">
        <v>139.6975</v>
      </c>
      <c r="BC47" s="0" t="n">
        <v>242.2925</v>
      </c>
      <c r="BD47" s="0" t="n">
        <v>66</v>
      </c>
      <c r="BE47" s="0" t="n">
        <v>786.2823</v>
      </c>
      <c r="BF47" s="0" t="n">
        <v>790.5367</v>
      </c>
      <c r="BG47" s="0" t="n">
        <v>-391.0488</v>
      </c>
      <c r="BH47" s="7" t="n">
        <v>0.9677382</v>
      </c>
      <c r="BI47" s="0" t="n">
        <v>1</v>
      </c>
      <c r="BJ47" s="0" t="n">
        <v>1</v>
      </c>
      <c r="BK47" s="8" t="s">
        <v>56</v>
      </c>
      <c r="BL47" s="8" t="s">
        <v>57</v>
      </c>
      <c r="BM47" s="0" t="n">
        <v>2</v>
      </c>
      <c r="BN47" s="0" t="n">
        <v>0</v>
      </c>
      <c r="BO47" s="0" t="n">
        <v>0</v>
      </c>
      <c r="BP47" s="0" t="n">
        <v>788.0977</v>
      </c>
      <c r="BQ47" s="0" t="n">
        <v>1</v>
      </c>
      <c r="BR47" s="0" t="n">
        <v>0.5470788</v>
      </c>
      <c r="BS47" s="0" t="n">
        <v>0.9678098</v>
      </c>
      <c r="BT47" s="0" t="n">
        <v>1.075803</v>
      </c>
      <c r="BU47" s="0" t="n">
        <v>1.094158</v>
      </c>
      <c r="BV47" s="0" t="n">
        <v>4.839049</v>
      </c>
      <c r="BW47" s="0" t="n">
        <v>7.922977</v>
      </c>
      <c r="BX47" s="0" t="n">
        <v>2</v>
      </c>
      <c r="BY47" s="0" t="n">
        <v>5</v>
      </c>
      <c r="BZ47" s="0" t="n">
        <v>8</v>
      </c>
      <c r="CA47" s="0" t="n">
        <v>117.7832</v>
      </c>
      <c r="CB47" s="0" t="n">
        <v>2.271137</v>
      </c>
      <c r="CC47" s="9"/>
      <c r="CD47" s="9"/>
      <c r="CE47" s="9"/>
      <c r="CF47" s="0" t="n">
        <v>0.06803033</v>
      </c>
      <c r="CG47" s="0" t="n">
        <v>0.302326</v>
      </c>
      <c r="CH47" s="0" t="n">
        <v>0.03780778</v>
      </c>
      <c r="CI47" s="0" t="n">
        <v>0.122412</v>
      </c>
      <c r="CJ47" s="0" t="n">
        <v>91.14824</v>
      </c>
      <c r="CK47" s="0" t="n">
        <v>0.06803033</v>
      </c>
      <c r="CL47" s="0" t="n">
        <v>0.1185025</v>
      </c>
      <c r="CM47" s="5" t="n">
        <v>0.302326</v>
      </c>
      <c r="CN47" s="0" t="n">
        <v>0.03780778</v>
      </c>
      <c r="CO47" s="0" t="n">
        <v>0.122412</v>
      </c>
      <c r="CP47" s="0" t="n">
        <v>91.14824</v>
      </c>
      <c r="CQ47" s="0" t="n">
        <v>163</v>
      </c>
      <c r="CR47" s="0" t="n">
        <v>0.302326</v>
      </c>
      <c r="CS47" s="0" t="n">
        <v>91</v>
      </c>
      <c r="CT47" s="0" t="n">
        <v>294</v>
      </c>
      <c r="CU47" s="0" t="n">
        <v>91.14824</v>
      </c>
      <c r="CV47" s="0" t="n">
        <v>0.734541941685684</v>
      </c>
      <c r="CW47" s="0" t="n">
        <v>0.653639780864501</v>
      </c>
      <c r="CX47" s="0" t="n">
        <v>0.623052620978562</v>
      </c>
      <c r="CY47" s="0" t="n">
        <v>0.599586398351714</v>
      </c>
      <c r="CZ47" s="0" t="n">
        <v>0.654293876641078</v>
      </c>
      <c r="DA47" s="0" t="n">
        <v>0.513621498591747</v>
      </c>
      <c r="DB47" s="0" t="n">
        <v>0</v>
      </c>
      <c r="DC47" s="0" t="n">
        <v>1</v>
      </c>
      <c r="DD47" s="0" t="n">
        <v>1</v>
      </c>
      <c r="DE47" s="0" t="n">
        <v>1</v>
      </c>
      <c r="DF47" s="0" t="n">
        <v>1</v>
      </c>
      <c r="DG47" s="0" t="n">
        <v>1</v>
      </c>
      <c r="DH47" s="0" t="n">
        <v>1</v>
      </c>
      <c r="DI47" s="0" t="n">
        <v>1</v>
      </c>
      <c r="DJ47" s="0" t="n">
        <v>1</v>
      </c>
      <c r="DK47" s="0" t="n">
        <v>1</v>
      </c>
      <c r="DL47" s="0" t="n">
        <v>1</v>
      </c>
      <c r="DM47" s="0" t="n">
        <v>3</v>
      </c>
      <c r="DN47" s="0" t="n">
        <v>3</v>
      </c>
      <c r="DO47" s="0" t="n">
        <v>3</v>
      </c>
      <c r="DP47" s="0" t="n">
        <v>3</v>
      </c>
      <c r="DQ47" s="0" t="n">
        <v>3</v>
      </c>
      <c r="DR47" s="0" t="n">
        <v>3</v>
      </c>
      <c r="DS47" s="0" t="n">
        <v>3</v>
      </c>
      <c r="DT47" s="0" t="n">
        <v>3</v>
      </c>
    </row>
    <row r="48" customFormat="false" ht="15" hidden="false" customHeight="false" outlineLevel="0" collapsed="false">
      <c r="A48" s="1" t="n">
        <v>47</v>
      </c>
      <c r="B48" s="2" t="n">
        <v>44</v>
      </c>
      <c r="C48" s="2" t="n">
        <v>5</v>
      </c>
      <c r="D48" s="3" t="s">
        <v>93</v>
      </c>
      <c r="E48" s="3" t="s">
        <v>94</v>
      </c>
      <c r="F48" s="3" t="s">
        <v>54</v>
      </c>
      <c r="G48" s="3" t="s">
        <v>69</v>
      </c>
      <c r="H48" s="3" t="s">
        <v>228</v>
      </c>
      <c r="I48" s="2" t="n">
        <v>84</v>
      </c>
      <c r="J48" s="2" t="n">
        <v>32.7402715554949</v>
      </c>
      <c r="K48" s="2" t="n">
        <v>1005.38511434534</v>
      </c>
      <c r="L48" s="3" t="s">
        <v>56</v>
      </c>
      <c r="M48" s="3" t="s">
        <v>57</v>
      </c>
      <c r="N48" s="3" t="s">
        <v>128</v>
      </c>
      <c r="O48" s="2" t="n">
        <v>95</v>
      </c>
      <c r="P48" s="4"/>
      <c r="Q48" s="4"/>
      <c r="R48" s="4"/>
      <c r="S48" s="10"/>
      <c r="T48" s="6" t="n">
        <v>2</v>
      </c>
      <c r="U48" s="11" t="n">
        <v>45388.8878296528</v>
      </c>
      <c r="V48" s="2" t="n">
        <v>0.612185</v>
      </c>
      <c r="W48" s="3" t="s">
        <v>109</v>
      </c>
      <c r="X48" s="2" t="n">
        <v>84</v>
      </c>
      <c r="Y48" s="2" t="n">
        <v>94</v>
      </c>
      <c r="Z48" s="2" t="n">
        <v>94</v>
      </c>
      <c r="AA48" s="2" t="n">
        <v>0.893617</v>
      </c>
      <c r="AB48" s="2" t="n">
        <v>0.103607</v>
      </c>
      <c r="AC48" s="2" t="n">
        <v>0.7278416</v>
      </c>
      <c r="AD48" s="2" t="n">
        <v>1.09715</v>
      </c>
      <c r="AE48" s="2" t="n">
        <v>93</v>
      </c>
      <c r="AF48" s="2" t="n">
        <v>0</v>
      </c>
      <c r="AG48" s="2" t="n">
        <v>1005.385</v>
      </c>
      <c r="AH48" s="2" t="n">
        <v>100</v>
      </c>
      <c r="AI48" s="2" t="n">
        <v>2</v>
      </c>
      <c r="AJ48" s="2" t="n">
        <v>0</v>
      </c>
      <c r="AK48" s="2" t="n">
        <v>1057.928</v>
      </c>
      <c r="AL48" s="6" t="n">
        <v>0.2162604</v>
      </c>
      <c r="AM48" s="2" t="n">
        <v>0.2870377</v>
      </c>
      <c r="AN48" s="2" t="n">
        <v>0.03151327</v>
      </c>
      <c r="AO48" s="2" t="n">
        <v>0.2162604</v>
      </c>
      <c r="AP48" s="2" t="n">
        <v>3.473129E-005</v>
      </c>
      <c r="AQ48" s="2" t="n">
        <v>0.1556614</v>
      </c>
      <c r="AR48" s="2" t="n">
        <v>2.552944E-005</v>
      </c>
      <c r="AS48" s="2" t="n">
        <v>4.724985E-005</v>
      </c>
      <c r="AT48" s="2" t="n">
        <v>82</v>
      </c>
      <c r="AU48" s="2" t="n">
        <v>0.05696974</v>
      </c>
      <c r="AV48" s="2" t="n">
        <v>0.1556615</v>
      </c>
      <c r="AW48" s="2" t="n">
        <v>0.04187594</v>
      </c>
      <c r="AX48" s="2" t="n">
        <v>0.07750395</v>
      </c>
      <c r="AY48" s="2" t="n">
        <v>82</v>
      </c>
      <c r="AZ48" s="2" t="n">
        <v>239.9687</v>
      </c>
      <c r="BA48" s="2" t="n">
        <v>0.07783073</v>
      </c>
      <c r="BB48" s="2" t="n">
        <v>205.5958</v>
      </c>
      <c r="BC48" s="2" t="n">
        <v>280.0883</v>
      </c>
      <c r="BD48" s="2" t="n">
        <v>82</v>
      </c>
      <c r="BE48" s="2" t="n">
        <v>1058.077</v>
      </c>
      <c r="BF48" s="2" t="n">
        <v>1062.79</v>
      </c>
      <c r="BG48" s="2" t="n">
        <v>-526.9642</v>
      </c>
      <c r="BH48" s="6" t="n">
        <v>0.6945009</v>
      </c>
      <c r="BI48" s="2" t="n">
        <v>0.7</v>
      </c>
      <c r="BJ48" s="2" t="n">
        <v>0.6</v>
      </c>
      <c r="BK48" s="3" t="s">
        <v>56</v>
      </c>
      <c r="BL48" s="3" t="s">
        <v>57</v>
      </c>
      <c r="BM48" s="2" t="n">
        <v>2</v>
      </c>
      <c r="BN48" s="2" t="n">
        <v>0</v>
      </c>
      <c r="BO48" s="2" t="n">
        <v>0</v>
      </c>
      <c r="BP48" s="2" t="n">
        <v>1059.928</v>
      </c>
      <c r="BQ48" s="2" t="n">
        <v>1</v>
      </c>
      <c r="BR48" s="2" t="n">
        <v>1.012505</v>
      </c>
      <c r="BS48" s="2" t="n">
        <v>1.946809</v>
      </c>
      <c r="BT48" s="2" t="n">
        <v>1.130703</v>
      </c>
      <c r="BU48" s="2" t="n">
        <v>2.496284</v>
      </c>
      <c r="BV48" s="2" t="n">
        <v>10.595</v>
      </c>
      <c r="BW48" s="2" t="n">
        <v>9.538632</v>
      </c>
      <c r="BX48" s="2" t="n">
        <v>2</v>
      </c>
      <c r="BY48" s="2" t="n">
        <v>4</v>
      </c>
      <c r="BZ48" s="2" t="n">
        <v>7</v>
      </c>
      <c r="CA48" s="2" t="n">
        <v>172.3856</v>
      </c>
      <c r="CB48" s="2" t="n">
        <v>3.564023</v>
      </c>
      <c r="CC48" s="4"/>
      <c r="CD48" s="4"/>
      <c r="CE48" s="4"/>
      <c r="CF48" s="2" t="n">
        <v>0.04939607</v>
      </c>
      <c r="CG48" s="2" t="n">
        <v>0.186989</v>
      </c>
      <c r="CH48" s="2" t="n">
        <v>0.03424283</v>
      </c>
      <c r="CI48" s="2" t="n">
        <v>0.07125497</v>
      </c>
      <c r="CJ48" s="2" t="n">
        <v>145.5589</v>
      </c>
      <c r="CK48" s="2" t="n">
        <v>0.04939607</v>
      </c>
      <c r="CL48" s="2" t="n">
        <v>0.0528397</v>
      </c>
      <c r="CM48" s="7" t="n">
        <v>0.186989</v>
      </c>
      <c r="CN48" s="2" t="n">
        <v>0.03424283</v>
      </c>
      <c r="CO48" s="2" t="n">
        <v>0.07125497</v>
      </c>
      <c r="CP48" s="2" t="n">
        <v>145.5589</v>
      </c>
      <c r="CQ48" s="2" t="n">
        <v>119</v>
      </c>
      <c r="CR48" s="2" t="n">
        <v>0.186989</v>
      </c>
      <c r="CS48" s="2" t="n">
        <v>82</v>
      </c>
      <c r="CT48" s="2" t="n">
        <v>171</v>
      </c>
      <c r="CU48" s="2" t="n">
        <v>145.5589</v>
      </c>
      <c r="CV48" s="2" t="n">
        <v>0.634637146486256</v>
      </c>
      <c r="CW48" s="2" t="n">
        <v>0.608546335678067</v>
      </c>
      <c r="CX48" s="2" t="n">
        <v>0.617997720936165</v>
      </c>
      <c r="CY48" s="2" t="n">
        <v>0.549944812729592</v>
      </c>
      <c r="CZ48" s="2" t="n">
        <v>0.626063874410755</v>
      </c>
      <c r="DA48" s="2" t="n">
        <v>0.611526826380632</v>
      </c>
      <c r="DB48" s="2" t="n">
        <v>0</v>
      </c>
      <c r="DC48" s="2" t="n">
        <v>0</v>
      </c>
      <c r="DD48" s="2" t="n">
        <v>0</v>
      </c>
      <c r="DE48" s="2" t="n">
        <v>1</v>
      </c>
      <c r="DF48" s="2" t="n">
        <v>1</v>
      </c>
      <c r="DG48" s="2" t="n">
        <v>0</v>
      </c>
      <c r="DH48" s="2" t="n">
        <v>0</v>
      </c>
      <c r="DI48" s="2" t="n">
        <v>0</v>
      </c>
      <c r="DJ48" s="2" t="n">
        <v>0</v>
      </c>
      <c r="DK48" s="2" t="n">
        <v>0</v>
      </c>
      <c r="DL48" s="2" t="n">
        <v>0</v>
      </c>
      <c r="DM48" s="2" t="n">
        <v>7</v>
      </c>
      <c r="DN48" s="2" t="n">
        <v>7</v>
      </c>
      <c r="DO48" s="2" t="n">
        <v>7</v>
      </c>
      <c r="DP48" s="2" t="n">
        <v>7</v>
      </c>
      <c r="DQ48" s="2" t="n">
        <v>7</v>
      </c>
      <c r="DR48" s="2" t="n">
        <v>7</v>
      </c>
      <c r="DS48" s="2" t="n">
        <v>7</v>
      </c>
      <c r="DT48" s="2" t="n">
        <v>0</v>
      </c>
    </row>
    <row r="49" customFormat="false" ht="15" hidden="false" customHeight="false" outlineLevel="0" collapsed="false">
      <c r="A49" s="1" t="n">
        <v>48</v>
      </c>
      <c r="B49" s="0" t="n">
        <v>40</v>
      </c>
      <c r="C49" s="0" t="n">
        <v>5</v>
      </c>
      <c r="D49" s="8" t="s">
        <v>93</v>
      </c>
      <c r="E49" s="8" t="s">
        <v>94</v>
      </c>
      <c r="F49" s="8" t="s">
        <v>54</v>
      </c>
      <c r="G49" s="8" t="s">
        <v>69</v>
      </c>
      <c r="H49" s="8" t="s">
        <v>229</v>
      </c>
      <c r="I49" s="0" t="n">
        <v>84</v>
      </c>
      <c r="J49" s="0" t="n">
        <v>32.7402715554949</v>
      </c>
      <c r="K49" s="0" t="n">
        <v>1005.38511434534</v>
      </c>
      <c r="L49" s="8" t="s">
        <v>59</v>
      </c>
      <c r="M49" s="8" t="s">
        <v>57</v>
      </c>
      <c r="N49" s="8" t="s">
        <v>128</v>
      </c>
      <c r="O49" s="0" t="n">
        <v>95</v>
      </c>
      <c r="P49" s="9"/>
      <c r="Q49" s="9"/>
      <c r="R49" s="9"/>
      <c r="S49" s="12"/>
      <c r="T49" s="7" t="n">
        <v>1</v>
      </c>
      <c r="U49" s="13" t="n">
        <v>45388.8878269445</v>
      </c>
      <c r="V49" s="0" t="n">
        <v>0.715112</v>
      </c>
      <c r="W49" s="8" t="s">
        <v>110</v>
      </c>
      <c r="X49" s="0" t="n">
        <v>84</v>
      </c>
      <c r="Y49" s="0" t="n">
        <v>94</v>
      </c>
      <c r="Z49" s="0" t="n">
        <v>94</v>
      </c>
      <c r="AA49" s="0" t="n">
        <v>0.893617</v>
      </c>
      <c r="AB49" s="0" t="n">
        <v>0.103607</v>
      </c>
      <c r="AC49" s="0" t="n">
        <v>0.7278416</v>
      </c>
      <c r="AD49" s="0" t="n">
        <v>1.09715</v>
      </c>
      <c r="AE49" s="0" t="n">
        <v>93</v>
      </c>
      <c r="AF49" s="0" t="n">
        <v>0</v>
      </c>
      <c r="AG49" s="0" t="n">
        <v>1005.385</v>
      </c>
      <c r="AH49" s="0" t="n">
        <v>100</v>
      </c>
      <c r="AI49" s="0" t="n">
        <v>2</v>
      </c>
      <c r="AJ49" s="0" t="n">
        <v>1.01999999999998</v>
      </c>
      <c r="AK49" s="0" t="n">
        <v>1058.948</v>
      </c>
      <c r="AL49" s="6" t="n">
        <v>0.3045602</v>
      </c>
      <c r="AM49" s="0" t="n">
        <v>0.08371365</v>
      </c>
      <c r="AN49" s="0" t="n">
        <v>0.08485699</v>
      </c>
      <c r="AO49" s="0" t="n">
        <v>0.3045602</v>
      </c>
      <c r="AP49" s="0" t="n">
        <v>3.34086E-005</v>
      </c>
      <c r="AQ49" s="0" t="n">
        <v>0.0852152</v>
      </c>
      <c r="AR49" s="0" t="n">
        <v>2.820783E-005</v>
      </c>
      <c r="AS49" s="0" t="n">
        <v>3.956824E-005</v>
      </c>
      <c r="AT49" s="0" t="n">
        <v>82</v>
      </c>
      <c r="AU49" s="0" t="n">
        <v>0.05922524</v>
      </c>
      <c r="AV49" s="0" t="n">
        <v>0.0852152</v>
      </c>
      <c r="AW49" s="0" t="n">
        <v>0.05000556</v>
      </c>
      <c r="AX49" s="0" t="n">
        <v>0.07014479</v>
      </c>
      <c r="AY49" s="0" t="n">
        <v>82</v>
      </c>
      <c r="AZ49" s="0" t="n">
        <v>244.6729</v>
      </c>
      <c r="BA49" s="0" t="n">
        <v>0.0426076</v>
      </c>
      <c r="BB49" s="0" t="n">
        <v>224.7976</v>
      </c>
      <c r="BC49" s="0" t="n">
        <v>266.3055</v>
      </c>
      <c r="BD49" s="0" t="n">
        <v>82</v>
      </c>
      <c r="BE49" s="0" t="n">
        <v>1059.097</v>
      </c>
      <c r="BF49" s="0" t="n">
        <v>1063.81</v>
      </c>
      <c r="BG49" s="0" t="n">
        <v>-527.4742</v>
      </c>
      <c r="BH49" s="6" t="n">
        <v>0.4717315</v>
      </c>
      <c r="BI49" s="0" t="n">
        <v>0.4</v>
      </c>
      <c r="BJ49" s="0" t="n">
        <v>0.3</v>
      </c>
      <c r="BK49" s="8" t="s">
        <v>59</v>
      </c>
      <c r="BL49" s="8" t="s">
        <v>57</v>
      </c>
      <c r="BM49" s="0" t="n">
        <v>1</v>
      </c>
      <c r="BN49" s="0" t="n">
        <v>1</v>
      </c>
      <c r="BO49" s="0" t="n">
        <v>0</v>
      </c>
      <c r="BP49" s="0" t="n">
        <v>1060.948</v>
      </c>
      <c r="BQ49" s="0" t="n">
        <v>1</v>
      </c>
      <c r="BR49" s="0" t="n">
        <v>2.277855</v>
      </c>
      <c r="BS49" s="0" t="n">
        <v>2.6029</v>
      </c>
      <c r="BT49" s="0" t="n">
        <v>2.512905</v>
      </c>
      <c r="BU49" s="0" t="n">
        <v>2.991287</v>
      </c>
      <c r="BV49" s="0" t="n">
        <v>6.625108</v>
      </c>
      <c r="BW49" s="0" t="n">
        <v>7.179564</v>
      </c>
      <c r="BX49" s="0" t="n">
        <v>1</v>
      </c>
      <c r="BY49" s="0" t="n">
        <v>3</v>
      </c>
      <c r="BZ49" s="0" t="n">
        <v>6</v>
      </c>
      <c r="CA49" s="0" t="n">
        <v>237.3438</v>
      </c>
      <c r="CB49" s="0" t="n">
        <v>0.7208087</v>
      </c>
      <c r="CC49" s="9"/>
      <c r="CD49" s="9"/>
      <c r="CE49" s="9"/>
      <c r="CF49" s="0" t="n">
        <v>0.0475149</v>
      </c>
      <c r="CG49" s="0" t="n">
        <v>0.1341493</v>
      </c>
      <c r="CH49" s="0" t="n">
        <v>0.03650441</v>
      </c>
      <c r="CI49" s="0" t="n">
        <v>0.06184638</v>
      </c>
      <c r="CJ49" s="0" t="n">
        <v>172.0751</v>
      </c>
      <c r="CK49" s="0" t="n">
        <v>0.0475149</v>
      </c>
      <c r="CL49" s="0" t="n">
        <v>0</v>
      </c>
      <c r="CM49" s="7" t="n">
        <v>0.1341493</v>
      </c>
      <c r="CN49" s="0" t="n">
        <v>0.03650441</v>
      </c>
      <c r="CO49" s="0" t="n">
        <v>0.06184638</v>
      </c>
      <c r="CP49" s="0" t="n">
        <v>172.0751</v>
      </c>
      <c r="CQ49" s="0" t="n">
        <v>114</v>
      </c>
      <c r="CR49" s="0" t="n">
        <v>0.1341493</v>
      </c>
      <c r="CS49" s="0" t="n">
        <v>88</v>
      </c>
      <c r="CT49" s="0" t="n">
        <v>148</v>
      </c>
      <c r="CU49" s="0" t="n">
        <v>172.0751</v>
      </c>
      <c r="CV49" s="0" t="n">
        <v>0.542850613283753</v>
      </c>
      <c r="CW49" s="0" t="n">
        <v>0.564789600080575</v>
      </c>
      <c r="CX49" s="0" t="n">
        <v>0.572797127556109</v>
      </c>
      <c r="CY49" s="0" t="n">
        <v>0.533973836139552</v>
      </c>
      <c r="CZ49" s="0" t="n">
        <v>0.560574712923171</v>
      </c>
      <c r="DA49" s="0" t="n">
        <v>0.594184838306252</v>
      </c>
      <c r="DB49" s="0" t="n">
        <v>0</v>
      </c>
      <c r="DC49" s="0" t="n">
        <v>0</v>
      </c>
      <c r="DD49" s="0" t="n">
        <v>1</v>
      </c>
      <c r="DE49" s="0" t="n">
        <v>0</v>
      </c>
      <c r="DF49" s="0" t="n">
        <v>0</v>
      </c>
      <c r="DG49" s="0" t="n">
        <v>1</v>
      </c>
      <c r="DH49" s="0" t="n">
        <v>1</v>
      </c>
      <c r="DI49" s="0" t="n">
        <v>1</v>
      </c>
      <c r="DJ49" s="0" t="n">
        <v>1</v>
      </c>
      <c r="DK49" s="0" t="n">
        <v>1</v>
      </c>
      <c r="DL49" s="0" t="n">
        <v>1</v>
      </c>
      <c r="DM49" s="0" t="n">
        <v>5</v>
      </c>
      <c r="DN49" s="0" t="n">
        <v>5</v>
      </c>
      <c r="DO49" s="0" t="n">
        <v>5</v>
      </c>
      <c r="DP49" s="0" t="n">
        <v>5</v>
      </c>
      <c r="DQ49" s="0" t="n">
        <v>5</v>
      </c>
      <c r="DR49" s="0" t="n">
        <v>5</v>
      </c>
      <c r="DS49" s="0" t="n">
        <v>5</v>
      </c>
      <c r="DT49" s="0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n">
        <v>0</v>
      </c>
      <c r="B2" s="0" t="s">
        <v>52</v>
      </c>
      <c r="C2" s="0" t="s">
        <v>53</v>
      </c>
      <c r="D2" s="0" t="s">
        <v>54</v>
      </c>
      <c r="E2" s="0" t="s">
        <v>55</v>
      </c>
    </row>
    <row r="3" customFormat="false" ht="15" hidden="false" customHeight="false" outlineLevel="0" collapsed="false">
      <c r="A3" s="1" t="n">
        <v>1</v>
      </c>
      <c r="B3" s="0" t="s">
        <v>52</v>
      </c>
      <c r="C3" s="0" t="s">
        <v>53</v>
      </c>
      <c r="D3" s="0" t="s">
        <v>54</v>
      </c>
      <c r="E3" s="0" t="s">
        <v>69</v>
      </c>
    </row>
    <row r="4" customFormat="false" ht="15" hidden="false" customHeight="false" outlineLevel="0" collapsed="false">
      <c r="A4" s="1" t="n">
        <v>2</v>
      </c>
      <c r="B4" s="0" t="s">
        <v>80</v>
      </c>
      <c r="C4" s="0" t="s">
        <v>53</v>
      </c>
      <c r="D4" s="0" t="s">
        <v>54</v>
      </c>
      <c r="E4" s="0" t="s">
        <v>55</v>
      </c>
    </row>
    <row r="5" customFormat="false" ht="15" hidden="false" customHeight="false" outlineLevel="0" collapsed="false">
      <c r="A5" s="1" t="n">
        <v>3</v>
      </c>
      <c r="B5" s="0" t="s">
        <v>80</v>
      </c>
      <c r="C5" s="0" t="s">
        <v>53</v>
      </c>
      <c r="D5" s="0" t="s">
        <v>54</v>
      </c>
      <c r="E5" s="0" t="s">
        <v>69</v>
      </c>
    </row>
    <row r="6" customFormat="false" ht="15" hidden="false" customHeight="false" outlineLevel="0" collapsed="false">
      <c r="A6" s="1" t="n">
        <v>4</v>
      </c>
      <c r="B6" s="0" t="s">
        <v>93</v>
      </c>
      <c r="C6" s="0" t="s">
        <v>94</v>
      </c>
      <c r="D6" s="0" t="s">
        <v>54</v>
      </c>
      <c r="E6" s="0" t="s">
        <v>55</v>
      </c>
    </row>
    <row r="7" customFormat="false" ht="15" hidden="false" customHeight="false" outlineLevel="0" collapsed="false">
      <c r="A7" s="1" t="n">
        <v>5</v>
      </c>
      <c r="B7" s="0" t="s">
        <v>93</v>
      </c>
      <c r="C7" s="0" t="s">
        <v>94</v>
      </c>
      <c r="D7" s="0" t="s">
        <v>54</v>
      </c>
      <c r="E7" s="0" t="s">
        <v>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111</v>
      </c>
      <c r="M1" s="1" t="s">
        <v>0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s">
        <v>52</v>
      </c>
      <c r="D2" s="0" t="s">
        <v>53</v>
      </c>
      <c r="E2" s="0" t="s">
        <v>54</v>
      </c>
      <c r="F2" s="0" t="s">
        <v>55</v>
      </c>
      <c r="G2" s="0" t="s">
        <v>59</v>
      </c>
      <c r="H2" s="0" t="s">
        <v>57</v>
      </c>
      <c r="L2" s="0" t="s">
        <v>191</v>
      </c>
      <c r="M2" s="0" t="n">
        <v>0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s">
        <v>52</v>
      </c>
      <c r="D3" s="0" t="s">
        <v>53</v>
      </c>
      <c r="E3" s="0" t="s">
        <v>54</v>
      </c>
      <c r="F3" s="0" t="s">
        <v>55</v>
      </c>
      <c r="G3" s="0" t="s">
        <v>59</v>
      </c>
      <c r="H3" s="0" t="s">
        <v>57</v>
      </c>
      <c r="I3" s="0" t="n">
        <v>10</v>
      </c>
      <c r="L3" s="0" t="s">
        <v>183</v>
      </c>
      <c r="M3" s="0" t="n">
        <v>0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s">
        <v>52</v>
      </c>
      <c r="D4" s="0" t="s">
        <v>53</v>
      </c>
      <c r="E4" s="0" t="s">
        <v>54</v>
      </c>
      <c r="F4" s="0" t="s">
        <v>55</v>
      </c>
      <c r="G4" s="0" t="s">
        <v>59</v>
      </c>
      <c r="H4" s="0" t="s">
        <v>57</v>
      </c>
      <c r="J4" s="0" t="n">
        <v>280</v>
      </c>
      <c r="L4" s="0" t="s">
        <v>189</v>
      </c>
      <c r="M4" s="0" t="n">
        <v>0</v>
      </c>
    </row>
    <row r="5" customFormat="false" ht="15" hidden="false" customHeight="false" outlineLevel="0" collapsed="false">
      <c r="A5" s="1" t="n">
        <v>3</v>
      </c>
      <c r="B5" s="0" t="n">
        <v>3</v>
      </c>
      <c r="C5" s="0" t="s">
        <v>52</v>
      </c>
      <c r="D5" s="0" t="s">
        <v>53</v>
      </c>
      <c r="E5" s="0" t="s">
        <v>54</v>
      </c>
      <c r="F5" s="0" t="s">
        <v>55</v>
      </c>
      <c r="G5" s="0" t="s">
        <v>59</v>
      </c>
      <c r="H5" s="0" t="s">
        <v>57</v>
      </c>
      <c r="I5" s="0" t="n">
        <v>15</v>
      </c>
      <c r="J5" s="0" t="n">
        <v>300</v>
      </c>
      <c r="L5" s="0" t="s">
        <v>185</v>
      </c>
      <c r="M5" s="0" t="n">
        <v>0</v>
      </c>
    </row>
    <row r="6" customFormat="false" ht="15" hidden="false" customHeight="false" outlineLevel="0" collapsed="false">
      <c r="A6" s="1" t="n">
        <v>4</v>
      </c>
      <c r="B6" s="0" t="n">
        <v>4</v>
      </c>
      <c r="C6" s="0" t="s">
        <v>52</v>
      </c>
      <c r="D6" s="0" t="s">
        <v>53</v>
      </c>
      <c r="E6" s="0" t="s">
        <v>54</v>
      </c>
      <c r="F6" s="0" t="s">
        <v>55</v>
      </c>
      <c r="G6" s="0" t="s">
        <v>59</v>
      </c>
      <c r="H6" s="0" t="s">
        <v>57</v>
      </c>
      <c r="I6" s="0" t="n">
        <v>20</v>
      </c>
      <c r="J6" s="0" t="n">
        <v>300</v>
      </c>
      <c r="K6" s="0" t="n">
        <v>14</v>
      </c>
      <c r="L6" s="0" t="s">
        <v>187</v>
      </c>
      <c r="M6" s="0" t="n">
        <v>0</v>
      </c>
    </row>
    <row r="7" customFormat="false" ht="15" hidden="false" customHeight="false" outlineLevel="0" collapsed="false">
      <c r="A7" s="1" t="n">
        <v>5</v>
      </c>
      <c r="B7" s="0" t="n">
        <v>5</v>
      </c>
      <c r="C7" s="0" t="s">
        <v>52</v>
      </c>
      <c r="D7" s="0" t="s">
        <v>53</v>
      </c>
      <c r="E7" s="0" t="s">
        <v>54</v>
      </c>
      <c r="F7" s="0" t="s">
        <v>55</v>
      </c>
      <c r="G7" s="0" t="s">
        <v>56</v>
      </c>
      <c r="H7" s="0" t="s">
        <v>57</v>
      </c>
      <c r="L7" s="0" t="s">
        <v>190</v>
      </c>
      <c r="M7" s="0" t="n">
        <v>0</v>
      </c>
    </row>
    <row r="8" customFormat="false" ht="15" hidden="false" customHeight="false" outlineLevel="0" collapsed="false">
      <c r="A8" s="1" t="n">
        <v>6</v>
      </c>
      <c r="B8" s="0" t="n">
        <v>6</v>
      </c>
      <c r="C8" s="0" t="s">
        <v>52</v>
      </c>
      <c r="D8" s="0" t="s">
        <v>53</v>
      </c>
      <c r="E8" s="0" t="s">
        <v>54</v>
      </c>
      <c r="F8" s="0" t="s">
        <v>55</v>
      </c>
      <c r="G8" s="0" t="s">
        <v>56</v>
      </c>
      <c r="H8" s="0" t="s">
        <v>57</v>
      </c>
      <c r="I8" s="0" t="n">
        <v>10</v>
      </c>
      <c r="L8" s="0" t="s">
        <v>182</v>
      </c>
      <c r="M8" s="0" t="n">
        <v>0</v>
      </c>
    </row>
    <row r="9" customFormat="false" ht="15" hidden="false" customHeight="false" outlineLevel="0" collapsed="false">
      <c r="A9" s="1" t="n">
        <v>7</v>
      </c>
      <c r="B9" s="0" t="n">
        <v>7</v>
      </c>
      <c r="C9" s="0" t="s">
        <v>52</v>
      </c>
      <c r="D9" s="0" t="s">
        <v>53</v>
      </c>
      <c r="E9" s="0" t="s">
        <v>54</v>
      </c>
      <c r="F9" s="0" t="s">
        <v>55</v>
      </c>
      <c r="G9" s="0" t="s">
        <v>56</v>
      </c>
      <c r="H9" s="0" t="s">
        <v>57</v>
      </c>
      <c r="J9" s="0" t="n">
        <v>280</v>
      </c>
      <c r="L9" s="0" t="s">
        <v>188</v>
      </c>
      <c r="M9" s="0" t="n">
        <v>0</v>
      </c>
    </row>
    <row r="10" customFormat="false" ht="15" hidden="false" customHeight="false" outlineLevel="0" collapsed="false">
      <c r="A10" s="1" t="n">
        <v>8</v>
      </c>
      <c r="B10" s="0" t="n">
        <v>8</v>
      </c>
      <c r="C10" s="0" t="s">
        <v>52</v>
      </c>
      <c r="D10" s="0" t="s">
        <v>53</v>
      </c>
      <c r="E10" s="0" t="s">
        <v>54</v>
      </c>
      <c r="F10" s="0" t="s">
        <v>55</v>
      </c>
      <c r="G10" s="0" t="s">
        <v>56</v>
      </c>
      <c r="H10" s="0" t="s">
        <v>57</v>
      </c>
      <c r="I10" s="0" t="n">
        <v>15</v>
      </c>
      <c r="J10" s="0" t="n">
        <v>300</v>
      </c>
      <c r="L10" s="0" t="s">
        <v>184</v>
      </c>
      <c r="M10" s="0" t="n">
        <v>0</v>
      </c>
    </row>
    <row r="11" customFormat="false" ht="15" hidden="false" customHeight="false" outlineLevel="0" collapsed="false">
      <c r="A11" s="1" t="n">
        <v>9</v>
      </c>
      <c r="B11" s="0" t="n">
        <v>9</v>
      </c>
      <c r="C11" s="0" t="s">
        <v>52</v>
      </c>
      <c r="D11" s="0" t="s">
        <v>53</v>
      </c>
      <c r="E11" s="0" t="s">
        <v>54</v>
      </c>
      <c r="F11" s="0" t="s">
        <v>55</v>
      </c>
      <c r="G11" s="0" t="s">
        <v>56</v>
      </c>
      <c r="H11" s="0" t="s">
        <v>57</v>
      </c>
      <c r="I11" s="0" t="n">
        <v>20</v>
      </c>
      <c r="J11" s="0" t="n">
        <v>300</v>
      </c>
      <c r="K11" s="0" t="n">
        <v>14</v>
      </c>
      <c r="L11" s="0" t="s">
        <v>186</v>
      </c>
      <c r="M11" s="0" t="n">
        <v>0</v>
      </c>
    </row>
    <row r="12" customFormat="false" ht="15" hidden="false" customHeight="false" outlineLevel="0" collapsed="false">
      <c r="A12" s="1" t="n">
        <v>10</v>
      </c>
      <c r="B12" s="0" t="n">
        <v>10</v>
      </c>
      <c r="C12" s="0" t="s">
        <v>52</v>
      </c>
      <c r="D12" s="0" t="s">
        <v>53</v>
      </c>
      <c r="E12" s="0" t="s">
        <v>54</v>
      </c>
      <c r="F12" s="0" t="s">
        <v>69</v>
      </c>
      <c r="G12" s="0" t="s">
        <v>59</v>
      </c>
      <c r="H12" s="0" t="s">
        <v>57</v>
      </c>
      <c r="L12" s="0" t="s">
        <v>201</v>
      </c>
      <c r="M12" s="0" t="n">
        <v>1</v>
      </c>
    </row>
    <row r="13" customFormat="false" ht="15" hidden="false" customHeight="false" outlineLevel="0" collapsed="false">
      <c r="A13" s="1" t="n">
        <v>11</v>
      </c>
      <c r="B13" s="0" t="n">
        <v>11</v>
      </c>
      <c r="C13" s="0" t="s">
        <v>52</v>
      </c>
      <c r="D13" s="0" t="s">
        <v>53</v>
      </c>
      <c r="E13" s="0" t="s">
        <v>54</v>
      </c>
      <c r="F13" s="0" t="s">
        <v>69</v>
      </c>
      <c r="G13" s="0" t="s">
        <v>59</v>
      </c>
      <c r="H13" s="0" t="s">
        <v>57</v>
      </c>
      <c r="I13" s="0" t="n">
        <v>10</v>
      </c>
      <c r="L13" s="0" t="s">
        <v>193</v>
      </c>
      <c r="M13" s="0" t="n">
        <v>1</v>
      </c>
    </row>
    <row r="14" customFormat="false" ht="15" hidden="false" customHeight="false" outlineLevel="0" collapsed="false">
      <c r="A14" s="1" t="n">
        <v>12</v>
      </c>
      <c r="B14" s="0" t="n">
        <v>12</v>
      </c>
      <c r="C14" s="0" t="s">
        <v>52</v>
      </c>
      <c r="D14" s="0" t="s">
        <v>53</v>
      </c>
      <c r="E14" s="0" t="s">
        <v>54</v>
      </c>
      <c r="F14" s="0" t="s">
        <v>69</v>
      </c>
      <c r="G14" s="0" t="s">
        <v>59</v>
      </c>
      <c r="H14" s="0" t="s">
        <v>57</v>
      </c>
      <c r="J14" s="0" t="n">
        <v>280</v>
      </c>
      <c r="L14" s="0" t="s">
        <v>199</v>
      </c>
      <c r="M14" s="0" t="n">
        <v>1</v>
      </c>
    </row>
    <row r="15" customFormat="false" ht="15" hidden="false" customHeight="false" outlineLevel="0" collapsed="false">
      <c r="A15" s="1" t="n">
        <v>13</v>
      </c>
      <c r="B15" s="0" t="n">
        <v>13</v>
      </c>
      <c r="C15" s="0" t="s">
        <v>52</v>
      </c>
      <c r="D15" s="0" t="s">
        <v>53</v>
      </c>
      <c r="E15" s="0" t="s">
        <v>54</v>
      </c>
      <c r="F15" s="0" t="s">
        <v>69</v>
      </c>
      <c r="G15" s="0" t="s">
        <v>59</v>
      </c>
      <c r="H15" s="0" t="s">
        <v>57</v>
      </c>
      <c r="I15" s="0" t="n">
        <v>15</v>
      </c>
      <c r="J15" s="0" t="n">
        <v>300</v>
      </c>
      <c r="L15" s="0" t="s">
        <v>195</v>
      </c>
      <c r="M15" s="0" t="n">
        <v>1</v>
      </c>
    </row>
    <row r="16" customFormat="false" ht="15" hidden="false" customHeight="false" outlineLevel="0" collapsed="false">
      <c r="A16" s="1" t="n">
        <v>14</v>
      </c>
      <c r="B16" s="0" t="n">
        <v>14</v>
      </c>
      <c r="C16" s="0" t="s">
        <v>52</v>
      </c>
      <c r="D16" s="0" t="s">
        <v>53</v>
      </c>
      <c r="E16" s="0" t="s">
        <v>54</v>
      </c>
      <c r="F16" s="0" t="s">
        <v>69</v>
      </c>
      <c r="G16" s="0" t="s">
        <v>59</v>
      </c>
      <c r="H16" s="0" t="s">
        <v>57</v>
      </c>
      <c r="I16" s="0" t="n">
        <v>20</v>
      </c>
      <c r="J16" s="0" t="n">
        <v>300</v>
      </c>
      <c r="K16" s="0" t="n">
        <v>18</v>
      </c>
      <c r="L16" s="0" t="s">
        <v>197</v>
      </c>
      <c r="M16" s="0" t="n">
        <v>1</v>
      </c>
    </row>
    <row r="17" customFormat="false" ht="15" hidden="false" customHeight="false" outlineLevel="0" collapsed="false">
      <c r="A17" s="1" t="n">
        <v>15</v>
      </c>
      <c r="B17" s="0" t="n">
        <v>15</v>
      </c>
      <c r="C17" s="0" t="s">
        <v>52</v>
      </c>
      <c r="D17" s="0" t="s">
        <v>53</v>
      </c>
      <c r="E17" s="0" t="s">
        <v>54</v>
      </c>
      <c r="F17" s="0" t="s">
        <v>69</v>
      </c>
      <c r="G17" s="0" t="s">
        <v>56</v>
      </c>
      <c r="H17" s="0" t="s">
        <v>57</v>
      </c>
      <c r="L17" s="0" t="s">
        <v>200</v>
      </c>
      <c r="M17" s="0" t="n">
        <v>1</v>
      </c>
    </row>
    <row r="18" customFormat="false" ht="15" hidden="false" customHeight="false" outlineLevel="0" collapsed="false">
      <c r="A18" s="1" t="n">
        <v>16</v>
      </c>
      <c r="B18" s="0" t="n">
        <v>16</v>
      </c>
      <c r="C18" s="0" t="s">
        <v>52</v>
      </c>
      <c r="D18" s="0" t="s">
        <v>53</v>
      </c>
      <c r="E18" s="0" t="s">
        <v>54</v>
      </c>
      <c r="F18" s="0" t="s">
        <v>69</v>
      </c>
      <c r="G18" s="0" t="s">
        <v>56</v>
      </c>
      <c r="H18" s="0" t="s">
        <v>57</v>
      </c>
      <c r="I18" s="0" t="n">
        <v>10</v>
      </c>
      <c r="L18" s="0" t="s">
        <v>192</v>
      </c>
      <c r="M18" s="0" t="n">
        <v>1</v>
      </c>
    </row>
    <row r="19" customFormat="false" ht="15" hidden="false" customHeight="false" outlineLevel="0" collapsed="false">
      <c r="A19" s="1" t="n">
        <v>17</v>
      </c>
      <c r="B19" s="0" t="n">
        <v>17</v>
      </c>
      <c r="C19" s="0" t="s">
        <v>52</v>
      </c>
      <c r="D19" s="0" t="s">
        <v>53</v>
      </c>
      <c r="E19" s="0" t="s">
        <v>54</v>
      </c>
      <c r="F19" s="0" t="s">
        <v>69</v>
      </c>
      <c r="G19" s="0" t="s">
        <v>56</v>
      </c>
      <c r="H19" s="0" t="s">
        <v>57</v>
      </c>
      <c r="J19" s="0" t="n">
        <v>280</v>
      </c>
      <c r="L19" s="0" t="s">
        <v>198</v>
      </c>
      <c r="M19" s="0" t="n">
        <v>1</v>
      </c>
    </row>
    <row r="20" customFormat="false" ht="15" hidden="false" customHeight="false" outlineLevel="0" collapsed="false">
      <c r="A20" s="1" t="n">
        <v>18</v>
      </c>
      <c r="B20" s="0" t="n">
        <v>18</v>
      </c>
      <c r="C20" s="0" t="s">
        <v>52</v>
      </c>
      <c r="D20" s="0" t="s">
        <v>53</v>
      </c>
      <c r="E20" s="0" t="s">
        <v>54</v>
      </c>
      <c r="F20" s="0" t="s">
        <v>69</v>
      </c>
      <c r="G20" s="0" t="s">
        <v>56</v>
      </c>
      <c r="H20" s="0" t="s">
        <v>57</v>
      </c>
      <c r="I20" s="0" t="n">
        <v>15</v>
      </c>
      <c r="J20" s="0" t="n">
        <v>300</v>
      </c>
      <c r="L20" s="0" t="s">
        <v>194</v>
      </c>
      <c r="M20" s="0" t="n">
        <v>1</v>
      </c>
    </row>
    <row r="21" customFormat="false" ht="15" hidden="false" customHeight="false" outlineLevel="0" collapsed="false">
      <c r="A21" s="1" t="n">
        <v>19</v>
      </c>
      <c r="B21" s="0" t="n">
        <v>19</v>
      </c>
      <c r="C21" s="0" t="s">
        <v>52</v>
      </c>
      <c r="D21" s="0" t="s">
        <v>53</v>
      </c>
      <c r="E21" s="0" t="s">
        <v>54</v>
      </c>
      <c r="F21" s="0" t="s">
        <v>69</v>
      </c>
      <c r="G21" s="0" t="s">
        <v>56</v>
      </c>
      <c r="H21" s="0" t="s">
        <v>57</v>
      </c>
      <c r="I21" s="0" t="n">
        <v>20</v>
      </c>
      <c r="J21" s="0" t="n">
        <v>300</v>
      </c>
      <c r="K21" s="0" t="n">
        <v>18</v>
      </c>
      <c r="L21" s="0" t="s">
        <v>196</v>
      </c>
      <c r="M21" s="0" t="n">
        <v>1</v>
      </c>
    </row>
    <row r="22" customFormat="false" ht="15" hidden="false" customHeight="false" outlineLevel="0" collapsed="false">
      <c r="A22" s="1" t="n">
        <v>20</v>
      </c>
      <c r="B22" s="0" t="n">
        <v>20</v>
      </c>
      <c r="C22" s="0" t="s">
        <v>80</v>
      </c>
      <c r="D22" s="0" t="s">
        <v>53</v>
      </c>
      <c r="E22" s="0" t="s">
        <v>54</v>
      </c>
      <c r="F22" s="0" t="s">
        <v>55</v>
      </c>
      <c r="G22" s="0" t="s">
        <v>59</v>
      </c>
      <c r="H22" s="0" t="s">
        <v>57</v>
      </c>
      <c r="L22" s="0" t="s">
        <v>206</v>
      </c>
      <c r="M22" s="0" t="n">
        <v>2</v>
      </c>
    </row>
    <row r="23" customFormat="false" ht="15" hidden="false" customHeight="false" outlineLevel="0" collapsed="false">
      <c r="A23" s="1" t="n">
        <v>21</v>
      </c>
      <c r="B23" s="0" t="n">
        <v>21</v>
      </c>
      <c r="C23" s="0" t="s">
        <v>80</v>
      </c>
      <c r="D23" s="0" t="s">
        <v>53</v>
      </c>
      <c r="E23" s="0" t="s">
        <v>54</v>
      </c>
      <c r="F23" s="0" t="s">
        <v>55</v>
      </c>
      <c r="G23" s="0" t="s">
        <v>59</v>
      </c>
      <c r="H23" s="0" t="s">
        <v>57</v>
      </c>
      <c r="J23" s="0" t="n">
        <v>450</v>
      </c>
      <c r="L23" s="0" t="s">
        <v>202</v>
      </c>
      <c r="M23" s="0" t="n">
        <v>2</v>
      </c>
    </row>
    <row r="24" customFormat="false" ht="15" hidden="false" customHeight="false" outlineLevel="0" collapsed="false">
      <c r="A24" s="1" t="n">
        <v>22</v>
      </c>
      <c r="B24" s="0" t="n">
        <v>22</v>
      </c>
      <c r="C24" s="0" t="s">
        <v>80</v>
      </c>
      <c r="D24" s="0" t="s">
        <v>53</v>
      </c>
      <c r="E24" s="0" t="s">
        <v>54</v>
      </c>
      <c r="F24" s="0" t="s">
        <v>55</v>
      </c>
      <c r="G24" s="0" t="s">
        <v>59</v>
      </c>
      <c r="H24" s="0" t="s">
        <v>57</v>
      </c>
      <c r="J24" s="0" t="n">
        <v>500</v>
      </c>
      <c r="K24" s="0" t="n">
        <v>14</v>
      </c>
      <c r="L24" s="0" t="s">
        <v>204</v>
      </c>
      <c r="M24" s="0" t="n">
        <v>2</v>
      </c>
    </row>
    <row r="25" customFormat="false" ht="15" hidden="false" customHeight="false" outlineLevel="0" collapsed="false">
      <c r="A25" s="1" t="n">
        <v>23</v>
      </c>
      <c r="B25" s="0" t="n">
        <v>23</v>
      </c>
      <c r="C25" s="0" t="s">
        <v>80</v>
      </c>
      <c r="D25" s="0" t="s">
        <v>53</v>
      </c>
      <c r="E25" s="0" t="s">
        <v>54</v>
      </c>
      <c r="F25" s="0" t="s">
        <v>55</v>
      </c>
      <c r="G25" s="0" t="s">
        <v>56</v>
      </c>
      <c r="H25" s="0" t="s">
        <v>57</v>
      </c>
      <c r="L25" s="0" t="s">
        <v>207</v>
      </c>
      <c r="M25" s="0" t="n">
        <v>2</v>
      </c>
    </row>
    <row r="26" customFormat="false" ht="15" hidden="false" customHeight="false" outlineLevel="0" collapsed="false">
      <c r="A26" s="1" t="n">
        <v>24</v>
      </c>
      <c r="B26" s="0" t="n">
        <v>24</v>
      </c>
      <c r="C26" s="0" t="s">
        <v>80</v>
      </c>
      <c r="D26" s="0" t="s">
        <v>53</v>
      </c>
      <c r="E26" s="0" t="s">
        <v>54</v>
      </c>
      <c r="F26" s="0" t="s">
        <v>55</v>
      </c>
      <c r="G26" s="0" t="s">
        <v>56</v>
      </c>
      <c r="H26" s="0" t="s">
        <v>57</v>
      </c>
      <c r="J26" s="0" t="n">
        <v>450</v>
      </c>
      <c r="L26" s="0" t="s">
        <v>203</v>
      </c>
      <c r="M26" s="0" t="n">
        <v>2</v>
      </c>
    </row>
    <row r="27" customFormat="false" ht="15" hidden="false" customHeight="false" outlineLevel="0" collapsed="false">
      <c r="A27" s="1" t="n">
        <v>25</v>
      </c>
      <c r="B27" s="0" t="n">
        <v>25</v>
      </c>
      <c r="C27" s="0" t="s">
        <v>80</v>
      </c>
      <c r="D27" s="0" t="s">
        <v>53</v>
      </c>
      <c r="E27" s="0" t="s">
        <v>54</v>
      </c>
      <c r="F27" s="0" t="s">
        <v>55</v>
      </c>
      <c r="G27" s="0" t="s">
        <v>56</v>
      </c>
      <c r="H27" s="0" t="s">
        <v>57</v>
      </c>
      <c r="J27" s="0" t="n">
        <v>500</v>
      </c>
      <c r="K27" s="0" t="n">
        <v>14</v>
      </c>
      <c r="L27" s="0" t="s">
        <v>205</v>
      </c>
      <c r="M27" s="0" t="n">
        <v>2</v>
      </c>
    </row>
    <row r="28" customFormat="false" ht="15" hidden="false" customHeight="false" outlineLevel="0" collapsed="false">
      <c r="A28" s="1" t="n">
        <v>26</v>
      </c>
      <c r="B28" s="0" t="n">
        <v>26</v>
      </c>
      <c r="C28" s="0" t="s">
        <v>80</v>
      </c>
      <c r="D28" s="0" t="s">
        <v>53</v>
      </c>
      <c r="E28" s="0" t="s">
        <v>54</v>
      </c>
      <c r="F28" s="0" t="s">
        <v>69</v>
      </c>
      <c r="G28" s="0" t="s">
        <v>59</v>
      </c>
      <c r="H28" s="0" t="s">
        <v>57</v>
      </c>
      <c r="L28" s="0" t="s">
        <v>212</v>
      </c>
      <c r="M28" s="0" t="n">
        <v>3</v>
      </c>
    </row>
    <row r="29" customFormat="false" ht="15" hidden="false" customHeight="false" outlineLevel="0" collapsed="false">
      <c r="A29" s="1" t="n">
        <v>27</v>
      </c>
      <c r="B29" s="0" t="n">
        <v>27</v>
      </c>
      <c r="C29" s="0" t="s">
        <v>80</v>
      </c>
      <c r="D29" s="0" t="s">
        <v>53</v>
      </c>
      <c r="E29" s="0" t="s">
        <v>54</v>
      </c>
      <c r="F29" s="0" t="s">
        <v>69</v>
      </c>
      <c r="G29" s="0" t="s">
        <v>59</v>
      </c>
      <c r="H29" s="0" t="s">
        <v>57</v>
      </c>
      <c r="J29" s="0" t="n">
        <v>500</v>
      </c>
      <c r="L29" s="0" t="s">
        <v>208</v>
      </c>
      <c r="M29" s="0" t="n">
        <v>3</v>
      </c>
    </row>
    <row r="30" customFormat="false" ht="15" hidden="false" customHeight="false" outlineLevel="0" collapsed="false">
      <c r="A30" s="1" t="n">
        <v>28</v>
      </c>
      <c r="B30" s="0" t="n">
        <v>28</v>
      </c>
      <c r="C30" s="0" t="s">
        <v>80</v>
      </c>
      <c r="D30" s="0" t="s">
        <v>53</v>
      </c>
      <c r="E30" s="0" t="s">
        <v>54</v>
      </c>
      <c r="F30" s="0" t="s">
        <v>69</v>
      </c>
      <c r="G30" s="0" t="s">
        <v>59</v>
      </c>
      <c r="H30" s="0" t="s">
        <v>57</v>
      </c>
      <c r="J30" s="0" t="n">
        <v>600</v>
      </c>
      <c r="K30" s="0" t="n">
        <v>18</v>
      </c>
      <c r="L30" s="0" t="s">
        <v>210</v>
      </c>
      <c r="M30" s="0" t="n">
        <v>3</v>
      </c>
    </row>
    <row r="31" customFormat="false" ht="15" hidden="false" customHeight="false" outlineLevel="0" collapsed="false">
      <c r="A31" s="1" t="n">
        <v>29</v>
      </c>
      <c r="B31" s="0" t="n">
        <v>29</v>
      </c>
      <c r="C31" s="0" t="s">
        <v>80</v>
      </c>
      <c r="D31" s="0" t="s">
        <v>53</v>
      </c>
      <c r="E31" s="0" t="s">
        <v>54</v>
      </c>
      <c r="F31" s="0" t="s">
        <v>69</v>
      </c>
      <c r="G31" s="0" t="s">
        <v>56</v>
      </c>
      <c r="H31" s="0" t="s">
        <v>57</v>
      </c>
      <c r="L31" s="0" t="s">
        <v>213</v>
      </c>
      <c r="M31" s="0" t="n">
        <v>3</v>
      </c>
    </row>
    <row r="32" customFormat="false" ht="15" hidden="false" customHeight="false" outlineLevel="0" collapsed="false">
      <c r="A32" s="1" t="n">
        <v>30</v>
      </c>
      <c r="B32" s="0" t="n">
        <v>30</v>
      </c>
      <c r="C32" s="0" t="s">
        <v>80</v>
      </c>
      <c r="D32" s="0" t="s">
        <v>53</v>
      </c>
      <c r="E32" s="0" t="s">
        <v>54</v>
      </c>
      <c r="F32" s="0" t="s">
        <v>69</v>
      </c>
      <c r="G32" s="0" t="s">
        <v>56</v>
      </c>
      <c r="H32" s="0" t="s">
        <v>57</v>
      </c>
      <c r="J32" s="0" t="n">
        <v>500</v>
      </c>
      <c r="L32" s="0" t="s">
        <v>209</v>
      </c>
      <c r="M32" s="0" t="n">
        <v>3</v>
      </c>
    </row>
    <row r="33" customFormat="false" ht="15" hidden="false" customHeight="false" outlineLevel="0" collapsed="false">
      <c r="A33" s="1" t="n">
        <v>31</v>
      </c>
      <c r="B33" s="0" t="n">
        <v>31</v>
      </c>
      <c r="C33" s="0" t="s">
        <v>80</v>
      </c>
      <c r="D33" s="0" t="s">
        <v>53</v>
      </c>
      <c r="E33" s="0" t="s">
        <v>54</v>
      </c>
      <c r="F33" s="0" t="s">
        <v>69</v>
      </c>
      <c r="G33" s="0" t="s">
        <v>56</v>
      </c>
      <c r="H33" s="0" t="s">
        <v>57</v>
      </c>
      <c r="J33" s="0" t="n">
        <v>600</v>
      </c>
      <c r="K33" s="0" t="n">
        <v>18</v>
      </c>
      <c r="L33" s="0" t="s">
        <v>211</v>
      </c>
      <c r="M33" s="0" t="n">
        <v>3</v>
      </c>
    </row>
    <row r="34" customFormat="false" ht="15" hidden="false" customHeight="false" outlineLevel="0" collapsed="false">
      <c r="A34" s="1" t="n">
        <v>32</v>
      </c>
      <c r="B34" s="0" t="n">
        <v>32</v>
      </c>
      <c r="C34" s="0" t="s">
        <v>93</v>
      </c>
      <c r="D34" s="0" t="s">
        <v>94</v>
      </c>
      <c r="E34" s="0" t="s">
        <v>54</v>
      </c>
      <c r="F34" s="0" t="s">
        <v>55</v>
      </c>
      <c r="G34" s="0" t="s">
        <v>59</v>
      </c>
      <c r="H34" s="0" t="s">
        <v>57</v>
      </c>
      <c r="L34" s="0" t="s">
        <v>221</v>
      </c>
      <c r="M34" s="0" t="n">
        <v>4</v>
      </c>
    </row>
    <row r="35" customFormat="false" ht="15" hidden="false" customHeight="false" outlineLevel="0" collapsed="false">
      <c r="A35" s="1" t="n">
        <v>33</v>
      </c>
      <c r="B35" s="0" t="n">
        <v>33</v>
      </c>
      <c r="C35" s="0" t="s">
        <v>93</v>
      </c>
      <c r="D35" s="0" t="s">
        <v>94</v>
      </c>
      <c r="E35" s="0" t="s">
        <v>54</v>
      </c>
      <c r="F35" s="0" t="s">
        <v>55</v>
      </c>
      <c r="G35" s="0" t="s">
        <v>59</v>
      </c>
      <c r="H35" s="0" t="s">
        <v>57</v>
      </c>
      <c r="I35" s="0" t="n">
        <v>10</v>
      </c>
      <c r="L35" s="0" t="s">
        <v>215</v>
      </c>
      <c r="M35" s="0" t="n">
        <v>4</v>
      </c>
    </row>
    <row r="36" customFormat="false" ht="15" hidden="false" customHeight="false" outlineLevel="0" collapsed="false">
      <c r="A36" s="1" t="n">
        <v>34</v>
      </c>
      <c r="B36" s="0" t="n">
        <v>34</v>
      </c>
      <c r="C36" s="0" t="s">
        <v>93</v>
      </c>
      <c r="D36" s="0" t="s">
        <v>94</v>
      </c>
      <c r="E36" s="0" t="s">
        <v>54</v>
      </c>
      <c r="F36" s="0" t="s">
        <v>55</v>
      </c>
      <c r="G36" s="0" t="s">
        <v>59</v>
      </c>
      <c r="H36" s="0" t="s">
        <v>57</v>
      </c>
      <c r="J36" s="0" t="n">
        <v>280</v>
      </c>
      <c r="L36" s="0" t="s">
        <v>219</v>
      </c>
      <c r="M36" s="0" t="n">
        <v>4</v>
      </c>
    </row>
    <row r="37" customFormat="false" ht="15" hidden="false" customHeight="false" outlineLevel="0" collapsed="false">
      <c r="A37" s="1" t="n">
        <v>35</v>
      </c>
      <c r="B37" s="0" t="n">
        <v>35</v>
      </c>
      <c r="C37" s="0" t="s">
        <v>93</v>
      </c>
      <c r="D37" s="0" t="s">
        <v>94</v>
      </c>
      <c r="E37" s="0" t="s">
        <v>54</v>
      </c>
      <c r="F37" s="0" t="s">
        <v>55</v>
      </c>
      <c r="G37" s="0" t="s">
        <v>59</v>
      </c>
      <c r="H37" s="0" t="s">
        <v>57</v>
      </c>
      <c r="I37" s="0" t="n">
        <v>15</v>
      </c>
      <c r="J37" s="0" t="n">
        <v>300</v>
      </c>
      <c r="K37" s="0" t="n">
        <v>14</v>
      </c>
      <c r="L37" s="0" t="s">
        <v>217</v>
      </c>
      <c r="M37" s="0" t="n">
        <v>4</v>
      </c>
    </row>
    <row r="38" customFormat="false" ht="15" hidden="false" customHeight="false" outlineLevel="0" collapsed="false">
      <c r="A38" s="1" t="n">
        <v>36</v>
      </c>
      <c r="B38" s="0" t="n">
        <v>36</v>
      </c>
      <c r="C38" s="0" t="s">
        <v>93</v>
      </c>
      <c r="D38" s="0" t="s">
        <v>94</v>
      </c>
      <c r="E38" s="0" t="s">
        <v>54</v>
      </c>
      <c r="F38" s="0" t="s">
        <v>55</v>
      </c>
      <c r="G38" s="0" t="s">
        <v>56</v>
      </c>
      <c r="H38" s="0" t="s">
        <v>57</v>
      </c>
      <c r="L38" s="0" t="s">
        <v>220</v>
      </c>
      <c r="M38" s="0" t="n">
        <v>4</v>
      </c>
    </row>
    <row r="39" customFormat="false" ht="15" hidden="false" customHeight="false" outlineLevel="0" collapsed="false">
      <c r="A39" s="1" t="n">
        <v>37</v>
      </c>
      <c r="B39" s="0" t="n">
        <v>37</v>
      </c>
      <c r="C39" s="0" t="s">
        <v>93</v>
      </c>
      <c r="D39" s="0" t="s">
        <v>94</v>
      </c>
      <c r="E39" s="0" t="s">
        <v>54</v>
      </c>
      <c r="F39" s="0" t="s">
        <v>55</v>
      </c>
      <c r="G39" s="0" t="s">
        <v>56</v>
      </c>
      <c r="H39" s="0" t="s">
        <v>57</v>
      </c>
      <c r="I39" s="0" t="n">
        <v>10</v>
      </c>
      <c r="L39" s="0" t="s">
        <v>214</v>
      </c>
      <c r="M39" s="0" t="n">
        <v>4</v>
      </c>
    </row>
    <row r="40" customFormat="false" ht="15" hidden="false" customHeight="false" outlineLevel="0" collapsed="false">
      <c r="A40" s="1" t="n">
        <v>38</v>
      </c>
      <c r="B40" s="0" t="n">
        <v>38</v>
      </c>
      <c r="C40" s="0" t="s">
        <v>93</v>
      </c>
      <c r="D40" s="0" t="s">
        <v>94</v>
      </c>
      <c r="E40" s="0" t="s">
        <v>54</v>
      </c>
      <c r="F40" s="0" t="s">
        <v>55</v>
      </c>
      <c r="G40" s="0" t="s">
        <v>56</v>
      </c>
      <c r="H40" s="0" t="s">
        <v>57</v>
      </c>
      <c r="J40" s="0" t="n">
        <v>280</v>
      </c>
      <c r="L40" s="0" t="s">
        <v>218</v>
      </c>
      <c r="M40" s="0" t="n">
        <v>4</v>
      </c>
    </row>
    <row r="41" customFormat="false" ht="15" hidden="false" customHeight="false" outlineLevel="0" collapsed="false">
      <c r="A41" s="1" t="n">
        <v>39</v>
      </c>
      <c r="B41" s="0" t="n">
        <v>39</v>
      </c>
      <c r="C41" s="0" t="s">
        <v>93</v>
      </c>
      <c r="D41" s="0" t="s">
        <v>94</v>
      </c>
      <c r="E41" s="0" t="s">
        <v>54</v>
      </c>
      <c r="F41" s="0" t="s">
        <v>55</v>
      </c>
      <c r="G41" s="0" t="s">
        <v>56</v>
      </c>
      <c r="H41" s="0" t="s">
        <v>57</v>
      </c>
      <c r="I41" s="0" t="n">
        <v>15</v>
      </c>
      <c r="J41" s="0" t="n">
        <v>300</v>
      </c>
      <c r="K41" s="0" t="n">
        <v>14</v>
      </c>
      <c r="L41" s="0" t="s">
        <v>216</v>
      </c>
      <c r="M41" s="0" t="n">
        <v>4</v>
      </c>
    </row>
    <row r="42" customFormat="false" ht="15" hidden="false" customHeight="false" outlineLevel="0" collapsed="false">
      <c r="A42" s="1" t="n">
        <v>40</v>
      </c>
      <c r="B42" s="0" t="n">
        <v>40</v>
      </c>
      <c r="C42" s="0" t="s">
        <v>93</v>
      </c>
      <c r="D42" s="0" t="s">
        <v>94</v>
      </c>
      <c r="E42" s="0" t="s">
        <v>54</v>
      </c>
      <c r="F42" s="0" t="s">
        <v>69</v>
      </c>
      <c r="G42" s="0" t="s">
        <v>59</v>
      </c>
      <c r="H42" s="0" t="s">
        <v>57</v>
      </c>
      <c r="L42" s="0" t="s">
        <v>229</v>
      </c>
      <c r="M42" s="0" t="n">
        <v>5</v>
      </c>
    </row>
    <row r="43" customFormat="false" ht="15" hidden="false" customHeight="false" outlineLevel="0" collapsed="false">
      <c r="A43" s="1" t="n">
        <v>41</v>
      </c>
      <c r="B43" s="0" t="n">
        <v>41</v>
      </c>
      <c r="C43" s="0" t="s">
        <v>93</v>
      </c>
      <c r="D43" s="0" t="s">
        <v>94</v>
      </c>
      <c r="E43" s="0" t="s">
        <v>54</v>
      </c>
      <c r="F43" s="0" t="s">
        <v>69</v>
      </c>
      <c r="G43" s="0" t="s">
        <v>59</v>
      </c>
      <c r="H43" s="0" t="s">
        <v>57</v>
      </c>
      <c r="I43" s="0" t="n">
        <v>10</v>
      </c>
      <c r="L43" s="0" t="s">
        <v>223</v>
      </c>
      <c r="M43" s="0" t="n">
        <v>5</v>
      </c>
    </row>
    <row r="44" customFormat="false" ht="15" hidden="false" customHeight="false" outlineLevel="0" collapsed="false">
      <c r="A44" s="1" t="n">
        <v>42</v>
      </c>
      <c r="B44" s="0" t="n">
        <v>42</v>
      </c>
      <c r="C44" s="0" t="s">
        <v>93</v>
      </c>
      <c r="D44" s="0" t="s">
        <v>94</v>
      </c>
      <c r="E44" s="0" t="s">
        <v>54</v>
      </c>
      <c r="F44" s="0" t="s">
        <v>69</v>
      </c>
      <c r="G44" s="0" t="s">
        <v>59</v>
      </c>
      <c r="H44" s="0" t="s">
        <v>57</v>
      </c>
      <c r="J44" s="0" t="n">
        <v>350</v>
      </c>
      <c r="L44" s="0" t="s">
        <v>226</v>
      </c>
      <c r="M44" s="0" t="n">
        <v>5</v>
      </c>
    </row>
    <row r="45" customFormat="false" ht="15" hidden="false" customHeight="false" outlineLevel="0" collapsed="false">
      <c r="A45" s="1" t="n">
        <v>43</v>
      </c>
      <c r="B45" s="0" t="n">
        <v>43</v>
      </c>
      <c r="C45" s="0" t="s">
        <v>93</v>
      </c>
      <c r="D45" s="0" t="s">
        <v>94</v>
      </c>
      <c r="E45" s="0" t="s">
        <v>54</v>
      </c>
      <c r="F45" s="0" t="s">
        <v>69</v>
      </c>
      <c r="G45" s="0" t="s">
        <v>59</v>
      </c>
      <c r="H45" s="0" t="s">
        <v>57</v>
      </c>
      <c r="I45" s="0" t="n">
        <v>15</v>
      </c>
      <c r="J45" s="0" t="n">
        <v>370</v>
      </c>
      <c r="L45" s="0" t="s">
        <v>225</v>
      </c>
      <c r="M45" s="0" t="n">
        <v>5</v>
      </c>
    </row>
    <row r="46" customFormat="false" ht="15" hidden="false" customHeight="false" outlineLevel="0" collapsed="false">
      <c r="A46" s="1" t="n">
        <v>44</v>
      </c>
      <c r="B46" s="0" t="n">
        <v>44</v>
      </c>
      <c r="C46" s="0" t="s">
        <v>93</v>
      </c>
      <c r="D46" s="0" t="s">
        <v>94</v>
      </c>
      <c r="E46" s="0" t="s">
        <v>54</v>
      </c>
      <c r="F46" s="0" t="s">
        <v>69</v>
      </c>
      <c r="G46" s="0" t="s">
        <v>56</v>
      </c>
      <c r="H46" s="0" t="s">
        <v>57</v>
      </c>
      <c r="L46" s="0" t="s">
        <v>228</v>
      </c>
      <c r="M46" s="0" t="n">
        <v>5</v>
      </c>
    </row>
    <row r="47" customFormat="false" ht="15" hidden="false" customHeight="false" outlineLevel="0" collapsed="false">
      <c r="A47" s="1" t="n">
        <v>45</v>
      </c>
      <c r="B47" s="0" t="n">
        <v>45</v>
      </c>
      <c r="C47" s="0" t="s">
        <v>93</v>
      </c>
      <c r="D47" s="0" t="s">
        <v>94</v>
      </c>
      <c r="E47" s="0" t="s">
        <v>54</v>
      </c>
      <c r="F47" s="0" t="s">
        <v>69</v>
      </c>
      <c r="G47" s="0" t="s">
        <v>56</v>
      </c>
      <c r="H47" s="0" t="s">
        <v>57</v>
      </c>
      <c r="I47" s="0" t="n">
        <v>10</v>
      </c>
      <c r="L47" s="0" t="s">
        <v>222</v>
      </c>
      <c r="M47" s="0" t="n">
        <v>5</v>
      </c>
    </row>
    <row r="48" customFormat="false" ht="15" hidden="false" customHeight="false" outlineLevel="0" collapsed="false">
      <c r="A48" s="1" t="n">
        <v>46</v>
      </c>
      <c r="B48" s="0" t="n">
        <v>46</v>
      </c>
      <c r="C48" s="0" t="s">
        <v>93</v>
      </c>
      <c r="D48" s="0" t="s">
        <v>94</v>
      </c>
      <c r="E48" s="0" t="s">
        <v>54</v>
      </c>
      <c r="F48" s="0" t="s">
        <v>69</v>
      </c>
      <c r="G48" s="0" t="s">
        <v>56</v>
      </c>
      <c r="H48" s="0" t="s">
        <v>57</v>
      </c>
      <c r="J48" s="0" t="n">
        <v>350</v>
      </c>
      <c r="L48" s="0" t="s">
        <v>227</v>
      </c>
      <c r="M48" s="0" t="n">
        <v>5</v>
      </c>
    </row>
    <row r="49" customFormat="false" ht="15" hidden="false" customHeight="false" outlineLevel="0" collapsed="false">
      <c r="A49" s="1" t="n">
        <v>47</v>
      </c>
      <c r="B49" s="0" t="n">
        <v>47</v>
      </c>
      <c r="C49" s="0" t="s">
        <v>93</v>
      </c>
      <c r="D49" s="0" t="s">
        <v>94</v>
      </c>
      <c r="E49" s="0" t="s">
        <v>54</v>
      </c>
      <c r="F49" s="0" t="s">
        <v>69</v>
      </c>
      <c r="G49" s="0" t="s">
        <v>56</v>
      </c>
      <c r="H49" s="0" t="s">
        <v>57</v>
      </c>
      <c r="I49" s="0" t="n">
        <v>15</v>
      </c>
      <c r="J49" s="0" t="n">
        <v>370</v>
      </c>
      <c r="L49" s="0" t="s">
        <v>224</v>
      </c>
      <c r="M49" s="0" t="n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B1" s="1" t="s">
        <v>235</v>
      </c>
    </row>
    <row r="2" customFormat="false" ht="15" hidden="false" customHeight="false" outlineLevel="0" collapsed="false">
      <c r="A2" s="1" t="s">
        <v>236</v>
      </c>
      <c r="B2" s="0" t="s">
        <v>237</v>
      </c>
    </row>
    <row r="3" customFormat="false" ht="15" hidden="false" customHeight="false" outlineLevel="0" collapsed="false">
      <c r="A3" s="1" t="s">
        <v>238</v>
      </c>
      <c r="B3" s="0" t="s">
        <v>239</v>
      </c>
    </row>
    <row r="4" customFormat="false" ht="15" hidden="false" customHeight="false" outlineLevel="0" collapsed="false">
      <c r="A4" s="1" t="s">
        <v>240</v>
      </c>
      <c r="B4" s="0" t="s">
        <v>241</v>
      </c>
    </row>
    <row r="5" customFormat="false" ht="15" hidden="false" customHeight="false" outlineLevel="0" collapsed="false">
      <c r="A5" s="1" t="s">
        <v>242</v>
      </c>
      <c r="B5" s="0" t="s">
        <v>243</v>
      </c>
    </row>
    <row r="6" customFormat="false" ht="15" hidden="false" customHeight="false" outlineLevel="0" collapsed="false">
      <c r="A6" s="1" t="s">
        <v>244</v>
      </c>
      <c r="B6" s="0" t="s">
        <v>245</v>
      </c>
    </row>
    <row r="7" customFormat="false" ht="15" hidden="false" customHeight="false" outlineLevel="0" collapsed="false">
      <c r="A7" s="1" t="s">
        <v>246</v>
      </c>
      <c r="B7" s="0" t="n">
        <v>300</v>
      </c>
    </row>
    <row r="8" customFormat="false" ht="15" hidden="false" customHeight="false" outlineLevel="0" collapsed="false">
      <c r="A8" s="1" t="s">
        <v>247</v>
      </c>
      <c r="B8" s="0" t="s">
        <v>248</v>
      </c>
    </row>
    <row r="9" customFormat="false" ht="15" hidden="false" customHeight="false" outlineLevel="0" collapsed="false">
      <c r="A9" s="1" t="s">
        <v>249</v>
      </c>
      <c r="B9" s="0" t="s">
        <v>250</v>
      </c>
    </row>
    <row r="10" customFormat="false" ht="15" hidden="false" customHeight="false" outlineLevel="0" collapsed="false">
      <c r="A10" s="1" t="s">
        <v>251</v>
      </c>
      <c r="B10" s="14" t="b">
        <f aca="false">FALSE()</f>
        <v>0</v>
      </c>
    </row>
    <row r="11" customFormat="false" ht="15" hidden="false" customHeight="false" outlineLevel="0" collapsed="false">
      <c r="A11" s="1" t="s">
        <v>252</v>
      </c>
      <c r="B11" s="0" t="s">
        <v>253</v>
      </c>
    </row>
    <row r="12" customFormat="false" ht="15" hidden="false" customHeight="false" outlineLevel="0" collapsed="false">
      <c r="A12" s="1" t="s">
        <v>254</v>
      </c>
      <c r="B12" s="0" t="s">
        <v>255</v>
      </c>
    </row>
    <row r="13" customFormat="false" ht="15" hidden="false" customHeight="false" outlineLevel="0" collapsed="false">
      <c r="A13" s="1" t="s">
        <v>256</v>
      </c>
      <c r="B13" s="0" t="s">
        <v>128</v>
      </c>
    </row>
    <row r="14" customFormat="false" ht="15" hidden="false" customHeight="false" outlineLevel="0" collapsed="false">
      <c r="A14" s="1" t="s">
        <v>257</v>
      </c>
      <c r="B14" s="0" t="n">
        <v>95</v>
      </c>
    </row>
    <row r="15" customFormat="false" ht="15" hidden="false" customHeight="false" outlineLevel="0" collapsed="false">
      <c r="A15" s="1" t="s">
        <v>258</v>
      </c>
    </row>
    <row r="16" customFormat="false" ht="13.8" hidden="false" customHeight="false" outlineLevel="0" collapsed="false">
      <c r="A16" s="1" t="s">
        <v>259</v>
      </c>
    </row>
    <row r="17" customFormat="false" ht="15" hidden="false" customHeight="false" outlineLevel="0" collapsed="false">
      <c r="A17" s="1" t="s">
        <v>260</v>
      </c>
    </row>
    <row r="18" customFormat="false" ht="15" hidden="false" customHeight="false" outlineLevel="0" collapsed="false">
      <c r="A18" s="1" t="s">
        <v>261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921875" defaultRowHeight="15" zeroHeight="false" outlineLevelRow="0" outlineLevelCol="0"/>
  <sheetData>
    <row r="1" customFormat="false" ht="15" hidden="false" customHeight="false" outlineLevel="0" collapsed="false">
      <c r="B1" s="1" t="s">
        <v>262</v>
      </c>
    </row>
    <row r="2" customFormat="false" ht="15" hidden="false" customHeight="false" outlineLevel="0" collapsed="false">
      <c r="A2" s="1" t="s">
        <v>263</v>
      </c>
      <c r="B2" s="0" t="s">
        <v>264</v>
      </c>
    </row>
    <row r="3" customFormat="false" ht="15" hidden="false" customHeight="false" outlineLevel="0" collapsed="false">
      <c r="A3" s="1" t="s">
        <v>265</v>
      </c>
      <c r="B3" s="0" t="s">
        <v>266</v>
      </c>
    </row>
    <row r="4" customFormat="false" ht="15" hidden="false" customHeight="false" outlineLevel="0" collapsed="false">
      <c r="A4" s="1" t="s">
        <v>267</v>
      </c>
      <c r="B4" s="0" t="s">
        <v>268</v>
      </c>
    </row>
    <row r="5" customFormat="false" ht="15" hidden="false" customHeight="false" outlineLevel="0" collapsed="false">
      <c r="A5" s="1" t="s">
        <v>269</v>
      </c>
      <c r="B5" s="0" t="s">
        <v>270</v>
      </c>
    </row>
    <row r="6" customFormat="false" ht="15" hidden="false" customHeight="false" outlineLevel="0" collapsed="false">
      <c r="A6" s="1" t="s">
        <v>271</v>
      </c>
      <c r="B6" s="0" t="s">
        <v>272</v>
      </c>
    </row>
    <row r="7" customFormat="false" ht="15" hidden="false" customHeight="false" outlineLevel="0" collapsed="false">
      <c r="A7" s="1" t="s">
        <v>273</v>
      </c>
      <c r="B7" s="0" t="s">
        <v>274</v>
      </c>
    </row>
    <row r="8" customFormat="false" ht="15" hidden="false" customHeight="false" outlineLevel="0" collapsed="false">
      <c r="A8" s="1" t="s">
        <v>275</v>
      </c>
      <c r="B8" s="0" t="s">
        <v>276</v>
      </c>
    </row>
    <row r="9" customFormat="false" ht="15" hidden="false" customHeight="false" outlineLevel="0" collapsed="false">
      <c r="A9" s="1" t="s">
        <v>277</v>
      </c>
      <c r="B9" s="0" t="s">
        <v>278</v>
      </c>
    </row>
    <row r="10" customFormat="false" ht="15" hidden="false" customHeight="false" outlineLevel="0" collapsed="false">
      <c r="A10" s="1" t="s">
        <v>279</v>
      </c>
      <c r="B10" s="0" t="s">
        <v>280</v>
      </c>
    </row>
    <row r="11" customFormat="false" ht="15" hidden="false" customHeight="false" outlineLevel="0" collapsed="false">
      <c r="A11" s="1" t="s">
        <v>281</v>
      </c>
      <c r="B11" s="0" t="s">
        <v>282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2024-04-06T19:18:38Z</dcterms:created>
  <dc:creator>openpyxl</dc:creator>
  <dc:description/>
  <dc:language>fr-FR</dc:language>
  <cp:lastModifiedBy>Jean-Philippe MEURET</cp:lastModifiedBy>
  <dcterms:modified xsi:type="dcterms:W3CDTF">2024-04-20T19:01:05Z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