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018b24139bbbf6f/Udemy_Hotmart/Power BI e DAX Avançados/Joviano Silveira/PQ04_Power_Query - Avançado_Logica_Programação/4. Modulo 4 - Listas Salvando Vidas/10. Média Móvel no Power Query/"/>
    </mc:Choice>
  </mc:AlternateContent>
  <xr:revisionPtr revIDLastSave="0" documentId="8_{43EEA788-B94E-4BA6-8FEC-F21ED09F3697}" xr6:coauthVersionLast="47" xr6:coauthVersionMax="47" xr10:uidLastSave="{00000000-0000-0000-0000-000000000000}"/>
  <bookViews>
    <workbookView xWindow="-120" yWindow="-120" windowWidth="20730" windowHeight="11160" xr2:uid="{2E447486-C11B-477C-AA4D-47C53C6CBC9F}"/>
  </bookViews>
  <sheets>
    <sheet name="Base de Dados" sheetId="1" r:id="rId1"/>
    <sheet name="Perguntas de Negócio" sheetId="2" r:id="rId2"/>
    <sheet name="Planilha2" sheetId="4" r:id="rId3"/>
  </sheets>
  <definedNames>
    <definedName name="DadosExternos_1" localSheetId="0" hidden="1">'Base de Dados'!$J$4:$N$637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4" l="1"/>
  <c r="D6" i="4"/>
  <c r="D5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F36FAFA-0703-42D2-B187-5052ACBF788B}" keepAlive="1" name="Consulta - CalculoFim" description="Conexão com a consulta 'CalculoFim' na pasta de trabalho." type="5" refreshedVersion="7" background="1" saveData="1">
    <dbPr connection="Provider=Microsoft.Mashup.OleDb.1;Data Source=$Workbook$;Location=CalculoFim;Extended Properties=&quot;&quot;" command="SELECT * FROM [CalculoFim]"/>
  </connection>
  <connection id="2" xr16:uid="{AFA35177-4DD6-4192-AA57-06C4C09902E6}" keepAlive="1" name="Consulta - fVendasCursos" description="Conexão com a consulta 'fVendasCursos' na pasta de trabalho." type="5" refreshedVersion="0" background="1">
    <dbPr connection="Provider=Microsoft.Mashup.OleDb.1;Data Source=$Workbook$;Location=fVendasCursos;Extended Properties=&quot;&quot;" command="SELECT * FROM [fVendasCursos]"/>
  </connection>
  <connection id="3" xr16:uid="{8D5E9FF9-7428-45BB-A403-F8F013B11C10}" keepAlive="1" name="Consulta - fxMediaMovelMensalSimples" description="Conexão com a consulta 'fxMediaMovelMensalSimples' na pasta de trabalho." type="5" refreshedVersion="0" background="1">
    <dbPr connection="Provider=Microsoft.Mashup.OleDb.1;Data Source=$Workbook$;Location=fxMediaMovelMensalSimples;Extended Properties=&quot;&quot;" command="SELECT * FROM [fxMediaMovelMensalSimples]"/>
  </connection>
  <connection id="4" xr16:uid="{1237DF38-23D1-4EA4-8AC4-62DA7345DB17}" keepAlive="1" name="Consulta - MesesRetroativos" description="Conexão com a consulta 'MesesRetroativos' na pasta de trabalho." type="5" refreshedVersion="0" background="1">
    <dbPr connection="Provider=Microsoft.Mashup.OleDb.1;Data Source=$Workbook$;Location=MesesRetroativos;Extended Properties=&quot;&quot;" command="SELECT * FROM [MesesRetroativos]"/>
  </connection>
</connections>
</file>

<file path=xl/sharedStrings.xml><?xml version="1.0" encoding="utf-8"?>
<sst xmlns="http://schemas.openxmlformats.org/spreadsheetml/2006/main" count="1620" uniqueCount="33">
  <si>
    <t>JOVIANO</t>
  </si>
  <si>
    <t>KAREN</t>
  </si>
  <si>
    <t>LUIS</t>
  </si>
  <si>
    <t>CESAR</t>
  </si>
  <si>
    <t>FERNANDO</t>
  </si>
  <si>
    <t>APARECIDO</t>
  </si>
  <si>
    <t>CELIA</t>
  </si>
  <si>
    <t>EDSON</t>
  </si>
  <si>
    <t>EDUARDO</t>
  </si>
  <si>
    <t>JHEYTHON</t>
  </si>
  <si>
    <t>JOAO</t>
  </si>
  <si>
    <t>MARCOS</t>
  </si>
  <si>
    <t>ALESSANDRO</t>
  </si>
  <si>
    <t>VIVIANE</t>
  </si>
  <si>
    <t>BRUNO</t>
  </si>
  <si>
    <t>JESSICA</t>
  </si>
  <si>
    <t>MARCO</t>
  </si>
  <si>
    <t>MATHEUS</t>
  </si>
  <si>
    <t>FERNANDA</t>
  </si>
  <si>
    <t>GATTI</t>
  </si>
  <si>
    <t>BALDINI</t>
  </si>
  <si>
    <t>DATA</t>
  </si>
  <si>
    <t>PROFESSOR</t>
  </si>
  <si>
    <t>QTD_ALUNOS</t>
  </si>
  <si>
    <t>TIKET</t>
  </si>
  <si>
    <t>FATURAMENTO</t>
  </si>
  <si>
    <t>DADOS FAKE - Geração com AleatorioEntre</t>
  </si>
  <si>
    <t>Totalizar por mês</t>
  </si>
  <si>
    <t>Média móvel n Meses</t>
  </si>
  <si>
    <t>Meses que não tem dados = '' ou 0 ?</t>
  </si>
  <si>
    <t>Meses</t>
  </si>
  <si>
    <t>MesInicio</t>
  </si>
  <si>
    <t>Karen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</si>
</sst>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0" tint="-0.34998626667073579"/>
      <name val="Calibri"/>
      <family val="2"/>
      <scheme val="minor"/>
    </font>
    <font>
      <i/>
      <sz val="9"/>
      <color theme="1"/>
      <name val="Calibri"/>
      <family val="2"/>
      <scheme val="minor"/>
    </font>
    <font>
      <i/>
      <sz val="9"/>
      <color theme="0" tint="-0.3499862666707357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8">
    <xf numFmtId="0" fontId="0" fillId="0" borderId="0" xfId="0"/>
    <xf numFmtId="14" fontId="0" fillId="0" borderId="0" xfId="0" applyNumberFormat="1"/>
    <xf numFmtId="0" fontId="2" fillId="0" borderId="0" xfId="0" applyFont="1"/>
    <xf numFmtId="165" fontId="0" fillId="0" borderId="0" xfId="1" applyNumberFormat="1" applyFont="1"/>
    <xf numFmtId="0" fontId="0" fillId="0" borderId="0" xfId="0" applyAlignment="1">
      <alignment horizontal="left"/>
    </xf>
    <xf numFmtId="0" fontId="3" fillId="0" borderId="0" xfId="0" applyFont="1"/>
    <xf numFmtId="0" fontId="4" fillId="0" borderId="0" xfId="0" applyFont="1"/>
    <xf numFmtId="0" fontId="0" fillId="0" borderId="0" xfId="0" applyNumberFormat="1"/>
  </cellXfs>
  <cellStyles count="2">
    <cellStyle name="Normal" xfId="0" builtinId="0"/>
    <cellStyle name="Vírgula" xfId="1" builtinId="3"/>
  </cellStyles>
  <dxfs count="8">
    <dxf>
      <numFmt numFmtId="165" formatCode="_(* #,##0_);_(* \(#,##0\);_(* &quot;-&quot;??_);_(@_)"/>
    </dxf>
    <dxf>
      <numFmt numFmtId="165" formatCode="_(* #,##0_);_(* \(#,##0\);_(* &quot;-&quot;??_);_(@_)"/>
    </dxf>
    <dxf>
      <numFmt numFmtId="19" formatCode="dd/mm/yyyy"/>
    </dxf>
    <dxf>
      <numFmt numFmtId="0" formatCode="General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70C651B8-926D-4834-826F-7E695979E59E}" autoFormatId="16" applyNumberFormats="0" applyBorderFormats="0" applyFontFormats="0" applyPatternFormats="0" applyAlignmentFormats="0" applyWidthHeightFormats="0">
  <queryTableRefresh nextId="6">
    <queryTableFields count="5">
      <queryTableField id="1" name="PROFESSOR" tableColumnId="1"/>
      <queryTableField id="2" name="MesInicio" tableColumnId="2"/>
      <queryTableField id="3" name="QTD_ALUNOS" tableColumnId="3"/>
      <queryTableField id="4" name="FATURAMENTO" tableColumnId="4"/>
      <queryTableField id="5" name="Karen" tableColumnId="5"/>
    </queryTable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5B97A1D-55C2-4B5C-8EF4-EB393F2269F6}" name="fVendasCursos" displayName="fVendasCursos" ref="B4:F976" totalsRowShown="0">
  <autoFilter ref="B4:F976" xr:uid="{35B97A1D-55C2-4B5C-8EF4-EB393F2269F6}"/>
  <tableColumns count="5">
    <tableColumn id="1" xr3:uid="{C8ABDECD-EA71-4545-B64D-97DAF7171FB4}" name="DATA" dataDxfId="7"/>
    <tableColumn id="2" xr3:uid="{D9C4BDEE-81C7-4270-AF9F-8844128A307F}" name="PROFESSOR"/>
    <tableColumn id="3" xr3:uid="{1AFE67F7-6B0B-46C2-B4BB-69A2BD6A6E03}" name="QTD_ALUNOS" dataDxfId="6" dataCellStyle="Vírgula"/>
    <tableColumn id="4" xr3:uid="{47F25474-4973-41D7-A3A0-8834A6D72747}" name="TIKET" dataDxfId="5" dataCellStyle="Vírgula"/>
    <tableColumn id="5" xr3:uid="{7ABA617C-E955-4926-A750-B1C01E5A063C}" name="FATURAMENTO" dataDxfId="4" dataCellStyle="Vírgula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A62F46D-4E29-4768-BE9B-B0FD17DBF812}" name="ParametroMeses" displayName="ParametroMeses" ref="H4:H5" totalsRowShown="0">
  <autoFilter ref="H4:H5" xr:uid="{3A62F46D-4E29-4768-BE9B-B0FD17DBF812}"/>
  <tableColumns count="1">
    <tableColumn id="1" xr3:uid="{B4A5D121-7DDB-4450-865C-0D776CF65D99}" name="Mese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988604D-9310-47BC-B1CE-1898FDB6E1E4}" name="CalculoFim" displayName="CalculoFim" ref="J4:N637" tableType="queryTable" totalsRowShown="0">
  <autoFilter ref="J4:N637" xr:uid="{1988604D-9310-47BC-B1CE-1898FDB6E1E4}"/>
  <tableColumns count="5">
    <tableColumn id="1" xr3:uid="{65FFD303-7057-4314-AE1D-3E72E39948AE}" uniqueName="1" name="PROFESSOR" queryTableFieldId="1" dataDxfId="3"/>
    <tableColumn id="2" xr3:uid="{F1D1E2B2-1FD3-4BE9-9B8B-2D35B2C4C7F1}" uniqueName="2" name="MesInicio" queryTableFieldId="2" dataDxfId="2"/>
    <tableColumn id="3" xr3:uid="{AAEFD988-738E-426E-AEB1-7565DE4FE6C1}" uniqueName="3" name="QTD_ALUNOS" queryTableFieldId="3"/>
    <tableColumn id="4" xr3:uid="{EA91C435-8B3B-4A54-B2AA-B00A2800AC3C}" uniqueName="4" name="FATURAMENTO" queryTableFieldId="4" dataDxfId="1" dataCellStyle="Vírgula"/>
    <tableColumn id="5" xr3:uid="{12C54C0C-1A63-42A0-8C11-472A30EF3236}" uniqueName="5" name="Karen" queryTableFieldId="5" dataDxfId="0" dataCellStyle="Vírgula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7AD97-2D20-40CC-8FB3-B510F5BB7D4D}">
  <dimension ref="B2:N976"/>
  <sheetViews>
    <sheetView showGridLines="0" tabSelected="1" zoomScale="70" zoomScaleNormal="70" workbookViewId="0">
      <pane ySplit="4" topLeftCell="A5" activePane="bottomLeft" state="frozen"/>
      <selection pane="bottomLeft" activeCell="P19" sqref="P19"/>
    </sheetView>
  </sheetViews>
  <sheetFormatPr defaultRowHeight="15" x14ac:dyDescent="0.25"/>
  <cols>
    <col min="2" max="2" width="14" customWidth="1"/>
    <col min="3" max="3" width="13.85546875" customWidth="1"/>
    <col min="4" max="4" width="15.28515625" customWidth="1"/>
    <col min="5" max="5" width="9.5703125" bestFit="1" customWidth="1"/>
    <col min="6" max="6" width="17.42578125" bestFit="1" customWidth="1"/>
    <col min="10" max="10" width="16.7109375" bestFit="1" customWidth="1"/>
    <col min="11" max="11" width="12.42578125" bestFit="1" customWidth="1"/>
    <col min="12" max="12" width="18.140625" bestFit="1" customWidth="1"/>
    <col min="13" max="13" width="19.5703125" bestFit="1" customWidth="1"/>
    <col min="14" max="14" width="9.28515625" bestFit="1" customWidth="1"/>
  </cols>
  <sheetData>
    <row r="2" spans="2:14" x14ac:dyDescent="0.25">
      <c r="B2" s="2" t="s">
        <v>26</v>
      </c>
    </row>
    <row r="4" spans="2:14" x14ac:dyDescent="0.25">
      <c r="B4" t="s">
        <v>21</v>
      </c>
      <c r="C4" t="s">
        <v>22</v>
      </c>
      <c r="D4" t="s">
        <v>23</v>
      </c>
      <c r="E4" t="s">
        <v>24</v>
      </c>
      <c r="F4" t="s">
        <v>25</v>
      </c>
      <c r="H4" t="s">
        <v>30</v>
      </c>
      <c r="J4" t="s">
        <v>22</v>
      </c>
      <c r="K4" t="s">
        <v>31</v>
      </c>
      <c r="L4" t="s">
        <v>23</v>
      </c>
      <c r="M4" t="s">
        <v>25</v>
      </c>
      <c r="N4" t="s">
        <v>32</v>
      </c>
    </row>
    <row r="5" spans="2:14" x14ac:dyDescent="0.25">
      <c r="B5" s="1">
        <v>43831</v>
      </c>
      <c r="C5" t="s">
        <v>3</v>
      </c>
      <c r="D5" s="3">
        <v>46</v>
      </c>
      <c r="E5" s="3">
        <v>797</v>
      </c>
      <c r="F5" s="3">
        <v>36662</v>
      </c>
      <c r="H5">
        <v>12</v>
      </c>
      <c r="J5" s="7" t="s">
        <v>3</v>
      </c>
      <c r="K5" s="1">
        <v>43831</v>
      </c>
      <c r="L5">
        <v>46</v>
      </c>
      <c r="M5" s="3">
        <v>36662</v>
      </c>
      <c r="N5" s="3">
        <v>36662</v>
      </c>
    </row>
    <row r="6" spans="2:14" x14ac:dyDescent="0.25">
      <c r="B6" s="1">
        <v>43832</v>
      </c>
      <c r="C6" t="s">
        <v>12</v>
      </c>
      <c r="D6" s="3">
        <v>17</v>
      </c>
      <c r="E6" s="3">
        <v>1097</v>
      </c>
      <c r="F6" s="3">
        <v>18649</v>
      </c>
      <c r="J6" s="7" t="s">
        <v>12</v>
      </c>
      <c r="K6" s="1">
        <v>43831</v>
      </c>
      <c r="L6">
        <v>17</v>
      </c>
      <c r="M6" s="3">
        <v>18649</v>
      </c>
      <c r="N6" s="3">
        <v>18649</v>
      </c>
    </row>
    <row r="7" spans="2:14" x14ac:dyDescent="0.25">
      <c r="B7" s="1">
        <v>43835</v>
      </c>
      <c r="C7" t="s">
        <v>4</v>
      </c>
      <c r="D7" s="3">
        <v>11</v>
      </c>
      <c r="E7" s="3">
        <v>1097</v>
      </c>
      <c r="F7" s="3">
        <v>12067</v>
      </c>
      <c r="J7" s="7" t="s">
        <v>4</v>
      </c>
      <c r="K7" s="1">
        <v>43831</v>
      </c>
      <c r="L7">
        <v>11</v>
      </c>
      <c r="M7" s="3">
        <v>12067</v>
      </c>
      <c r="N7" s="3">
        <v>12067</v>
      </c>
    </row>
    <row r="8" spans="2:14" x14ac:dyDescent="0.25">
      <c r="B8" s="1">
        <v>43836</v>
      </c>
      <c r="C8" t="s">
        <v>18</v>
      </c>
      <c r="D8" s="3">
        <v>17</v>
      </c>
      <c r="E8" s="3">
        <v>697</v>
      </c>
      <c r="F8" s="3">
        <v>11849</v>
      </c>
      <c r="J8" s="7" t="s">
        <v>18</v>
      </c>
      <c r="K8" s="1">
        <v>43831</v>
      </c>
      <c r="L8">
        <v>89</v>
      </c>
      <c r="M8" s="3">
        <v>77033</v>
      </c>
      <c r="N8" s="3">
        <v>77033</v>
      </c>
    </row>
    <row r="9" spans="2:14" x14ac:dyDescent="0.25">
      <c r="B9" s="1">
        <v>43837</v>
      </c>
      <c r="C9" t="s">
        <v>16</v>
      </c>
      <c r="D9" s="3">
        <v>13</v>
      </c>
      <c r="E9" s="3">
        <v>797</v>
      </c>
      <c r="F9" s="3">
        <v>10361</v>
      </c>
      <c r="J9" s="7" t="s">
        <v>16</v>
      </c>
      <c r="K9" s="1">
        <v>43831</v>
      </c>
      <c r="L9">
        <v>93</v>
      </c>
      <c r="M9" s="3">
        <v>70121</v>
      </c>
      <c r="N9" s="3">
        <v>70121</v>
      </c>
    </row>
    <row r="10" spans="2:14" x14ac:dyDescent="0.25">
      <c r="B10" s="1">
        <v>43840</v>
      </c>
      <c r="C10" t="s">
        <v>2</v>
      </c>
      <c r="D10" s="3">
        <v>24</v>
      </c>
      <c r="E10" s="3">
        <v>597</v>
      </c>
      <c r="F10" s="3">
        <v>14328</v>
      </c>
      <c r="J10" s="7" t="s">
        <v>2</v>
      </c>
      <c r="K10" s="1">
        <v>43831</v>
      </c>
      <c r="L10">
        <v>52</v>
      </c>
      <c r="M10" s="3">
        <v>31044</v>
      </c>
      <c r="N10" s="3">
        <v>31044</v>
      </c>
    </row>
    <row r="11" spans="2:14" x14ac:dyDescent="0.25">
      <c r="B11" s="1">
        <v>43842</v>
      </c>
      <c r="C11" t="s">
        <v>10</v>
      </c>
      <c r="D11" s="3">
        <v>48</v>
      </c>
      <c r="E11" s="3">
        <v>497</v>
      </c>
      <c r="F11" s="3">
        <v>23856</v>
      </c>
      <c r="J11" s="7" t="s">
        <v>10</v>
      </c>
      <c r="K11" s="1">
        <v>43831</v>
      </c>
      <c r="L11">
        <v>76</v>
      </c>
      <c r="M11" s="3">
        <v>50972</v>
      </c>
      <c r="N11" s="3">
        <v>50972</v>
      </c>
    </row>
    <row r="12" spans="2:14" x14ac:dyDescent="0.25">
      <c r="B12" s="1">
        <v>43844</v>
      </c>
      <c r="C12" t="s">
        <v>7</v>
      </c>
      <c r="D12" s="3">
        <v>45</v>
      </c>
      <c r="E12" s="3">
        <v>1297</v>
      </c>
      <c r="F12" s="3">
        <v>58365</v>
      </c>
      <c r="J12" s="7" t="s">
        <v>7</v>
      </c>
      <c r="K12" s="1">
        <v>43831</v>
      </c>
      <c r="L12">
        <v>45</v>
      </c>
      <c r="M12" s="3">
        <v>58365</v>
      </c>
      <c r="N12" s="3">
        <v>58365</v>
      </c>
    </row>
    <row r="13" spans="2:14" x14ac:dyDescent="0.25">
      <c r="B13" s="1">
        <v>43846</v>
      </c>
      <c r="C13" t="s">
        <v>6</v>
      </c>
      <c r="D13" s="3">
        <v>30</v>
      </c>
      <c r="E13" s="3">
        <v>497</v>
      </c>
      <c r="F13" s="3">
        <v>14910</v>
      </c>
      <c r="J13" s="7" t="s">
        <v>6</v>
      </c>
      <c r="K13" s="1">
        <v>43831</v>
      </c>
      <c r="L13">
        <v>30</v>
      </c>
      <c r="M13" s="3">
        <v>14910</v>
      </c>
      <c r="N13" s="3">
        <v>14910</v>
      </c>
    </row>
    <row r="14" spans="2:14" x14ac:dyDescent="0.25">
      <c r="B14" s="1">
        <v>43849</v>
      </c>
      <c r="C14" t="s">
        <v>10</v>
      </c>
      <c r="D14" s="3">
        <v>12</v>
      </c>
      <c r="E14" s="3">
        <v>797</v>
      </c>
      <c r="F14" s="3">
        <v>9564</v>
      </c>
      <c r="J14" s="7" t="s">
        <v>19</v>
      </c>
      <c r="K14" s="1">
        <v>43831</v>
      </c>
      <c r="L14">
        <v>37</v>
      </c>
      <c r="M14" s="3">
        <v>18389</v>
      </c>
      <c r="N14" s="3">
        <v>18389</v>
      </c>
    </row>
    <row r="15" spans="2:14" x14ac:dyDescent="0.25">
      <c r="B15" s="1">
        <v>43850</v>
      </c>
      <c r="C15" t="s">
        <v>18</v>
      </c>
      <c r="D15" s="3">
        <v>37</v>
      </c>
      <c r="E15" s="3">
        <v>1197</v>
      </c>
      <c r="F15" s="3">
        <v>44289</v>
      </c>
      <c r="J15" s="7" t="s">
        <v>8</v>
      </c>
      <c r="K15" s="1">
        <v>43831</v>
      </c>
      <c r="L15">
        <v>33</v>
      </c>
      <c r="M15" s="3">
        <v>29601</v>
      </c>
      <c r="N15" s="3">
        <v>29601</v>
      </c>
    </row>
    <row r="16" spans="2:14" x14ac:dyDescent="0.25">
      <c r="B16" s="1">
        <v>43851</v>
      </c>
      <c r="C16" t="s">
        <v>18</v>
      </c>
      <c r="D16" s="3">
        <v>35</v>
      </c>
      <c r="E16" s="3">
        <v>597</v>
      </c>
      <c r="F16" s="3">
        <v>20895</v>
      </c>
      <c r="J16" s="7" t="s">
        <v>16</v>
      </c>
      <c r="K16" s="1">
        <v>43862</v>
      </c>
      <c r="L16">
        <v>91</v>
      </c>
      <c r="M16" s="3">
        <v>81627</v>
      </c>
      <c r="N16" s="3">
        <v>75874</v>
      </c>
    </row>
    <row r="17" spans="2:14" x14ac:dyDescent="0.25">
      <c r="B17" s="1">
        <v>43853</v>
      </c>
      <c r="C17" t="s">
        <v>19</v>
      </c>
      <c r="D17" s="3">
        <v>37</v>
      </c>
      <c r="E17" s="3">
        <v>497</v>
      </c>
      <c r="F17" s="3">
        <v>18389</v>
      </c>
      <c r="J17" s="7" t="s">
        <v>8</v>
      </c>
      <c r="K17" s="1">
        <v>43862</v>
      </c>
      <c r="L17">
        <v>28</v>
      </c>
      <c r="M17" s="3">
        <v>36316</v>
      </c>
      <c r="N17" s="3">
        <v>32958.5</v>
      </c>
    </row>
    <row r="18" spans="2:14" x14ac:dyDescent="0.25">
      <c r="B18" s="1">
        <v>43856</v>
      </c>
      <c r="C18" t="s">
        <v>16</v>
      </c>
      <c r="D18" s="3">
        <v>50</v>
      </c>
      <c r="E18" s="3">
        <v>897</v>
      </c>
      <c r="F18" s="3">
        <v>44850</v>
      </c>
      <c r="J18" s="7" t="s">
        <v>18</v>
      </c>
      <c r="K18" s="1">
        <v>43862</v>
      </c>
      <c r="L18">
        <v>48</v>
      </c>
      <c r="M18" s="3">
        <v>38256</v>
      </c>
      <c r="N18" s="3">
        <v>57644.5</v>
      </c>
    </row>
    <row r="19" spans="2:14" x14ac:dyDescent="0.25">
      <c r="B19" s="1">
        <v>43857</v>
      </c>
      <c r="C19" t="s">
        <v>2</v>
      </c>
      <c r="D19" s="3">
        <v>28</v>
      </c>
      <c r="E19" s="3">
        <v>597</v>
      </c>
      <c r="F19" s="3">
        <v>16716</v>
      </c>
      <c r="J19" s="7" t="s">
        <v>11</v>
      </c>
      <c r="K19" s="1">
        <v>43862</v>
      </c>
      <c r="L19">
        <v>28</v>
      </c>
      <c r="M19" s="3">
        <v>25116</v>
      </c>
      <c r="N19" s="3">
        <v>25116</v>
      </c>
    </row>
    <row r="20" spans="2:14" x14ac:dyDescent="0.25">
      <c r="B20" s="1">
        <v>43858</v>
      </c>
      <c r="C20" t="s">
        <v>10</v>
      </c>
      <c r="D20" s="3">
        <v>16</v>
      </c>
      <c r="E20" s="3">
        <v>1097</v>
      </c>
      <c r="F20" s="3">
        <v>17552</v>
      </c>
      <c r="J20" s="7" t="s">
        <v>13</v>
      </c>
      <c r="K20" s="1">
        <v>43862</v>
      </c>
      <c r="L20">
        <v>17</v>
      </c>
      <c r="M20" s="3">
        <v>23749</v>
      </c>
      <c r="N20" s="3">
        <v>23749</v>
      </c>
    </row>
    <row r="21" spans="2:14" x14ac:dyDescent="0.25">
      <c r="B21" s="1">
        <v>43859</v>
      </c>
      <c r="C21" t="s">
        <v>8</v>
      </c>
      <c r="D21" s="3">
        <v>33</v>
      </c>
      <c r="E21" s="3">
        <v>897</v>
      </c>
      <c r="F21" s="3">
        <v>29601</v>
      </c>
      <c r="J21" s="7" t="s">
        <v>14</v>
      </c>
      <c r="K21" s="1">
        <v>43862</v>
      </c>
      <c r="L21">
        <v>32</v>
      </c>
      <c r="M21" s="3">
        <v>32704</v>
      </c>
      <c r="N21" s="3">
        <v>32704</v>
      </c>
    </row>
    <row r="22" spans="2:14" x14ac:dyDescent="0.25">
      <c r="B22" s="1">
        <v>43861</v>
      </c>
      <c r="C22" t="s">
        <v>16</v>
      </c>
      <c r="D22" s="3">
        <v>30</v>
      </c>
      <c r="E22" s="3">
        <v>497</v>
      </c>
      <c r="F22" s="3">
        <v>14910</v>
      </c>
      <c r="J22" s="7" t="s">
        <v>1</v>
      </c>
      <c r="K22" s="1">
        <v>43862</v>
      </c>
      <c r="L22">
        <v>30</v>
      </c>
      <c r="M22" s="3">
        <v>41910</v>
      </c>
      <c r="N22" s="3">
        <v>41910</v>
      </c>
    </row>
    <row r="23" spans="2:14" x14ac:dyDescent="0.25">
      <c r="B23" s="1">
        <v>43862</v>
      </c>
      <c r="C23" t="s">
        <v>16</v>
      </c>
      <c r="D23" s="3">
        <v>42</v>
      </c>
      <c r="E23" s="3">
        <v>897</v>
      </c>
      <c r="F23" s="3">
        <v>37674</v>
      </c>
      <c r="J23" s="7" t="s">
        <v>12</v>
      </c>
      <c r="K23" s="1">
        <v>43862</v>
      </c>
      <c r="L23">
        <v>33</v>
      </c>
      <c r="M23" s="3">
        <v>36201</v>
      </c>
      <c r="N23" s="3">
        <v>27425</v>
      </c>
    </row>
    <row r="24" spans="2:14" x14ac:dyDescent="0.25">
      <c r="B24" s="1">
        <v>43863</v>
      </c>
      <c r="C24" t="s">
        <v>8</v>
      </c>
      <c r="D24" s="3">
        <v>28</v>
      </c>
      <c r="E24" s="3">
        <v>1297</v>
      </c>
      <c r="F24" s="3">
        <v>36316</v>
      </c>
      <c r="J24" s="7" t="s">
        <v>4</v>
      </c>
      <c r="K24" s="1">
        <v>43862</v>
      </c>
      <c r="L24">
        <v>36</v>
      </c>
      <c r="M24" s="3">
        <v>43092</v>
      </c>
      <c r="N24" s="3">
        <v>27579.5</v>
      </c>
    </row>
    <row r="25" spans="2:14" x14ac:dyDescent="0.25">
      <c r="B25" s="1">
        <v>43865</v>
      </c>
      <c r="C25" t="s">
        <v>18</v>
      </c>
      <c r="D25" s="3">
        <v>48</v>
      </c>
      <c r="E25" s="3">
        <v>797</v>
      </c>
      <c r="F25" s="3">
        <v>38256</v>
      </c>
      <c r="J25" s="7" t="s">
        <v>7</v>
      </c>
      <c r="K25" s="1">
        <v>43862</v>
      </c>
      <c r="L25">
        <v>44</v>
      </c>
      <c r="M25" s="3">
        <v>30668</v>
      </c>
      <c r="N25" s="3">
        <v>44516.5</v>
      </c>
    </row>
    <row r="26" spans="2:14" x14ac:dyDescent="0.25">
      <c r="B26" s="1">
        <v>43868</v>
      </c>
      <c r="C26" t="s">
        <v>11</v>
      </c>
      <c r="D26" s="3">
        <v>28</v>
      </c>
      <c r="E26" s="3">
        <v>897</v>
      </c>
      <c r="F26" s="3">
        <v>25116</v>
      </c>
      <c r="J26" s="7" t="s">
        <v>2</v>
      </c>
      <c r="K26" s="1">
        <v>43862</v>
      </c>
      <c r="L26">
        <v>11</v>
      </c>
      <c r="M26" s="3">
        <v>7667</v>
      </c>
      <c r="N26" s="3">
        <v>19355.5</v>
      </c>
    </row>
    <row r="27" spans="2:14" x14ac:dyDescent="0.25">
      <c r="B27" s="1">
        <v>43869</v>
      </c>
      <c r="C27" t="s">
        <v>13</v>
      </c>
      <c r="D27" s="3">
        <v>17</v>
      </c>
      <c r="E27" s="3">
        <v>1397</v>
      </c>
      <c r="F27" s="3">
        <v>23749</v>
      </c>
      <c r="J27" s="7" t="s">
        <v>3</v>
      </c>
      <c r="K27" s="1">
        <v>43862</v>
      </c>
      <c r="L27">
        <v>144</v>
      </c>
      <c r="M27" s="3">
        <v>113568</v>
      </c>
      <c r="N27" s="3">
        <v>75115</v>
      </c>
    </row>
    <row r="28" spans="2:14" x14ac:dyDescent="0.25">
      <c r="B28" s="1">
        <v>43870</v>
      </c>
      <c r="C28" t="s">
        <v>14</v>
      </c>
      <c r="D28" s="3">
        <v>14</v>
      </c>
      <c r="E28" s="3">
        <v>797</v>
      </c>
      <c r="F28" s="3">
        <v>11158</v>
      </c>
      <c r="J28" s="7" t="s">
        <v>0</v>
      </c>
      <c r="K28" s="1">
        <v>43862</v>
      </c>
      <c r="L28">
        <v>46</v>
      </c>
      <c r="M28" s="3">
        <v>22862</v>
      </c>
      <c r="N28" s="3">
        <v>22862</v>
      </c>
    </row>
    <row r="29" spans="2:14" x14ac:dyDescent="0.25">
      <c r="B29" s="1">
        <v>43873</v>
      </c>
      <c r="C29" t="s">
        <v>1</v>
      </c>
      <c r="D29" s="3">
        <v>30</v>
      </c>
      <c r="E29" s="3">
        <v>1397</v>
      </c>
      <c r="F29" s="3">
        <v>41910</v>
      </c>
      <c r="J29" s="7" t="s">
        <v>20</v>
      </c>
      <c r="K29" s="1">
        <v>43862</v>
      </c>
      <c r="L29">
        <v>24</v>
      </c>
      <c r="M29" s="3">
        <v>35928</v>
      </c>
      <c r="N29" s="3">
        <v>35928</v>
      </c>
    </row>
    <row r="30" spans="2:14" x14ac:dyDescent="0.25">
      <c r="B30" s="1">
        <v>43874</v>
      </c>
      <c r="C30" t="s">
        <v>12</v>
      </c>
      <c r="D30" s="3">
        <v>33</v>
      </c>
      <c r="E30" s="3">
        <v>1097</v>
      </c>
      <c r="F30" s="3">
        <v>36201</v>
      </c>
      <c r="J30" s="7" t="s">
        <v>9</v>
      </c>
      <c r="K30" s="1">
        <v>43862</v>
      </c>
      <c r="L30">
        <v>48</v>
      </c>
      <c r="M30" s="3">
        <v>44456</v>
      </c>
      <c r="N30" s="3">
        <v>44456</v>
      </c>
    </row>
    <row r="31" spans="2:14" x14ac:dyDescent="0.25">
      <c r="B31" s="1">
        <v>43876</v>
      </c>
      <c r="C31" t="s">
        <v>4</v>
      </c>
      <c r="D31" s="3">
        <v>36</v>
      </c>
      <c r="E31" s="3">
        <v>1197</v>
      </c>
      <c r="F31" s="3">
        <v>43092</v>
      </c>
      <c r="J31" s="7" t="s">
        <v>19</v>
      </c>
      <c r="K31" s="1">
        <v>43862</v>
      </c>
      <c r="L31">
        <v>45</v>
      </c>
      <c r="M31" s="3">
        <v>53865</v>
      </c>
      <c r="N31" s="3">
        <v>36127</v>
      </c>
    </row>
    <row r="32" spans="2:14" x14ac:dyDescent="0.25">
      <c r="B32" s="1">
        <v>43878</v>
      </c>
      <c r="C32" t="s">
        <v>16</v>
      </c>
      <c r="D32" s="3">
        <v>49</v>
      </c>
      <c r="E32" s="3">
        <v>897</v>
      </c>
      <c r="F32" s="3">
        <v>43953</v>
      </c>
      <c r="J32" s="7" t="s">
        <v>10</v>
      </c>
      <c r="K32" s="1">
        <v>43862</v>
      </c>
      <c r="L32">
        <v>29</v>
      </c>
      <c r="M32" s="3">
        <v>34713</v>
      </c>
      <c r="N32" s="3">
        <v>42842.5</v>
      </c>
    </row>
    <row r="33" spans="2:14" x14ac:dyDescent="0.25">
      <c r="B33" s="1">
        <v>43879</v>
      </c>
      <c r="C33" t="s">
        <v>7</v>
      </c>
      <c r="D33" s="3">
        <v>44</v>
      </c>
      <c r="E33" s="3">
        <v>697</v>
      </c>
      <c r="F33" s="3">
        <v>30668</v>
      </c>
      <c r="J33" s="7" t="s">
        <v>18</v>
      </c>
      <c r="K33" s="1">
        <v>43891</v>
      </c>
      <c r="L33">
        <v>20</v>
      </c>
      <c r="M33" s="3">
        <v>19940</v>
      </c>
      <c r="N33" s="3">
        <v>45076.333333333328</v>
      </c>
    </row>
    <row r="34" spans="2:14" x14ac:dyDescent="0.25">
      <c r="B34" s="1">
        <v>43879</v>
      </c>
      <c r="C34" t="s">
        <v>2</v>
      </c>
      <c r="D34" s="3">
        <v>11</v>
      </c>
      <c r="E34" s="3">
        <v>697</v>
      </c>
      <c r="F34" s="3">
        <v>7667</v>
      </c>
      <c r="J34" s="7" t="s">
        <v>6</v>
      </c>
      <c r="K34" s="1">
        <v>43891</v>
      </c>
      <c r="L34">
        <v>30</v>
      </c>
      <c r="M34" s="3">
        <v>20910</v>
      </c>
      <c r="N34" s="3">
        <v>17910</v>
      </c>
    </row>
    <row r="35" spans="2:14" x14ac:dyDescent="0.25">
      <c r="B35" s="1">
        <v>43881</v>
      </c>
      <c r="C35" t="s">
        <v>3</v>
      </c>
      <c r="D35" s="3">
        <v>45</v>
      </c>
      <c r="E35" s="3">
        <v>597</v>
      </c>
      <c r="F35" s="3">
        <v>26865</v>
      </c>
      <c r="J35" s="7" t="s">
        <v>1</v>
      </c>
      <c r="K35" s="1">
        <v>43891</v>
      </c>
      <c r="L35">
        <v>62</v>
      </c>
      <c r="M35" s="3">
        <v>67214</v>
      </c>
      <c r="N35" s="3">
        <v>54562</v>
      </c>
    </row>
    <row r="36" spans="2:14" x14ac:dyDescent="0.25">
      <c r="B36" s="1">
        <v>43881</v>
      </c>
      <c r="C36" t="s">
        <v>0</v>
      </c>
      <c r="D36" s="3">
        <v>46</v>
      </c>
      <c r="E36" s="3">
        <v>497</v>
      </c>
      <c r="F36" s="3">
        <v>22862</v>
      </c>
      <c r="J36" s="7" t="s">
        <v>17</v>
      </c>
      <c r="K36" s="1">
        <v>43891</v>
      </c>
      <c r="L36">
        <v>77</v>
      </c>
      <c r="M36" s="3">
        <v>78969</v>
      </c>
      <c r="N36" s="3">
        <v>78969</v>
      </c>
    </row>
    <row r="37" spans="2:14" x14ac:dyDescent="0.25">
      <c r="B37" s="1">
        <v>43882</v>
      </c>
      <c r="C37" t="s">
        <v>20</v>
      </c>
      <c r="D37" s="3">
        <v>24</v>
      </c>
      <c r="E37" s="3">
        <v>1497</v>
      </c>
      <c r="F37" s="3">
        <v>35928</v>
      </c>
      <c r="J37" s="7" t="s">
        <v>7</v>
      </c>
      <c r="K37" s="1">
        <v>43891</v>
      </c>
      <c r="L37">
        <v>29</v>
      </c>
      <c r="M37" s="3">
        <v>26013</v>
      </c>
      <c r="N37" s="3">
        <v>38348.666666666672</v>
      </c>
    </row>
    <row r="38" spans="2:14" x14ac:dyDescent="0.25">
      <c r="B38" s="1">
        <v>43884</v>
      </c>
      <c r="C38" t="s">
        <v>14</v>
      </c>
      <c r="D38" s="3">
        <v>18</v>
      </c>
      <c r="E38" s="3">
        <v>1197</v>
      </c>
      <c r="F38" s="3">
        <v>21546</v>
      </c>
      <c r="J38" s="7" t="s">
        <v>12</v>
      </c>
      <c r="K38" s="1">
        <v>43891</v>
      </c>
      <c r="L38">
        <v>63</v>
      </c>
      <c r="M38" s="3">
        <v>52011</v>
      </c>
      <c r="N38" s="3">
        <v>35620.333333333328</v>
      </c>
    </row>
    <row r="39" spans="2:14" x14ac:dyDescent="0.25">
      <c r="B39" s="1">
        <v>43884</v>
      </c>
      <c r="C39" t="s">
        <v>9</v>
      </c>
      <c r="D39" s="3">
        <v>34</v>
      </c>
      <c r="E39" s="3">
        <v>897</v>
      </c>
      <c r="F39" s="3">
        <v>30498</v>
      </c>
      <c r="J39" s="7" t="s">
        <v>4</v>
      </c>
      <c r="K39" s="1">
        <v>43891</v>
      </c>
      <c r="L39">
        <v>18</v>
      </c>
      <c r="M39" s="3">
        <v>12546</v>
      </c>
      <c r="N39" s="3">
        <v>22568.333333333336</v>
      </c>
    </row>
    <row r="40" spans="2:14" x14ac:dyDescent="0.25">
      <c r="B40" s="1">
        <v>43886</v>
      </c>
      <c r="C40" t="s">
        <v>3</v>
      </c>
      <c r="D40" s="3">
        <v>44</v>
      </c>
      <c r="E40" s="3">
        <v>997</v>
      </c>
      <c r="F40" s="3">
        <v>43868</v>
      </c>
      <c r="J40" s="7" t="s">
        <v>0</v>
      </c>
      <c r="K40" s="1">
        <v>43891</v>
      </c>
      <c r="L40">
        <v>27</v>
      </c>
      <c r="M40" s="3">
        <v>18819</v>
      </c>
      <c r="N40" s="3">
        <v>20840.5</v>
      </c>
    </row>
    <row r="41" spans="2:14" x14ac:dyDescent="0.25">
      <c r="B41" s="1">
        <v>43886</v>
      </c>
      <c r="C41" t="s">
        <v>19</v>
      </c>
      <c r="D41" s="3">
        <v>45</v>
      </c>
      <c r="E41" s="3">
        <v>1197</v>
      </c>
      <c r="F41" s="3">
        <v>53865</v>
      </c>
      <c r="J41" s="7" t="s">
        <v>20</v>
      </c>
      <c r="K41" s="1">
        <v>43891</v>
      </c>
      <c r="L41">
        <v>39</v>
      </c>
      <c r="M41" s="3">
        <v>20383</v>
      </c>
      <c r="N41" s="3">
        <v>28155.5</v>
      </c>
    </row>
    <row r="42" spans="2:14" x14ac:dyDescent="0.25">
      <c r="B42" s="1">
        <v>43886</v>
      </c>
      <c r="C42" t="s">
        <v>3</v>
      </c>
      <c r="D42" s="3">
        <v>20</v>
      </c>
      <c r="E42" s="3">
        <v>1097</v>
      </c>
      <c r="F42" s="3">
        <v>21940</v>
      </c>
      <c r="J42" s="7" t="s">
        <v>9</v>
      </c>
      <c r="K42" s="1">
        <v>43891</v>
      </c>
      <c r="L42">
        <v>16</v>
      </c>
      <c r="M42" s="3">
        <v>22352</v>
      </c>
      <c r="N42" s="3">
        <v>33404</v>
      </c>
    </row>
    <row r="43" spans="2:14" x14ac:dyDescent="0.25">
      <c r="B43" s="1">
        <v>43886</v>
      </c>
      <c r="C43" t="s">
        <v>3</v>
      </c>
      <c r="D43" s="3">
        <v>35</v>
      </c>
      <c r="E43" s="3">
        <v>597</v>
      </c>
      <c r="F43" s="3">
        <v>20895</v>
      </c>
      <c r="J43" s="7" t="s">
        <v>13</v>
      </c>
      <c r="K43" s="1">
        <v>43891</v>
      </c>
      <c r="L43">
        <v>50</v>
      </c>
      <c r="M43" s="3">
        <v>41850</v>
      </c>
      <c r="N43" s="3">
        <v>32799.5</v>
      </c>
    </row>
    <row r="44" spans="2:14" x14ac:dyDescent="0.25">
      <c r="B44" s="1">
        <v>43889</v>
      </c>
      <c r="C44" t="s">
        <v>10</v>
      </c>
      <c r="D44" s="3">
        <v>29</v>
      </c>
      <c r="E44" s="3">
        <v>1197</v>
      </c>
      <c r="F44" s="3">
        <v>34713</v>
      </c>
      <c r="J44" s="7" t="s">
        <v>16</v>
      </c>
      <c r="K44" s="1">
        <v>43891</v>
      </c>
      <c r="L44">
        <v>43</v>
      </c>
      <c r="M44" s="3">
        <v>42871</v>
      </c>
      <c r="N44" s="3">
        <v>64873</v>
      </c>
    </row>
    <row r="45" spans="2:14" x14ac:dyDescent="0.25">
      <c r="B45" s="1">
        <v>43889</v>
      </c>
      <c r="C45" t="s">
        <v>9</v>
      </c>
      <c r="D45" s="3">
        <v>14</v>
      </c>
      <c r="E45" s="3">
        <v>997</v>
      </c>
      <c r="F45" s="3">
        <v>13958</v>
      </c>
      <c r="J45" s="7" t="s">
        <v>15</v>
      </c>
      <c r="K45" s="1">
        <v>43891</v>
      </c>
      <c r="L45">
        <v>31</v>
      </c>
      <c r="M45" s="3">
        <v>30907</v>
      </c>
      <c r="N45" s="3">
        <v>30907</v>
      </c>
    </row>
    <row r="46" spans="2:14" x14ac:dyDescent="0.25">
      <c r="B46" s="1">
        <v>43891</v>
      </c>
      <c r="C46" t="s">
        <v>18</v>
      </c>
      <c r="D46" s="3">
        <v>20</v>
      </c>
      <c r="E46" s="3">
        <v>997</v>
      </c>
      <c r="F46" s="3">
        <v>19940</v>
      </c>
      <c r="J46" s="7" t="s">
        <v>2</v>
      </c>
      <c r="K46" s="1">
        <v>43891</v>
      </c>
      <c r="L46">
        <v>22</v>
      </c>
      <c r="M46" s="3">
        <v>32934</v>
      </c>
      <c r="N46" s="3">
        <v>23881.666666666668</v>
      </c>
    </row>
    <row r="47" spans="2:14" x14ac:dyDescent="0.25">
      <c r="B47" s="1">
        <v>43891</v>
      </c>
      <c r="C47" t="s">
        <v>6</v>
      </c>
      <c r="D47" s="3">
        <v>30</v>
      </c>
      <c r="E47" s="3">
        <v>697</v>
      </c>
      <c r="F47" s="3">
        <v>20910</v>
      </c>
      <c r="J47" s="7" t="s">
        <v>11</v>
      </c>
      <c r="K47" s="1">
        <v>43891</v>
      </c>
      <c r="L47">
        <v>12</v>
      </c>
      <c r="M47" s="3">
        <v>13164</v>
      </c>
      <c r="N47" s="3">
        <v>19140</v>
      </c>
    </row>
    <row r="48" spans="2:14" x14ac:dyDescent="0.25">
      <c r="B48" s="1">
        <v>43893</v>
      </c>
      <c r="C48" t="s">
        <v>1</v>
      </c>
      <c r="D48" s="3">
        <v>35</v>
      </c>
      <c r="E48" s="3">
        <v>997</v>
      </c>
      <c r="F48" s="3">
        <v>34895</v>
      </c>
      <c r="J48" s="7" t="s">
        <v>3</v>
      </c>
      <c r="K48" s="1">
        <v>43891</v>
      </c>
      <c r="L48">
        <v>50</v>
      </c>
      <c r="M48" s="3">
        <v>49850</v>
      </c>
      <c r="N48" s="3">
        <v>66693.333333333328</v>
      </c>
    </row>
    <row r="49" spans="2:14" x14ac:dyDescent="0.25">
      <c r="B49" s="1">
        <v>43893</v>
      </c>
      <c r="C49" t="s">
        <v>17</v>
      </c>
      <c r="D49" s="3">
        <v>30</v>
      </c>
      <c r="E49" s="3">
        <v>1497</v>
      </c>
      <c r="F49" s="3">
        <v>44910</v>
      </c>
      <c r="J49" s="7" t="s">
        <v>5</v>
      </c>
      <c r="K49" s="1">
        <v>43922</v>
      </c>
      <c r="L49">
        <v>109</v>
      </c>
      <c r="M49" s="3">
        <v>99973</v>
      </c>
      <c r="N49" s="3">
        <v>99973</v>
      </c>
    </row>
    <row r="50" spans="2:14" x14ac:dyDescent="0.25">
      <c r="B50" s="1">
        <v>43896</v>
      </c>
      <c r="C50" t="s">
        <v>7</v>
      </c>
      <c r="D50" s="3">
        <v>29</v>
      </c>
      <c r="E50" s="3">
        <v>897</v>
      </c>
      <c r="F50" s="3">
        <v>26013</v>
      </c>
      <c r="J50" s="7" t="s">
        <v>9</v>
      </c>
      <c r="K50" s="1">
        <v>43922</v>
      </c>
      <c r="L50">
        <v>11</v>
      </c>
      <c r="M50" s="3">
        <v>13167</v>
      </c>
      <c r="N50" s="3">
        <v>26658.333333333332</v>
      </c>
    </row>
    <row r="51" spans="2:14" x14ac:dyDescent="0.25">
      <c r="B51" s="1">
        <v>43897</v>
      </c>
      <c r="C51" t="s">
        <v>1</v>
      </c>
      <c r="D51" s="3">
        <v>27</v>
      </c>
      <c r="E51" s="3">
        <v>1197</v>
      </c>
      <c r="F51" s="3">
        <v>32319</v>
      </c>
      <c r="J51" s="7" t="s">
        <v>14</v>
      </c>
      <c r="K51" s="1">
        <v>43922</v>
      </c>
      <c r="L51">
        <v>62</v>
      </c>
      <c r="M51" s="3">
        <v>50414</v>
      </c>
      <c r="N51" s="3">
        <v>41559</v>
      </c>
    </row>
    <row r="52" spans="2:14" x14ac:dyDescent="0.25">
      <c r="B52" s="1">
        <v>43900</v>
      </c>
      <c r="C52" t="s">
        <v>12</v>
      </c>
      <c r="D52" s="3">
        <v>45</v>
      </c>
      <c r="E52" s="3">
        <v>797</v>
      </c>
      <c r="F52" s="3">
        <v>35865</v>
      </c>
      <c r="J52" s="7" t="s">
        <v>6</v>
      </c>
      <c r="K52" s="1">
        <v>43922</v>
      </c>
      <c r="L52">
        <v>27</v>
      </c>
      <c r="M52" s="3">
        <v>29619</v>
      </c>
      <c r="N52" s="3">
        <v>21813</v>
      </c>
    </row>
    <row r="53" spans="2:14" x14ac:dyDescent="0.25">
      <c r="B53" s="1">
        <v>43900</v>
      </c>
      <c r="C53" t="s">
        <v>4</v>
      </c>
      <c r="D53" s="3">
        <v>18</v>
      </c>
      <c r="E53" s="3">
        <v>697</v>
      </c>
      <c r="F53" s="3">
        <v>12546</v>
      </c>
      <c r="J53" s="7" t="s">
        <v>19</v>
      </c>
      <c r="K53" s="1">
        <v>43922</v>
      </c>
      <c r="L53">
        <v>59</v>
      </c>
      <c r="M53" s="3">
        <v>49023</v>
      </c>
      <c r="N53" s="3">
        <v>40425.666666666672</v>
      </c>
    </row>
    <row r="54" spans="2:14" x14ac:dyDescent="0.25">
      <c r="B54" s="1">
        <v>43900</v>
      </c>
      <c r="C54" t="s">
        <v>0</v>
      </c>
      <c r="D54" s="3">
        <v>27</v>
      </c>
      <c r="E54" s="3">
        <v>697</v>
      </c>
      <c r="F54" s="3">
        <v>18819</v>
      </c>
      <c r="J54" s="7" t="s">
        <v>20</v>
      </c>
      <c r="K54" s="1">
        <v>43922</v>
      </c>
      <c r="L54">
        <v>38</v>
      </c>
      <c r="M54" s="3">
        <v>37886</v>
      </c>
      <c r="N54" s="3">
        <v>31399</v>
      </c>
    </row>
    <row r="55" spans="2:14" x14ac:dyDescent="0.25">
      <c r="B55" s="1">
        <v>43900</v>
      </c>
      <c r="C55" t="s">
        <v>17</v>
      </c>
      <c r="D55" s="3">
        <v>34</v>
      </c>
      <c r="E55" s="3">
        <v>697</v>
      </c>
      <c r="F55" s="3">
        <v>23698</v>
      </c>
      <c r="J55" s="7" t="s">
        <v>12</v>
      </c>
      <c r="K55" s="1">
        <v>43922</v>
      </c>
      <c r="L55">
        <v>34</v>
      </c>
      <c r="M55" s="3">
        <v>37298</v>
      </c>
      <c r="N55" s="3">
        <v>36039.75</v>
      </c>
    </row>
    <row r="56" spans="2:14" x14ac:dyDescent="0.25">
      <c r="B56" s="1">
        <v>43902</v>
      </c>
      <c r="C56" t="s">
        <v>20</v>
      </c>
      <c r="D56" s="3">
        <v>10</v>
      </c>
      <c r="E56" s="3">
        <v>597</v>
      </c>
      <c r="F56" s="3">
        <v>5970</v>
      </c>
      <c r="J56" s="7" t="s">
        <v>2</v>
      </c>
      <c r="K56" s="1">
        <v>43922</v>
      </c>
      <c r="L56">
        <v>36</v>
      </c>
      <c r="M56" s="3">
        <v>20192</v>
      </c>
      <c r="N56" s="3">
        <v>22959.25</v>
      </c>
    </row>
    <row r="57" spans="2:14" x14ac:dyDescent="0.25">
      <c r="B57" s="1">
        <v>43902</v>
      </c>
      <c r="C57" t="s">
        <v>9</v>
      </c>
      <c r="D57" s="3">
        <v>16</v>
      </c>
      <c r="E57" s="3">
        <v>1397</v>
      </c>
      <c r="F57" s="3">
        <v>22352</v>
      </c>
      <c r="J57" s="7" t="s">
        <v>16</v>
      </c>
      <c r="K57" s="1">
        <v>43922</v>
      </c>
      <c r="L57">
        <v>24</v>
      </c>
      <c r="M57" s="3">
        <v>31128</v>
      </c>
      <c r="N57" s="3">
        <v>56436.75</v>
      </c>
    </row>
    <row r="58" spans="2:14" x14ac:dyDescent="0.25">
      <c r="B58" s="1">
        <v>43904</v>
      </c>
      <c r="C58" t="s">
        <v>12</v>
      </c>
      <c r="D58" s="3">
        <v>18</v>
      </c>
      <c r="E58" s="3">
        <v>897</v>
      </c>
      <c r="F58" s="3">
        <v>16146</v>
      </c>
      <c r="J58" s="7" t="s">
        <v>15</v>
      </c>
      <c r="K58" s="1">
        <v>43922</v>
      </c>
      <c r="L58">
        <v>14</v>
      </c>
      <c r="M58" s="3">
        <v>9758</v>
      </c>
      <c r="N58" s="3">
        <v>20332.5</v>
      </c>
    </row>
    <row r="59" spans="2:14" x14ac:dyDescent="0.25">
      <c r="B59" s="1">
        <v>43907</v>
      </c>
      <c r="C59" t="s">
        <v>13</v>
      </c>
      <c r="D59" s="3">
        <v>40</v>
      </c>
      <c r="E59" s="3">
        <v>897</v>
      </c>
      <c r="F59" s="3">
        <v>35880</v>
      </c>
      <c r="J59" s="7" t="s">
        <v>7</v>
      </c>
      <c r="K59" s="1">
        <v>43922</v>
      </c>
      <c r="L59">
        <v>40</v>
      </c>
      <c r="M59" s="3">
        <v>59880</v>
      </c>
      <c r="N59" s="3">
        <v>43731.5</v>
      </c>
    </row>
    <row r="60" spans="2:14" x14ac:dyDescent="0.25">
      <c r="B60" s="1">
        <v>43910</v>
      </c>
      <c r="C60" t="s">
        <v>16</v>
      </c>
      <c r="D60" s="3">
        <v>43</v>
      </c>
      <c r="E60" s="3">
        <v>997</v>
      </c>
      <c r="F60" s="3">
        <v>42871</v>
      </c>
      <c r="J60" s="7" t="s">
        <v>11</v>
      </c>
      <c r="K60" s="1">
        <v>43922</v>
      </c>
      <c r="L60">
        <v>18</v>
      </c>
      <c r="M60" s="3">
        <v>12546</v>
      </c>
      <c r="N60" s="3">
        <v>16942</v>
      </c>
    </row>
    <row r="61" spans="2:14" x14ac:dyDescent="0.25">
      <c r="B61" s="1">
        <v>43912</v>
      </c>
      <c r="C61" t="s">
        <v>15</v>
      </c>
      <c r="D61" s="3">
        <v>31</v>
      </c>
      <c r="E61" s="3">
        <v>997</v>
      </c>
      <c r="F61" s="3">
        <v>30907</v>
      </c>
      <c r="J61" s="7" t="s">
        <v>10</v>
      </c>
      <c r="K61" s="1">
        <v>43922</v>
      </c>
      <c r="L61">
        <v>22</v>
      </c>
      <c r="M61" s="3">
        <v>10934</v>
      </c>
      <c r="N61" s="3">
        <v>32206.333333333332</v>
      </c>
    </row>
    <row r="62" spans="2:14" x14ac:dyDescent="0.25">
      <c r="B62" s="1">
        <v>43913</v>
      </c>
      <c r="C62" t="s">
        <v>2</v>
      </c>
      <c r="D62" s="3">
        <v>22</v>
      </c>
      <c r="E62" s="3">
        <v>1497</v>
      </c>
      <c r="F62" s="3">
        <v>32934</v>
      </c>
      <c r="J62" s="7" t="s">
        <v>3</v>
      </c>
      <c r="K62" s="1">
        <v>43922</v>
      </c>
      <c r="L62">
        <v>41</v>
      </c>
      <c r="M62" s="3">
        <v>57277</v>
      </c>
      <c r="N62" s="3">
        <v>64339.25</v>
      </c>
    </row>
    <row r="63" spans="2:14" x14ac:dyDescent="0.25">
      <c r="B63" s="1">
        <v>43916</v>
      </c>
      <c r="C63" t="s">
        <v>11</v>
      </c>
      <c r="D63" s="3">
        <v>12</v>
      </c>
      <c r="E63" s="3">
        <v>1097</v>
      </c>
      <c r="F63" s="3">
        <v>13164</v>
      </c>
      <c r="J63" s="7" t="s">
        <v>13</v>
      </c>
      <c r="K63" s="1">
        <v>43922</v>
      </c>
      <c r="L63">
        <v>43</v>
      </c>
      <c r="M63" s="3">
        <v>64371</v>
      </c>
      <c r="N63" s="3">
        <v>43323.333333333328</v>
      </c>
    </row>
    <row r="64" spans="2:14" x14ac:dyDescent="0.25">
      <c r="B64" s="1">
        <v>43916</v>
      </c>
      <c r="C64" t="s">
        <v>20</v>
      </c>
      <c r="D64" s="3">
        <v>29</v>
      </c>
      <c r="E64" s="3">
        <v>497</v>
      </c>
      <c r="F64" s="3">
        <v>14413</v>
      </c>
      <c r="J64" s="7" t="s">
        <v>8</v>
      </c>
      <c r="K64" s="1">
        <v>43922</v>
      </c>
      <c r="L64">
        <v>13</v>
      </c>
      <c r="M64" s="3">
        <v>6461</v>
      </c>
      <c r="N64" s="3">
        <v>24126</v>
      </c>
    </row>
    <row r="65" spans="2:14" x14ac:dyDescent="0.25">
      <c r="B65" s="1">
        <v>43918</v>
      </c>
      <c r="C65" t="s">
        <v>13</v>
      </c>
      <c r="D65" s="3">
        <v>10</v>
      </c>
      <c r="E65" s="3">
        <v>597</v>
      </c>
      <c r="F65" s="3">
        <v>5970</v>
      </c>
      <c r="J65" s="7" t="s">
        <v>9</v>
      </c>
      <c r="K65" s="1">
        <v>43952</v>
      </c>
      <c r="L65">
        <v>47</v>
      </c>
      <c r="M65" s="3">
        <v>67759</v>
      </c>
      <c r="N65" s="3">
        <v>36933.5</v>
      </c>
    </row>
    <row r="66" spans="2:14" x14ac:dyDescent="0.25">
      <c r="B66" s="1">
        <v>43919</v>
      </c>
      <c r="C66" t="s">
        <v>3</v>
      </c>
      <c r="D66" s="3">
        <v>50</v>
      </c>
      <c r="E66" s="3">
        <v>997</v>
      </c>
      <c r="F66" s="3">
        <v>49850</v>
      </c>
      <c r="J66" s="7" t="s">
        <v>10</v>
      </c>
      <c r="K66" s="1">
        <v>43952</v>
      </c>
      <c r="L66">
        <v>83</v>
      </c>
      <c r="M66" s="3">
        <v>104251</v>
      </c>
      <c r="N66" s="3">
        <v>50217.5</v>
      </c>
    </row>
    <row r="67" spans="2:14" x14ac:dyDescent="0.25">
      <c r="B67" s="1">
        <v>43921</v>
      </c>
      <c r="C67" t="s">
        <v>17</v>
      </c>
      <c r="D67" s="3">
        <v>13</v>
      </c>
      <c r="E67" s="3">
        <v>797</v>
      </c>
      <c r="F67" s="3">
        <v>10361</v>
      </c>
      <c r="J67" s="7" t="s">
        <v>4</v>
      </c>
      <c r="K67" s="1">
        <v>43952</v>
      </c>
      <c r="L67">
        <v>47</v>
      </c>
      <c r="M67" s="3">
        <v>66859</v>
      </c>
      <c r="N67" s="3">
        <v>33641</v>
      </c>
    </row>
    <row r="68" spans="2:14" x14ac:dyDescent="0.25">
      <c r="B68" s="1">
        <v>43924</v>
      </c>
      <c r="C68" t="s">
        <v>5</v>
      </c>
      <c r="D68" s="3">
        <v>11</v>
      </c>
      <c r="E68" s="3">
        <v>497</v>
      </c>
      <c r="F68" s="3">
        <v>5467</v>
      </c>
      <c r="J68" s="7" t="s">
        <v>0</v>
      </c>
      <c r="K68" s="1">
        <v>43952</v>
      </c>
      <c r="L68">
        <v>31</v>
      </c>
      <c r="M68" s="3">
        <v>46407</v>
      </c>
      <c r="N68" s="3">
        <v>29362.666666666668</v>
      </c>
    </row>
    <row r="69" spans="2:14" x14ac:dyDescent="0.25">
      <c r="B69" s="1">
        <v>43927</v>
      </c>
      <c r="C69" t="s">
        <v>9</v>
      </c>
      <c r="D69" s="3">
        <v>11</v>
      </c>
      <c r="E69" s="3">
        <v>1197</v>
      </c>
      <c r="F69" s="3">
        <v>13167</v>
      </c>
      <c r="J69" s="7" t="s">
        <v>7</v>
      </c>
      <c r="K69" s="1">
        <v>43952</v>
      </c>
      <c r="L69">
        <v>52</v>
      </c>
      <c r="M69" s="3">
        <v>43044</v>
      </c>
      <c r="N69" s="3">
        <v>43594</v>
      </c>
    </row>
    <row r="70" spans="2:14" x14ac:dyDescent="0.25">
      <c r="B70" s="1">
        <v>43927</v>
      </c>
      <c r="C70" t="s">
        <v>14</v>
      </c>
      <c r="D70" s="3">
        <v>31</v>
      </c>
      <c r="E70" s="3">
        <v>897</v>
      </c>
      <c r="F70" s="3">
        <v>27807</v>
      </c>
      <c r="J70" s="7" t="s">
        <v>19</v>
      </c>
      <c r="K70" s="1">
        <v>43952</v>
      </c>
      <c r="L70">
        <v>70</v>
      </c>
      <c r="M70" s="3">
        <v>65190</v>
      </c>
      <c r="N70" s="3">
        <v>46616.75</v>
      </c>
    </row>
    <row r="71" spans="2:14" x14ac:dyDescent="0.25">
      <c r="B71" s="1">
        <v>43929</v>
      </c>
      <c r="C71" t="s">
        <v>6</v>
      </c>
      <c r="D71" s="3">
        <v>27</v>
      </c>
      <c r="E71" s="3">
        <v>1097</v>
      </c>
      <c r="F71" s="3">
        <v>29619</v>
      </c>
      <c r="J71" s="7" t="s">
        <v>13</v>
      </c>
      <c r="K71" s="1">
        <v>43952</v>
      </c>
      <c r="L71">
        <v>77</v>
      </c>
      <c r="M71" s="3">
        <v>68169</v>
      </c>
      <c r="N71" s="3">
        <v>49534.75</v>
      </c>
    </row>
    <row r="72" spans="2:14" x14ac:dyDescent="0.25">
      <c r="B72" s="1">
        <v>43929</v>
      </c>
      <c r="C72" t="s">
        <v>19</v>
      </c>
      <c r="D72" s="3">
        <v>34</v>
      </c>
      <c r="E72" s="3">
        <v>797</v>
      </c>
      <c r="F72" s="3">
        <v>27098</v>
      </c>
      <c r="J72" s="7" t="s">
        <v>20</v>
      </c>
      <c r="K72" s="1">
        <v>43952</v>
      </c>
      <c r="L72">
        <v>44</v>
      </c>
      <c r="M72" s="3">
        <v>38268</v>
      </c>
      <c r="N72" s="3">
        <v>33116.25</v>
      </c>
    </row>
    <row r="73" spans="2:14" x14ac:dyDescent="0.25">
      <c r="B73" s="1">
        <v>43931</v>
      </c>
      <c r="C73" t="s">
        <v>19</v>
      </c>
      <c r="D73" s="3">
        <v>10</v>
      </c>
      <c r="E73" s="3">
        <v>1297</v>
      </c>
      <c r="F73" s="3">
        <v>12970</v>
      </c>
      <c r="J73" s="7" t="s">
        <v>3</v>
      </c>
      <c r="K73" s="1">
        <v>43952</v>
      </c>
      <c r="L73">
        <v>47</v>
      </c>
      <c r="M73" s="3">
        <v>42159</v>
      </c>
      <c r="N73" s="3">
        <v>59903.199999999997</v>
      </c>
    </row>
    <row r="74" spans="2:14" x14ac:dyDescent="0.25">
      <c r="B74" s="1">
        <v>43932</v>
      </c>
      <c r="C74" t="s">
        <v>20</v>
      </c>
      <c r="D74" s="3">
        <v>38</v>
      </c>
      <c r="E74" s="3">
        <v>997</v>
      </c>
      <c r="F74" s="3">
        <v>37886</v>
      </c>
      <c r="J74" s="7" t="s">
        <v>6</v>
      </c>
      <c r="K74" s="1">
        <v>43952</v>
      </c>
      <c r="L74">
        <v>35</v>
      </c>
      <c r="M74" s="3">
        <v>41895</v>
      </c>
      <c r="N74" s="3">
        <v>26833.5</v>
      </c>
    </row>
    <row r="75" spans="2:14" x14ac:dyDescent="0.25">
      <c r="B75" s="1">
        <v>43933</v>
      </c>
      <c r="C75" t="s">
        <v>19</v>
      </c>
      <c r="D75" s="3">
        <v>15</v>
      </c>
      <c r="E75" s="3">
        <v>597</v>
      </c>
      <c r="F75" s="3">
        <v>8955</v>
      </c>
      <c r="J75" s="7" t="s">
        <v>12</v>
      </c>
      <c r="K75" s="1">
        <v>43952</v>
      </c>
      <c r="L75">
        <v>49</v>
      </c>
      <c r="M75" s="3">
        <v>24353</v>
      </c>
      <c r="N75" s="3">
        <v>33702.400000000001</v>
      </c>
    </row>
    <row r="76" spans="2:14" x14ac:dyDescent="0.25">
      <c r="B76" s="1">
        <v>43934</v>
      </c>
      <c r="C76" t="s">
        <v>14</v>
      </c>
      <c r="D76" s="3">
        <v>18</v>
      </c>
      <c r="E76" s="3">
        <v>897</v>
      </c>
      <c r="F76" s="3">
        <v>16146</v>
      </c>
      <c r="J76" s="7" t="s">
        <v>20</v>
      </c>
      <c r="K76" s="1">
        <v>43983</v>
      </c>
      <c r="L76">
        <v>46</v>
      </c>
      <c r="M76" s="3">
        <v>60862</v>
      </c>
      <c r="N76" s="3">
        <v>38665.4</v>
      </c>
    </row>
    <row r="77" spans="2:14" x14ac:dyDescent="0.25">
      <c r="B77" s="1">
        <v>43935</v>
      </c>
      <c r="C77" t="s">
        <v>12</v>
      </c>
      <c r="D77" s="3">
        <v>34</v>
      </c>
      <c r="E77" s="3">
        <v>1097</v>
      </c>
      <c r="F77" s="3">
        <v>37298</v>
      </c>
      <c r="J77" s="7" t="s">
        <v>3</v>
      </c>
      <c r="K77" s="1">
        <v>43983</v>
      </c>
      <c r="L77">
        <v>15</v>
      </c>
      <c r="M77" s="3">
        <v>11955</v>
      </c>
      <c r="N77" s="3">
        <v>51911.833333333336</v>
      </c>
    </row>
    <row r="78" spans="2:14" x14ac:dyDescent="0.25">
      <c r="B78" s="1">
        <v>43937</v>
      </c>
      <c r="C78" t="s">
        <v>5</v>
      </c>
      <c r="D78" s="3">
        <v>12</v>
      </c>
      <c r="E78" s="3">
        <v>1097</v>
      </c>
      <c r="F78" s="3">
        <v>13164</v>
      </c>
      <c r="J78" s="7" t="s">
        <v>2</v>
      </c>
      <c r="K78" s="1">
        <v>43983</v>
      </c>
      <c r="L78">
        <v>42</v>
      </c>
      <c r="M78" s="3">
        <v>25074</v>
      </c>
      <c r="N78" s="3">
        <v>23382.2</v>
      </c>
    </row>
    <row r="79" spans="2:14" x14ac:dyDescent="0.25">
      <c r="B79" s="1">
        <v>43937</v>
      </c>
      <c r="C79" t="s">
        <v>5</v>
      </c>
      <c r="D79" s="3">
        <v>44</v>
      </c>
      <c r="E79" s="3">
        <v>897</v>
      </c>
      <c r="F79" s="3">
        <v>39468</v>
      </c>
      <c r="J79" s="7" t="s">
        <v>7</v>
      </c>
      <c r="K79" s="1">
        <v>43983</v>
      </c>
      <c r="L79">
        <v>44</v>
      </c>
      <c r="M79" s="3">
        <v>39468</v>
      </c>
      <c r="N79" s="3">
        <v>42906.333333333336</v>
      </c>
    </row>
    <row r="80" spans="2:14" x14ac:dyDescent="0.25">
      <c r="B80" s="1">
        <v>43939</v>
      </c>
      <c r="C80" t="s">
        <v>14</v>
      </c>
      <c r="D80" s="3">
        <v>13</v>
      </c>
      <c r="E80" s="3">
        <v>497</v>
      </c>
      <c r="F80" s="3">
        <v>6461</v>
      </c>
      <c r="J80" s="7" t="s">
        <v>11</v>
      </c>
      <c r="K80" s="1">
        <v>43983</v>
      </c>
      <c r="L80">
        <v>28</v>
      </c>
      <c r="M80" s="3">
        <v>22316</v>
      </c>
      <c r="N80" s="3">
        <v>18285.5</v>
      </c>
    </row>
    <row r="81" spans="2:14" x14ac:dyDescent="0.25">
      <c r="B81" s="1">
        <v>43940</v>
      </c>
      <c r="C81" t="s">
        <v>2</v>
      </c>
      <c r="D81" s="3">
        <v>13</v>
      </c>
      <c r="E81" s="3">
        <v>497</v>
      </c>
      <c r="F81" s="3">
        <v>6461</v>
      </c>
      <c r="J81" s="7" t="s">
        <v>6</v>
      </c>
      <c r="K81" s="1">
        <v>43983</v>
      </c>
      <c r="L81">
        <v>91</v>
      </c>
      <c r="M81" s="3">
        <v>80527</v>
      </c>
      <c r="N81" s="3">
        <v>37572.199999999997</v>
      </c>
    </row>
    <row r="82" spans="2:14" x14ac:dyDescent="0.25">
      <c r="B82" s="1">
        <v>43940</v>
      </c>
      <c r="C82" t="s">
        <v>5</v>
      </c>
      <c r="D82" s="3">
        <v>42</v>
      </c>
      <c r="E82" s="3">
        <v>997</v>
      </c>
      <c r="F82" s="3">
        <v>41874</v>
      </c>
      <c r="J82" s="7" t="s">
        <v>1</v>
      </c>
      <c r="K82" s="1">
        <v>43983</v>
      </c>
      <c r="L82">
        <v>42</v>
      </c>
      <c r="M82" s="3">
        <v>25074</v>
      </c>
      <c r="N82" s="3">
        <v>44732.666666666664</v>
      </c>
    </row>
    <row r="83" spans="2:14" x14ac:dyDescent="0.25">
      <c r="B83" s="1">
        <v>43941</v>
      </c>
      <c r="C83" t="s">
        <v>16</v>
      </c>
      <c r="D83" s="3">
        <v>24</v>
      </c>
      <c r="E83" s="3">
        <v>1297</v>
      </c>
      <c r="F83" s="3">
        <v>31128</v>
      </c>
      <c r="J83" s="7" t="s">
        <v>13</v>
      </c>
      <c r="K83" s="1">
        <v>43983</v>
      </c>
      <c r="L83">
        <v>67</v>
      </c>
      <c r="M83" s="3">
        <v>77399</v>
      </c>
      <c r="N83" s="3">
        <v>55107.6</v>
      </c>
    </row>
    <row r="84" spans="2:14" x14ac:dyDescent="0.25">
      <c r="B84" s="1">
        <v>43941</v>
      </c>
      <c r="C84" t="s">
        <v>15</v>
      </c>
      <c r="D84" s="3">
        <v>14</v>
      </c>
      <c r="E84" s="3">
        <v>697</v>
      </c>
      <c r="F84" s="3">
        <v>9758</v>
      </c>
      <c r="J84" s="7" t="s">
        <v>12</v>
      </c>
      <c r="K84" s="1">
        <v>43983</v>
      </c>
      <c r="L84">
        <v>34</v>
      </c>
      <c r="M84" s="3">
        <v>40698</v>
      </c>
      <c r="N84" s="3">
        <v>34868.333333333336</v>
      </c>
    </row>
    <row r="85" spans="2:14" x14ac:dyDescent="0.25">
      <c r="B85" s="1">
        <v>43943</v>
      </c>
      <c r="C85" t="s">
        <v>7</v>
      </c>
      <c r="D85" s="3">
        <v>40</v>
      </c>
      <c r="E85" s="3">
        <v>1497</v>
      </c>
      <c r="F85" s="3">
        <v>59880</v>
      </c>
      <c r="J85" s="7" t="s">
        <v>9</v>
      </c>
      <c r="K85" s="1">
        <v>43983</v>
      </c>
      <c r="L85">
        <v>68</v>
      </c>
      <c r="M85" s="3">
        <v>80796</v>
      </c>
      <c r="N85" s="3">
        <v>45706</v>
      </c>
    </row>
    <row r="86" spans="2:14" x14ac:dyDescent="0.25">
      <c r="B86" s="1">
        <v>43943</v>
      </c>
      <c r="C86" t="s">
        <v>11</v>
      </c>
      <c r="D86" s="3">
        <v>18</v>
      </c>
      <c r="E86" s="3">
        <v>697</v>
      </c>
      <c r="F86" s="3">
        <v>12546</v>
      </c>
      <c r="J86" s="7" t="s">
        <v>15</v>
      </c>
      <c r="K86" s="1">
        <v>43983</v>
      </c>
      <c r="L86">
        <v>10</v>
      </c>
      <c r="M86" s="3">
        <v>12970</v>
      </c>
      <c r="N86" s="3">
        <v>17878.333333333336</v>
      </c>
    </row>
    <row r="87" spans="2:14" x14ac:dyDescent="0.25">
      <c r="B87" s="1">
        <v>43944</v>
      </c>
      <c r="C87" t="s">
        <v>10</v>
      </c>
      <c r="D87" s="3">
        <v>22</v>
      </c>
      <c r="E87" s="3">
        <v>497</v>
      </c>
      <c r="F87" s="3">
        <v>10934</v>
      </c>
      <c r="J87" s="7" t="s">
        <v>19</v>
      </c>
      <c r="K87" s="1">
        <v>43983</v>
      </c>
      <c r="L87">
        <v>48</v>
      </c>
      <c r="M87" s="3">
        <v>28656</v>
      </c>
      <c r="N87" s="3">
        <v>43024.6</v>
      </c>
    </row>
    <row r="88" spans="2:14" x14ac:dyDescent="0.25">
      <c r="B88" s="1">
        <v>43947</v>
      </c>
      <c r="C88" t="s">
        <v>2</v>
      </c>
      <c r="D88" s="3">
        <v>23</v>
      </c>
      <c r="E88" s="3">
        <v>597</v>
      </c>
      <c r="F88" s="3">
        <v>13731</v>
      </c>
      <c r="J88" s="7" t="s">
        <v>17</v>
      </c>
      <c r="K88" s="1">
        <v>43983</v>
      </c>
      <c r="L88">
        <v>22</v>
      </c>
      <c r="M88" s="3">
        <v>28534</v>
      </c>
      <c r="N88" s="3">
        <v>53751.5</v>
      </c>
    </row>
    <row r="89" spans="2:14" x14ac:dyDescent="0.25">
      <c r="B89" s="1">
        <v>43948</v>
      </c>
      <c r="C89" t="s">
        <v>3</v>
      </c>
      <c r="D89" s="3">
        <v>41</v>
      </c>
      <c r="E89" s="3">
        <v>1397</v>
      </c>
      <c r="F89" s="3">
        <v>57277</v>
      </c>
      <c r="J89" s="7" t="s">
        <v>19</v>
      </c>
      <c r="K89" s="1">
        <v>44013</v>
      </c>
      <c r="L89">
        <v>86</v>
      </c>
      <c r="M89" s="3">
        <v>70542</v>
      </c>
      <c r="N89" s="3">
        <v>47610.833333333328</v>
      </c>
    </row>
    <row r="90" spans="2:14" x14ac:dyDescent="0.25">
      <c r="B90" s="1">
        <v>43949</v>
      </c>
      <c r="C90" t="s">
        <v>13</v>
      </c>
      <c r="D90" s="3">
        <v>43</v>
      </c>
      <c r="E90" s="3">
        <v>1497</v>
      </c>
      <c r="F90" s="3">
        <v>64371</v>
      </c>
      <c r="J90" s="7" t="s">
        <v>12</v>
      </c>
      <c r="K90" s="1">
        <v>44013</v>
      </c>
      <c r="L90">
        <v>83</v>
      </c>
      <c r="M90" s="3">
        <v>71951</v>
      </c>
      <c r="N90" s="3">
        <v>40165.857142857145</v>
      </c>
    </row>
    <row r="91" spans="2:14" x14ac:dyDescent="0.25">
      <c r="B91" s="1">
        <v>43950</v>
      </c>
      <c r="C91" t="s">
        <v>8</v>
      </c>
      <c r="D91" s="3">
        <v>13</v>
      </c>
      <c r="E91" s="3">
        <v>497</v>
      </c>
      <c r="F91" s="3">
        <v>6461</v>
      </c>
      <c r="J91" s="7" t="s">
        <v>11</v>
      </c>
      <c r="K91" s="1">
        <v>44013</v>
      </c>
      <c r="L91">
        <v>96</v>
      </c>
      <c r="M91" s="3">
        <v>98212</v>
      </c>
      <c r="N91" s="3">
        <v>34270.800000000003</v>
      </c>
    </row>
    <row r="92" spans="2:14" x14ac:dyDescent="0.25">
      <c r="B92" s="1">
        <v>43952</v>
      </c>
      <c r="C92" t="s">
        <v>9</v>
      </c>
      <c r="D92" s="3">
        <v>21</v>
      </c>
      <c r="E92" s="3">
        <v>1497</v>
      </c>
      <c r="F92" s="3">
        <v>31437</v>
      </c>
      <c r="J92" s="7" t="s">
        <v>2</v>
      </c>
      <c r="K92" s="1">
        <v>44013</v>
      </c>
      <c r="L92">
        <v>41</v>
      </c>
      <c r="M92" s="3">
        <v>44977</v>
      </c>
      <c r="N92" s="3">
        <v>26981.333333333332</v>
      </c>
    </row>
    <row r="93" spans="2:14" x14ac:dyDescent="0.25">
      <c r="B93" s="1">
        <v>43954</v>
      </c>
      <c r="C93" t="s">
        <v>10</v>
      </c>
      <c r="D93" s="3">
        <v>28</v>
      </c>
      <c r="E93" s="3">
        <v>997</v>
      </c>
      <c r="F93" s="3">
        <v>27916</v>
      </c>
      <c r="J93" s="7" t="s">
        <v>10</v>
      </c>
      <c r="K93" s="1">
        <v>44013</v>
      </c>
      <c r="L93">
        <v>59</v>
      </c>
      <c r="M93" s="3">
        <v>39823</v>
      </c>
      <c r="N93" s="3">
        <v>48138.6</v>
      </c>
    </row>
    <row r="94" spans="2:14" x14ac:dyDescent="0.25">
      <c r="B94" s="1">
        <v>43955</v>
      </c>
      <c r="C94" t="s">
        <v>4</v>
      </c>
      <c r="D94" s="3">
        <v>12</v>
      </c>
      <c r="E94" s="3">
        <v>1497</v>
      </c>
      <c r="F94" s="3">
        <v>17964</v>
      </c>
      <c r="J94" s="7" t="s">
        <v>13</v>
      </c>
      <c r="K94" s="1">
        <v>44013</v>
      </c>
      <c r="L94">
        <v>49</v>
      </c>
      <c r="M94" s="3">
        <v>53753</v>
      </c>
      <c r="N94" s="3">
        <v>54881.833333333328</v>
      </c>
    </row>
    <row r="95" spans="2:14" x14ac:dyDescent="0.25">
      <c r="B95" s="1">
        <v>43957</v>
      </c>
      <c r="C95" t="s">
        <v>0</v>
      </c>
      <c r="D95" s="3">
        <v>31</v>
      </c>
      <c r="E95" s="3">
        <v>1497</v>
      </c>
      <c r="F95" s="3">
        <v>46407</v>
      </c>
      <c r="J95" s="7" t="s">
        <v>7</v>
      </c>
      <c r="K95" s="1">
        <v>44013</v>
      </c>
      <c r="L95">
        <v>99</v>
      </c>
      <c r="M95" s="3">
        <v>100703</v>
      </c>
      <c r="N95" s="3">
        <v>51163</v>
      </c>
    </row>
    <row r="96" spans="2:14" x14ac:dyDescent="0.25">
      <c r="B96" s="1">
        <v>43959</v>
      </c>
      <c r="C96" t="s">
        <v>7</v>
      </c>
      <c r="D96" s="3">
        <v>40</v>
      </c>
      <c r="E96" s="3">
        <v>897</v>
      </c>
      <c r="F96" s="3">
        <v>35880</v>
      </c>
      <c r="J96" s="7" t="s">
        <v>17</v>
      </c>
      <c r="K96" s="1">
        <v>44013</v>
      </c>
      <c r="L96">
        <v>17</v>
      </c>
      <c r="M96" s="3">
        <v>11849</v>
      </c>
      <c r="N96" s="3">
        <v>39784</v>
      </c>
    </row>
    <row r="97" spans="2:14" x14ac:dyDescent="0.25">
      <c r="B97" s="1">
        <v>43962</v>
      </c>
      <c r="C97" t="s">
        <v>4</v>
      </c>
      <c r="D97" s="3">
        <v>35</v>
      </c>
      <c r="E97" s="3">
        <v>1397</v>
      </c>
      <c r="F97" s="3">
        <v>48895</v>
      </c>
      <c r="J97" s="7" t="s">
        <v>15</v>
      </c>
      <c r="K97" s="1">
        <v>44013</v>
      </c>
      <c r="L97">
        <v>48</v>
      </c>
      <c r="M97" s="3">
        <v>71856</v>
      </c>
      <c r="N97" s="3">
        <v>31372.75</v>
      </c>
    </row>
    <row r="98" spans="2:14" x14ac:dyDescent="0.25">
      <c r="B98" s="1">
        <v>43962</v>
      </c>
      <c r="C98" t="s">
        <v>19</v>
      </c>
      <c r="D98" s="3">
        <v>38</v>
      </c>
      <c r="E98" s="3">
        <v>1297</v>
      </c>
      <c r="F98" s="3">
        <v>49286</v>
      </c>
      <c r="J98" s="7" t="s">
        <v>3</v>
      </c>
      <c r="K98" s="1">
        <v>44013</v>
      </c>
      <c r="L98">
        <v>45</v>
      </c>
      <c r="M98" s="3">
        <v>53865</v>
      </c>
      <c r="N98" s="3">
        <v>52190.857142857145</v>
      </c>
    </row>
    <row r="99" spans="2:14" x14ac:dyDescent="0.25">
      <c r="B99" s="1">
        <v>43964</v>
      </c>
      <c r="C99" t="s">
        <v>10</v>
      </c>
      <c r="D99" s="3">
        <v>25</v>
      </c>
      <c r="E99" s="3">
        <v>1497</v>
      </c>
      <c r="F99" s="3">
        <v>37425</v>
      </c>
      <c r="J99" s="7" t="s">
        <v>18</v>
      </c>
      <c r="K99" s="1">
        <v>44013</v>
      </c>
      <c r="L99">
        <v>17</v>
      </c>
      <c r="M99" s="3">
        <v>16949</v>
      </c>
      <c r="N99" s="3">
        <v>38044.5</v>
      </c>
    </row>
    <row r="100" spans="2:14" x14ac:dyDescent="0.25">
      <c r="B100" s="1">
        <v>43966</v>
      </c>
      <c r="C100" t="s">
        <v>13</v>
      </c>
      <c r="D100" s="3">
        <v>12</v>
      </c>
      <c r="E100" s="3">
        <v>697</v>
      </c>
      <c r="F100" s="3">
        <v>8364</v>
      </c>
      <c r="J100" s="7" t="s">
        <v>5</v>
      </c>
      <c r="K100" s="1">
        <v>44013</v>
      </c>
      <c r="L100">
        <v>20</v>
      </c>
      <c r="M100" s="3">
        <v>15940</v>
      </c>
      <c r="N100" s="3">
        <v>57956.5</v>
      </c>
    </row>
    <row r="101" spans="2:14" x14ac:dyDescent="0.25">
      <c r="B101" s="1">
        <v>43967</v>
      </c>
      <c r="C101" t="s">
        <v>13</v>
      </c>
      <c r="D101" s="3">
        <v>20</v>
      </c>
      <c r="E101" s="3">
        <v>1197</v>
      </c>
      <c r="F101" s="3">
        <v>23940</v>
      </c>
      <c r="J101" s="7" t="s">
        <v>20</v>
      </c>
      <c r="K101" s="1">
        <v>44013</v>
      </c>
      <c r="L101">
        <v>28</v>
      </c>
      <c r="M101" s="3">
        <v>39116</v>
      </c>
      <c r="N101" s="3">
        <v>38740.5</v>
      </c>
    </row>
    <row r="102" spans="2:14" x14ac:dyDescent="0.25">
      <c r="B102" s="1">
        <v>43968</v>
      </c>
      <c r="C102" t="s">
        <v>13</v>
      </c>
      <c r="D102" s="3">
        <v>45</v>
      </c>
      <c r="E102" s="3">
        <v>797</v>
      </c>
      <c r="F102" s="3">
        <v>35865</v>
      </c>
      <c r="J102" s="7" t="s">
        <v>0</v>
      </c>
      <c r="K102" s="1">
        <v>44044</v>
      </c>
      <c r="L102">
        <v>76</v>
      </c>
      <c r="M102" s="3">
        <v>81672</v>
      </c>
      <c r="N102" s="3">
        <v>42440</v>
      </c>
    </row>
    <row r="103" spans="2:14" x14ac:dyDescent="0.25">
      <c r="B103" s="1">
        <v>43968</v>
      </c>
      <c r="C103" t="s">
        <v>20</v>
      </c>
      <c r="D103" s="3">
        <v>12</v>
      </c>
      <c r="E103" s="3">
        <v>797</v>
      </c>
      <c r="F103" s="3">
        <v>9564</v>
      </c>
      <c r="J103" s="7" t="s">
        <v>11</v>
      </c>
      <c r="K103" s="1">
        <v>44044</v>
      </c>
      <c r="L103">
        <v>27</v>
      </c>
      <c r="M103" s="3">
        <v>26919</v>
      </c>
      <c r="N103" s="3">
        <v>33045.5</v>
      </c>
    </row>
    <row r="104" spans="2:14" x14ac:dyDescent="0.25">
      <c r="B104" s="1">
        <v>43970</v>
      </c>
      <c r="C104" t="s">
        <v>19</v>
      </c>
      <c r="D104" s="3">
        <v>32</v>
      </c>
      <c r="E104" s="3">
        <v>497</v>
      </c>
      <c r="F104" s="3">
        <v>15904</v>
      </c>
      <c r="J104" s="7" t="s">
        <v>17</v>
      </c>
      <c r="K104" s="1">
        <v>44044</v>
      </c>
      <c r="L104">
        <v>36</v>
      </c>
      <c r="M104" s="3">
        <v>46692</v>
      </c>
      <c r="N104" s="3">
        <v>41511</v>
      </c>
    </row>
    <row r="105" spans="2:14" x14ac:dyDescent="0.25">
      <c r="B105" s="1">
        <v>43971</v>
      </c>
      <c r="C105" t="s">
        <v>3</v>
      </c>
      <c r="D105" s="3">
        <v>47</v>
      </c>
      <c r="E105" s="3">
        <v>897</v>
      </c>
      <c r="F105" s="3">
        <v>42159</v>
      </c>
      <c r="J105" s="7" t="s">
        <v>3</v>
      </c>
      <c r="K105" s="1">
        <v>44044</v>
      </c>
      <c r="L105">
        <v>85</v>
      </c>
      <c r="M105" s="3">
        <v>73145</v>
      </c>
      <c r="N105" s="3">
        <v>54810.125</v>
      </c>
    </row>
    <row r="106" spans="2:14" x14ac:dyDescent="0.25">
      <c r="B106" s="1">
        <v>43974</v>
      </c>
      <c r="C106" t="s">
        <v>7</v>
      </c>
      <c r="D106" s="3">
        <v>12</v>
      </c>
      <c r="E106" s="3">
        <v>597</v>
      </c>
      <c r="F106" s="3">
        <v>7164</v>
      </c>
      <c r="J106" s="7" t="s">
        <v>7</v>
      </c>
      <c r="K106" s="1">
        <v>44044</v>
      </c>
      <c r="L106">
        <v>17</v>
      </c>
      <c r="M106" s="3">
        <v>11849</v>
      </c>
      <c r="N106" s="3">
        <v>46248.75</v>
      </c>
    </row>
    <row r="107" spans="2:14" x14ac:dyDescent="0.25">
      <c r="B107" s="1">
        <v>43976</v>
      </c>
      <c r="C107" t="s">
        <v>9</v>
      </c>
      <c r="D107" s="3">
        <v>26</v>
      </c>
      <c r="E107" s="3">
        <v>1397</v>
      </c>
      <c r="F107" s="3">
        <v>36322</v>
      </c>
      <c r="J107" s="7" t="s">
        <v>10</v>
      </c>
      <c r="K107" s="1">
        <v>44044</v>
      </c>
      <c r="L107">
        <v>12</v>
      </c>
      <c r="M107" s="3">
        <v>7164</v>
      </c>
      <c r="N107" s="3">
        <v>41309.5</v>
      </c>
    </row>
    <row r="108" spans="2:14" x14ac:dyDescent="0.25">
      <c r="B108" s="1">
        <v>43976</v>
      </c>
      <c r="C108" t="s">
        <v>6</v>
      </c>
      <c r="D108" s="3">
        <v>35</v>
      </c>
      <c r="E108" s="3">
        <v>1197</v>
      </c>
      <c r="F108" s="3">
        <v>41895</v>
      </c>
      <c r="J108" s="7" t="s">
        <v>16</v>
      </c>
      <c r="K108" s="1">
        <v>44044</v>
      </c>
      <c r="L108">
        <v>74</v>
      </c>
      <c r="M108" s="3">
        <v>77378</v>
      </c>
      <c r="N108" s="3">
        <v>60625</v>
      </c>
    </row>
    <row r="109" spans="2:14" x14ac:dyDescent="0.25">
      <c r="B109" s="1">
        <v>43976</v>
      </c>
      <c r="C109" t="s">
        <v>12</v>
      </c>
      <c r="D109" s="3">
        <v>49</v>
      </c>
      <c r="E109" s="3">
        <v>497</v>
      </c>
      <c r="F109" s="3">
        <v>24353</v>
      </c>
      <c r="J109" s="7" t="s">
        <v>20</v>
      </c>
      <c r="K109" s="1">
        <v>44044</v>
      </c>
      <c r="L109">
        <v>52</v>
      </c>
      <c r="M109" s="3">
        <v>38144</v>
      </c>
      <c r="N109" s="3">
        <v>38655.285714285717</v>
      </c>
    </row>
    <row r="110" spans="2:14" x14ac:dyDescent="0.25">
      <c r="B110" s="1">
        <v>43979</v>
      </c>
      <c r="C110" t="s">
        <v>10</v>
      </c>
      <c r="D110" s="3">
        <v>30</v>
      </c>
      <c r="E110" s="3">
        <v>1297</v>
      </c>
      <c r="F110" s="3">
        <v>38910</v>
      </c>
      <c r="J110" s="7" t="s">
        <v>2</v>
      </c>
      <c r="K110" s="1">
        <v>44044</v>
      </c>
      <c r="L110">
        <v>37</v>
      </c>
      <c r="M110" s="3">
        <v>33189</v>
      </c>
      <c r="N110" s="3">
        <v>27868.142857142859</v>
      </c>
    </row>
    <row r="111" spans="2:14" x14ac:dyDescent="0.25">
      <c r="B111" s="1">
        <v>43981</v>
      </c>
      <c r="C111" t="s">
        <v>20</v>
      </c>
      <c r="D111" s="3">
        <v>32</v>
      </c>
      <c r="E111" s="3">
        <v>897</v>
      </c>
      <c r="F111" s="3">
        <v>28704</v>
      </c>
      <c r="J111" s="7" t="s">
        <v>14</v>
      </c>
      <c r="K111" s="1">
        <v>44044</v>
      </c>
      <c r="L111">
        <v>17</v>
      </c>
      <c r="M111" s="3">
        <v>10149</v>
      </c>
      <c r="N111" s="3">
        <v>31089</v>
      </c>
    </row>
    <row r="112" spans="2:14" x14ac:dyDescent="0.25">
      <c r="B112" s="1">
        <v>43984</v>
      </c>
      <c r="C112" t="s">
        <v>20</v>
      </c>
      <c r="D112" s="3">
        <v>12</v>
      </c>
      <c r="E112" s="3">
        <v>1397</v>
      </c>
      <c r="F112" s="3">
        <v>16764</v>
      </c>
      <c r="J112" s="7" t="s">
        <v>1</v>
      </c>
      <c r="K112" s="1">
        <v>44044</v>
      </c>
      <c r="L112">
        <v>30</v>
      </c>
      <c r="M112" s="3">
        <v>38910</v>
      </c>
      <c r="N112" s="3">
        <v>43277</v>
      </c>
    </row>
    <row r="113" spans="2:14" x14ac:dyDescent="0.25">
      <c r="B113" s="1">
        <v>43985</v>
      </c>
      <c r="C113" t="s">
        <v>3</v>
      </c>
      <c r="D113" s="3">
        <v>15</v>
      </c>
      <c r="E113" s="3">
        <v>797</v>
      </c>
      <c r="F113" s="3">
        <v>11955</v>
      </c>
      <c r="J113" s="7" t="s">
        <v>4</v>
      </c>
      <c r="K113" s="1">
        <v>44044</v>
      </c>
      <c r="L113">
        <v>19</v>
      </c>
      <c r="M113" s="3">
        <v>28443</v>
      </c>
      <c r="N113" s="3">
        <v>32601.4</v>
      </c>
    </row>
    <row r="114" spans="2:14" x14ac:dyDescent="0.25">
      <c r="B114" s="1">
        <v>43987</v>
      </c>
      <c r="C114" t="s">
        <v>2</v>
      </c>
      <c r="D114" s="3">
        <v>42</v>
      </c>
      <c r="E114" s="3">
        <v>597</v>
      </c>
      <c r="F114" s="3">
        <v>25074</v>
      </c>
      <c r="J114" s="7" t="s">
        <v>0</v>
      </c>
      <c r="K114" s="1">
        <v>44075</v>
      </c>
      <c r="L114">
        <v>21</v>
      </c>
      <c r="M114" s="3">
        <v>12537</v>
      </c>
      <c r="N114" s="3">
        <v>36459.4</v>
      </c>
    </row>
    <row r="115" spans="2:14" x14ac:dyDescent="0.25">
      <c r="B115" s="1">
        <v>43987</v>
      </c>
      <c r="C115" t="s">
        <v>7</v>
      </c>
      <c r="D115" s="3">
        <v>12</v>
      </c>
      <c r="E115" s="3">
        <v>897</v>
      </c>
      <c r="F115" s="3">
        <v>10764</v>
      </c>
      <c r="J115" s="7" t="s">
        <v>9</v>
      </c>
      <c r="K115" s="1">
        <v>44075</v>
      </c>
      <c r="L115">
        <v>37</v>
      </c>
      <c r="M115" s="3">
        <v>36889</v>
      </c>
      <c r="N115" s="3">
        <v>44236.5</v>
      </c>
    </row>
    <row r="116" spans="2:14" x14ac:dyDescent="0.25">
      <c r="B116" s="1">
        <v>43990</v>
      </c>
      <c r="C116" t="s">
        <v>11</v>
      </c>
      <c r="D116" s="3">
        <v>28</v>
      </c>
      <c r="E116" s="3">
        <v>797</v>
      </c>
      <c r="F116" s="3">
        <v>22316</v>
      </c>
      <c r="J116" s="7" t="s">
        <v>8</v>
      </c>
      <c r="K116" s="1">
        <v>44075</v>
      </c>
      <c r="L116">
        <v>110</v>
      </c>
      <c r="M116" s="3">
        <v>99470</v>
      </c>
      <c r="N116" s="3">
        <v>42962</v>
      </c>
    </row>
    <row r="117" spans="2:14" x14ac:dyDescent="0.25">
      <c r="B117" s="1">
        <v>43993</v>
      </c>
      <c r="C117" t="s">
        <v>6</v>
      </c>
      <c r="D117" s="3">
        <v>29</v>
      </c>
      <c r="E117" s="3">
        <v>597</v>
      </c>
      <c r="F117" s="3">
        <v>17313</v>
      </c>
      <c r="J117" s="7" t="s">
        <v>6</v>
      </c>
      <c r="K117" s="1">
        <v>44075</v>
      </c>
      <c r="L117">
        <v>49</v>
      </c>
      <c r="M117" s="3">
        <v>48853</v>
      </c>
      <c r="N117" s="3">
        <v>39452.333333333328</v>
      </c>
    </row>
    <row r="118" spans="2:14" x14ac:dyDescent="0.25">
      <c r="B118" s="1">
        <v>43995</v>
      </c>
      <c r="C118" t="s">
        <v>1</v>
      </c>
      <c r="D118" s="3">
        <v>42</v>
      </c>
      <c r="E118" s="3">
        <v>597</v>
      </c>
      <c r="F118" s="3">
        <v>25074</v>
      </c>
      <c r="J118" s="7" t="s">
        <v>13</v>
      </c>
      <c r="K118" s="1">
        <v>44075</v>
      </c>
      <c r="L118">
        <v>10</v>
      </c>
      <c r="M118" s="3">
        <v>10970</v>
      </c>
      <c r="N118" s="3">
        <v>48608.71428571429</v>
      </c>
    </row>
    <row r="119" spans="2:14" x14ac:dyDescent="0.25">
      <c r="B119" s="1">
        <v>43995</v>
      </c>
      <c r="C119" t="s">
        <v>13</v>
      </c>
      <c r="D119" s="3">
        <v>40</v>
      </c>
      <c r="E119" s="3">
        <v>1397</v>
      </c>
      <c r="F119" s="3">
        <v>55880</v>
      </c>
      <c r="J119" s="7" t="s">
        <v>11</v>
      </c>
      <c r="K119" s="1">
        <v>44075</v>
      </c>
      <c r="L119">
        <v>70</v>
      </c>
      <c r="M119" s="3">
        <v>73990</v>
      </c>
      <c r="N119" s="3">
        <v>38894.71428571429</v>
      </c>
    </row>
    <row r="120" spans="2:14" x14ac:dyDescent="0.25">
      <c r="B120" s="1">
        <v>43997</v>
      </c>
      <c r="C120" t="s">
        <v>6</v>
      </c>
      <c r="D120" s="3">
        <v>25</v>
      </c>
      <c r="E120" s="3">
        <v>1497</v>
      </c>
      <c r="F120" s="3">
        <v>37425</v>
      </c>
      <c r="J120" s="7" t="s">
        <v>15</v>
      </c>
      <c r="K120" s="1">
        <v>44075</v>
      </c>
      <c r="L120">
        <v>51</v>
      </c>
      <c r="M120" s="3">
        <v>36747</v>
      </c>
      <c r="N120" s="3">
        <v>32447.599999999999</v>
      </c>
    </row>
    <row r="121" spans="2:14" x14ac:dyDescent="0.25">
      <c r="B121" s="1">
        <v>44000</v>
      </c>
      <c r="C121" t="s">
        <v>6</v>
      </c>
      <c r="D121" s="3">
        <v>37</v>
      </c>
      <c r="E121" s="3">
        <v>697</v>
      </c>
      <c r="F121" s="3">
        <v>25789</v>
      </c>
      <c r="J121" s="7" t="s">
        <v>7</v>
      </c>
      <c r="K121" s="1">
        <v>44075</v>
      </c>
      <c r="L121">
        <v>20</v>
      </c>
      <c r="M121" s="3">
        <v>25940</v>
      </c>
      <c r="N121" s="3">
        <v>43992.222222222219</v>
      </c>
    </row>
    <row r="122" spans="2:14" x14ac:dyDescent="0.25">
      <c r="B122" s="1">
        <v>44000</v>
      </c>
      <c r="C122" t="s">
        <v>12</v>
      </c>
      <c r="D122" s="3">
        <v>34</v>
      </c>
      <c r="E122" s="3">
        <v>1197</v>
      </c>
      <c r="F122" s="3">
        <v>40698</v>
      </c>
      <c r="J122" s="7" t="s">
        <v>20</v>
      </c>
      <c r="K122" s="1">
        <v>44075</v>
      </c>
      <c r="L122">
        <v>31</v>
      </c>
      <c r="M122" s="3">
        <v>27807</v>
      </c>
      <c r="N122" s="3">
        <v>37299.25</v>
      </c>
    </row>
    <row r="123" spans="2:14" x14ac:dyDescent="0.25">
      <c r="B123" s="1">
        <v>44002</v>
      </c>
      <c r="C123" t="s">
        <v>13</v>
      </c>
      <c r="D123" s="3">
        <v>27</v>
      </c>
      <c r="E123" s="3">
        <v>797</v>
      </c>
      <c r="F123" s="3">
        <v>21519</v>
      </c>
      <c r="J123" s="7" t="s">
        <v>18</v>
      </c>
      <c r="K123" s="1">
        <v>44075</v>
      </c>
      <c r="L123">
        <v>45</v>
      </c>
      <c r="M123" s="3">
        <v>35865</v>
      </c>
      <c r="N123" s="3">
        <v>37608.6</v>
      </c>
    </row>
    <row r="124" spans="2:14" x14ac:dyDescent="0.25">
      <c r="B124" s="1">
        <v>44002</v>
      </c>
      <c r="C124" t="s">
        <v>9</v>
      </c>
      <c r="D124" s="3">
        <v>35</v>
      </c>
      <c r="E124" s="3">
        <v>897</v>
      </c>
      <c r="F124" s="3">
        <v>31395</v>
      </c>
      <c r="J124" s="7" t="s">
        <v>2</v>
      </c>
      <c r="K124" s="1">
        <v>44075</v>
      </c>
      <c r="L124">
        <v>37</v>
      </c>
      <c r="M124" s="3">
        <v>22089</v>
      </c>
      <c r="N124" s="3">
        <v>27145.75</v>
      </c>
    </row>
    <row r="125" spans="2:14" x14ac:dyDescent="0.25">
      <c r="B125" s="1">
        <v>44005</v>
      </c>
      <c r="C125" t="s">
        <v>7</v>
      </c>
      <c r="D125" s="3">
        <v>32</v>
      </c>
      <c r="E125" s="3">
        <v>897</v>
      </c>
      <c r="F125" s="3">
        <v>28704</v>
      </c>
      <c r="J125" s="7" t="s">
        <v>10</v>
      </c>
      <c r="K125" s="1">
        <v>44075</v>
      </c>
      <c r="L125">
        <v>37</v>
      </c>
      <c r="M125" s="3">
        <v>47989</v>
      </c>
      <c r="N125" s="3">
        <v>42263.71428571429</v>
      </c>
    </row>
    <row r="126" spans="2:14" x14ac:dyDescent="0.25">
      <c r="B126" s="1">
        <v>44006</v>
      </c>
      <c r="C126" t="s">
        <v>15</v>
      </c>
      <c r="D126" s="3">
        <v>10</v>
      </c>
      <c r="E126" s="3">
        <v>1297</v>
      </c>
      <c r="F126" s="3">
        <v>12970</v>
      </c>
      <c r="J126" s="7" t="s">
        <v>1</v>
      </c>
      <c r="K126" s="1">
        <v>44075</v>
      </c>
      <c r="L126">
        <v>26</v>
      </c>
      <c r="M126" s="3">
        <v>36322</v>
      </c>
      <c r="N126" s="3">
        <v>41886</v>
      </c>
    </row>
    <row r="127" spans="2:14" x14ac:dyDescent="0.25">
      <c r="B127" s="1">
        <v>44007</v>
      </c>
      <c r="C127" t="s">
        <v>9</v>
      </c>
      <c r="D127" s="3">
        <v>33</v>
      </c>
      <c r="E127" s="3">
        <v>1497</v>
      </c>
      <c r="F127" s="3">
        <v>49401</v>
      </c>
      <c r="J127" s="7" t="s">
        <v>17</v>
      </c>
      <c r="K127" s="1">
        <v>44075</v>
      </c>
      <c r="L127">
        <v>54</v>
      </c>
      <c r="M127" s="3">
        <v>37838</v>
      </c>
      <c r="N127" s="3">
        <v>40776.400000000001</v>
      </c>
    </row>
    <row r="128" spans="2:14" x14ac:dyDescent="0.25">
      <c r="B128" s="1">
        <v>44007</v>
      </c>
      <c r="C128" t="s">
        <v>19</v>
      </c>
      <c r="D128" s="3">
        <v>48</v>
      </c>
      <c r="E128" s="3">
        <v>597</v>
      </c>
      <c r="F128" s="3">
        <v>28656</v>
      </c>
      <c r="J128" s="7" t="s">
        <v>3</v>
      </c>
      <c r="K128" s="1">
        <v>44105</v>
      </c>
      <c r="L128">
        <v>29</v>
      </c>
      <c r="M128" s="3">
        <v>20213</v>
      </c>
      <c r="N128" s="3">
        <v>50966</v>
      </c>
    </row>
    <row r="129" spans="2:14" x14ac:dyDescent="0.25">
      <c r="B129" s="1">
        <v>44009</v>
      </c>
      <c r="C129" t="s">
        <v>17</v>
      </c>
      <c r="D129" s="3">
        <v>22</v>
      </c>
      <c r="E129" s="3">
        <v>1297</v>
      </c>
      <c r="F129" s="3">
        <v>28534</v>
      </c>
      <c r="J129" s="7" t="s">
        <v>9</v>
      </c>
      <c r="K129" s="1">
        <v>44105</v>
      </c>
      <c r="L129">
        <v>27</v>
      </c>
      <c r="M129" s="3">
        <v>18819</v>
      </c>
      <c r="N129" s="3">
        <v>40605.428571428572</v>
      </c>
    </row>
    <row r="130" spans="2:14" x14ac:dyDescent="0.25">
      <c r="B130" s="1">
        <v>44010</v>
      </c>
      <c r="C130" t="s">
        <v>20</v>
      </c>
      <c r="D130" s="3">
        <v>34</v>
      </c>
      <c r="E130" s="3">
        <v>1297</v>
      </c>
      <c r="F130" s="3">
        <v>44098</v>
      </c>
      <c r="J130" s="7" t="s">
        <v>6</v>
      </c>
      <c r="K130" s="1">
        <v>44105</v>
      </c>
      <c r="L130">
        <v>15</v>
      </c>
      <c r="M130" s="3">
        <v>14955</v>
      </c>
      <c r="N130" s="3">
        <v>35952.71428571429</v>
      </c>
    </row>
    <row r="131" spans="2:14" x14ac:dyDescent="0.25">
      <c r="B131" s="1">
        <v>44013</v>
      </c>
      <c r="C131" t="s">
        <v>19</v>
      </c>
      <c r="D131" s="3">
        <v>17</v>
      </c>
      <c r="E131" s="3">
        <v>497</v>
      </c>
      <c r="F131" s="3">
        <v>8449</v>
      </c>
      <c r="J131" s="7" t="s">
        <v>7</v>
      </c>
      <c r="K131" s="1">
        <v>44105</v>
      </c>
      <c r="L131">
        <v>42</v>
      </c>
      <c r="M131" s="3">
        <v>54474</v>
      </c>
      <c r="N131" s="3">
        <v>45040.4</v>
      </c>
    </row>
    <row r="132" spans="2:14" x14ac:dyDescent="0.25">
      <c r="B132" s="1">
        <v>44015</v>
      </c>
      <c r="C132" t="s">
        <v>12</v>
      </c>
      <c r="D132" s="3">
        <v>23</v>
      </c>
      <c r="E132" s="3">
        <v>1297</v>
      </c>
      <c r="F132" s="3">
        <v>29831</v>
      </c>
      <c r="J132" s="7" t="s">
        <v>16</v>
      </c>
      <c r="K132" s="1">
        <v>44105</v>
      </c>
      <c r="L132">
        <v>64</v>
      </c>
      <c r="M132" s="3">
        <v>38208</v>
      </c>
      <c r="N132" s="3">
        <v>56888.833333333336</v>
      </c>
    </row>
    <row r="133" spans="2:14" x14ac:dyDescent="0.25">
      <c r="B133" s="1">
        <v>44015</v>
      </c>
      <c r="C133" t="s">
        <v>11</v>
      </c>
      <c r="D133" s="3">
        <v>43</v>
      </c>
      <c r="E133" s="3">
        <v>1497</v>
      </c>
      <c r="F133" s="3">
        <v>64371</v>
      </c>
      <c r="J133" s="7" t="s">
        <v>14</v>
      </c>
      <c r="K133" s="1">
        <v>44105</v>
      </c>
      <c r="L133">
        <v>13</v>
      </c>
      <c r="M133" s="3">
        <v>7761</v>
      </c>
      <c r="N133" s="3">
        <v>25257</v>
      </c>
    </row>
    <row r="134" spans="2:14" x14ac:dyDescent="0.25">
      <c r="B134" s="1">
        <v>44017</v>
      </c>
      <c r="C134" t="s">
        <v>11</v>
      </c>
      <c r="D134" s="3">
        <v>11</v>
      </c>
      <c r="E134" s="3">
        <v>797</v>
      </c>
      <c r="F134" s="3">
        <v>8767</v>
      </c>
      <c r="J134" s="7" t="s">
        <v>13</v>
      </c>
      <c r="K134" s="1">
        <v>44105</v>
      </c>
      <c r="L134">
        <v>89</v>
      </c>
      <c r="M134" s="3">
        <v>79233</v>
      </c>
      <c r="N134" s="3">
        <v>52436.75</v>
      </c>
    </row>
    <row r="135" spans="2:14" x14ac:dyDescent="0.25">
      <c r="B135" s="1">
        <v>44020</v>
      </c>
      <c r="C135" t="s">
        <v>2</v>
      </c>
      <c r="D135" s="3">
        <v>41</v>
      </c>
      <c r="E135" s="3">
        <v>1097</v>
      </c>
      <c r="F135" s="3">
        <v>44977</v>
      </c>
      <c r="J135" s="7" t="s">
        <v>10</v>
      </c>
      <c r="K135" s="1">
        <v>44105</v>
      </c>
      <c r="L135">
        <v>38</v>
      </c>
      <c r="M135" s="3">
        <v>34086</v>
      </c>
      <c r="N135" s="3">
        <v>41241.5</v>
      </c>
    </row>
    <row r="136" spans="2:14" x14ac:dyDescent="0.25">
      <c r="B136" s="1">
        <v>44022</v>
      </c>
      <c r="C136" t="s">
        <v>10</v>
      </c>
      <c r="D136" s="3">
        <v>13</v>
      </c>
      <c r="E136" s="3">
        <v>597</v>
      </c>
      <c r="F136" s="3">
        <v>7761</v>
      </c>
      <c r="J136" s="7" t="s">
        <v>19</v>
      </c>
      <c r="K136" s="1">
        <v>44105</v>
      </c>
      <c r="L136">
        <v>64</v>
      </c>
      <c r="M136" s="3">
        <v>66608</v>
      </c>
      <c r="N136" s="3">
        <v>50324.71428571429</v>
      </c>
    </row>
    <row r="137" spans="2:14" x14ac:dyDescent="0.25">
      <c r="B137" s="1">
        <v>44023</v>
      </c>
      <c r="C137" t="s">
        <v>13</v>
      </c>
      <c r="D137" s="3">
        <v>49</v>
      </c>
      <c r="E137" s="3">
        <v>1097</v>
      </c>
      <c r="F137" s="3">
        <v>53753</v>
      </c>
      <c r="J137" s="7" t="s">
        <v>8</v>
      </c>
      <c r="K137" s="1">
        <v>44105</v>
      </c>
      <c r="L137">
        <v>17</v>
      </c>
      <c r="M137" s="3">
        <v>11849</v>
      </c>
      <c r="N137" s="3">
        <v>36739.4</v>
      </c>
    </row>
    <row r="138" spans="2:14" x14ac:dyDescent="0.25">
      <c r="B138" s="1">
        <v>44023</v>
      </c>
      <c r="C138" t="s">
        <v>7</v>
      </c>
      <c r="D138" s="3">
        <v>44</v>
      </c>
      <c r="E138" s="3">
        <v>1097</v>
      </c>
      <c r="F138" s="3">
        <v>48268</v>
      </c>
      <c r="J138" s="7" t="s">
        <v>4</v>
      </c>
      <c r="K138" s="1">
        <v>44105</v>
      </c>
      <c r="L138">
        <v>31</v>
      </c>
      <c r="M138" s="3">
        <v>16807</v>
      </c>
      <c r="N138" s="3">
        <v>29969</v>
      </c>
    </row>
    <row r="139" spans="2:14" x14ac:dyDescent="0.25">
      <c r="B139" s="1">
        <v>44023</v>
      </c>
      <c r="C139" t="s">
        <v>10</v>
      </c>
      <c r="D139" s="3">
        <v>46</v>
      </c>
      <c r="E139" s="3">
        <v>697</v>
      </c>
      <c r="F139" s="3">
        <v>32062</v>
      </c>
      <c r="J139" s="7" t="s">
        <v>1</v>
      </c>
      <c r="K139" s="1">
        <v>44105</v>
      </c>
      <c r="L139">
        <v>31</v>
      </c>
      <c r="M139" s="3">
        <v>30207</v>
      </c>
      <c r="N139" s="3">
        <v>39939.5</v>
      </c>
    </row>
    <row r="140" spans="2:14" x14ac:dyDescent="0.25">
      <c r="B140" s="1">
        <v>44025</v>
      </c>
      <c r="C140" t="s">
        <v>19</v>
      </c>
      <c r="D140" s="3">
        <v>49</v>
      </c>
      <c r="E140" s="3">
        <v>697</v>
      </c>
      <c r="F140" s="3">
        <v>34153</v>
      </c>
      <c r="J140" s="7" t="s">
        <v>5</v>
      </c>
      <c r="K140" s="1">
        <v>44105</v>
      </c>
      <c r="L140">
        <v>63</v>
      </c>
      <c r="M140" s="3">
        <v>64711</v>
      </c>
      <c r="N140" s="3">
        <v>60208</v>
      </c>
    </row>
    <row r="141" spans="2:14" x14ac:dyDescent="0.25">
      <c r="B141" s="1">
        <v>44028</v>
      </c>
      <c r="C141" t="s">
        <v>17</v>
      </c>
      <c r="D141" s="3">
        <v>17</v>
      </c>
      <c r="E141" s="3">
        <v>697</v>
      </c>
      <c r="F141" s="3">
        <v>11849</v>
      </c>
      <c r="J141" s="7" t="s">
        <v>18</v>
      </c>
      <c r="K141" s="1">
        <v>44105</v>
      </c>
      <c r="L141">
        <v>43</v>
      </c>
      <c r="M141" s="3">
        <v>48071</v>
      </c>
      <c r="N141" s="3">
        <v>39352.333333333336</v>
      </c>
    </row>
    <row r="142" spans="2:14" x14ac:dyDescent="0.25">
      <c r="B142" s="1">
        <v>44029</v>
      </c>
      <c r="C142" t="s">
        <v>7</v>
      </c>
      <c r="D142" s="3">
        <v>24</v>
      </c>
      <c r="E142" s="3">
        <v>897</v>
      </c>
      <c r="F142" s="3">
        <v>21528</v>
      </c>
      <c r="J142" s="7" t="s">
        <v>12</v>
      </c>
      <c r="K142" s="1">
        <v>44105</v>
      </c>
      <c r="L142">
        <v>46</v>
      </c>
      <c r="M142" s="3">
        <v>55062</v>
      </c>
      <c r="N142" s="3">
        <v>42027.875</v>
      </c>
    </row>
    <row r="143" spans="2:14" x14ac:dyDescent="0.25">
      <c r="B143" s="1">
        <v>44030</v>
      </c>
      <c r="C143" t="s">
        <v>19</v>
      </c>
      <c r="D143" s="3">
        <v>20</v>
      </c>
      <c r="E143" s="3">
        <v>1397</v>
      </c>
      <c r="F143" s="3">
        <v>27940</v>
      </c>
      <c r="J143" s="7" t="s">
        <v>0</v>
      </c>
      <c r="K143" s="1">
        <v>44105</v>
      </c>
      <c r="L143">
        <v>12</v>
      </c>
      <c r="M143" s="3">
        <v>16764</v>
      </c>
      <c r="N143" s="3">
        <v>33176.833333333336</v>
      </c>
    </row>
    <row r="144" spans="2:14" x14ac:dyDescent="0.25">
      <c r="B144" s="1">
        <v>44030</v>
      </c>
      <c r="C144" t="s">
        <v>15</v>
      </c>
      <c r="D144" s="3">
        <v>38</v>
      </c>
      <c r="E144" s="3">
        <v>1497</v>
      </c>
      <c r="F144" s="3">
        <v>56886</v>
      </c>
      <c r="J144" s="7" t="s">
        <v>14</v>
      </c>
      <c r="K144" s="1">
        <v>44136</v>
      </c>
      <c r="L144">
        <v>113</v>
      </c>
      <c r="M144" s="3">
        <v>118361</v>
      </c>
      <c r="N144" s="3">
        <v>43877.8</v>
      </c>
    </row>
    <row r="145" spans="2:14" x14ac:dyDescent="0.25">
      <c r="B145" s="1">
        <v>44033</v>
      </c>
      <c r="C145" t="s">
        <v>3</v>
      </c>
      <c r="D145" s="3">
        <v>45</v>
      </c>
      <c r="E145" s="3">
        <v>1197</v>
      </c>
      <c r="F145" s="3">
        <v>53865</v>
      </c>
      <c r="J145" s="7" t="s">
        <v>19</v>
      </c>
      <c r="K145" s="1">
        <v>44136</v>
      </c>
      <c r="L145">
        <v>31</v>
      </c>
      <c r="M145" s="3">
        <v>27807</v>
      </c>
      <c r="N145" s="3">
        <v>47510</v>
      </c>
    </row>
    <row r="146" spans="2:14" x14ac:dyDescent="0.25">
      <c r="B146" s="1">
        <v>44034</v>
      </c>
      <c r="C146" t="s">
        <v>15</v>
      </c>
      <c r="D146" s="3">
        <v>10</v>
      </c>
      <c r="E146" s="3">
        <v>1497</v>
      </c>
      <c r="F146" s="3">
        <v>14970</v>
      </c>
      <c r="J146" s="7" t="s">
        <v>1</v>
      </c>
      <c r="K146" s="1">
        <v>44136</v>
      </c>
      <c r="L146">
        <v>17</v>
      </c>
      <c r="M146" s="3">
        <v>15249</v>
      </c>
      <c r="N146" s="3">
        <v>36412.285714285717</v>
      </c>
    </row>
    <row r="147" spans="2:14" x14ac:dyDescent="0.25">
      <c r="B147" s="1">
        <v>44036</v>
      </c>
      <c r="C147" t="s">
        <v>18</v>
      </c>
      <c r="D147" s="3">
        <v>17</v>
      </c>
      <c r="E147" s="3">
        <v>997</v>
      </c>
      <c r="F147" s="3">
        <v>16949</v>
      </c>
      <c r="J147" s="7" t="s">
        <v>8</v>
      </c>
      <c r="K147" s="1">
        <v>44136</v>
      </c>
      <c r="L147">
        <v>38</v>
      </c>
      <c r="M147" s="3">
        <v>52386</v>
      </c>
      <c r="N147" s="3">
        <v>39347.166666666664</v>
      </c>
    </row>
    <row r="148" spans="2:14" x14ac:dyDescent="0.25">
      <c r="B148" s="1">
        <v>44036</v>
      </c>
      <c r="C148" t="s">
        <v>12</v>
      </c>
      <c r="D148" s="3">
        <v>21</v>
      </c>
      <c r="E148" s="3">
        <v>897</v>
      </c>
      <c r="F148" s="3">
        <v>18837</v>
      </c>
      <c r="J148" s="7" t="s">
        <v>12</v>
      </c>
      <c r="K148" s="1">
        <v>44136</v>
      </c>
      <c r="L148">
        <v>56</v>
      </c>
      <c r="M148" s="3">
        <v>51632</v>
      </c>
      <c r="N148" s="3">
        <v>43095</v>
      </c>
    </row>
    <row r="149" spans="2:14" x14ac:dyDescent="0.25">
      <c r="B149" s="1">
        <v>44039</v>
      </c>
      <c r="C149" t="s">
        <v>7</v>
      </c>
      <c r="D149" s="3">
        <v>31</v>
      </c>
      <c r="E149" s="3">
        <v>997</v>
      </c>
      <c r="F149" s="3">
        <v>30907</v>
      </c>
      <c r="J149" s="7" t="s">
        <v>5</v>
      </c>
      <c r="K149" s="1">
        <v>44136</v>
      </c>
      <c r="L149">
        <v>14</v>
      </c>
      <c r="M149" s="3">
        <v>9758</v>
      </c>
      <c r="N149" s="3">
        <v>47595.5</v>
      </c>
    </row>
    <row r="150" spans="2:14" x14ac:dyDescent="0.25">
      <c r="B150" s="1">
        <v>44039</v>
      </c>
      <c r="C150" t="s">
        <v>5</v>
      </c>
      <c r="D150" s="3">
        <v>20</v>
      </c>
      <c r="E150" s="3">
        <v>797</v>
      </c>
      <c r="F150" s="3">
        <v>15940</v>
      </c>
      <c r="J150" s="7" t="s">
        <v>2</v>
      </c>
      <c r="K150" s="1">
        <v>44136</v>
      </c>
      <c r="L150">
        <v>25</v>
      </c>
      <c r="M150" s="3">
        <v>12425</v>
      </c>
      <c r="N150" s="3">
        <v>25510.111111111109</v>
      </c>
    </row>
    <row r="151" spans="2:14" x14ac:dyDescent="0.25">
      <c r="B151" s="1">
        <v>44042</v>
      </c>
      <c r="C151" t="s">
        <v>12</v>
      </c>
      <c r="D151" s="3">
        <v>39</v>
      </c>
      <c r="E151" s="3">
        <v>597</v>
      </c>
      <c r="F151" s="3">
        <v>23283</v>
      </c>
      <c r="J151" s="7" t="s">
        <v>4</v>
      </c>
      <c r="K151" s="1">
        <v>44136</v>
      </c>
      <c r="L151">
        <v>50</v>
      </c>
      <c r="M151" s="3">
        <v>24850</v>
      </c>
      <c r="N151" s="3">
        <v>29237.714285714286</v>
      </c>
    </row>
    <row r="152" spans="2:14" x14ac:dyDescent="0.25">
      <c r="B152" s="1">
        <v>44042</v>
      </c>
      <c r="C152" t="s">
        <v>11</v>
      </c>
      <c r="D152" s="3">
        <v>42</v>
      </c>
      <c r="E152" s="3">
        <v>597</v>
      </c>
      <c r="F152" s="3">
        <v>25074</v>
      </c>
      <c r="J152" s="7" t="s">
        <v>3</v>
      </c>
      <c r="K152" s="1">
        <v>44136</v>
      </c>
      <c r="L152">
        <v>69</v>
      </c>
      <c r="M152" s="3">
        <v>60693</v>
      </c>
      <c r="N152" s="3">
        <v>51938.7</v>
      </c>
    </row>
    <row r="153" spans="2:14" x14ac:dyDescent="0.25">
      <c r="B153" s="1">
        <v>44043</v>
      </c>
      <c r="C153" t="s">
        <v>20</v>
      </c>
      <c r="D153" s="3">
        <v>28</v>
      </c>
      <c r="E153" s="3">
        <v>1397</v>
      </c>
      <c r="F153" s="3">
        <v>39116</v>
      </c>
      <c r="J153" s="7" t="s">
        <v>11</v>
      </c>
      <c r="K153" s="1">
        <v>44136</v>
      </c>
      <c r="L153">
        <v>23</v>
      </c>
      <c r="M153" s="3">
        <v>18331</v>
      </c>
      <c r="N153" s="3">
        <v>36324.25</v>
      </c>
    </row>
    <row r="154" spans="2:14" x14ac:dyDescent="0.25">
      <c r="B154" s="1">
        <v>44045</v>
      </c>
      <c r="C154" t="s">
        <v>0</v>
      </c>
      <c r="D154" s="3">
        <v>41</v>
      </c>
      <c r="E154" s="3">
        <v>1397</v>
      </c>
      <c r="F154" s="3">
        <v>57277</v>
      </c>
      <c r="J154" s="7" t="s">
        <v>20</v>
      </c>
      <c r="K154" s="1">
        <v>44136</v>
      </c>
      <c r="L154">
        <v>47</v>
      </c>
      <c r="M154" s="3">
        <v>60959</v>
      </c>
      <c r="N154" s="3">
        <v>39928.111111111109</v>
      </c>
    </row>
    <row r="155" spans="2:14" x14ac:dyDescent="0.25">
      <c r="B155" s="1">
        <v>44046</v>
      </c>
      <c r="C155" t="s">
        <v>11</v>
      </c>
      <c r="D155" s="3">
        <v>27</v>
      </c>
      <c r="E155" s="3">
        <v>997</v>
      </c>
      <c r="F155" s="3">
        <v>26919</v>
      </c>
      <c r="J155" s="7" t="s">
        <v>13</v>
      </c>
      <c r="K155" s="1">
        <v>44136</v>
      </c>
      <c r="L155">
        <v>21</v>
      </c>
      <c r="M155" s="3">
        <v>23037</v>
      </c>
      <c r="N155" s="3">
        <v>49170.111111111109</v>
      </c>
    </row>
    <row r="156" spans="2:14" x14ac:dyDescent="0.25">
      <c r="B156" s="1">
        <v>44047</v>
      </c>
      <c r="C156" t="s">
        <v>17</v>
      </c>
      <c r="D156" s="3">
        <v>36</v>
      </c>
      <c r="E156" s="3">
        <v>1297</v>
      </c>
      <c r="F156" s="3">
        <v>46692</v>
      </c>
      <c r="J156" s="7" t="s">
        <v>0</v>
      </c>
      <c r="K156" s="1">
        <v>44136</v>
      </c>
      <c r="L156">
        <v>49</v>
      </c>
      <c r="M156" s="3">
        <v>58653</v>
      </c>
      <c r="N156" s="3">
        <v>36816.28571428571</v>
      </c>
    </row>
    <row r="157" spans="2:14" x14ac:dyDescent="0.25">
      <c r="B157" s="1">
        <v>44047</v>
      </c>
      <c r="C157" t="s">
        <v>3</v>
      </c>
      <c r="D157" s="3">
        <v>17</v>
      </c>
      <c r="E157" s="3">
        <v>1297</v>
      </c>
      <c r="F157" s="3">
        <v>22049</v>
      </c>
      <c r="J157" s="7" t="s">
        <v>7</v>
      </c>
      <c r="K157" s="1">
        <v>44136</v>
      </c>
      <c r="L157">
        <v>44</v>
      </c>
      <c r="M157" s="3">
        <v>35068</v>
      </c>
      <c r="N157" s="3">
        <v>44133.818181818184</v>
      </c>
    </row>
    <row r="158" spans="2:14" x14ac:dyDescent="0.25">
      <c r="B158" s="1">
        <v>44050</v>
      </c>
      <c r="C158" t="s">
        <v>0</v>
      </c>
      <c r="D158" s="3">
        <v>35</v>
      </c>
      <c r="E158" s="3">
        <v>697</v>
      </c>
      <c r="F158" s="3">
        <v>24395</v>
      </c>
      <c r="J158" s="7" t="s">
        <v>8</v>
      </c>
      <c r="K158" s="1">
        <v>44166</v>
      </c>
      <c r="L158">
        <v>107</v>
      </c>
      <c r="M158" s="3">
        <v>89479</v>
      </c>
      <c r="N158" s="3">
        <v>46508.857142857145</v>
      </c>
    </row>
    <row r="159" spans="2:14" x14ac:dyDescent="0.25">
      <c r="B159" s="1">
        <v>44050</v>
      </c>
      <c r="C159" t="s">
        <v>7</v>
      </c>
      <c r="D159" s="3">
        <v>17</v>
      </c>
      <c r="E159" s="3">
        <v>697</v>
      </c>
      <c r="F159" s="3">
        <v>11849</v>
      </c>
      <c r="J159" s="7" t="s">
        <v>15</v>
      </c>
      <c r="K159" s="1">
        <v>44166</v>
      </c>
      <c r="L159">
        <v>38</v>
      </c>
      <c r="M159" s="3">
        <v>56886</v>
      </c>
      <c r="N159" s="3">
        <v>36520.666666666664</v>
      </c>
    </row>
    <row r="160" spans="2:14" x14ac:dyDescent="0.25">
      <c r="B160" s="1">
        <v>44053</v>
      </c>
      <c r="C160" t="s">
        <v>10</v>
      </c>
      <c r="D160" s="3">
        <v>12</v>
      </c>
      <c r="E160" s="3">
        <v>597</v>
      </c>
      <c r="F160" s="3">
        <v>7164</v>
      </c>
      <c r="J160" s="7" t="s">
        <v>20</v>
      </c>
      <c r="K160" s="1">
        <v>44166</v>
      </c>
      <c r="L160">
        <v>15</v>
      </c>
      <c r="M160" s="3">
        <v>11955</v>
      </c>
      <c r="N160" s="3">
        <v>37130.800000000003</v>
      </c>
    </row>
    <row r="161" spans="2:14" x14ac:dyDescent="0.25">
      <c r="B161" s="1">
        <v>44056</v>
      </c>
      <c r="C161" t="s">
        <v>3</v>
      </c>
      <c r="D161" s="3">
        <v>33</v>
      </c>
      <c r="E161" s="3">
        <v>597</v>
      </c>
      <c r="F161" s="3">
        <v>19701</v>
      </c>
      <c r="J161" s="7" t="s">
        <v>13</v>
      </c>
      <c r="K161" s="1">
        <v>44166</v>
      </c>
      <c r="L161">
        <v>34</v>
      </c>
      <c r="M161" s="3">
        <v>50898</v>
      </c>
      <c r="N161" s="3">
        <v>49342.9</v>
      </c>
    </row>
    <row r="162" spans="2:14" x14ac:dyDescent="0.25">
      <c r="B162" s="1">
        <v>44059</v>
      </c>
      <c r="C162" t="s">
        <v>16</v>
      </c>
      <c r="D162" s="3">
        <v>36</v>
      </c>
      <c r="E162" s="3">
        <v>1097</v>
      </c>
      <c r="F162" s="3">
        <v>39492</v>
      </c>
      <c r="J162" s="7" t="s">
        <v>19</v>
      </c>
      <c r="K162" s="1">
        <v>44166</v>
      </c>
      <c r="L162">
        <v>39</v>
      </c>
      <c r="M162" s="3">
        <v>58383</v>
      </c>
      <c r="N162" s="3">
        <v>48718.111111111109</v>
      </c>
    </row>
    <row r="163" spans="2:14" x14ac:dyDescent="0.25">
      <c r="B163" s="1">
        <v>44062</v>
      </c>
      <c r="C163" t="s">
        <v>20</v>
      </c>
      <c r="D163" s="3">
        <v>19</v>
      </c>
      <c r="E163" s="3">
        <v>797</v>
      </c>
      <c r="F163" s="3">
        <v>15143</v>
      </c>
      <c r="J163" s="7" t="s">
        <v>6</v>
      </c>
      <c r="K163" s="1">
        <v>44166</v>
      </c>
      <c r="L163">
        <v>67</v>
      </c>
      <c r="M163" s="3">
        <v>77199</v>
      </c>
      <c r="N163" s="3">
        <v>41108.5</v>
      </c>
    </row>
    <row r="164" spans="2:14" x14ac:dyDescent="0.25">
      <c r="B164" s="1">
        <v>44064</v>
      </c>
      <c r="C164" t="s">
        <v>2</v>
      </c>
      <c r="D164" s="3">
        <v>37</v>
      </c>
      <c r="E164" s="3">
        <v>897</v>
      </c>
      <c r="F164" s="3">
        <v>33189</v>
      </c>
      <c r="J164" s="7" t="s">
        <v>17</v>
      </c>
      <c r="K164" s="1">
        <v>44166</v>
      </c>
      <c r="L164">
        <v>17</v>
      </c>
      <c r="M164" s="3">
        <v>15249</v>
      </c>
      <c r="N164" s="3">
        <v>36521.833333333336</v>
      </c>
    </row>
    <row r="165" spans="2:14" x14ac:dyDescent="0.25">
      <c r="B165" s="1">
        <v>44066</v>
      </c>
      <c r="C165" t="s">
        <v>14</v>
      </c>
      <c r="D165" s="3">
        <v>17</v>
      </c>
      <c r="E165" s="3">
        <v>597</v>
      </c>
      <c r="F165" s="3">
        <v>10149</v>
      </c>
      <c r="J165" s="7" t="s">
        <v>16</v>
      </c>
      <c r="K165" s="1">
        <v>44166</v>
      </c>
      <c r="L165">
        <v>11</v>
      </c>
      <c r="M165" s="3">
        <v>14267</v>
      </c>
      <c r="N165" s="3">
        <v>50800</v>
      </c>
    </row>
    <row r="166" spans="2:14" x14ac:dyDescent="0.25">
      <c r="B166" s="1">
        <v>44067</v>
      </c>
      <c r="C166" t="s">
        <v>3</v>
      </c>
      <c r="D166" s="3">
        <v>35</v>
      </c>
      <c r="E166" s="3">
        <v>897</v>
      </c>
      <c r="F166" s="3">
        <v>31395</v>
      </c>
      <c r="J166" s="7" t="s">
        <v>11</v>
      </c>
      <c r="K166" s="1">
        <v>44166</v>
      </c>
      <c r="L166">
        <v>34</v>
      </c>
      <c r="M166" s="3">
        <v>40698</v>
      </c>
      <c r="N166" s="3">
        <v>36810.222222222219</v>
      </c>
    </row>
    <row r="167" spans="2:14" x14ac:dyDescent="0.25">
      <c r="B167" s="1">
        <v>44069</v>
      </c>
      <c r="C167" t="s">
        <v>1</v>
      </c>
      <c r="D167" s="3">
        <v>30</v>
      </c>
      <c r="E167" s="3">
        <v>1297</v>
      </c>
      <c r="F167" s="3">
        <v>38910</v>
      </c>
      <c r="J167" s="7" t="s">
        <v>18</v>
      </c>
      <c r="K167" s="1">
        <v>44166</v>
      </c>
      <c r="L167">
        <v>13</v>
      </c>
      <c r="M167" s="3">
        <v>9061</v>
      </c>
      <c r="N167" s="3">
        <v>35025</v>
      </c>
    </row>
    <row r="168" spans="2:14" x14ac:dyDescent="0.25">
      <c r="B168" s="1">
        <v>44070</v>
      </c>
      <c r="C168" t="s">
        <v>20</v>
      </c>
      <c r="D168" s="3">
        <v>33</v>
      </c>
      <c r="E168" s="3">
        <v>697</v>
      </c>
      <c r="F168" s="3">
        <v>23001</v>
      </c>
      <c r="J168" s="7" t="s">
        <v>0</v>
      </c>
      <c r="K168" s="1">
        <v>44166</v>
      </c>
      <c r="L168">
        <v>21</v>
      </c>
      <c r="M168" s="3">
        <v>27237</v>
      </c>
      <c r="N168" s="3">
        <v>35618.875</v>
      </c>
    </row>
    <row r="169" spans="2:14" x14ac:dyDescent="0.25">
      <c r="B169" s="1">
        <v>44073</v>
      </c>
      <c r="C169" t="s">
        <v>4</v>
      </c>
      <c r="D169" s="3">
        <v>19</v>
      </c>
      <c r="E169" s="3">
        <v>1497</v>
      </c>
      <c r="F169" s="3">
        <v>28443</v>
      </c>
      <c r="J169" s="7" t="s">
        <v>4</v>
      </c>
      <c r="K169" s="1">
        <v>44166</v>
      </c>
      <c r="L169">
        <v>48</v>
      </c>
      <c r="M169" s="3">
        <v>57456</v>
      </c>
      <c r="N169" s="3">
        <v>32765</v>
      </c>
    </row>
    <row r="170" spans="2:14" x14ac:dyDescent="0.25">
      <c r="B170" s="1">
        <v>44074</v>
      </c>
      <c r="C170" t="s">
        <v>16</v>
      </c>
      <c r="D170" s="3">
        <v>38</v>
      </c>
      <c r="E170" s="3">
        <v>997</v>
      </c>
      <c r="F170" s="3">
        <v>37886</v>
      </c>
      <c r="J170" s="7" t="s">
        <v>11</v>
      </c>
      <c r="K170" s="1">
        <v>44197</v>
      </c>
      <c r="L170">
        <v>30</v>
      </c>
      <c r="M170" s="3">
        <v>26910</v>
      </c>
      <c r="N170" s="3">
        <v>35820.199999999997</v>
      </c>
    </row>
    <row r="171" spans="2:14" x14ac:dyDescent="0.25">
      <c r="B171" s="1">
        <v>44076</v>
      </c>
      <c r="C171" t="s">
        <v>0</v>
      </c>
      <c r="D171" s="3">
        <v>21</v>
      </c>
      <c r="E171" s="3">
        <v>597</v>
      </c>
      <c r="F171" s="3">
        <v>12537</v>
      </c>
      <c r="J171" s="7" t="s">
        <v>2</v>
      </c>
      <c r="K171" s="1">
        <v>44197</v>
      </c>
      <c r="L171">
        <v>74</v>
      </c>
      <c r="M171" s="3">
        <v>83178</v>
      </c>
      <c r="N171" s="3">
        <v>31302.777777777777</v>
      </c>
    </row>
    <row r="172" spans="2:14" x14ac:dyDescent="0.25">
      <c r="B172" s="1">
        <v>44077</v>
      </c>
      <c r="C172" t="s">
        <v>9</v>
      </c>
      <c r="D172" s="3">
        <v>37</v>
      </c>
      <c r="E172" s="3">
        <v>997</v>
      </c>
      <c r="F172" s="3">
        <v>36889</v>
      </c>
      <c r="J172" s="7" t="s">
        <v>13</v>
      </c>
      <c r="K172" s="1">
        <v>44197</v>
      </c>
      <c r="L172">
        <v>128</v>
      </c>
      <c r="M172" s="3">
        <v>154716</v>
      </c>
      <c r="N172" s="3">
        <v>58922.272727272728</v>
      </c>
    </row>
    <row r="173" spans="2:14" x14ac:dyDescent="0.25">
      <c r="B173" s="1">
        <v>44080</v>
      </c>
      <c r="C173" t="s">
        <v>8</v>
      </c>
      <c r="D173" s="3">
        <v>11</v>
      </c>
      <c r="E173" s="3">
        <v>1397</v>
      </c>
      <c r="F173" s="3">
        <v>15367</v>
      </c>
      <c r="J173" s="7" t="s">
        <v>5</v>
      </c>
      <c r="K173" s="1">
        <v>44197</v>
      </c>
      <c r="L173">
        <v>26</v>
      </c>
      <c r="M173" s="3">
        <v>23322</v>
      </c>
      <c r="N173" s="3">
        <v>42740.800000000003</v>
      </c>
    </row>
    <row r="174" spans="2:14" x14ac:dyDescent="0.25">
      <c r="B174" s="1">
        <v>44083</v>
      </c>
      <c r="C174" t="s">
        <v>6</v>
      </c>
      <c r="D174" s="3">
        <v>49</v>
      </c>
      <c r="E174" s="3">
        <v>997</v>
      </c>
      <c r="F174" s="3">
        <v>48853</v>
      </c>
      <c r="J174" s="7" t="s">
        <v>6</v>
      </c>
      <c r="K174" s="1">
        <v>44197</v>
      </c>
      <c r="L174">
        <v>30</v>
      </c>
      <c r="M174" s="3">
        <v>23910</v>
      </c>
      <c r="N174" s="3">
        <v>42233.5</v>
      </c>
    </row>
    <row r="175" spans="2:14" x14ac:dyDescent="0.25">
      <c r="B175" s="1">
        <v>44086</v>
      </c>
      <c r="C175" t="s">
        <v>13</v>
      </c>
      <c r="D175" s="3">
        <v>10</v>
      </c>
      <c r="E175" s="3">
        <v>1097</v>
      </c>
      <c r="F175" s="3">
        <v>10970</v>
      </c>
      <c r="J175" s="7" t="s">
        <v>1</v>
      </c>
      <c r="K175" s="1">
        <v>44197</v>
      </c>
      <c r="L175">
        <v>49</v>
      </c>
      <c r="M175" s="3">
        <v>58653</v>
      </c>
      <c r="N175" s="3">
        <v>39192.375</v>
      </c>
    </row>
    <row r="176" spans="2:14" x14ac:dyDescent="0.25">
      <c r="B176" s="1">
        <v>44086</v>
      </c>
      <c r="C176" t="s">
        <v>8</v>
      </c>
      <c r="D176" s="3">
        <v>50</v>
      </c>
      <c r="E176" s="3">
        <v>1097</v>
      </c>
      <c r="F176" s="3">
        <v>54850</v>
      </c>
      <c r="J176" s="7" t="s">
        <v>10</v>
      </c>
      <c r="K176" s="1">
        <v>44197</v>
      </c>
      <c r="L176">
        <v>34</v>
      </c>
      <c r="M176" s="3">
        <v>20298</v>
      </c>
      <c r="N176" s="3">
        <v>37407.25</v>
      </c>
    </row>
    <row r="177" spans="2:14" x14ac:dyDescent="0.25">
      <c r="B177" s="1">
        <v>44089</v>
      </c>
      <c r="C177" t="s">
        <v>11</v>
      </c>
      <c r="D177" s="3">
        <v>49</v>
      </c>
      <c r="E177" s="3">
        <v>997</v>
      </c>
      <c r="F177" s="3">
        <v>48853</v>
      </c>
      <c r="J177" s="7" t="s">
        <v>15</v>
      </c>
      <c r="K177" s="1">
        <v>44197</v>
      </c>
      <c r="L177">
        <v>20</v>
      </c>
      <c r="M177" s="3">
        <v>21940</v>
      </c>
      <c r="N177" s="3">
        <v>34437.714285714283</v>
      </c>
    </row>
    <row r="178" spans="2:14" x14ac:dyDescent="0.25">
      <c r="B178" s="1">
        <v>44090</v>
      </c>
      <c r="C178" t="s">
        <v>15</v>
      </c>
      <c r="D178" s="3">
        <v>38</v>
      </c>
      <c r="E178" s="3">
        <v>797</v>
      </c>
      <c r="F178" s="3">
        <v>30286</v>
      </c>
      <c r="J178" s="7" t="s">
        <v>16</v>
      </c>
      <c r="K178" s="1">
        <v>44197</v>
      </c>
      <c r="L178">
        <v>42</v>
      </c>
      <c r="M178" s="3">
        <v>31874</v>
      </c>
      <c r="N178" s="3">
        <v>45336.142857142855</v>
      </c>
    </row>
    <row r="179" spans="2:14" x14ac:dyDescent="0.25">
      <c r="B179" s="1">
        <v>44090</v>
      </c>
      <c r="C179" t="s">
        <v>7</v>
      </c>
      <c r="D179" s="3">
        <v>20</v>
      </c>
      <c r="E179" s="3">
        <v>1297</v>
      </c>
      <c r="F179" s="3">
        <v>25940</v>
      </c>
      <c r="J179" s="7" t="s">
        <v>12</v>
      </c>
      <c r="K179" s="1">
        <v>44197</v>
      </c>
      <c r="L179">
        <v>17</v>
      </c>
      <c r="M179" s="3">
        <v>10149</v>
      </c>
      <c r="N179" s="3">
        <v>42150.555555555555</v>
      </c>
    </row>
    <row r="180" spans="2:14" x14ac:dyDescent="0.25">
      <c r="B180" s="1">
        <v>44091</v>
      </c>
      <c r="C180" t="s">
        <v>20</v>
      </c>
      <c r="D180" s="3">
        <v>31</v>
      </c>
      <c r="E180" s="3">
        <v>897</v>
      </c>
      <c r="F180" s="3">
        <v>27807</v>
      </c>
      <c r="J180" s="7" t="s">
        <v>18</v>
      </c>
      <c r="K180" s="1">
        <v>44197</v>
      </c>
      <c r="L180">
        <v>39</v>
      </c>
      <c r="M180" s="3">
        <v>34683</v>
      </c>
      <c r="N180" s="3">
        <v>28975</v>
      </c>
    </row>
    <row r="181" spans="2:14" x14ac:dyDescent="0.25">
      <c r="B181" s="1">
        <v>44091</v>
      </c>
      <c r="C181" t="s">
        <v>18</v>
      </c>
      <c r="D181" s="3">
        <v>45</v>
      </c>
      <c r="E181" s="3">
        <v>797</v>
      </c>
      <c r="F181" s="3">
        <v>35865</v>
      </c>
      <c r="J181" s="7" t="s">
        <v>8</v>
      </c>
      <c r="K181" s="1">
        <v>44197</v>
      </c>
      <c r="L181">
        <v>18</v>
      </c>
      <c r="M181" s="3">
        <v>16146</v>
      </c>
      <c r="N181" s="3">
        <v>44586.71428571429</v>
      </c>
    </row>
    <row r="182" spans="2:14" x14ac:dyDescent="0.25">
      <c r="B182" s="1">
        <v>44093</v>
      </c>
      <c r="C182" t="s">
        <v>15</v>
      </c>
      <c r="D182" s="3">
        <v>13</v>
      </c>
      <c r="E182" s="3">
        <v>497</v>
      </c>
      <c r="F182" s="3">
        <v>6461</v>
      </c>
      <c r="J182" s="7" t="s">
        <v>0</v>
      </c>
      <c r="K182" s="1">
        <v>44228</v>
      </c>
      <c r="L182">
        <v>20</v>
      </c>
      <c r="M182" s="3">
        <v>27940</v>
      </c>
      <c r="N182" s="3">
        <v>36253.625</v>
      </c>
    </row>
    <row r="183" spans="2:14" x14ac:dyDescent="0.25">
      <c r="B183" s="1">
        <v>44095</v>
      </c>
      <c r="C183" t="s">
        <v>8</v>
      </c>
      <c r="D183" s="3">
        <v>49</v>
      </c>
      <c r="E183" s="3">
        <v>597</v>
      </c>
      <c r="F183" s="3">
        <v>29253</v>
      </c>
      <c r="J183" s="7" t="s">
        <v>12</v>
      </c>
      <c r="K183" s="1">
        <v>44228</v>
      </c>
      <c r="L183">
        <v>17</v>
      </c>
      <c r="M183" s="3">
        <v>18649</v>
      </c>
      <c r="N183" s="3">
        <v>40200.333333333336</v>
      </c>
    </row>
    <row r="184" spans="2:14" x14ac:dyDescent="0.25">
      <c r="B184" s="1">
        <v>44098</v>
      </c>
      <c r="C184" t="s">
        <v>11</v>
      </c>
      <c r="D184" s="3">
        <v>21</v>
      </c>
      <c r="E184" s="3">
        <v>1197</v>
      </c>
      <c r="F184" s="3">
        <v>25137</v>
      </c>
      <c r="J184" s="7" t="s">
        <v>16</v>
      </c>
      <c r="K184" s="1">
        <v>44228</v>
      </c>
      <c r="L184">
        <v>21</v>
      </c>
      <c r="M184" s="3">
        <v>10437</v>
      </c>
      <c r="N184" s="3">
        <v>35166.142857142855</v>
      </c>
    </row>
    <row r="185" spans="2:14" x14ac:dyDescent="0.25">
      <c r="B185" s="1">
        <v>44099</v>
      </c>
      <c r="C185" t="s">
        <v>2</v>
      </c>
      <c r="D185" s="3">
        <v>37</v>
      </c>
      <c r="E185" s="3">
        <v>597</v>
      </c>
      <c r="F185" s="3">
        <v>22089</v>
      </c>
      <c r="J185" s="7" t="s">
        <v>19</v>
      </c>
      <c r="K185" s="1">
        <v>44228</v>
      </c>
      <c r="L185">
        <v>24</v>
      </c>
      <c r="M185" s="3">
        <v>16728</v>
      </c>
      <c r="N185" s="3">
        <v>47867.125</v>
      </c>
    </row>
    <row r="186" spans="2:14" x14ac:dyDescent="0.25">
      <c r="B186" s="1">
        <v>44099</v>
      </c>
      <c r="C186" t="s">
        <v>10</v>
      </c>
      <c r="D186" s="3">
        <v>37</v>
      </c>
      <c r="E186" s="3">
        <v>1297</v>
      </c>
      <c r="F186" s="3">
        <v>47989</v>
      </c>
      <c r="J186" s="7" t="s">
        <v>10</v>
      </c>
      <c r="K186" s="1">
        <v>44228</v>
      </c>
      <c r="L186">
        <v>40</v>
      </c>
      <c r="M186" s="3">
        <v>31880</v>
      </c>
      <c r="N186" s="3">
        <v>37053.125</v>
      </c>
    </row>
    <row r="187" spans="2:14" x14ac:dyDescent="0.25">
      <c r="B187" s="1">
        <v>44100</v>
      </c>
      <c r="C187" t="s">
        <v>1</v>
      </c>
      <c r="D187" s="3">
        <v>26</v>
      </c>
      <c r="E187" s="3">
        <v>1397</v>
      </c>
      <c r="F187" s="3">
        <v>36322</v>
      </c>
      <c r="J187" s="7" t="s">
        <v>13</v>
      </c>
      <c r="K187" s="1">
        <v>44228</v>
      </c>
      <c r="L187">
        <v>27</v>
      </c>
      <c r="M187" s="3">
        <v>24219</v>
      </c>
      <c r="N187" s="3">
        <v>58965</v>
      </c>
    </row>
    <row r="188" spans="2:14" x14ac:dyDescent="0.25">
      <c r="B188" s="1">
        <v>44102</v>
      </c>
      <c r="C188" t="s">
        <v>17</v>
      </c>
      <c r="D188" s="3">
        <v>40</v>
      </c>
      <c r="E188" s="3">
        <v>597</v>
      </c>
      <c r="F188" s="3">
        <v>23880</v>
      </c>
      <c r="J188" s="7" t="s">
        <v>7</v>
      </c>
      <c r="K188" s="1">
        <v>44228</v>
      </c>
      <c r="L188">
        <v>48</v>
      </c>
      <c r="M188" s="3">
        <v>62856</v>
      </c>
      <c r="N188" s="3">
        <v>45929.5</v>
      </c>
    </row>
    <row r="189" spans="2:14" x14ac:dyDescent="0.25">
      <c r="B189" s="1">
        <v>44103</v>
      </c>
      <c r="C189" t="s">
        <v>17</v>
      </c>
      <c r="D189" s="3">
        <v>14</v>
      </c>
      <c r="E189" s="3">
        <v>997</v>
      </c>
      <c r="F189" s="3">
        <v>13958</v>
      </c>
      <c r="J189" s="7" t="s">
        <v>18</v>
      </c>
      <c r="K189" s="1">
        <v>44228</v>
      </c>
      <c r="L189">
        <v>44</v>
      </c>
      <c r="M189" s="3">
        <v>26268</v>
      </c>
      <c r="N189" s="3">
        <v>27262.428571428572</v>
      </c>
    </row>
    <row r="190" spans="2:14" x14ac:dyDescent="0.25">
      <c r="B190" s="1">
        <v>44105</v>
      </c>
      <c r="C190" t="s">
        <v>3</v>
      </c>
      <c r="D190" s="3">
        <v>29</v>
      </c>
      <c r="E190" s="3">
        <v>697</v>
      </c>
      <c r="F190" s="3">
        <v>20213</v>
      </c>
      <c r="J190" s="7" t="s">
        <v>14</v>
      </c>
      <c r="K190" s="1">
        <v>44228</v>
      </c>
      <c r="L190">
        <v>35</v>
      </c>
      <c r="M190" s="3">
        <v>34895</v>
      </c>
      <c r="N190" s="3">
        <v>44316</v>
      </c>
    </row>
    <row r="191" spans="2:14" x14ac:dyDescent="0.25">
      <c r="B191" s="1">
        <v>44105</v>
      </c>
      <c r="C191" t="s">
        <v>9</v>
      </c>
      <c r="D191" s="3">
        <v>27</v>
      </c>
      <c r="E191" s="3">
        <v>697</v>
      </c>
      <c r="F191" s="3">
        <v>18819</v>
      </c>
      <c r="J191" s="7" t="s">
        <v>2</v>
      </c>
      <c r="K191" s="1">
        <v>44228</v>
      </c>
      <c r="L191">
        <v>53</v>
      </c>
      <c r="M191" s="3">
        <v>50641</v>
      </c>
      <c r="N191" s="3">
        <v>36077.666666666664</v>
      </c>
    </row>
    <row r="192" spans="2:14" x14ac:dyDescent="0.25">
      <c r="B192" s="1">
        <v>44105</v>
      </c>
      <c r="C192" t="s">
        <v>6</v>
      </c>
      <c r="D192" s="3">
        <v>15</v>
      </c>
      <c r="E192" s="3">
        <v>997</v>
      </c>
      <c r="F192" s="3">
        <v>14955</v>
      </c>
      <c r="J192" s="7" t="s">
        <v>5</v>
      </c>
      <c r="K192" s="1">
        <v>44228</v>
      </c>
      <c r="L192">
        <v>19</v>
      </c>
      <c r="M192" s="3">
        <v>20843</v>
      </c>
      <c r="N192" s="3">
        <v>39091.166666666664</v>
      </c>
    </row>
    <row r="193" spans="2:14" x14ac:dyDescent="0.25">
      <c r="B193" s="1">
        <v>44108</v>
      </c>
      <c r="C193" t="s">
        <v>7</v>
      </c>
      <c r="D193" s="3">
        <v>42</v>
      </c>
      <c r="E193" s="3">
        <v>1297</v>
      </c>
      <c r="F193" s="3">
        <v>54474</v>
      </c>
      <c r="J193" s="7" t="s">
        <v>4</v>
      </c>
      <c r="K193" s="1">
        <v>44228</v>
      </c>
      <c r="L193">
        <v>23</v>
      </c>
      <c r="M193" s="3">
        <v>18331</v>
      </c>
      <c r="N193" s="3">
        <v>32184.571428571428</v>
      </c>
    </row>
    <row r="194" spans="2:14" x14ac:dyDescent="0.25">
      <c r="B194" s="1">
        <v>44109</v>
      </c>
      <c r="C194" t="s">
        <v>16</v>
      </c>
      <c r="D194" s="3">
        <v>32</v>
      </c>
      <c r="E194" s="3">
        <v>697</v>
      </c>
      <c r="F194" s="3">
        <v>22304</v>
      </c>
      <c r="J194" s="7" t="s">
        <v>6</v>
      </c>
      <c r="K194" s="1">
        <v>44228</v>
      </c>
      <c r="L194">
        <v>18</v>
      </c>
      <c r="M194" s="3">
        <v>21546</v>
      </c>
      <c r="N194" s="3">
        <v>39934.888888888891</v>
      </c>
    </row>
    <row r="195" spans="2:14" x14ac:dyDescent="0.25">
      <c r="B195" s="1">
        <v>44110</v>
      </c>
      <c r="C195" t="s">
        <v>14</v>
      </c>
      <c r="D195" s="3">
        <v>13</v>
      </c>
      <c r="E195" s="3">
        <v>597</v>
      </c>
      <c r="F195" s="3">
        <v>7761</v>
      </c>
      <c r="J195" s="7" t="s">
        <v>17</v>
      </c>
      <c r="K195" s="1">
        <v>44228</v>
      </c>
      <c r="L195">
        <v>50</v>
      </c>
      <c r="M195" s="3">
        <v>49850</v>
      </c>
      <c r="N195" s="3">
        <v>38425.857142857145</v>
      </c>
    </row>
    <row r="196" spans="2:14" x14ac:dyDescent="0.25">
      <c r="B196" s="1">
        <v>44110</v>
      </c>
      <c r="C196" t="s">
        <v>13</v>
      </c>
      <c r="D196" s="3">
        <v>39</v>
      </c>
      <c r="E196" s="3">
        <v>497</v>
      </c>
      <c r="F196" s="3">
        <v>19383</v>
      </c>
      <c r="J196" s="7" t="s">
        <v>18</v>
      </c>
      <c r="K196" s="1">
        <v>44256</v>
      </c>
      <c r="L196">
        <v>85</v>
      </c>
      <c r="M196" s="3">
        <v>86345</v>
      </c>
      <c r="N196" s="3">
        <v>36748.857142857145</v>
      </c>
    </row>
    <row r="197" spans="2:14" x14ac:dyDescent="0.25">
      <c r="B197" s="1">
        <v>44111</v>
      </c>
      <c r="C197" t="s">
        <v>10</v>
      </c>
      <c r="D197" s="3">
        <v>38</v>
      </c>
      <c r="E197" s="3">
        <v>897</v>
      </c>
      <c r="F197" s="3">
        <v>34086</v>
      </c>
      <c r="J197" s="7" t="s">
        <v>5</v>
      </c>
      <c r="K197" s="1">
        <v>44256</v>
      </c>
      <c r="L197">
        <v>70</v>
      </c>
      <c r="M197" s="3">
        <v>82690</v>
      </c>
      <c r="N197" s="3">
        <v>45319.571428571428</v>
      </c>
    </row>
    <row r="198" spans="2:14" x14ac:dyDescent="0.25">
      <c r="B198" s="1">
        <v>44112</v>
      </c>
      <c r="C198" t="s">
        <v>19</v>
      </c>
      <c r="D198" s="3">
        <v>46</v>
      </c>
      <c r="E198" s="3">
        <v>1097</v>
      </c>
      <c r="F198" s="3">
        <v>50462</v>
      </c>
      <c r="J198" s="7" t="s">
        <v>2</v>
      </c>
      <c r="K198" s="1">
        <v>44256</v>
      </c>
      <c r="L198">
        <v>37</v>
      </c>
      <c r="M198" s="3">
        <v>40889</v>
      </c>
      <c r="N198" s="3">
        <v>36961.555555555555</v>
      </c>
    </row>
    <row r="199" spans="2:14" x14ac:dyDescent="0.25">
      <c r="B199" s="1">
        <v>44115</v>
      </c>
      <c r="C199" t="s">
        <v>8</v>
      </c>
      <c r="D199" s="3">
        <v>17</v>
      </c>
      <c r="E199" s="3">
        <v>697</v>
      </c>
      <c r="F199" s="3">
        <v>11849</v>
      </c>
      <c r="J199" s="7" t="s">
        <v>16</v>
      </c>
      <c r="K199" s="1">
        <v>44256</v>
      </c>
      <c r="L199">
        <v>13</v>
      </c>
      <c r="M199" s="3">
        <v>18161</v>
      </c>
      <c r="N199" s="3">
        <v>31636.142857142859</v>
      </c>
    </row>
    <row r="200" spans="2:14" x14ac:dyDescent="0.25">
      <c r="B200" s="1">
        <v>44117</v>
      </c>
      <c r="C200" t="s">
        <v>13</v>
      </c>
      <c r="D200" s="3">
        <v>50</v>
      </c>
      <c r="E200" s="3">
        <v>1197</v>
      </c>
      <c r="F200" s="3">
        <v>59850</v>
      </c>
      <c r="J200" s="7" t="s">
        <v>7</v>
      </c>
      <c r="K200" s="1">
        <v>44256</v>
      </c>
      <c r="L200">
        <v>46</v>
      </c>
      <c r="M200" s="3">
        <v>64262</v>
      </c>
      <c r="N200" s="3">
        <v>49754.400000000001</v>
      </c>
    </row>
    <row r="201" spans="2:14" x14ac:dyDescent="0.25">
      <c r="B201" s="1">
        <v>44120</v>
      </c>
      <c r="C201" t="s">
        <v>4</v>
      </c>
      <c r="D201" s="3">
        <v>17</v>
      </c>
      <c r="E201" s="3">
        <v>497</v>
      </c>
      <c r="F201" s="3">
        <v>8449</v>
      </c>
      <c r="J201" s="7" t="s">
        <v>20</v>
      </c>
      <c r="K201" s="1">
        <v>44256</v>
      </c>
      <c r="L201">
        <v>41</v>
      </c>
      <c r="M201" s="3">
        <v>24477</v>
      </c>
      <c r="N201" s="3">
        <v>37719.333333333336</v>
      </c>
    </row>
    <row r="202" spans="2:14" x14ac:dyDescent="0.25">
      <c r="B202" s="1">
        <v>44120</v>
      </c>
      <c r="C202" t="s">
        <v>4</v>
      </c>
      <c r="D202" s="3">
        <v>14</v>
      </c>
      <c r="E202" s="3">
        <v>597</v>
      </c>
      <c r="F202" s="3">
        <v>8358</v>
      </c>
      <c r="J202" s="7" t="s">
        <v>10</v>
      </c>
      <c r="K202" s="1">
        <v>44256</v>
      </c>
      <c r="L202">
        <v>43</v>
      </c>
      <c r="M202" s="3">
        <v>60071</v>
      </c>
      <c r="N202" s="3">
        <v>39610.666666666672</v>
      </c>
    </row>
    <row r="203" spans="2:14" x14ac:dyDescent="0.25">
      <c r="B203" s="1">
        <v>44120</v>
      </c>
      <c r="C203" t="s">
        <v>1</v>
      </c>
      <c r="D203" s="3">
        <v>20</v>
      </c>
      <c r="E203" s="3">
        <v>797</v>
      </c>
      <c r="F203" s="3">
        <v>15940</v>
      </c>
      <c r="J203" s="7" t="s">
        <v>4</v>
      </c>
      <c r="K203" s="1">
        <v>44256</v>
      </c>
      <c r="L203">
        <v>59</v>
      </c>
      <c r="M203" s="3">
        <v>60123</v>
      </c>
      <c r="N203" s="3">
        <v>38981.28571428571</v>
      </c>
    </row>
    <row r="204" spans="2:14" x14ac:dyDescent="0.25">
      <c r="B204" s="1">
        <v>44122</v>
      </c>
      <c r="C204" t="s">
        <v>1</v>
      </c>
      <c r="D204" s="3">
        <v>11</v>
      </c>
      <c r="E204" s="3">
        <v>1297</v>
      </c>
      <c r="F204" s="3">
        <v>14267</v>
      </c>
      <c r="J204" s="7" t="s">
        <v>12</v>
      </c>
      <c r="K204" s="1">
        <v>44256</v>
      </c>
      <c r="L204">
        <v>65</v>
      </c>
      <c r="M204" s="3">
        <v>94905</v>
      </c>
      <c r="N204" s="3">
        <v>44966.333333333336</v>
      </c>
    </row>
    <row r="205" spans="2:14" x14ac:dyDescent="0.25">
      <c r="B205" s="1">
        <v>44122</v>
      </c>
      <c r="C205" t="s">
        <v>19</v>
      </c>
      <c r="D205" s="3">
        <v>18</v>
      </c>
      <c r="E205" s="3">
        <v>897</v>
      </c>
      <c r="F205" s="3">
        <v>16146</v>
      </c>
      <c r="J205" s="7" t="s">
        <v>8</v>
      </c>
      <c r="K205" s="1">
        <v>44256</v>
      </c>
      <c r="L205">
        <v>107</v>
      </c>
      <c r="M205" s="3">
        <v>92379</v>
      </c>
      <c r="N205" s="3">
        <v>52595.714285714283</v>
      </c>
    </row>
    <row r="206" spans="2:14" x14ac:dyDescent="0.25">
      <c r="B206" s="1">
        <v>44125</v>
      </c>
      <c r="C206" t="s">
        <v>5</v>
      </c>
      <c r="D206" s="3">
        <v>26</v>
      </c>
      <c r="E206" s="3">
        <v>1497</v>
      </c>
      <c r="F206" s="3">
        <v>38922</v>
      </c>
      <c r="J206" s="7" t="s">
        <v>14</v>
      </c>
      <c r="K206" s="1">
        <v>44256</v>
      </c>
      <c r="L206">
        <v>43</v>
      </c>
      <c r="M206" s="3">
        <v>45071</v>
      </c>
      <c r="N206" s="3">
        <v>44441.833333333336</v>
      </c>
    </row>
    <row r="207" spans="2:14" x14ac:dyDescent="0.25">
      <c r="B207" s="1">
        <v>44126</v>
      </c>
      <c r="C207" t="s">
        <v>5</v>
      </c>
      <c r="D207" s="3">
        <v>37</v>
      </c>
      <c r="E207" s="3">
        <v>697</v>
      </c>
      <c r="F207" s="3">
        <v>25789</v>
      </c>
      <c r="J207" s="7" t="s">
        <v>11</v>
      </c>
      <c r="K207" s="1">
        <v>44256</v>
      </c>
      <c r="L207">
        <v>32</v>
      </c>
      <c r="M207" s="3">
        <v>28704</v>
      </c>
      <c r="N207" s="3">
        <v>38736.222222222219</v>
      </c>
    </row>
    <row r="208" spans="2:14" x14ac:dyDescent="0.25">
      <c r="B208" s="1">
        <v>44128</v>
      </c>
      <c r="C208" t="s">
        <v>18</v>
      </c>
      <c r="D208" s="3">
        <v>17</v>
      </c>
      <c r="E208" s="3">
        <v>997</v>
      </c>
      <c r="F208" s="3">
        <v>16949</v>
      </c>
      <c r="J208" s="7" t="s">
        <v>3</v>
      </c>
      <c r="K208" s="1">
        <v>44256</v>
      </c>
      <c r="L208">
        <v>32</v>
      </c>
      <c r="M208" s="3">
        <v>32504</v>
      </c>
      <c r="N208" s="3">
        <v>43976.375</v>
      </c>
    </row>
    <row r="209" spans="2:14" x14ac:dyDescent="0.25">
      <c r="B209" s="1">
        <v>44129</v>
      </c>
      <c r="C209" t="s">
        <v>12</v>
      </c>
      <c r="D209" s="3">
        <v>46</v>
      </c>
      <c r="E209" s="3">
        <v>1197</v>
      </c>
      <c r="F209" s="3">
        <v>55062</v>
      </c>
      <c r="J209" s="7" t="s">
        <v>17</v>
      </c>
      <c r="K209" s="1">
        <v>44256</v>
      </c>
      <c r="L209">
        <v>10</v>
      </c>
      <c r="M209" s="3">
        <v>14970</v>
      </c>
      <c r="N209" s="3">
        <v>29283.142857142859</v>
      </c>
    </row>
    <row r="210" spans="2:14" x14ac:dyDescent="0.25">
      <c r="B210" s="1">
        <v>44131</v>
      </c>
      <c r="C210" t="s">
        <v>16</v>
      </c>
      <c r="D210" s="3">
        <v>32</v>
      </c>
      <c r="E210" s="3">
        <v>497</v>
      </c>
      <c r="F210" s="3">
        <v>15904</v>
      </c>
      <c r="J210" s="7" t="s">
        <v>5</v>
      </c>
      <c r="K210" s="1">
        <v>44287</v>
      </c>
      <c r="L210">
        <v>43</v>
      </c>
      <c r="M210" s="3">
        <v>38571</v>
      </c>
      <c r="N210" s="3">
        <v>36547.857142857145</v>
      </c>
    </row>
    <row r="211" spans="2:14" x14ac:dyDescent="0.25">
      <c r="B211" s="1">
        <v>44133</v>
      </c>
      <c r="C211" t="s">
        <v>18</v>
      </c>
      <c r="D211" s="3">
        <v>26</v>
      </c>
      <c r="E211" s="3">
        <v>1197</v>
      </c>
      <c r="F211" s="3">
        <v>31122</v>
      </c>
      <c r="J211" s="7" t="s">
        <v>4</v>
      </c>
      <c r="K211" s="1">
        <v>44287</v>
      </c>
      <c r="L211">
        <v>55</v>
      </c>
      <c r="M211" s="3">
        <v>52335</v>
      </c>
      <c r="N211" s="3">
        <v>40650.5</v>
      </c>
    </row>
    <row r="212" spans="2:14" x14ac:dyDescent="0.25">
      <c r="B212" s="1">
        <v>44135</v>
      </c>
      <c r="C212" t="s">
        <v>0</v>
      </c>
      <c r="D212" s="3">
        <v>12</v>
      </c>
      <c r="E212" s="3">
        <v>1397</v>
      </c>
      <c r="F212" s="3">
        <v>16764</v>
      </c>
      <c r="J212" s="7" t="s">
        <v>7</v>
      </c>
      <c r="K212" s="1">
        <v>44287</v>
      </c>
      <c r="L212">
        <v>20</v>
      </c>
      <c r="M212" s="3">
        <v>27940</v>
      </c>
      <c r="N212" s="3">
        <v>46560.4</v>
      </c>
    </row>
    <row r="213" spans="2:14" x14ac:dyDescent="0.25">
      <c r="B213" s="1">
        <v>44138</v>
      </c>
      <c r="C213" t="s">
        <v>14</v>
      </c>
      <c r="D213" s="3">
        <v>40</v>
      </c>
      <c r="E213" s="3">
        <v>497</v>
      </c>
      <c r="F213" s="3">
        <v>19880</v>
      </c>
      <c r="J213" s="7" t="s">
        <v>8</v>
      </c>
      <c r="K213" s="1">
        <v>44287</v>
      </c>
      <c r="L213">
        <v>87</v>
      </c>
      <c r="M213" s="3">
        <v>94539</v>
      </c>
      <c r="N213" s="3">
        <v>65178.285714285717</v>
      </c>
    </row>
    <row r="214" spans="2:14" x14ac:dyDescent="0.25">
      <c r="B214" s="1">
        <v>44140</v>
      </c>
      <c r="C214" t="s">
        <v>14</v>
      </c>
      <c r="D214" s="3">
        <v>36</v>
      </c>
      <c r="E214" s="3">
        <v>1197</v>
      </c>
      <c r="F214" s="3">
        <v>43092</v>
      </c>
      <c r="J214" s="7" t="s">
        <v>19</v>
      </c>
      <c r="K214" s="1">
        <v>44287</v>
      </c>
      <c r="L214">
        <v>24</v>
      </c>
      <c r="M214" s="3">
        <v>31128</v>
      </c>
      <c r="N214" s="3">
        <v>45630.25</v>
      </c>
    </row>
    <row r="215" spans="2:14" x14ac:dyDescent="0.25">
      <c r="B215" s="1">
        <v>44141</v>
      </c>
      <c r="C215" t="s">
        <v>19</v>
      </c>
      <c r="D215" s="3">
        <v>31</v>
      </c>
      <c r="E215" s="3">
        <v>897</v>
      </c>
      <c r="F215" s="3">
        <v>27807</v>
      </c>
      <c r="J215" s="7" t="s">
        <v>0</v>
      </c>
      <c r="K215" s="1">
        <v>44287</v>
      </c>
      <c r="L215">
        <v>32</v>
      </c>
      <c r="M215" s="3">
        <v>15904</v>
      </c>
      <c r="N215" s="3">
        <v>35889.25</v>
      </c>
    </row>
    <row r="216" spans="2:14" x14ac:dyDescent="0.25">
      <c r="B216" s="1">
        <v>44144</v>
      </c>
      <c r="C216" t="s">
        <v>1</v>
      </c>
      <c r="D216" s="3">
        <v>17</v>
      </c>
      <c r="E216" s="3">
        <v>897</v>
      </c>
      <c r="F216" s="3">
        <v>15249</v>
      </c>
      <c r="J216" s="7" t="s">
        <v>17</v>
      </c>
      <c r="K216" s="1">
        <v>44287</v>
      </c>
      <c r="L216">
        <v>47</v>
      </c>
      <c r="M216" s="3">
        <v>65659</v>
      </c>
      <c r="N216" s="3">
        <v>33830.125</v>
      </c>
    </row>
    <row r="217" spans="2:14" x14ac:dyDescent="0.25">
      <c r="B217" s="1">
        <v>44146</v>
      </c>
      <c r="C217" t="s">
        <v>8</v>
      </c>
      <c r="D217" s="3">
        <v>23</v>
      </c>
      <c r="E217" s="3">
        <v>1497</v>
      </c>
      <c r="F217" s="3">
        <v>34431</v>
      </c>
      <c r="J217" s="7" t="s">
        <v>3</v>
      </c>
      <c r="K217" s="1">
        <v>44287</v>
      </c>
      <c r="L217">
        <v>34</v>
      </c>
      <c r="M217" s="3">
        <v>33898</v>
      </c>
      <c r="N217" s="3">
        <v>41054</v>
      </c>
    </row>
    <row r="218" spans="2:14" x14ac:dyDescent="0.25">
      <c r="B218" s="1">
        <v>44147</v>
      </c>
      <c r="C218" t="s">
        <v>12</v>
      </c>
      <c r="D218" s="3">
        <v>42</v>
      </c>
      <c r="E218" s="3">
        <v>897</v>
      </c>
      <c r="F218" s="3">
        <v>37674</v>
      </c>
      <c r="J218" s="7" t="s">
        <v>14</v>
      </c>
      <c r="K218" s="1">
        <v>44287</v>
      </c>
      <c r="L218">
        <v>24</v>
      </c>
      <c r="M218" s="3">
        <v>18128</v>
      </c>
      <c r="N218" s="3">
        <v>39060.833333333328</v>
      </c>
    </row>
    <row r="219" spans="2:14" x14ac:dyDescent="0.25">
      <c r="B219" s="1">
        <v>44148</v>
      </c>
      <c r="C219" t="s">
        <v>8</v>
      </c>
      <c r="D219" s="3">
        <v>15</v>
      </c>
      <c r="E219" s="3">
        <v>1197</v>
      </c>
      <c r="F219" s="3">
        <v>17955</v>
      </c>
      <c r="J219" s="7" t="s">
        <v>2</v>
      </c>
      <c r="K219" s="1">
        <v>44287</v>
      </c>
      <c r="L219">
        <v>72</v>
      </c>
      <c r="M219" s="3">
        <v>63984</v>
      </c>
      <c r="N219" s="3">
        <v>41827.333333333328</v>
      </c>
    </row>
    <row r="220" spans="2:14" x14ac:dyDescent="0.25">
      <c r="B220" s="1">
        <v>44149</v>
      </c>
      <c r="C220" t="s">
        <v>5</v>
      </c>
      <c r="D220" s="3">
        <v>14</v>
      </c>
      <c r="E220" s="3">
        <v>697</v>
      </c>
      <c r="F220" s="3">
        <v>9758</v>
      </c>
      <c r="J220" s="7" t="s">
        <v>13</v>
      </c>
      <c r="K220" s="1">
        <v>44287</v>
      </c>
      <c r="L220">
        <v>15</v>
      </c>
      <c r="M220" s="3">
        <v>20955</v>
      </c>
      <c r="N220" s="3">
        <v>56334.9</v>
      </c>
    </row>
    <row r="221" spans="2:14" x14ac:dyDescent="0.25">
      <c r="B221" s="1">
        <v>44150</v>
      </c>
      <c r="C221" t="s">
        <v>2</v>
      </c>
      <c r="D221" s="3">
        <v>25</v>
      </c>
      <c r="E221" s="3">
        <v>497</v>
      </c>
      <c r="F221" s="3">
        <v>12425</v>
      </c>
      <c r="J221" s="7" t="s">
        <v>12</v>
      </c>
      <c r="K221" s="1">
        <v>44287</v>
      </c>
      <c r="L221">
        <v>33</v>
      </c>
      <c r="M221" s="3">
        <v>32901</v>
      </c>
      <c r="N221" s="3">
        <v>44477.777777777781</v>
      </c>
    </row>
    <row r="222" spans="2:14" x14ac:dyDescent="0.25">
      <c r="B222" s="1">
        <v>44152</v>
      </c>
      <c r="C222" t="s">
        <v>4</v>
      </c>
      <c r="D222" s="3">
        <v>50</v>
      </c>
      <c r="E222" s="3">
        <v>497</v>
      </c>
      <c r="F222" s="3">
        <v>24850</v>
      </c>
      <c r="J222" s="7" t="s">
        <v>15</v>
      </c>
      <c r="K222" s="1">
        <v>44287</v>
      </c>
      <c r="L222">
        <v>43</v>
      </c>
      <c r="M222" s="3">
        <v>42871</v>
      </c>
      <c r="N222" s="3">
        <v>40545</v>
      </c>
    </row>
    <row r="223" spans="2:14" x14ac:dyDescent="0.25">
      <c r="B223" s="1">
        <v>44152</v>
      </c>
      <c r="C223" t="s">
        <v>3</v>
      </c>
      <c r="D223" s="3">
        <v>36</v>
      </c>
      <c r="E223" s="3">
        <v>497</v>
      </c>
      <c r="F223" s="3">
        <v>17892</v>
      </c>
      <c r="J223" s="7" t="s">
        <v>11</v>
      </c>
      <c r="K223" s="1">
        <v>44287</v>
      </c>
      <c r="L223">
        <v>38</v>
      </c>
      <c r="M223" s="3">
        <v>41686</v>
      </c>
      <c r="N223" s="3">
        <v>41974</v>
      </c>
    </row>
    <row r="224" spans="2:14" x14ac:dyDescent="0.25">
      <c r="B224" s="1">
        <v>44153</v>
      </c>
      <c r="C224" t="s">
        <v>12</v>
      </c>
      <c r="D224" s="3">
        <v>14</v>
      </c>
      <c r="E224" s="3">
        <v>997</v>
      </c>
      <c r="F224" s="3">
        <v>13958</v>
      </c>
      <c r="J224" s="7" t="s">
        <v>13</v>
      </c>
      <c r="K224" s="1">
        <v>44317</v>
      </c>
      <c r="L224">
        <v>93</v>
      </c>
      <c r="M224" s="3">
        <v>89121</v>
      </c>
      <c r="N224" s="3">
        <v>58430.1</v>
      </c>
    </row>
    <row r="225" spans="2:14" x14ac:dyDescent="0.25">
      <c r="B225" s="1">
        <v>44156</v>
      </c>
      <c r="C225" t="s">
        <v>11</v>
      </c>
      <c r="D225" s="3">
        <v>23</v>
      </c>
      <c r="E225" s="3">
        <v>797</v>
      </c>
      <c r="F225" s="3">
        <v>18331</v>
      </c>
      <c r="J225" s="7" t="s">
        <v>20</v>
      </c>
      <c r="K225" s="1">
        <v>44317</v>
      </c>
      <c r="L225">
        <v>52</v>
      </c>
      <c r="M225" s="3">
        <v>25844</v>
      </c>
      <c r="N225" s="3">
        <v>36145.5</v>
      </c>
    </row>
    <row r="226" spans="2:14" x14ac:dyDescent="0.25">
      <c r="B226" s="1">
        <v>44159</v>
      </c>
      <c r="C226" t="s">
        <v>20</v>
      </c>
      <c r="D226" s="3">
        <v>47</v>
      </c>
      <c r="E226" s="3">
        <v>1297</v>
      </c>
      <c r="F226" s="3">
        <v>60959</v>
      </c>
      <c r="J226" s="7" t="s">
        <v>2</v>
      </c>
      <c r="K226" s="1">
        <v>44317</v>
      </c>
      <c r="L226">
        <v>36</v>
      </c>
      <c r="M226" s="3">
        <v>25092</v>
      </c>
      <c r="N226" s="3">
        <v>40153.800000000003</v>
      </c>
    </row>
    <row r="227" spans="2:14" x14ac:dyDescent="0.25">
      <c r="B227" s="1">
        <v>44161</v>
      </c>
      <c r="C227" t="s">
        <v>13</v>
      </c>
      <c r="D227" s="3">
        <v>21</v>
      </c>
      <c r="E227" s="3">
        <v>1097</v>
      </c>
      <c r="F227" s="3">
        <v>23037</v>
      </c>
      <c r="J227" s="7" t="s">
        <v>10</v>
      </c>
      <c r="K227" s="1">
        <v>44317</v>
      </c>
      <c r="L227">
        <v>80</v>
      </c>
      <c r="M227" s="3">
        <v>87360</v>
      </c>
      <c r="N227" s="3">
        <v>41083.875</v>
      </c>
    </row>
    <row r="228" spans="2:14" x14ac:dyDescent="0.25">
      <c r="B228" s="1">
        <v>44162</v>
      </c>
      <c r="C228" t="s">
        <v>3</v>
      </c>
      <c r="D228" s="3">
        <v>33</v>
      </c>
      <c r="E228" s="3">
        <v>1297</v>
      </c>
      <c r="F228" s="3">
        <v>42801</v>
      </c>
      <c r="J228" s="7" t="s">
        <v>19</v>
      </c>
      <c r="K228" s="1">
        <v>44317</v>
      </c>
      <c r="L228">
        <v>13</v>
      </c>
      <c r="M228" s="3">
        <v>9061</v>
      </c>
      <c r="N228" s="3">
        <v>38614.125</v>
      </c>
    </row>
    <row r="229" spans="2:14" x14ac:dyDescent="0.25">
      <c r="B229" s="1">
        <v>44164</v>
      </c>
      <c r="C229" t="s">
        <v>14</v>
      </c>
      <c r="D229" s="3">
        <v>37</v>
      </c>
      <c r="E229" s="3">
        <v>1497</v>
      </c>
      <c r="F229" s="3">
        <v>55389</v>
      </c>
      <c r="J229" s="7" t="s">
        <v>9</v>
      </c>
      <c r="K229" s="1">
        <v>44317</v>
      </c>
      <c r="L229">
        <v>49</v>
      </c>
      <c r="M229" s="3">
        <v>53753</v>
      </c>
      <c r="N229" s="3">
        <v>47564.25</v>
      </c>
    </row>
    <row r="230" spans="2:14" x14ac:dyDescent="0.25">
      <c r="B230" s="1">
        <v>44165</v>
      </c>
      <c r="C230" t="s">
        <v>0</v>
      </c>
      <c r="D230" s="3">
        <v>49</v>
      </c>
      <c r="E230" s="3">
        <v>1197</v>
      </c>
      <c r="F230" s="3">
        <v>58653</v>
      </c>
      <c r="J230" s="7" t="s">
        <v>1</v>
      </c>
      <c r="K230" s="1">
        <v>44317</v>
      </c>
      <c r="L230">
        <v>10</v>
      </c>
      <c r="M230" s="3">
        <v>5970</v>
      </c>
      <c r="N230" s="3">
        <v>30055</v>
      </c>
    </row>
    <row r="231" spans="2:14" x14ac:dyDescent="0.25">
      <c r="B231" s="1">
        <v>44165</v>
      </c>
      <c r="C231" t="s">
        <v>7</v>
      </c>
      <c r="D231" s="3">
        <v>44</v>
      </c>
      <c r="E231" s="3">
        <v>797</v>
      </c>
      <c r="F231" s="3">
        <v>35068</v>
      </c>
      <c r="J231" s="7" t="s">
        <v>4</v>
      </c>
      <c r="K231" s="1">
        <v>44317</v>
      </c>
      <c r="L231">
        <v>36</v>
      </c>
      <c r="M231" s="3">
        <v>50292</v>
      </c>
      <c r="N231" s="3">
        <v>38579.625</v>
      </c>
    </row>
    <row r="232" spans="2:14" x14ac:dyDescent="0.25">
      <c r="B232" s="1">
        <v>44168</v>
      </c>
      <c r="C232" t="s">
        <v>8</v>
      </c>
      <c r="D232" s="3">
        <v>47</v>
      </c>
      <c r="E232" s="3">
        <v>497</v>
      </c>
      <c r="F232" s="3">
        <v>23359</v>
      </c>
      <c r="J232" s="7" t="s">
        <v>17</v>
      </c>
      <c r="K232" s="1">
        <v>44317</v>
      </c>
      <c r="L232">
        <v>48</v>
      </c>
      <c r="M232" s="3">
        <v>29656</v>
      </c>
      <c r="N232" s="3">
        <v>33366.333333333336</v>
      </c>
    </row>
    <row r="233" spans="2:14" x14ac:dyDescent="0.25">
      <c r="B233" s="1">
        <v>44171</v>
      </c>
      <c r="C233" t="s">
        <v>15</v>
      </c>
      <c r="D233" s="3">
        <v>38</v>
      </c>
      <c r="E233" s="3">
        <v>1497</v>
      </c>
      <c r="F233" s="3">
        <v>56886</v>
      </c>
      <c r="J233" s="7" t="s">
        <v>7</v>
      </c>
      <c r="K233" s="1">
        <v>44317</v>
      </c>
      <c r="L233">
        <v>26</v>
      </c>
      <c r="M233" s="3">
        <v>12922</v>
      </c>
      <c r="N233" s="3">
        <v>43548.2</v>
      </c>
    </row>
    <row r="234" spans="2:14" x14ac:dyDescent="0.25">
      <c r="B234" s="1">
        <v>44173</v>
      </c>
      <c r="C234" t="s">
        <v>20</v>
      </c>
      <c r="D234" s="3">
        <v>15</v>
      </c>
      <c r="E234" s="3">
        <v>797</v>
      </c>
      <c r="F234" s="3">
        <v>11955</v>
      </c>
      <c r="J234" s="7" t="s">
        <v>8</v>
      </c>
      <c r="K234" s="1">
        <v>44317</v>
      </c>
      <c r="L234">
        <v>40</v>
      </c>
      <c r="M234" s="3">
        <v>37080</v>
      </c>
      <c r="N234" s="3">
        <v>61666</v>
      </c>
    </row>
    <row r="235" spans="2:14" x14ac:dyDescent="0.25">
      <c r="B235" s="1">
        <v>44175</v>
      </c>
      <c r="C235" t="s">
        <v>8</v>
      </c>
      <c r="D235" s="3">
        <v>39</v>
      </c>
      <c r="E235" s="3">
        <v>997</v>
      </c>
      <c r="F235" s="3">
        <v>38883</v>
      </c>
      <c r="J235" s="7" t="s">
        <v>14</v>
      </c>
      <c r="K235" s="1">
        <v>44317</v>
      </c>
      <c r="L235">
        <v>38</v>
      </c>
      <c r="M235" s="3">
        <v>56886</v>
      </c>
      <c r="N235" s="3">
        <v>41607.28571428571</v>
      </c>
    </row>
    <row r="236" spans="2:14" x14ac:dyDescent="0.25">
      <c r="B236" s="1">
        <v>44178</v>
      </c>
      <c r="C236" t="s">
        <v>13</v>
      </c>
      <c r="D236" s="3">
        <v>34</v>
      </c>
      <c r="E236" s="3">
        <v>1497</v>
      </c>
      <c r="F236" s="3">
        <v>50898</v>
      </c>
      <c r="J236" s="7" t="s">
        <v>16</v>
      </c>
      <c r="K236" s="1">
        <v>44317</v>
      </c>
      <c r="L236">
        <v>32</v>
      </c>
      <c r="M236" s="3">
        <v>44704</v>
      </c>
      <c r="N236" s="3">
        <v>33575.571428571428</v>
      </c>
    </row>
    <row r="237" spans="2:14" x14ac:dyDescent="0.25">
      <c r="B237" s="1">
        <v>44180</v>
      </c>
      <c r="C237" t="s">
        <v>19</v>
      </c>
      <c r="D237" s="3">
        <v>39</v>
      </c>
      <c r="E237" s="3">
        <v>1497</v>
      </c>
      <c r="F237" s="3">
        <v>58383</v>
      </c>
      <c r="J237" s="7" t="s">
        <v>11</v>
      </c>
      <c r="K237" s="1">
        <v>44317</v>
      </c>
      <c r="L237">
        <v>44</v>
      </c>
      <c r="M237" s="3">
        <v>21868</v>
      </c>
      <c r="N237" s="3">
        <v>39963.4</v>
      </c>
    </row>
    <row r="238" spans="2:14" x14ac:dyDescent="0.25">
      <c r="B238" s="1">
        <v>44181</v>
      </c>
      <c r="C238" t="s">
        <v>6</v>
      </c>
      <c r="D238" s="3">
        <v>34</v>
      </c>
      <c r="E238" s="3">
        <v>1497</v>
      </c>
      <c r="F238" s="3">
        <v>50898</v>
      </c>
      <c r="J238" s="7" t="s">
        <v>0</v>
      </c>
      <c r="K238" s="1">
        <v>44348</v>
      </c>
      <c r="L238">
        <v>37</v>
      </c>
      <c r="M238" s="3">
        <v>26889</v>
      </c>
      <c r="N238" s="3">
        <v>33449.5</v>
      </c>
    </row>
    <row r="239" spans="2:14" x14ac:dyDescent="0.25">
      <c r="B239" s="1">
        <v>44184</v>
      </c>
      <c r="C239" t="s">
        <v>17</v>
      </c>
      <c r="D239" s="3">
        <v>17</v>
      </c>
      <c r="E239" s="3">
        <v>897</v>
      </c>
      <c r="F239" s="3">
        <v>15249</v>
      </c>
      <c r="J239" s="7" t="s">
        <v>12</v>
      </c>
      <c r="K239" s="1">
        <v>44348</v>
      </c>
      <c r="L239">
        <v>42</v>
      </c>
      <c r="M239" s="3">
        <v>58674</v>
      </c>
      <c r="N239" s="3">
        <v>49240.375</v>
      </c>
    </row>
    <row r="240" spans="2:14" x14ac:dyDescent="0.25">
      <c r="B240" s="1">
        <v>44186</v>
      </c>
      <c r="C240" t="s">
        <v>16</v>
      </c>
      <c r="D240" s="3">
        <v>11</v>
      </c>
      <c r="E240" s="3">
        <v>1297</v>
      </c>
      <c r="F240" s="3">
        <v>14267</v>
      </c>
      <c r="J240" s="7" t="s">
        <v>11</v>
      </c>
      <c r="K240" s="1">
        <v>44348</v>
      </c>
      <c r="L240">
        <v>90</v>
      </c>
      <c r="M240" s="3">
        <v>108730</v>
      </c>
      <c r="N240" s="3">
        <v>48604.800000000003</v>
      </c>
    </row>
    <row r="241" spans="2:14" x14ac:dyDescent="0.25">
      <c r="B241" s="1">
        <v>44187</v>
      </c>
      <c r="C241" t="s">
        <v>11</v>
      </c>
      <c r="D241" s="3">
        <v>34</v>
      </c>
      <c r="E241" s="3">
        <v>1197</v>
      </c>
      <c r="F241" s="3">
        <v>40698</v>
      </c>
      <c r="J241" s="7" t="s">
        <v>19</v>
      </c>
      <c r="K241" s="1">
        <v>44348</v>
      </c>
      <c r="L241">
        <v>45</v>
      </c>
      <c r="M241" s="3">
        <v>49365</v>
      </c>
      <c r="N241" s="3">
        <v>41202.75</v>
      </c>
    </row>
    <row r="242" spans="2:14" x14ac:dyDescent="0.25">
      <c r="B242" s="1">
        <v>44189</v>
      </c>
      <c r="C242" t="s">
        <v>18</v>
      </c>
      <c r="D242" s="3">
        <v>13</v>
      </c>
      <c r="E242" s="3">
        <v>697</v>
      </c>
      <c r="F242" s="3">
        <v>9061</v>
      </c>
      <c r="J242" s="7" t="s">
        <v>3</v>
      </c>
      <c r="K242" s="1">
        <v>44348</v>
      </c>
      <c r="L242">
        <v>15</v>
      </c>
      <c r="M242" s="3">
        <v>16455</v>
      </c>
      <c r="N242" s="3">
        <v>41539</v>
      </c>
    </row>
    <row r="243" spans="2:14" x14ac:dyDescent="0.25">
      <c r="B243" s="1">
        <v>44190</v>
      </c>
      <c r="C243" t="s">
        <v>6</v>
      </c>
      <c r="D243" s="3">
        <v>33</v>
      </c>
      <c r="E243" s="3">
        <v>797</v>
      </c>
      <c r="F243" s="3">
        <v>26301</v>
      </c>
      <c r="J243" s="7" t="s">
        <v>18</v>
      </c>
      <c r="K243" s="1">
        <v>44348</v>
      </c>
      <c r="L243">
        <v>27</v>
      </c>
      <c r="M243" s="3">
        <v>37719</v>
      </c>
      <c r="N243" s="3">
        <v>36870.125</v>
      </c>
    </row>
    <row r="244" spans="2:14" x14ac:dyDescent="0.25">
      <c r="B244" s="1">
        <v>44190</v>
      </c>
      <c r="C244" t="s">
        <v>0</v>
      </c>
      <c r="D244" s="3">
        <v>21</v>
      </c>
      <c r="E244" s="3">
        <v>1297</v>
      </c>
      <c r="F244" s="3">
        <v>27237</v>
      </c>
      <c r="J244" s="7" t="s">
        <v>7</v>
      </c>
      <c r="K244" s="1">
        <v>44348</v>
      </c>
      <c r="L244">
        <v>102</v>
      </c>
      <c r="M244" s="3">
        <v>118994</v>
      </c>
      <c r="N244" s="3">
        <v>51500.800000000003</v>
      </c>
    </row>
    <row r="245" spans="2:14" x14ac:dyDescent="0.25">
      <c r="B245" s="1">
        <v>44191</v>
      </c>
      <c r="C245" t="s">
        <v>8</v>
      </c>
      <c r="D245" s="3">
        <v>21</v>
      </c>
      <c r="E245" s="3">
        <v>1297</v>
      </c>
      <c r="F245" s="3">
        <v>27237</v>
      </c>
      <c r="J245" s="7" t="s">
        <v>17</v>
      </c>
      <c r="K245" s="1">
        <v>44348</v>
      </c>
      <c r="L245">
        <v>44</v>
      </c>
      <c r="M245" s="3">
        <v>39468</v>
      </c>
      <c r="N245" s="3">
        <v>34581.222222222219</v>
      </c>
    </row>
    <row r="246" spans="2:14" x14ac:dyDescent="0.25">
      <c r="B246" s="1">
        <v>44194</v>
      </c>
      <c r="C246" t="s">
        <v>4</v>
      </c>
      <c r="D246" s="3">
        <v>48</v>
      </c>
      <c r="E246" s="3">
        <v>1197</v>
      </c>
      <c r="F246" s="3">
        <v>57456</v>
      </c>
      <c r="J246" s="7" t="s">
        <v>9</v>
      </c>
      <c r="K246" s="1">
        <v>44348</v>
      </c>
      <c r="L246">
        <v>13</v>
      </c>
      <c r="M246" s="3">
        <v>9061</v>
      </c>
      <c r="N246" s="3">
        <v>29630.5</v>
      </c>
    </row>
    <row r="247" spans="2:14" x14ac:dyDescent="0.25">
      <c r="B247" s="1">
        <v>44197</v>
      </c>
      <c r="C247" t="s">
        <v>11</v>
      </c>
      <c r="D247" s="3">
        <v>30</v>
      </c>
      <c r="E247" s="3">
        <v>897</v>
      </c>
      <c r="F247" s="3">
        <v>26910</v>
      </c>
      <c r="J247" s="7" t="s">
        <v>14</v>
      </c>
      <c r="K247" s="1">
        <v>44348</v>
      </c>
      <c r="L247">
        <v>45</v>
      </c>
      <c r="M247" s="3">
        <v>53865</v>
      </c>
      <c r="N247" s="3">
        <v>43139.5</v>
      </c>
    </row>
    <row r="248" spans="2:14" x14ac:dyDescent="0.25">
      <c r="B248" s="1">
        <v>44199</v>
      </c>
      <c r="C248" t="s">
        <v>2</v>
      </c>
      <c r="D248" s="3">
        <v>44</v>
      </c>
      <c r="E248" s="3">
        <v>1097</v>
      </c>
      <c r="F248" s="3">
        <v>48268</v>
      </c>
      <c r="J248" s="7" t="s">
        <v>8</v>
      </c>
      <c r="K248" s="1">
        <v>44348</v>
      </c>
      <c r="L248">
        <v>62</v>
      </c>
      <c r="M248" s="3">
        <v>78814</v>
      </c>
      <c r="N248" s="3">
        <v>63571.333333333336</v>
      </c>
    </row>
    <row r="249" spans="2:14" x14ac:dyDescent="0.25">
      <c r="B249" s="1">
        <v>44200</v>
      </c>
      <c r="C249" t="s">
        <v>13</v>
      </c>
      <c r="D249" s="3">
        <v>25</v>
      </c>
      <c r="E249" s="3">
        <v>797</v>
      </c>
      <c r="F249" s="3">
        <v>19925</v>
      </c>
      <c r="J249" s="7" t="s">
        <v>4</v>
      </c>
      <c r="K249" s="1">
        <v>44348</v>
      </c>
      <c r="L249">
        <v>29</v>
      </c>
      <c r="M249" s="3">
        <v>26013</v>
      </c>
      <c r="N249" s="3">
        <v>37183.333333333336</v>
      </c>
    </row>
    <row r="250" spans="2:14" x14ac:dyDescent="0.25">
      <c r="B250" s="1">
        <v>44203</v>
      </c>
      <c r="C250" t="s">
        <v>5</v>
      </c>
      <c r="D250" s="3">
        <v>26</v>
      </c>
      <c r="E250" s="3">
        <v>897</v>
      </c>
      <c r="F250" s="3">
        <v>23322</v>
      </c>
      <c r="J250" s="7" t="s">
        <v>20</v>
      </c>
      <c r="K250" s="1">
        <v>44348</v>
      </c>
      <c r="L250">
        <v>49</v>
      </c>
      <c r="M250" s="3">
        <v>48853</v>
      </c>
      <c r="N250" s="3">
        <v>34644.375</v>
      </c>
    </row>
    <row r="251" spans="2:14" x14ac:dyDescent="0.25">
      <c r="B251" s="1">
        <v>44203</v>
      </c>
      <c r="C251" t="s">
        <v>6</v>
      </c>
      <c r="D251" s="3">
        <v>30</v>
      </c>
      <c r="E251" s="3">
        <v>797</v>
      </c>
      <c r="F251" s="3">
        <v>23910</v>
      </c>
      <c r="J251" s="7" t="s">
        <v>18</v>
      </c>
      <c r="K251" s="1">
        <v>44378</v>
      </c>
      <c r="L251">
        <v>102</v>
      </c>
      <c r="M251" s="3">
        <v>80994</v>
      </c>
      <c r="N251" s="3">
        <v>44875.75</v>
      </c>
    </row>
    <row r="252" spans="2:14" x14ac:dyDescent="0.25">
      <c r="B252" s="1">
        <v>44205</v>
      </c>
      <c r="C252" t="s">
        <v>1</v>
      </c>
      <c r="D252" s="3">
        <v>49</v>
      </c>
      <c r="E252" s="3">
        <v>1197</v>
      </c>
      <c r="F252" s="3">
        <v>58653</v>
      </c>
      <c r="J252" s="7" t="s">
        <v>6</v>
      </c>
      <c r="K252" s="1">
        <v>44378</v>
      </c>
      <c r="L252">
        <v>48</v>
      </c>
      <c r="M252" s="3">
        <v>67056</v>
      </c>
      <c r="N252" s="3">
        <v>42253.166666666664</v>
      </c>
    </row>
    <row r="253" spans="2:14" x14ac:dyDescent="0.25">
      <c r="B253" s="1">
        <v>44206</v>
      </c>
      <c r="C253" t="s">
        <v>13</v>
      </c>
      <c r="D253" s="3">
        <v>37</v>
      </c>
      <c r="E253" s="3">
        <v>1497</v>
      </c>
      <c r="F253" s="3">
        <v>55389</v>
      </c>
      <c r="J253" s="7" t="s">
        <v>3</v>
      </c>
      <c r="K253" s="1">
        <v>44378</v>
      </c>
      <c r="L253">
        <v>67</v>
      </c>
      <c r="M253" s="3">
        <v>61299</v>
      </c>
      <c r="N253" s="3">
        <v>42601</v>
      </c>
    </row>
    <row r="254" spans="2:14" x14ac:dyDescent="0.25">
      <c r="B254" s="1">
        <v>44206</v>
      </c>
      <c r="C254" t="s">
        <v>10</v>
      </c>
      <c r="D254" s="3">
        <v>34</v>
      </c>
      <c r="E254" s="3">
        <v>597</v>
      </c>
      <c r="F254" s="3">
        <v>20298</v>
      </c>
      <c r="J254" s="7" t="s">
        <v>20</v>
      </c>
      <c r="K254" s="1">
        <v>44378</v>
      </c>
      <c r="L254">
        <v>115</v>
      </c>
      <c r="M254" s="3">
        <v>138055</v>
      </c>
      <c r="N254" s="3">
        <v>47011.75</v>
      </c>
    </row>
    <row r="255" spans="2:14" x14ac:dyDescent="0.25">
      <c r="B255" s="1">
        <v>44208</v>
      </c>
      <c r="C255" t="s">
        <v>15</v>
      </c>
      <c r="D255" s="3">
        <v>20</v>
      </c>
      <c r="E255" s="3">
        <v>1097</v>
      </c>
      <c r="F255" s="3">
        <v>21940</v>
      </c>
      <c r="J255" s="7" t="s">
        <v>0</v>
      </c>
      <c r="K255" s="1">
        <v>44378</v>
      </c>
      <c r="L255">
        <v>162</v>
      </c>
      <c r="M255" s="3">
        <v>155314</v>
      </c>
      <c r="N255" s="3">
        <v>46990</v>
      </c>
    </row>
    <row r="256" spans="2:14" x14ac:dyDescent="0.25">
      <c r="B256" s="1">
        <v>44210</v>
      </c>
      <c r="C256" t="s">
        <v>16</v>
      </c>
      <c r="D256" s="3">
        <v>16</v>
      </c>
      <c r="E256" s="3">
        <v>697</v>
      </c>
      <c r="F256" s="3">
        <v>11152</v>
      </c>
      <c r="J256" s="7" t="s">
        <v>8</v>
      </c>
      <c r="K256" s="1">
        <v>44378</v>
      </c>
      <c r="L256">
        <v>31</v>
      </c>
      <c r="M256" s="3">
        <v>37107</v>
      </c>
      <c r="N256" s="3">
        <v>60924.9</v>
      </c>
    </row>
    <row r="257" spans="2:14" x14ac:dyDescent="0.25">
      <c r="B257" s="1">
        <v>44213</v>
      </c>
      <c r="C257" t="s">
        <v>13</v>
      </c>
      <c r="D257" s="3">
        <v>50</v>
      </c>
      <c r="E257" s="3">
        <v>1397</v>
      </c>
      <c r="F257" s="3">
        <v>69850</v>
      </c>
      <c r="J257" s="7" t="s">
        <v>19</v>
      </c>
      <c r="K257" s="1">
        <v>44378</v>
      </c>
      <c r="L257">
        <v>20</v>
      </c>
      <c r="M257" s="3">
        <v>27940</v>
      </c>
      <c r="N257" s="3">
        <v>35877.5</v>
      </c>
    </row>
    <row r="258" spans="2:14" x14ac:dyDescent="0.25">
      <c r="B258" s="1">
        <v>44215</v>
      </c>
      <c r="C258" t="s">
        <v>12</v>
      </c>
      <c r="D258" s="3">
        <v>17</v>
      </c>
      <c r="E258" s="3">
        <v>597</v>
      </c>
      <c r="F258" s="3">
        <v>10149</v>
      </c>
      <c r="J258" s="7" t="s">
        <v>5</v>
      </c>
      <c r="K258" s="1">
        <v>44378</v>
      </c>
      <c r="L258">
        <v>37</v>
      </c>
      <c r="M258" s="3">
        <v>22089</v>
      </c>
      <c r="N258" s="3">
        <v>37426.28571428571</v>
      </c>
    </row>
    <row r="259" spans="2:14" x14ac:dyDescent="0.25">
      <c r="B259" s="1">
        <v>44216</v>
      </c>
      <c r="C259" t="s">
        <v>2</v>
      </c>
      <c r="D259" s="3">
        <v>20</v>
      </c>
      <c r="E259" s="3">
        <v>1097</v>
      </c>
      <c r="F259" s="3">
        <v>21940</v>
      </c>
      <c r="J259" s="7" t="s">
        <v>11</v>
      </c>
      <c r="K259" s="1">
        <v>44409</v>
      </c>
      <c r="L259">
        <v>11</v>
      </c>
      <c r="M259" s="3">
        <v>6567</v>
      </c>
      <c r="N259" s="3">
        <v>40831.555555555555</v>
      </c>
    </row>
    <row r="260" spans="2:14" x14ac:dyDescent="0.25">
      <c r="B260" s="1">
        <v>44219</v>
      </c>
      <c r="C260" t="s">
        <v>18</v>
      </c>
      <c r="D260" s="3">
        <v>20</v>
      </c>
      <c r="E260" s="3">
        <v>597</v>
      </c>
      <c r="F260" s="3">
        <v>11940</v>
      </c>
      <c r="J260" s="7" t="s">
        <v>10</v>
      </c>
      <c r="K260" s="1">
        <v>44409</v>
      </c>
      <c r="L260">
        <v>36</v>
      </c>
      <c r="M260" s="3">
        <v>21492</v>
      </c>
      <c r="N260" s="3">
        <v>43310.857142857145</v>
      </c>
    </row>
    <row r="261" spans="2:14" x14ac:dyDescent="0.25">
      <c r="B261" s="1">
        <v>44220</v>
      </c>
      <c r="C261" t="s">
        <v>8</v>
      </c>
      <c r="D261" s="3">
        <v>18</v>
      </c>
      <c r="E261" s="3">
        <v>897</v>
      </c>
      <c r="F261" s="3">
        <v>16146</v>
      </c>
      <c r="J261" s="7" t="s">
        <v>2</v>
      </c>
      <c r="K261" s="1">
        <v>44409</v>
      </c>
      <c r="L261">
        <v>89</v>
      </c>
      <c r="M261" s="3">
        <v>102533</v>
      </c>
      <c r="N261" s="3">
        <v>50103.875</v>
      </c>
    </row>
    <row r="262" spans="2:14" x14ac:dyDescent="0.25">
      <c r="B262" s="1">
        <v>44223</v>
      </c>
      <c r="C262" t="s">
        <v>16</v>
      </c>
      <c r="D262" s="3">
        <v>26</v>
      </c>
      <c r="E262" s="3">
        <v>797</v>
      </c>
      <c r="F262" s="3">
        <v>20722</v>
      </c>
      <c r="J262" s="7" t="s">
        <v>17</v>
      </c>
      <c r="K262" s="1">
        <v>44409</v>
      </c>
      <c r="L262">
        <v>46</v>
      </c>
      <c r="M262" s="3">
        <v>59662</v>
      </c>
      <c r="N262" s="3">
        <v>39044</v>
      </c>
    </row>
    <row r="263" spans="2:14" x14ac:dyDescent="0.25">
      <c r="B263" s="1">
        <v>44224</v>
      </c>
      <c r="C263" t="s">
        <v>2</v>
      </c>
      <c r="D263" s="3">
        <v>10</v>
      </c>
      <c r="E263" s="3">
        <v>1297</v>
      </c>
      <c r="F263" s="3">
        <v>12970</v>
      </c>
      <c r="J263" s="7" t="s">
        <v>7</v>
      </c>
      <c r="K263" s="1">
        <v>44409</v>
      </c>
      <c r="L263">
        <v>18</v>
      </c>
      <c r="M263" s="3">
        <v>19746</v>
      </c>
      <c r="N263" s="3">
        <v>46911.333333333328</v>
      </c>
    </row>
    <row r="264" spans="2:14" x14ac:dyDescent="0.25">
      <c r="B264" s="1">
        <v>44225</v>
      </c>
      <c r="C264" t="s">
        <v>13</v>
      </c>
      <c r="D264" s="3">
        <v>16</v>
      </c>
      <c r="E264" s="3">
        <v>597</v>
      </c>
      <c r="F264" s="3">
        <v>9552</v>
      </c>
      <c r="J264" s="7" t="s">
        <v>14</v>
      </c>
      <c r="K264" s="1">
        <v>44409</v>
      </c>
      <c r="L264">
        <v>47</v>
      </c>
      <c r="M264" s="3">
        <v>26559</v>
      </c>
      <c r="N264" s="3">
        <v>45190.75</v>
      </c>
    </row>
    <row r="265" spans="2:14" x14ac:dyDescent="0.25">
      <c r="B265" s="1">
        <v>44227</v>
      </c>
      <c r="C265" t="s">
        <v>18</v>
      </c>
      <c r="D265" s="3">
        <v>19</v>
      </c>
      <c r="E265" s="3">
        <v>1197</v>
      </c>
      <c r="F265" s="3">
        <v>22743</v>
      </c>
      <c r="J265" s="7" t="s">
        <v>16</v>
      </c>
      <c r="K265" s="1">
        <v>44409</v>
      </c>
      <c r="L265">
        <v>20</v>
      </c>
      <c r="M265" s="3">
        <v>9940</v>
      </c>
      <c r="N265" s="3">
        <v>23941.571428571428</v>
      </c>
    </row>
    <row r="266" spans="2:14" x14ac:dyDescent="0.25">
      <c r="B266" s="1">
        <v>44229</v>
      </c>
      <c r="C266" t="s">
        <v>0</v>
      </c>
      <c r="D266" s="3">
        <v>20</v>
      </c>
      <c r="E266" s="3">
        <v>1397</v>
      </c>
      <c r="F266" s="3">
        <v>27940</v>
      </c>
      <c r="J266" s="7" t="s">
        <v>13</v>
      </c>
      <c r="K266" s="1">
        <v>44409</v>
      </c>
      <c r="L266">
        <v>33</v>
      </c>
      <c r="M266" s="3">
        <v>49401</v>
      </c>
      <c r="N266" s="3">
        <v>55838.888888888891</v>
      </c>
    </row>
    <row r="267" spans="2:14" x14ac:dyDescent="0.25">
      <c r="B267" s="1">
        <v>44230</v>
      </c>
      <c r="C267" t="s">
        <v>12</v>
      </c>
      <c r="D267" s="3">
        <v>17</v>
      </c>
      <c r="E267" s="3">
        <v>1097</v>
      </c>
      <c r="F267" s="3">
        <v>18649</v>
      </c>
      <c r="J267" s="7" t="s">
        <v>6</v>
      </c>
      <c r="K267" s="1">
        <v>44409</v>
      </c>
      <c r="L267">
        <v>115</v>
      </c>
      <c r="M267" s="3">
        <v>145755</v>
      </c>
      <c r="N267" s="3">
        <v>57039.142857142855</v>
      </c>
    </row>
    <row r="268" spans="2:14" x14ac:dyDescent="0.25">
      <c r="B268" s="1">
        <v>44233</v>
      </c>
      <c r="C268" t="s">
        <v>16</v>
      </c>
      <c r="D268" s="3">
        <v>21</v>
      </c>
      <c r="E268" s="3">
        <v>497</v>
      </c>
      <c r="F268" s="3">
        <v>10437</v>
      </c>
      <c r="J268" s="7" t="s">
        <v>4</v>
      </c>
      <c r="K268" s="1">
        <v>44409</v>
      </c>
      <c r="L268">
        <v>14</v>
      </c>
      <c r="M268" s="3">
        <v>12558</v>
      </c>
      <c r="N268" s="3">
        <v>35418.333333333328</v>
      </c>
    </row>
    <row r="269" spans="2:14" x14ac:dyDescent="0.25">
      <c r="B269" s="1">
        <v>44233</v>
      </c>
      <c r="C269" t="s">
        <v>19</v>
      </c>
      <c r="D269" s="3">
        <v>24</v>
      </c>
      <c r="E269" s="3">
        <v>697</v>
      </c>
      <c r="F269" s="3">
        <v>16728</v>
      </c>
      <c r="J269" s="7" t="s">
        <v>3</v>
      </c>
      <c r="K269" s="1">
        <v>44409</v>
      </c>
      <c r="L269">
        <v>15</v>
      </c>
      <c r="M269" s="3">
        <v>17955</v>
      </c>
      <c r="N269" s="3">
        <v>34716.71428571429</v>
      </c>
    </row>
    <row r="270" spans="2:14" x14ac:dyDescent="0.25">
      <c r="B270" s="1">
        <v>44233</v>
      </c>
      <c r="C270" t="s">
        <v>10</v>
      </c>
      <c r="D270" s="3">
        <v>40</v>
      </c>
      <c r="E270" s="3">
        <v>797</v>
      </c>
      <c r="F270" s="3">
        <v>31880</v>
      </c>
      <c r="J270" s="7" t="s">
        <v>19</v>
      </c>
      <c r="K270" s="1">
        <v>44409</v>
      </c>
      <c r="L270">
        <v>80</v>
      </c>
      <c r="M270" s="3">
        <v>76560</v>
      </c>
      <c r="N270" s="3">
        <v>40397.777777777781</v>
      </c>
    </row>
    <row r="271" spans="2:14" x14ac:dyDescent="0.25">
      <c r="B271" s="1">
        <v>44234</v>
      </c>
      <c r="C271" t="s">
        <v>13</v>
      </c>
      <c r="D271" s="3">
        <v>27</v>
      </c>
      <c r="E271" s="3">
        <v>897</v>
      </c>
      <c r="F271" s="3">
        <v>24219</v>
      </c>
      <c r="J271" s="7" t="s">
        <v>15</v>
      </c>
      <c r="K271" s="1">
        <v>44409</v>
      </c>
      <c r="L271">
        <v>50</v>
      </c>
      <c r="M271" s="3">
        <v>29850</v>
      </c>
      <c r="N271" s="3">
        <v>37658.800000000003</v>
      </c>
    </row>
    <row r="272" spans="2:14" x14ac:dyDescent="0.25">
      <c r="B272" s="1">
        <v>44234</v>
      </c>
      <c r="C272" t="s">
        <v>7</v>
      </c>
      <c r="D272" s="3">
        <v>27</v>
      </c>
      <c r="E272" s="3">
        <v>1397</v>
      </c>
      <c r="F272" s="3">
        <v>37719</v>
      </c>
      <c r="J272" s="7" t="s">
        <v>18</v>
      </c>
      <c r="K272" s="1">
        <v>44409</v>
      </c>
      <c r="L272">
        <v>47</v>
      </c>
      <c r="M272" s="3">
        <v>51559</v>
      </c>
      <c r="N272" s="3">
        <v>45618.333333333336</v>
      </c>
    </row>
    <row r="273" spans="2:14" x14ac:dyDescent="0.25">
      <c r="B273" s="1">
        <v>44237</v>
      </c>
      <c r="C273" t="s">
        <v>18</v>
      </c>
      <c r="D273" s="3">
        <v>44</v>
      </c>
      <c r="E273" s="3">
        <v>597</v>
      </c>
      <c r="F273" s="3">
        <v>26268</v>
      </c>
      <c r="J273" s="7" t="s">
        <v>20</v>
      </c>
      <c r="K273" s="1">
        <v>44440</v>
      </c>
      <c r="L273">
        <v>34</v>
      </c>
      <c r="M273" s="3">
        <v>33898</v>
      </c>
      <c r="N273" s="3">
        <v>49148.71428571429</v>
      </c>
    </row>
    <row r="274" spans="2:14" x14ac:dyDescent="0.25">
      <c r="B274" s="1">
        <v>44238</v>
      </c>
      <c r="C274" t="s">
        <v>14</v>
      </c>
      <c r="D274" s="3">
        <v>35</v>
      </c>
      <c r="E274" s="3">
        <v>997</v>
      </c>
      <c r="F274" s="3">
        <v>34895</v>
      </c>
      <c r="J274" s="7" t="s">
        <v>8</v>
      </c>
      <c r="K274" s="1">
        <v>44440</v>
      </c>
      <c r="L274">
        <v>53</v>
      </c>
      <c r="M274" s="3">
        <v>38041</v>
      </c>
      <c r="N274" s="3">
        <v>54782</v>
      </c>
    </row>
    <row r="275" spans="2:14" x14ac:dyDescent="0.25">
      <c r="B275" s="1">
        <v>44240</v>
      </c>
      <c r="C275" t="s">
        <v>2</v>
      </c>
      <c r="D275" s="3">
        <v>14</v>
      </c>
      <c r="E275" s="3">
        <v>1397</v>
      </c>
      <c r="F275" s="3">
        <v>19558</v>
      </c>
      <c r="J275" s="7" t="s">
        <v>3</v>
      </c>
      <c r="K275" s="1">
        <v>44440</v>
      </c>
      <c r="L275">
        <v>50</v>
      </c>
      <c r="M275" s="3">
        <v>69850</v>
      </c>
      <c r="N275" s="3">
        <v>39108.375</v>
      </c>
    </row>
    <row r="276" spans="2:14" x14ac:dyDescent="0.25">
      <c r="B276" s="1">
        <v>44242</v>
      </c>
      <c r="C276" t="s">
        <v>2</v>
      </c>
      <c r="D276" s="3">
        <v>39</v>
      </c>
      <c r="E276" s="3">
        <v>797</v>
      </c>
      <c r="F276" s="3">
        <v>31083</v>
      </c>
      <c r="J276" s="7" t="s">
        <v>19</v>
      </c>
      <c r="K276" s="1">
        <v>44440</v>
      </c>
      <c r="L276">
        <v>31</v>
      </c>
      <c r="M276" s="3">
        <v>43307</v>
      </c>
      <c r="N276" s="3">
        <v>40688.699999999997</v>
      </c>
    </row>
    <row r="277" spans="2:14" x14ac:dyDescent="0.25">
      <c r="B277" s="1">
        <v>44244</v>
      </c>
      <c r="C277" t="s">
        <v>5</v>
      </c>
      <c r="D277" s="3">
        <v>19</v>
      </c>
      <c r="E277" s="3">
        <v>1097</v>
      </c>
      <c r="F277" s="3">
        <v>20843</v>
      </c>
      <c r="J277" s="7" t="s">
        <v>5</v>
      </c>
      <c r="K277" s="1">
        <v>44440</v>
      </c>
      <c r="L277">
        <v>49</v>
      </c>
      <c r="M277" s="3">
        <v>24353</v>
      </c>
      <c r="N277" s="3">
        <v>35792.125</v>
      </c>
    </row>
    <row r="278" spans="2:14" x14ac:dyDescent="0.25">
      <c r="B278" s="1">
        <v>44247</v>
      </c>
      <c r="C278" t="s">
        <v>7</v>
      </c>
      <c r="D278" s="3">
        <v>21</v>
      </c>
      <c r="E278" s="3">
        <v>1197</v>
      </c>
      <c r="F278" s="3">
        <v>25137</v>
      </c>
      <c r="J278" s="7" t="s">
        <v>12</v>
      </c>
      <c r="K278" s="1">
        <v>44440</v>
      </c>
      <c r="L278">
        <v>20</v>
      </c>
      <c r="M278" s="3">
        <v>23940</v>
      </c>
      <c r="N278" s="3">
        <v>43239</v>
      </c>
    </row>
    <row r="279" spans="2:14" x14ac:dyDescent="0.25">
      <c r="B279" s="1">
        <v>44250</v>
      </c>
      <c r="C279" t="s">
        <v>4</v>
      </c>
      <c r="D279" s="3">
        <v>23</v>
      </c>
      <c r="E279" s="3">
        <v>797</v>
      </c>
      <c r="F279" s="3">
        <v>18331</v>
      </c>
      <c r="J279" s="7" t="s">
        <v>13</v>
      </c>
      <c r="K279" s="1">
        <v>44440</v>
      </c>
      <c r="L279">
        <v>76</v>
      </c>
      <c r="M279" s="3">
        <v>113772</v>
      </c>
      <c r="N279" s="3">
        <v>67261.333333333328</v>
      </c>
    </row>
    <row r="280" spans="2:14" x14ac:dyDescent="0.25">
      <c r="B280" s="1">
        <v>44252</v>
      </c>
      <c r="C280" t="s">
        <v>6</v>
      </c>
      <c r="D280" s="3">
        <v>18</v>
      </c>
      <c r="E280" s="3">
        <v>1197</v>
      </c>
      <c r="F280" s="3">
        <v>21546</v>
      </c>
      <c r="J280" s="7" t="s">
        <v>2</v>
      </c>
      <c r="K280" s="1">
        <v>44440</v>
      </c>
      <c r="L280">
        <v>38</v>
      </c>
      <c r="M280" s="3">
        <v>34086</v>
      </c>
      <c r="N280" s="3">
        <v>51603.5</v>
      </c>
    </row>
    <row r="281" spans="2:14" x14ac:dyDescent="0.25">
      <c r="B281" s="1">
        <v>44254</v>
      </c>
      <c r="C281" t="s">
        <v>17</v>
      </c>
      <c r="D281" s="3">
        <v>50</v>
      </c>
      <c r="E281" s="3">
        <v>997</v>
      </c>
      <c r="F281" s="3">
        <v>49850</v>
      </c>
      <c r="J281" s="7" t="s">
        <v>4</v>
      </c>
      <c r="K281" s="1">
        <v>44440</v>
      </c>
      <c r="L281">
        <v>46</v>
      </c>
      <c r="M281" s="3">
        <v>45862</v>
      </c>
      <c r="N281" s="3">
        <v>36462.699999999997</v>
      </c>
    </row>
    <row r="282" spans="2:14" x14ac:dyDescent="0.25">
      <c r="B282" s="1">
        <v>44257</v>
      </c>
      <c r="C282" t="s">
        <v>18</v>
      </c>
      <c r="D282" s="3">
        <v>44</v>
      </c>
      <c r="E282" s="3">
        <v>897</v>
      </c>
      <c r="F282" s="3">
        <v>39468</v>
      </c>
      <c r="J282" s="7" t="s">
        <v>10</v>
      </c>
      <c r="K282" s="1">
        <v>44440</v>
      </c>
      <c r="L282">
        <v>31</v>
      </c>
      <c r="M282" s="3">
        <v>43307</v>
      </c>
      <c r="N282" s="3">
        <v>42642</v>
      </c>
    </row>
    <row r="283" spans="2:14" x14ac:dyDescent="0.25">
      <c r="B283" s="1">
        <v>44257</v>
      </c>
      <c r="C283" t="s">
        <v>5</v>
      </c>
      <c r="D283" s="3">
        <v>16</v>
      </c>
      <c r="E283" s="3">
        <v>997</v>
      </c>
      <c r="F283" s="3">
        <v>15952</v>
      </c>
      <c r="J283" s="7" t="s">
        <v>0</v>
      </c>
      <c r="K283" s="1">
        <v>44440</v>
      </c>
      <c r="L283">
        <v>52</v>
      </c>
      <c r="M283" s="3">
        <v>65444</v>
      </c>
      <c r="N283" s="3">
        <v>49268.125</v>
      </c>
    </row>
    <row r="284" spans="2:14" x14ac:dyDescent="0.25">
      <c r="B284" s="1">
        <v>44257</v>
      </c>
      <c r="C284" t="s">
        <v>5</v>
      </c>
      <c r="D284" s="3">
        <v>43</v>
      </c>
      <c r="E284" s="3">
        <v>1297</v>
      </c>
      <c r="F284" s="3">
        <v>55771</v>
      </c>
      <c r="J284" s="7" t="s">
        <v>17</v>
      </c>
      <c r="K284" s="1">
        <v>44440</v>
      </c>
      <c r="L284">
        <v>14</v>
      </c>
      <c r="M284" s="3">
        <v>15358</v>
      </c>
      <c r="N284" s="3">
        <v>36234</v>
      </c>
    </row>
    <row r="285" spans="2:14" x14ac:dyDescent="0.25">
      <c r="B285" s="1">
        <v>44260</v>
      </c>
      <c r="C285" t="s">
        <v>2</v>
      </c>
      <c r="D285" s="3">
        <v>20</v>
      </c>
      <c r="E285" s="3">
        <v>1197</v>
      </c>
      <c r="F285" s="3">
        <v>23940</v>
      </c>
      <c r="J285" s="7" t="s">
        <v>7</v>
      </c>
      <c r="K285" s="1">
        <v>44440</v>
      </c>
      <c r="L285">
        <v>17</v>
      </c>
      <c r="M285" s="3">
        <v>25449</v>
      </c>
      <c r="N285" s="3">
        <v>46856.777777777781</v>
      </c>
    </row>
    <row r="286" spans="2:14" x14ac:dyDescent="0.25">
      <c r="B286" s="1">
        <v>44261</v>
      </c>
      <c r="C286" t="s">
        <v>16</v>
      </c>
      <c r="D286" s="3">
        <v>13</v>
      </c>
      <c r="E286" s="3">
        <v>1397</v>
      </c>
      <c r="F286" s="3">
        <v>18161</v>
      </c>
      <c r="J286" s="7" t="s">
        <v>9</v>
      </c>
      <c r="K286" s="1">
        <v>44470</v>
      </c>
      <c r="L286">
        <v>84</v>
      </c>
      <c r="M286" s="3">
        <v>81948</v>
      </c>
      <c r="N286" s="3">
        <v>48254</v>
      </c>
    </row>
    <row r="287" spans="2:14" x14ac:dyDescent="0.25">
      <c r="B287" s="1">
        <v>44261</v>
      </c>
      <c r="C287" t="s">
        <v>7</v>
      </c>
      <c r="D287" s="3">
        <v>46</v>
      </c>
      <c r="E287" s="3">
        <v>1397</v>
      </c>
      <c r="F287" s="3">
        <v>64262</v>
      </c>
      <c r="J287" s="7" t="s">
        <v>0</v>
      </c>
      <c r="K287" s="1">
        <v>44470</v>
      </c>
      <c r="L287">
        <v>16</v>
      </c>
      <c r="M287" s="3">
        <v>22352</v>
      </c>
      <c r="N287" s="3">
        <v>49966.625</v>
      </c>
    </row>
    <row r="288" spans="2:14" x14ac:dyDescent="0.25">
      <c r="B288" s="1">
        <v>44261</v>
      </c>
      <c r="C288" t="s">
        <v>20</v>
      </c>
      <c r="D288" s="3">
        <v>41</v>
      </c>
      <c r="E288" s="3">
        <v>597</v>
      </c>
      <c r="F288" s="3">
        <v>24477</v>
      </c>
      <c r="J288" s="7" t="s">
        <v>12</v>
      </c>
      <c r="K288" s="1">
        <v>44470</v>
      </c>
      <c r="L288">
        <v>10</v>
      </c>
      <c r="M288" s="3">
        <v>10970</v>
      </c>
      <c r="N288" s="3">
        <v>37727.5</v>
      </c>
    </row>
    <row r="289" spans="2:14" x14ac:dyDescent="0.25">
      <c r="B289" s="1">
        <v>44261</v>
      </c>
      <c r="C289" t="s">
        <v>10</v>
      </c>
      <c r="D289" s="3">
        <v>43</v>
      </c>
      <c r="E289" s="3">
        <v>1397</v>
      </c>
      <c r="F289" s="3">
        <v>60071</v>
      </c>
      <c r="J289" s="7" t="s">
        <v>14</v>
      </c>
      <c r="K289" s="1">
        <v>44470</v>
      </c>
      <c r="L289">
        <v>68</v>
      </c>
      <c r="M289" s="3">
        <v>89396</v>
      </c>
      <c r="N289" s="3">
        <v>55395.125</v>
      </c>
    </row>
    <row r="290" spans="2:14" x14ac:dyDescent="0.25">
      <c r="B290" s="1">
        <v>44264</v>
      </c>
      <c r="C290" t="s">
        <v>4</v>
      </c>
      <c r="D290" s="3">
        <v>47</v>
      </c>
      <c r="E290" s="3">
        <v>897</v>
      </c>
      <c r="F290" s="3">
        <v>42159</v>
      </c>
      <c r="J290" s="7" t="s">
        <v>13</v>
      </c>
      <c r="K290" s="1">
        <v>44470</v>
      </c>
      <c r="L290">
        <v>77</v>
      </c>
      <c r="M290" s="3">
        <v>64069</v>
      </c>
      <c r="N290" s="3">
        <v>65576.444444444438</v>
      </c>
    </row>
    <row r="291" spans="2:14" x14ac:dyDescent="0.25">
      <c r="B291" s="1">
        <v>44265</v>
      </c>
      <c r="C291" t="s">
        <v>12</v>
      </c>
      <c r="D291" s="3">
        <v>41</v>
      </c>
      <c r="E291" s="3">
        <v>1497</v>
      </c>
      <c r="F291" s="3">
        <v>61377</v>
      </c>
      <c r="J291" s="7" t="s">
        <v>4</v>
      </c>
      <c r="K291" s="1">
        <v>44470</v>
      </c>
      <c r="L291">
        <v>45</v>
      </c>
      <c r="M291" s="3">
        <v>31365</v>
      </c>
      <c r="N291" s="3">
        <v>37918.5</v>
      </c>
    </row>
    <row r="292" spans="2:14" x14ac:dyDescent="0.25">
      <c r="B292" s="1">
        <v>44265</v>
      </c>
      <c r="C292" t="s">
        <v>12</v>
      </c>
      <c r="D292" s="3">
        <v>24</v>
      </c>
      <c r="E292" s="3">
        <v>1397</v>
      </c>
      <c r="F292" s="3">
        <v>33528</v>
      </c>
      <c r="J292" s="7" t="s">
        <v>20</v>
      </c>
      <c r="K292" s="1">
        <v>44470</v>
      </c>
      <c r="L292">
        <v>115</v>
      </c>
      <c r="M292" s="3">
        <v>98455</v>
      </c>
      <c r="N292" s="3">
        <v>55312</v>
      </c>
    </row>
    <row r="293" spans="2:14" x14ac:dyDescent="0.25">
      <c r="B293" s="1">
        <v>44265</v>
      </c>
      <c r="C293" t="s">
        <v>8</v>
      </c>
      <c r="D293" s="3">
        <v>33</v>
      </c>
      <c r="E293" s="3">
        <v>697</v>
      </c>
      <c r="F293" s="3">
        <v>23001</v>
      </c>
      <c r="J293" s="7" t="s">
        <v>3</v>
      </c>
      <c r="K293" s="1">
        <v>44470</v>
      </c>
      <c r="L293">
        <v>89</v>
      </c>
      <c r="M293" s="3">
        <v>104533</v>
      </c>
      <c r="N293" s="3">
        <v>49648.375</v>
      </c>
    </row>
    <row r="294" spans="2:14" x14ac:dyDescent="0.25">
      <c r="B294" s="1">
        <v>44265</v>
      </c>
      <c r="C294" t="s">
        <v>8</v>
      </c>
      <c r="D294" s="3">
        <v>48</v>
      </c>
      <c r="E294" s="3">
        <v>797</v>
      </c>
      <c r="F294" s="3">
        <v>38256</v>
      </c>
      <c r="J294" s="7" t="s">
        <v>1</v>
      </c>
      <c r="K294" s="1">
        <v>44470</v>
      </c>
      <c r="L294">
        <v>68</v>
      </c>
      <c r="M294" s="3">
        <v>54396</v>
      </c>
      <c r="N294" s="3">
        <v>33567</v>
      </c>
    </row>
    <row r="295" spans="2:14" x14ac:dyDescent="0.25">
      <c r="B295" s="1">
        <v>44268</v>
      </c>
      <c r="C295" t="s">
        <v>14</v>
      </c>
      <c r="D295" s="3">
        <v>16</v>
      </c>
      <c r="E295" s="3">
        <v>797</v>
      </c>
      <c r="F295" s="3">
        <v>12752</v>
      </c>
      <c r="J295" s="7" t="s">
        <v>6</v>
      </c>
      <c r="K295" s="1">
        <v>44470</v>
      </c>
      <c r="L295">
        <v>79</v>
      </c>
      <c r="M295" s="3">
        <v>94863</v>
      </c>
      <c r="N295" s="3">
        <v>71721.5</v>
      </c>
    </row>
    <row r="296" spans="2:14" x14ac:dyDescent="0.25">
      <c r="B296" s="1">
        <v>44268</v>
      </c>
      <c r="C296" t="s">
        <v>11</v>
      </c>
      <c r="D296" s="3">
        <v>32</v>
      </c>
      <c r="E296" s="3">
        <v>897</v>
      </c>
      <c r="F296" s="3">
        <v>28704</v>
      </c>
      <c r="J296" s="7" t="s">
        <v>7</v>
      </c>
      <c r="K296" s="1">
        <v>44470</v>
      </c>
      <c r="L296">
        <v>47</v>
      </c>
      <c r="M296" s="3">
        <v>65559</v>
      </c>
      <c r="N296" s="3">
        <v>48088.444444444445</v>
      </c>
    </row>
    <row r="297" spans="2:14" x14ac:dyDescent="0.25">
      <c r="B297" s="1">
        <v>44269</v>
      </c>
      <c r="C297" t="s">
        <v>2</v>
      </c>
      <c r="D297" s="3">
        <v>17</v>
      </c>
      <c r="E297" s="3">
        <v>997</v>
      </c>
      <c r="F297" s="3">
        <v>16949</v>
      </c>
      <c r="J297" s="7" t="s">
        <v>14</v>
      </c>
      <c r="K297" s="1">
        <v>44501</v>
      </c>
      <c r="L297">
        <v>79</v>
      </c>
      <c r="M297" s="3">
        <v>45063</v>
      </c>
      <c r="N297" s="3">
        <v>46232.875</v>
      </c>
    </row>
    <row r="298" spans="2:14" x14ac:dyDescent="0.25">
      <c r="B298" s="1">
        <v>44271</v>
      </c>
      <c r="C298" t="s">
        <v>3</v>
      </c>
      <c r="D298" s="3">
        <v>14</v>
      </c>
      <c r="E298" s="3">
        <v>1297</v>
      </c>
      <c r="F298" s="3">
        <v>18158</v>
      </c>
      <c r="J298" s="7" t="s">
        <v>13</v>
      </c>
      <c r="K298" s="1">
        <v>44501</v>
      </c>
      <c r="L298">
        <v>31</v>
      </c>
      <c r="M298" s="3">
        <v>21607</v>
      </c>
      <c r="N298" s="3">
        <v>65417.555555555555</v>
      </c>
    </row>
    <row r="299" spans="2:14" x14ac:dyDescent="0.25">
      <c r="B299" s="1">
        <v>44273</v>
      </c>
      <c r="C299" t="s">
        <v>17</v>
      </c>
      <c r="D299" s="3">
        <v>10</v>
      </c>
      <c r="E299" s="3">
        <v>1497</v>
      </c>
      <c r="F299" s="3">
        <v>14970</v>
      </c>
      <c r="J299" s="7" t="s">
        <v>7</v>
      </c>
      <c r="K299" s="1">
        <v>44501</v>
      </c>
      <c r="L299">
        <v>44</v>
      </c>
      <c r="M299" s="3">
        <v>30668</v>
      </c>
      <c r="N299" s="3">
        <v>47599.555555555555</v>
      </c>
    </row>
    <row r="300" spans="2:14" x14ac:dyDescent="0.25">
      <c r="B300" s="1">
        <v>44276</v>
      </c>
      <c r="C300" t="s">
        <v>8</v>
      </c>
      <c r="D300" s="3">
        <v>26</v>
      </c>
      <c r="E300" s="3">
        <v>1197</v>
      </c>
      <c r="F300" s="3">
        <v>31122</v>
      </c>
      <c r="J300" s="7" t="s">
        <v>2</v>
      </c>
      <c r="K300" s="1">
        <v>44501</v>
      </c>
      <c r="L300">
        <v>48</v>
      </c>
      <c r="M300" s="3">
        <v>28656</v>
      </c>
      <c r="N300" s="3">
        <v>53632.375</v>
      </c>
    </row>
    <row r="301" spans="2:14" x14ac:dyDescent="0.25">
      <c r="B301" s="1">
        <v>44276</v>
      </c>
      <c r="C301" t="s">
        <v>18</v>
      </c>
      <c r="D301" s="3">
        <v>15</v>
      </c>
      <c r="E301" s="3">
        <v>1397</v>
      </c>
      <c r="F301" s="3">
        <v>20955</v>
      </c>
      <c r="J301" s="7" t="s">
        <v>4</v>
      </c>
      <c r="K301" s="1">
        <v>44501</v>
      </c>
      <c r="L301">
        <v>69</v>
      </c>
      <c r="M301" s="3">
        <v>57193</v>
      </c>
      <c r="N301" s="3">
        <v>41152.800000000003</v>
      </c>
    </row>
    <row r="302" spans="2:14" x14ac:dyDescent="0.25">
      <c r="B302" s="1">
        <v>44279</v>
      </c>
      <c r="C302" t="s">
        <v>4</v>
      </c>
      <c r="D302" s="3">
        <v>12</v>
      </c>
      <c r="E302" s="3">
        <v>1497</v>
      </c>
      <c r="F302" s="3">
        <v>17964</v>
      </c>
      <c r="J302" s="7" t="s">
        <v>17</v>
      </c>
      <c r="K302" s="1">
        <v>44501</v>
      </c>
      <c r="L302">
        <v>50</v>
      </c>
      <c r="M302" s="3">
        <v>48650</v>
      </c>
      <c r="N302" s="3">
        <v>37613.555555555555</v>
      </c>
    </row>
    <row r="303" spans="2:14" x14ac:dyDescent="0.25">
      <c r="B303" s="1">
        <v>44280</v>
      </c>
      <c r="C303" t="s">
        <v>5</v>
      </c>
      <c r="D303" s="3">
        <v>11</v>
      </c>
      <c r="E303" s="3">
        <v>997</v>
      </c>
      <c r="F303" s="3">
        <v>10967</v>
      </c>
      <c r="J303" s="7" t="s">
        <v>8</v>
      </c>
      <c r="K303" s="1">
        <v>44501</v>
      </c>
      <c r="L303">
        <v>23</v>
      </c>
      <c r="M303" s="3">
        <v>11431</v>
      </c>
      <c r="N303" s="3">
        <v>55001.777777777781</v>
      </c>
    </row>
    <row r="304" spans="2:14" x14ac:dyDescent="0.25">
      <c r="B304" s="1">
        <v>44283</v>
      </c>
      <c r="C304" t="s">
        <v>3</v>
      </c>
      <c r="D304" s="3">
        <v>18</v>
      </c>
      <c r="E304" s="3">
        <v>797</v>
      </c>
      <c r="F304" s="3">
        <v>14346</v>
      </c>
      <c r="J304" s="7" t="s">
        <v>1</v>
      </c>
      <c r="K304" s="1">
        <v>44501</v>
      </c>
      <c r="L304">
        <v>50</v>
      </c>
      <c r="M304" s="3">
        <v>52750</v>
      </c>
      <c r="N304" s="3">
        <v>42942.25</v>
      </c>
    </row>
    <row r="305" spans="2:14" x14ac:dyDescent="0.25">
      <c r="B305" s="1">
        <v>44284</v>
      </c>
      <c r="C305" t="s">
        <v>14</v>
      </c>
      <c r="D305" s="3">
        <v>27</v>
      </c>
      <c r="E305" s="3">
        <v>1197</v>
      </c>
      <c r="F305" s="3">
        <v>32319</v>
      </c>
      <c r="J305" s="7" t="s">
        <v>10</v>
      </c>
      <c r="K305" s="1">
        <v>44501</v>
      </c>
      <c r="L305">
        <v>51</v>
      </c>
      <c r="M305" s="3">
        <v>55247</v>
      </c>
      <c r="N305" s="3">
        <v>45665</v>
      </c>
    </row>
    <row r="306" spans="2:14" x14ac:dyDescent="0.25">
      <c r="B306" s="1">
        <v>44286</v>
      </c>
      <c r="C306" t="s">
        <v>18</v>
      </c>
      <c r="D306" s="3">
        <v>26</v>
      </c>
      <c r="E306" s="3">
        <v>997</v>
      </c>
      <c r="F306" s="3">
        <v>25922</v>
      </c>
      <c r="J306" s="7" t="s">
        <v>11</v>
      </c>
      <c r="K306" s="1">
        <v>44501</v>
      </c>
      <c r="L306">
        <v>55</v>
      </c>
      <c r="M306" s="3">
        <v>57835</v>
      </c>
      <c r="N306" s="3">
        <v>41624.75</v>
      </c>
    </row>
    <row r="307" spans="2:14" x14ac:dyDescent="0.25">
      <c r="B307" s="1">
        <v>44287</v>
      </c>
      <c r="C307" t="s">
        <v>5</v>
      </c>
      <c r="D307" s="3">
        <v>43</v>
      </c>
      <c r="E307" s="3">
        <v>897</v>
      </c>
      <c r="F307" s="3">
        <v>38571</v>
      </c>
      <c r="J307" s="7" t="s">
        <v>15</v>
      </c>
      <c r="K307" s="1">
        <v>44501</v>
      </c>
      <c r="L307">
        <v>16</v>
      </c>
      <c r="M307" s="3">
        <v>17552</v>
      </c>
      <c r="N307" s="3">
        <v>33819.800000000003</v>
      </c>
    </row>
    <row r="308" spans="2:14" x14ac:dyDescent="0.25">
      <c r="B308" s="1">
        <v>44288</v>
      </c>
      <c r="C308" t="s">
        <v>4</v>
      </c>
      <c r="D308" s="3">
        <v>17</v>
      </c>
      <c r="E308" s="3">
        <v>1297</v>
      </c>
      <c r="F308" s="3">
        <v>22049</v>
      </c>
      <c r="J308" s="7" t="s">
        <v>3</v>
      </c>
      <c r="K308" s="1">
        <v>44501</v>
      </c>
      <c r="L308">
        <v>26</v>
      </c>
      <c r="M308" s="3">
        <v>12922</v>
      </c>
      <c r="N308" s="3">
        <v>43677</v>
      </c>
    </row>
    <row r="309" spans="2:14" x14ac:dyDescent="0.25">
      <c r="B309" s="1">
        <v>44290</v>
      </c>
      <c r="C309" t="s">
        <v>7</v>
      </c>
      <c r="D309" s="3">
        <v>20</v>
      </c>
      <c r="E309" s="3">
        <v>1397</v>
      </c>
      <c r="F309" s="3">
        <v>27940</v>
      </c>
      <c r="J309" s="7" t="s">
        <v>18</v>
      </c>
      <c r="K309" s="1">
        <v>44501</v>
      </c>
      <c r="L309">
        <v>16</v>
      </c>
      <c r="M309" s="3">
        <v>12752</v>
      </c>
      <c r="N309" s="3">
        <v>42422.625</v>
      </c>
    </row>
    <row r="310" spans="2:14" x14ac:dyDescent="0.25">
      <c r="B310" s="1">
        <v>44292</v>
      </c>
      <c r="C310" t="s">
        <v>8</v>
      </c>
      <c r="D310" s="3">
        <v>31</v>
      </c>
      <c r="E310" s="3">
        <v>1197</v>
      </c>
      <c r="F310" s="3">
        <v>37107</v>
      </c>
      <c r="J310" s="7" t="s">
        <v>19</v>
      </c>
      <c r="K310" s="1">
        <v>44501</v>
      </c>
      <c r="L310">
        <v>39</v>
      </c>
      <c r="M310" s="3">
        <v>27183</v>
      </c>
      <c r="N310" s="3">
        <v>37739.444444444445</v>
      </c>
    </row>
    <row r="311" spans="2:14" x14ac:dyDescent="0.25">
      <c r="B311" s="1">
        <v>44295</v>
      </c>
      <c r="C311" t="s">
        <v>8</v>
      </c>
      <c r="D311" s="3">
        <v>26</v>
      </c>
      <c r="E311" s="3">
        <v>597</v>
      </c>
      <c r="F311" s="3">
        <v>15522</v>
      </c>
      <c r="J311" s="7" t="s">
        <v>5</v>
      </c>
      <c r="K311" s="1">
        <v>44501</v>
      </c>
      <c r="L311">
        <v>38</v>
      </c>
      <c r="M311" s="3">
        <v>30286</v>
      </c>
      <c r="N311" s="3">
        <v>34593.428571428572</v>
      </c>
    </row>
    <row r="312" spans="2:14" x14ac:dyDescent="0.25">
      <c r="B312" s="1">
        <v>44296</v>
      </c>
      <c r="C312" t="s">
        <v>19</v>
      </c>
      <c r="D312" s="3">
        <v>24</v>
      </c>
      <c r="E312" s="3">
        <v>1297</v>
      </c>
      <c r="F312" s="3">
        <v>31128</v>
      </c>
      <c r="J312" s="7" t="s">
        <v>20</v>
      </c>
      <c r="K312" s="1">
        <v>44531</v>
      </c>
      <c r="L312">
        <v>17</v>
      </c>
      <c r="M312" s="3">
        <v>22049</v>
      </c>
      <c r="N312" s="3">
        <v>55947.28571428571</v>
      </c>
    </row>
    <row r="313" spans="2:14" x14ac:dyDescent="0.25">
      <c r="B313" s="1">
        <v>44296</v>
      </c>
      <c r="C313" t="s">
        <v>0</v>
      </c>
      <c r="D313" s="3">
        <v>32</v>
      </c>
      <c r="E313" s="3">
        <v>497</v>
      </c>
      <c r="F313" s="3">
        <v>15904</v>
      </c>
      <c r="J313" s="7" t="s">
        <v>15</v>
      </c>
      <c r="K313" s="1">
        <v>44531</v>
      </c>
      <c r="L313">
        <v>42</v>
      </c>
      <c r="M313" s="3">
        <v>33474</v>
      </c>
      <c r="N313" s="3">
        <v>29137.4</v>
      </c>
    </row>
    <row r="314" spans="2:14" x14ac:dyDescent="0.25">
      <c r="B314" s="1">
        <v>44298</v>
      </c>
      <c r="C314" t="s">
        <v>8</v>
      </c>
      <c r="D314" s="3">
        <v>30</v>
      </c>
      <c r="E314" s="3">
        <v>1397</v>
      </c>
      <c r="F314" s="3">
        <v>41910</v>
      </c>
      <c r="J314" s="7" t="s">
        <v>17</v>
      </c>
      <c r="K314" s="1">
        <v>44531</v>
      </c>
      <c r="L314">
        <v>31</v>
      </c>
      <c r="M314" s="3">
        <v>36407</v>
      </c>
      <c r="N314" s="3">
        <v>39964.444444444445</v>
      </c>
    </row>
    <row r="315" spans="2:14" x14ac:dyDescent="0.25">
      <c r="B315" s="1">
        <v>44301</v>
      </c>
      <c r="C315" t="s">
        <v>17</v>
      </c>
      <c r="D315" s="3">
        <v>47</v>
      </c>
      <c r="E315" s="3">
        <v>1397</v>
      </c>
      <c r="F315" s="3">
        <v>65659</v>
      </c>
      <c r="J315" s="7" t="s">
        <v>9</v>
      </c>
      <c r="K315" s="1">
        <v>44531</v>
      </c>
      <c r="L315">
        <v>69</v>
      </c>
      <c r="M315" s="3">
        <v>70293</v>
      </c>
      <c r="N315" s="3">
        <v>53763.75</v>
      </c>
    </row>
    <row r="316" spans="2:14" x14ac:dyDescent="0.25">
      <c r="B316" s="1">
        <v>44301</v>
      </c>
      <c r="C316" t="s">
        <v>3</v>
      </c>
      <c r="D316" s="3">
        <v>34</v>
      </c>
      <c r="E316" s="3">
        <v>997</v>
      </c>
      <c r="F316" s="3">
        <v>33898</v>
      </c>
      <c r="J316" s="7" t="s">
        <v>3</v>
      </c>
      <c r="K316" s="1">
        <v>44531</v>
      </c>
      <c r="L316">
        <v>87</v>
      </c>
      <c r="M316" s="3">
        <v>71539</v>
      </c>
      <c r="N316" s="3">
        <v>46772.777777777781</v>
      </c>
    </row>
    <row r="317" spans="2:14" x14ac:dyDescent="0.25">
      <c r="B317" s="1">
        <v>44304</v>
      </c>
      <c r="C317" t="s">
        <v>14</v>
      </c>
      <c r="D317" s="3">
        <v>10</v>
      </c>
      <c r="E317" s="3">
        <v>697</v>
      </c>
      <c r="F317" s="3">
        <v>6970</v>
      </c>
      <c r="J317" s="7" t="s">
        <v>14</v>
      </c>
      <c r="K317" s="1">
        <v>44531</v>
      </c>
      <c r="L317">
        <v>14</v>
      </c>
      <c r="M317" s="3">
        <v>6958</v>
      </c>
      <c r="N317" s="3">
        <v>41869</v>
      </c>
    </row>
    <row r="318" spans="2:14" x14ac:dyDescent="0.25">
      <c r="B318" s="1">
        <v>44304</v>
      </c>
      <c r="C318" t="s">
        <v>2</v>
      </c>
      <c r="D318" s="3">
        <v>30</v>
      </c>
      <c r="E318" s="3">
        <v>1297</v>
      </c>
      <c r="F318" s="3">
        <v>38910</v>
      </c>
      <c r="J318" s="7" t="s">
        <v>8</v>
      </c>
      <c r="K318" s="1">
        <v>44531</v>
      </c>
      <c r="L318">
        <v>36</v>
      </c>
      <c r="M318" s="3">
        <v>25092</v>
      </c>
      <c r="N318" s="3">
        <v>47847.666666666672</v>
      </c>
    </row>
    <row r="319" spans="2:14" x14ac:dyDescent="0.25">
      <c r="B319" s="1">
        <v>44304</v>
      </c>
      <c r="C319" t="s">
        <v>13</v>
      </c>
      <c r="D319" s="3">
        <v>15</v>
      </c>
      <c r="E319" s="3">
        <v>1397</v>
      </c>
      <c r="F319" s="3">
        <v>20955</v>
      </c>
      <c r="J319" s="7" t="s">
        <v>1</v>
      </c>
      <c r="K319" s="1">
        <v>44531</v>
      </c>
      <c r="L319">
        <v>49</v>
      </c>
      <c r="M319" s="3">
        <v>29253</v>
      </c>
      <c r="N319" s="3">
        <v>40204.400000000001</v>
      </c>
    </row>
    <row r="320" spans="2:14" x14ac:dyDescent="0.25">
      <c r="B320" s="1">
        <v>44307</v>
      </c>
      <c r="C320" t="s">
        <v>12</v>
      </c>
      <c r="D320" s="3">
        <v>33</v>
      </c>
      <c r="E320" s="3">
        <v>997</v>
      </c>
      <c r="F320" s="3">
        <v>32901</v>
      </c>
      <c r="J320" s="7" t="s">
        <v>2</v>
      </c>
      <c r="K320" s="1">
        <v>44531</v>
      </c>
      <c r="L320">
        <v>42</v>
      </c>
      <c r="M320" s="3">
        <v>54474</v>
      </c>
      <c r="N320" s="3">
        <v>53725.888888888891</v>
      </c>
    </row>
    <row r="321" spans="2:14" x14ac:dyDescent="0.25">
      <c r="B321" s="1">
        <v>44310</v>
      </c>
      <c r="C321" t="s">
        <v>4</v>
      </c>
      <c r="D321" s="3">
        <v>38</v>
      </c>
      <c r="E321" s="3">
        <v>797</v>
      </c>
      <c r="F321" s="3">
        <v>30286</v>
      </c>
      <c r="J321" s="7" t="s">
        <v>19</v>
      </c>
      <c r="K321" s="1">
        <v>44531</v>
      </c>
      <c r="L321">
        <v>98</v>
      </c>
      <c r="M321" s="3">
        <v>103306</v>
      </c>
      <c r="N321" s="3">
        <v>42730.888888888891</v>
      </c>
    </row>
    <row r="322" spans="2:14" x14ac:dyDescent="0.25">
      <c r="B322" s="1">
        <v>44312</v>
      </c>
      <c r="C322" t="s">
        <v>14</v>
      </c>
      <c r="D322" s="3">
        <v>14</v>
      </c>
      <c r="E322" s="3">
        <v>797</v>
      </c>
      <c r="F322" s="3">
        <v>11158</v>
      </c>
      <c r="J322" s="7" t="s">
        <v>6</v>
      </c>
      <c r="K322" s="1">
        <v>44531</v>
      </c>
      <c r="L322">
        <v>31</v>
      </c>
      <c r="M322" s="3">
        <v>40207</v>
      </c>
      <c r="N322" s="3">
        <v>65556.166666666657</v>
      </c>
    </row>
    <row r="323" spans="2:14" x14ac:dyDescent="0.25">
      <c r="B323" s="1">
        <v>44314</v>
      </c>
      <c r="C323" t="s">
        <v>15</v>
      </c>
      <c r="D323" s="3">
        <v>43</v>
      </c>
      <c r="E323" s="3">
        <v>997</v>
      </c>
      <c r="F323" s="3">
        <v>42871</v>
      </c>
      <c r="J323" s="7" t="s">
        <v>16</v>
      </c>
      <c r="K323" s="1">
        <v>44531</v>
      </c>
      <c r="L323">
        <v>76</v>
      </c>
      <c r="M323" s="3">
        <v>72172</v>
      </c>
      <c r="N323" s="3">
        <v>31214.666666666668</v>
      </c>
    </row>
    <row r="324" spans="2:14" x14ac:dyDescent="0.25">
      <c r="B324" s="1">
        <v>44316</v>
      </c>
      <c r="C324" t="s">
        <v>11</v>
      </c>
      <c r="D324" s="3">
        <v>38</v>
      </c>
      <c r="E324" s="3">
        <v>1097</v>
      </c>
      <c r="F324" s="3">
        <v>41686</v>
      </c>
      <c r="J324" s="7" t="s">
        <v>18</v>
      </c>
      <c r="K324" s="1">
        <v>44531</v>
      </c>
      <c r="L324">
        <v>15</v>
      </c>
      <c r="M324" s="3">
        <v>8955</v>
      </c>
      <c r="N324" s="3">
        <v>42409.375</v>
      </c>
    </row>
    <row r="325" spans="2:14" x14ac:dyDescent="0.25">
      <c r="B325" s="1">
        <v>44316</v>
      </c>
      <c r="C325" t="s">
        <v>2</v>
      </c>
      <c r="D325" s="3">
        <v>42</v>
      </c>
      <c r="E325" s="3">
        <v>597</v>
      </c>
      <c r="F325" s="3">
        <v>25074</v>
      </c>
      <c r="J325" s="7" t="s">
        <v>7</v>
      </c>
      <c r="K325" s="1">
        <v>44531</v>
      </c>
      <c r="L325">
        <v>49</v>
      </c>
      <c r="M325" s="3">
        <v>44853</v>
      </c>
      <c r="N325" s="3">
        <v>47324.9</v>
      </c>
    </row>
    <row r="326" spans="2:14" x14ac:dyDescent="0.25">
      <c r="B326" s="1">
        <v>44318</v>
      </c>
      <c r="C326" t="s">
        <v>13</v>
      </c>
      <c r="D326" s="3">
        <v>29</v>
      </c>
      <c r="E326" s="3">
        <v>697</v>
      </c>
      <c r="F326" s="3">
        <v>20213</v>
      </c>
      <c r="J326" s="7" t="s">
        <v>5</v>
      </c>
      <c r="K326" s="1">
        <v>44531</v>
      </c>
      <c r="L326">
        <v>40</v>
      </c>
      <c r="M326" s="3">
        <v>43880</v>
      </c>
      <c r="N326" s="3">
        <v>35754.25</v>
      </c>
    </row>
    <row r="327" spans="2:14" x14ac:dyDescent="0.25">
      <c r="B327" s="1">
        <v>44319</v>
      </c>
      <c r="C327" t="s">
        <v>13</v>
      </c>
      <c r="D327" s="3">
        <v>23</v>
      </c>
      <c r="E327" s="3">
        <v>1397</v>
      </c>
      <c r="F327" s="3">
        <v>32131</v>
      </c>
      <c r="J327" s="7" t="s">
        <v>8</v>
      </c>
      <c r="K327" s="1">
        <v>44562</v>
      </c>
      <c r="L327">
        <v>44</v>
      </c>
      <c r="M327" s="3">
        <v>52668</v>
      </c>
      <c r="N327" s="3">
        <v>51905.666666666664</v>
      </c>
    </row>
    <row r="328" spans="2:14" x14ac:dyDescent="0.25">
      <c r="B328" s="1">
        <v>44321</v>
      </c>
      <c r="C328" t="s">
        <v>20</v>
      </c>
      <c r="D328" s="3">
        <v>14</v>
      </c>
      <c r="E328" s="3">
        <v>497</v>
      </c>
      <c r="F328" s="3">
        <v>6958</v>
      </c>
      <c r="J328" s="7" t="s">
        <v>2</v>
      </c>
      <c r="K328" s="1">
        <v>44562</v>
      </c>
      <c r="L328">
        <v>82</v>
      </c>
      <c r="M328" s="3">
        <v>53754</v>
      </c>
      <c r="N328" s="3">
        <v>50456.555555555555</v>
      </c>
    </row>
    <row r="329" spans="2:14" x14ac:dyDescent="0.25">
      <c r="B329" s="1">
        <v>44322</v>
      </c>
      <c r="C329" t="s">
        <v>13</v>
      </c>
      <c r="D329" s="3">
        <v>41</v>
      </c>
      <c r="E329" s="3">
        <v>897</v>
      </c>
      <c r="F329" s="3">
        <v>36777</v>
      </c>
      <c r="J329" s="7" t="s">
        <v>3</v>
      </c>
      <c r="K329" s="1">
        <v>44562</v>
      </c>
      <c r="L329">
        <v>135</v>
      </c>
      <c r="M329" s="3">
        <v>106195</v>
      </c>
      <c r="N329" s="3">
        <v>52715</v>
      </c>
    </row>
    <row r="330" spans="2:14" x14ac:dyDescent="0.25">
      <c r="B330" s="1">
        <v>44325</v>
      </c>
      <c r="C330" t="s">
        <v>2</v>
      </c>
      <c r="D330" s="3">
        <v>36</v>
      </c>
      <c r="E330" s="3">
        <v>697</v>
      </c>
      <c r="F330" s="3">
        <v>25092</v>
      </c>
      <c r="J330" s="7" t="s">
        <v>18</v>
      </c>
      <c r="K330" s="1">
        <v>44562</v>
      </c>
      <c r="L330">
        <v>50</v>
      </c>
      <c r="M330" s="3">
        <v>45050</v>
      </c>
      <c r="N330" s="3">
        <v>43705.25</v>
      </c>
    </row>
    <row r="331" spans="2:14" x14ac:dyDescent="0.25">
      <c r="B331" s="1">
        <v>44326</v>
      </c>
      <c r="C331" t="s">
        <v>10</v>
      </c>
      <c r="D331" s="3">
        <v>39</v>
      </c>
      <c r="E331" s="3">
        <v>1297</v>
      </c>
      <c r="F331" s="3">
        <v>50583</v>
      </c>
      <c r="J331" s="7" t="s">
        <v>16</v>
      </c>
      <c r="K331" s="1">
        <v>44562</v>
      </c>
      <c r="L331">
        <v>58</v>
      </c>
      <c r="M331" s="3">
        <v>69426</v>
      </c>
      <c r="N331" s="3">
        <v>37473.333333333328</v>
      </c>
    </row>
    <row r="332" spans="2:14" x14ac:dyDescent="0.25">
      <c r="B332" s="1">
        <v>44326</v>
      </c>
      <c r="C332" t="s">
        <v>19</v>
      </c>
      <c r="D332" s="3">
        <v>13</v>
      </c>
      <c r="E332" s="3">
        <v>697</v>
      </c>
      <c r="F332" s="3">
        <v>9061</v>
      </c>
      <c r="J332" s="7" t="s">
        <v>10</v>
      </c>
      <c r="K332" s="1">
        <v>44562</v>
      </c>
      <c r="L332">
        <v>35</v>
      </c>
      <c r="M332" s="3">
        <v>24395</v>
      </c>
      <c r="N332" s="3">
        <v>46250.28571428571</v>
      </c>
    </row>
    <row r="333" spans="2:14" x14ac:dyDescent="0.25">
      <c r="B333" s="1">
        <v>44329</v>
      </c>
      <c r="C333" t="s">
        <v>9</v>
      </c>
      <c r="D333" s="3">
        <v>49</v>
      </c>
      <c r="E333" s="3">
        <v>1097</v>
      </c>
      <c r="F333" s="3">
        <v>53753</v>
      </c>
      <c r="J333" s="7" t="s">
        <v>7</v>
      </c>
      <c r="K333" s="1">
        <v>44562</v>
      </c>
      <c r="L333">
        <v>11</v>
      </c>
      <c r="M333" s="3">
        <v>10967</v>
      </c>
      <c r="N333" s="3">
        <v>44019.636363636368</v>
      </c>
    </row>
    <row r="334" spans="2:14" x14ac:dyDescent="0.25">
      <c r="B334" s="1">
        <v>44331</v>
      </c>
      <c r="C334" t="s">
        <v>1</v>
      </c>
      <c r="D334" s="3">
        <v>10</v>
      </c>
      <c r="E334" s="3">
        <v>597</v>
      </c>
      <c r="F334" s="3">
        <v>5970</v>
      </c>
      <c r="J334" s="7" t="s">
        <v>13</v>
      </c>
      <c r="K334" s="1">
        <v>44562</v>
      </c>
      <c r="L334">
        <v>80</v>
      </c>
      <c r="M334" s="3">
        <v>81760</v>
      </c>
      <c r="N334" s="3">
        <v>58113</v>
      </c>
    </row>
    <row r="335" spans="2:14" x14ac:dyDescent="0.25">
      <c r="B335" s="1">
        <v>44333</v>
      </c>
      <c r="C335" t="s">
        <v>10</v>
      </c>
      <c r="D335" s="3">
        <v>41</v>
      </c>
      <c r="E335" s="3">
        <v>897</v>
      </c>
      <c r="F335" s="3">
        <v>36777</v>
      </c>
      <c r="J335" s="7" t="s">
        <v>9</v>
      </c>
      <c r="K335" s="1">
        <v>44562</v>
      </c>
      <c r="L335">
        <v>50</v>
      </c>
      <c r="M335" s="3">
        <v>34850</v>
      </c>
      <c r="N335" s="3">
        <v>49981</v>
      </c>
    </row>
    <row r="336" spans="2:14" x14ac:dyDescent="0.25">
      <c r="B336" s="1">
        <v>44334</v>
      </c>
      <c r="C336" t="s">
        <v>4</v>
      </c>
      <c r="D336" s="3">
        <v>36</v>
      </c>
      <c r="E336" s="3">
        <v>1397</v>
      </c>
      <c r="F336" s="3">
        <v>50292</v>
      </c>
      <c r="J336" s="7" t="s">
        <v>15</v>
      </c>
      <c r="K336" s="1">
        <v>44562</v>
      </c>
      <c r="L336">
        <v>42</v>
      </c>
      <c r="M336" s="3">
        <v>33474</v>
      </c>
      <c r="N336" s="3">
        <v>31444.2</v>
      </c>
    </row>
    <row r="337" spans="2:14" x14ac:dyDescent="0.25">
      <c r="B337" s="1">
        <v>44337</v>
      </c>
      <c r="C337" t="s">
        <v>20</v>
      </c>
      <c r="D337" s="3">
        <v>38</v>
      </c>
      <c r="E337" s="3">
        <v>497</v>
      </c>
      <c r="F337" s="3">
        <v>18886</v>
      </c>
      <c r="J337" s="7" t="s">
        <v>5</v>
      </c>
      <c r="K337" s="1">
        <v>44562</v>
      </c>
      <c r="L337">
        <v>81</v>
      </c>
      <c r="M337" s="3">
        <v>69857</v>
      </c>
      <c r="N337" s="3">
        <v>41571.125</v>
      </c>
    </row>
    <row r="338" spans="2:14" x14ac:dyDescent="0.25">
      <c r="B338" s="1">
        <v>44338</v>
      </c>
      <c r="C338" t="s">
        <v>17</v>
      </c>
      <c r="D338" s="3">
        <v>10</v>
      </c>
      <c r="E338" s="3">
        <v>697</v>
      </c>
      <c r="F338" s="3">
        <v>6970</v>
      </c>
      <c r="J338" s="7" t="s">
        <v>17</v>
      </c>
      <c r="K338" s="1">
        <v>44562</v>
      </c>
      <c r="L338">
        <v>49</v>
      </c>
      <c r="M338" s="3">
        <v>59453</v>
      </c>
      <c r="N338" s="3">
        <v>41913.300000000003</v>
      </c>
    </row>
    <row r="339" spans="2:14" x14ac:dyDescent="0.25">
      <c r="B339" s="1">
        <v>44338</v>
      </c>
      <c r="C339" t="s">
        <v>7</v>
      </c>
      <c r="D339" s="3">
        <v>26</v>
      </c>
      <c r="E339" s="3">
        <v>497</v>
      </c>
      <c r="F339" s="3">
        <v>12922</v>
      </c>
      <c r="J339" s="7" t="s">
        <v>19</v>
      </c>
      <c r="K339" s="1">
        <v>44562</v>
      </c>
      <c r="L339">
        <v>13</v>
      </c>
      <c r="M339" s="3">
        <v>11661</v>
      </c>
      <c r="N339" s="3">
        <v>39623.9</v>
      </c>
    </row>
    <row r="340" spans="2:14" x14ac:dyDescent="0.25">
      <c r="B340" s="1">
        <v>44341</v>
      </c>
      <c r="C340" t="s">
        <v>8</v>
      </c>
      <c r="D340" s="3">
        <v>23</v>
      </c>
      <c r="E340" s="3">
        <v>1097</v>
      </c>
      <c r="F340" s="3">
        <v>25231</v>
      </c>
      <c r="J340" s="7" t="s">
        <v>12</v>
      </c>
      <c r="K340" s="1">
        <v>44562</v>
      </c>
      <c r="L340">
        <v>26</v>
      </c>
      <c r="M340" s="3">
        <v>18122</v>
      </c>
      <c r="N340" s="3">
        <v>36880.142857142855</v>
      </c>
    </row>
    <row r="341" spans="2:14" x14ac:dyDescent="0.25">
      <c r="B341" s="1">
        <v>44343</v>
      </c>
      <c r="C341" t="s">
        <v>8</v>
      </c>
      <c r="D341" s="3">
        <v>17</v>
      </c>
      <c r="E341" s="3">
        <v>697</v>
      </c>
      <c r="F341" s="3">
        <v>11849</v>
      </c>
      <c r="J341" s="7" t="s">
        <v>9</v>
      </c>
      <c r="K341" s="1">
        <v>44593</v>
      </c>
      <c r="L341">
        <v>49</v>
      </c>
      <c r="M341" s="3">
        <v>34153</v>
      </c>
      <c r="N341" s="3">
        <v>47343</v>
      </c>
    </row>
    <row r="342" spans="2:14" x14ac:dyDescent="0.25">
      <c r="B342" s="1">
        <v>44346</v>
      </c>
      <c r="C342" t="s">
        <v>14</v>
      </c>
      <c r="D342" s="3">
        <v>38</v>
      </c>
      <c r="E342" s="3">
        <v>1497</v>
      </c>
      <c r="F342" s="3">
        <v>56886</v>
      </c>
      <c r="J342" s="7" t="s">
        <v>19</v>
      </c>
      <c r="K342" s="1">
        <v>44593</v>
      </c>
      <c r="L342">
        <v>30</v>
      </c>
      <c r="M342" s="3">
        <v>14910</v>
      </c>
      <c r="N342" s="3">
        <v>39442.1</v>
      </c>
    </row>
    <row r="343" spans="2:14" x14ac:dyDescent="0.25">
      <c r="B343" s="1">
        <v>44346</v>
      </c>
      <c r="C343" t="s">
        <v>17</v>
      </c>
      <c r="D343" s="3">
        <v>38</v>
      </c>
      <c r="E343" s="3">
        <v>597</v>
      </c>
      <c r="F343" s="3">
        <v>22686</v>
      </c>
      <c r="J343" s="7" t="s">
        <v>12</v>
      </c>
      <c r="K343" s="1">
        <v>44593</v>
      </c>
      <c r="L343">
        <v>33</v>
      </c>
      <c r="M343" s="3">
        <v>19701</v>
      </c>
      <c r="N343" s="3">
        <v>37030.428571428572</v>
      </c>
    </row>
    <row r="344" spans="2:14" x14ac:dyDescent="0.25">
      <c r="B344" s="1">
        <v>44346</v>
      </c>
      <c r="C344" t="s">
        <v>16</v>
      </c>
      <c r="D344" s="3">
        <v>32</v>
      </c>
      <c r="E344" s="3">
        <v>1397</v>
      </c>
      <c r="F344" s="3">
        <v>44704</v>
      </c>
      <c r="J344" s="7" t="s">
        <v>1</v>
      </c>
      <c r="K344" s="1">
        <v>44593</v>
      </c>
      <c r="L344">
        <v>38</v>
      </c>
      <c r="M344" s="3">
        <v>47686</v>
      </c>
      <c r="N344" s="3">
        <v>38011</v>
      </c>
    </row>
    <row r="345" spans="2:14" x14ac:dyDescent="0.25">
      <c r="B345" s="1">
        <v>44347</v>
      </c>
      <c r="C345" t="s">
        <v>11</v>
      </c>
      <c r="D345" s="3">
        <v>44</v>
      </c>
      <c r="E345" s="3">
        <v>497</v>
      </c>
      <c r="F345" s="3">
        <v>21868</v>
      </c>
      <c r="J345" s="7" t="s">
        <v>11</v>
      </c>
      <c r="K345" s="1">
        <v>44593</v>
      </c>
      <c r="L345">
        <v>15</v>
      </c>
      <c r="M345" s="3">
        <v>8955</v>
      </c>
      <c r="N345" s="3">
        <v>39192.142857142855</v>
      </c>
    </row>
    <row r="346" spans="2:14" x14ac:dyDescent="0.25">
      <c r="B346" s="1">
        <v>44349</v>
      </c>
      <c r="C346" t="s">
        <v>0</v>
      </c>
      <c r="D346" s="3">
        <v>13</v>
      </c>
      <c r="E346" s="3">
        <v>597</v>
      </c>
      <c r="F346" s="3">
        <v>7761</v>
      </c>
      <c r="J346" s="7" t="s">
        <v>2</v>
      </c>
      <c r="K346" s="1">
        <v>44593</v>
      </c>
      <c r="L346">
        <v>61</v>
      </c>
      <c r="M346" s="3">
        <v>54717</v>
      </c>
      <c r="N346" s="3">
        <v>50909.444444444445</v>
      </c>
    </row>
    <row r="347" spans="2:14" x14ac:dyDescent="0.25">
      <c r="B347" s="1">
        <v>44349</v>
      </c>
      <c r="C347" t="s">
        <v>12</v>
      </c>
      <c r="D347" s="3">
        <v>42</v>
      </c>
      <c r="E347" s="3">
        <v>1397</v>
      </c>
      <c r="F347" s="3">
        <v>58674</v>
      </c>
      <c r="J347" s="7" t="s">
        <v>20</v>
      </c>
      <c r="K347" s="1">
        <v>44593</v>
      </c>
      <c r="L347">
        <v>44</v>
      </c>
      <c r="M347" s="3">
        <v>30668</v>
      </c>
      <c r="N347" s="3">
        <v>52787.375</v>
      </c>
    </row>
    <row r="348" spans="2:14" x14ac:dyDescent="0.25">
      <c r="B348" s="1">
        <v>44350</v>
      </c>
      <c r="C348" t="s">
        <v>11</v>
      </c>
      <c r="D348" s="3">
        <v>40</v>
      </c>
      <c r="E348" s="3">
        <v>1097</v>
      </c>
      <c r="F348" s="3">
        <v>43880</v>
      </c>
      <c r="J348" s="7" t="s">
        <v>10</v>
      </c>
      <c r="K348" s="1">
        <v>44593</v>
      </c>
      <c r="L348">
        <v>14</v>
      </c>
      <c r="M348" s="3">
        <v>16758</v>
      </c>
      <c r="N348" s="3">
        <v>44090</v>
      </c>
    </row>
    <row r="349" spans="2:14" x14ac:dyDescent="0.25">
      <c r="B349" s="1">
        <v>44351</v>
      </c>
      <c r="C349" t="s">
        <v>19</v>
      </c>
      <c r="D349" s="3">
        <v>45</v>
      </c>
      <c r="E349" s="3">
        <v>1097</v>
      </c>
      <c r="F349" s="3">
        <v>49365</v>
      </c>
      <c r="J349" s="7" t="s">
        <v>15</v>
      </c>
      <c r="K349" s="1">
        <v>44593</v>
      </c>
      <c r="L349">
        <v>63</v>
      </c>
      <c r="M349" s="3">
        <v>81711</v>
      </c>
      <c r="N349" s="3">
        <v>39822</v>
      </c>
    </row>
    <row r="350" spans="2:14" x14ac:dyDescent="0.25">
      <c r="B350" s="1">
        <v>44353</v>
      </c>
      <c r="C350" t="s">
        <v>3</v>
      </c>
      <c r="D350" s="3">
        <v>15</v>
      </c>
      <c r="E350" s="3">
        <v>1097</v>
      </c>
      <c r="F350" s="3">
        <v>16455</v>
      </c>
      <c r="J350" s="7" t="s">
        <v>13</v>
      </c>
      <c r="K350" s="1">
        <v>44593</v>
      </c>
      <c r="L350">
        <v>15</v>
      </c>
      <c r="M350" s="3">
        <v>16455</v>
      </c>
      <c r="N350" s="3">
        <v>57142.5</v>
      </c>
    </row>
    <row r="351" spans="2:14" x14ac:dyDescent="0.25">
      <c r="B351" s="1">
        <v>44356</v>
      </c>
      <c r="C351" t="s">
        <v>18</v>
      </c>
      <c r="D351" s="3">
        <v>27</v>
      </c>
      <c r="E351" s="3">
        <v>1397</v>
      </c>
      <c r="F351" s="3">
        <v>37719</v>
      </c>
      <c r="J351" s="7" t="s">
        <v>6</v>
      </c>
      <c r="K351" s="1">
        <v>44593</v>
      </c>
      <c r="L351">
        <v>20</v>
      </c>
      <c r="M351" s="3">
        <v>29940</v>
      </c>
      <c r="N351" s="3">
        <v>75564.2</v>
      </c>
    </row>
    <row r="352" spans="2:14" x14ac:dyDescent="0.25">
      <c r="B352" s="1">
        <v>44359</v>
      </c>
      <c r="C352" t="s">
        <v>0</v>
      </c>
      <c r="D352" s="3">
        <v>24</v>
      </c>
      <c r="E352" s="3">
        <v>797</v>
      </c>
      <c r="F352" s="3">
        <v>19128</v>
      </c>
      <c r="J352" s="7" t="s">
        <v>16</v>
      </c>
      <c r="K352" s="1">
        <v>44621</v>
      </c>
      <c r="L352">
        <v>50</v>
      </c>
      <c r="M352" s="3">
        <v>59850</v>
      </c>
      <c r="N352" s="3">
        <v>51218.400000000001</v>
      </c>
    </row>
    <row r="353" spans="2:14" x14ac:dyDescent="0.25">
      <c r="B353" s="1">
        <v>44360</v>
      </c>
      <c r="C353" t="s">
        <v>7</v>
      </c>
      <c r="D353" s="3">
        <v>24</v>
      </c>
      <c r="E353" s="3">
        <v>997</v>
      </c>
      <c r="F353" s="3">
        <v>23928</v>
      </c>
      <c r="J353" s="7" t="s">
        <v>19</v>
      </c>
      <c r="K353" s="1">
        <v>44621</v>
      </c>
      <c r="L353">
        <v>105</v>
      </c>
      <c r="M353" s="3">
        <v>95385</v>
      </c>
      <c r="N353" s="3">
        <v>44527.818181818184</v>
      </c>
    </row>
    <row r="354" spans="2:14" x14ac:dyDescent="0.25">
      <c r="B354" s="1">
        <v>44360</v>
      </c>
      <c r="C354" t="s">
        <v>17</v>
      </c>
      <c r="D354" s="3">
        <v>13</v>
      </c>
      <c r="E354" s="3">
        <v>897</v>
      </c>
      <c r="F354" s="3">
        <v>11661</v>
      </c>
      <c r="J354" s="7" t="s">
        <v>4</v>
      </c>
      <c r="K354" s="1">
        <v>44621</v>
      </c>
      <c r="L354">
        <v>55</v>
      </c>
      <c r="M354" s="3">
        <v>55135</v>
      </c>
      <c r="N354" s="3">
        <v>41344.125</v>
      </c>
    </row>
    <row r="355" spans="2:14" x14ac:dyDescent="0.25">
      <c r="B355" s="1">
        <v>44360</v>
      </c>
      <c r="C355" t="s">
        <v>7</v>
      </c>
      <c r="D355" s="3">
        <v>41</v>
      </c>
      <c r="E355" s="3">
        <v>1297</v>
      </c>
      <c r="F355" s="3">
        <v>53177</v>
      </c>
      <c r="J355" s="7" t="s">
        <v>7</v>
      </c>
      <c r="K355" s="1">
        <v>44621</v>
      </c>
      <c r="L355">
        <v>76</v>
      </c>
      <c r="M355" s="3">
        <v>73972</v>
      </c>
      <c r="N355" s="3">
        <v>43107</v>
      </c>
    </row>
    <row r="356" spans="2:14" x14ac:dyDescent="0.25">
      <c r="B356" s="1">
        <v>44362</v>
      </c>
      <c r="C356" t="s">
        <v>9</v>
      </c>
      <c r="D356" s="3">
        <v>13</v>
      </c>
      <c r="E356" s="3">
        <v>697</v>
      </c>
      <c r="F356" s="3">
        <v>9061</v>
      </c>
      <c r="J356" s="7" t="s">
        <v>11</v>
      </c>
      <c r="K356" s="1">
        <v>44621</v>
      </c>
      <c r="L356">
        <v>16</v>
      </c>
      <c r="M356" s="3">
        <v>14352</v>
      </c>
      <c r="N356" s="3">
        <v>37141.857142857145</v>
      </c>
    </row>
    <row r="357" spans="2:14" x14ac:dyDescent="0.25">
      <c r="B357" s="1">
        <v>44363</v>
      </c>
      <c r="C357" t="s">
        <v>14</v>
      </c>
      <c r="D357" s="3">
        <v>45</v>
      </c>
      <c r="E357" s="3">
        <v>1197</v>
      </c>
      <c r="F357" s="3">
        <v>53865</v>
      </c>
      <c r="J357" s="7" t="s">
        <v>17</v>
      </c>
      <c r="K357" s="1">
        <v>44621</v>
      </c>
      <c r="L357">
        <v>52</v>
      </c>
      <c r="M357" s="3">
        <v>58944</v>
      </c>
      <c r="N357" s="3">
        <v>45917.444444444445</v>
      </c>
    </row>
    <row r="358" spans="2:14" x14ac:dyDescent="0.25">
      <c r="B358" s="1">
        <v>44366</v>
      </c>
      <c r="C358" t="s">
        <v>7</v>
      </c>
      <c r="D358" s="3">
        <v>12</v>
      </c>
      <c r="E358" s="3">
        <v>997</v>
      </c>
      <c r="F358" s="3">
        <v>11964</v>
      </c>
      <c r="J358" s="7" t="s">
        <v>15</v>
      </c>
      <c r="K358" s="1">
        <v>44621</v>
      </c>
      <c r="L358">
        <v>99</v>
      </c>
      <c r="M358" s="3">
        <v>97803</v>
      </c>
      <c r="N358" s="3">
        <v>48105</v>
      </c>
    </row>
    <row r="359" spans="2:14" x14ac:dyDescent="0.25">
      <c r="B359" s="1">
        <v>44367</v>
      </c>
      <c r="C359" t="s">
        <v>8</v>
      </c>
      <c r="D359" s="3">
        <v>16</v>
      </c>
      <c r="E359" s="3">
        <v>1197</v>
      </c>
      <c r="F359" s="3">
        <v>19152</v>
      </c>
      <c r="J359" s="7" t="s">
        <v>1</v>
      </c>
      <c r="K359" s="1">
        <v>44621</v>
      </c>
      <c r="L359">
        <v>63</v>
      </c>
      <c r="M359" s="3">
        <v>67011</v>
      </c>
      <c r="N359" s="3">
        <v>42844.333333333336</v>
      </c>
    </row>
    <row r="360" spans="2:14" x14ac:dyDescent="0.25">
      <c r="B360" s="1">
        <v>44368</v>
      </c>
      <c r="C360" t="s">
        <v>8</v>
      </c>
      <c r="D360" s="3">
        <v>46</v>
      </c>
      <c r="E360" s="3">
        <v>1297</v>
      </c>
      <c r="F360" s="3">
        <v>59662</v>
      </c>
      <c r="J360" s="7" t="s">
        <v>0</v>
      </c>
      <c r="K360" s="1">
        <v>44621</v>
      </c>
      <c r="L360">
        <v>25</v>
      </c>
      <c r="M360" s="3">
        <v>34925</v>
      </c>
      <c r="N360" s="3">
        <v>53471.333333333336</v>
      </c>
    </row>
    <row r="361" spans="2:14" x14ac:dyDescent="0.25">
      <c r="B361" s="1">
        <v>44368</v>
      </c>
      <c r="C361" t="s">
        <v>4</v>
      </c>
      <c r="D361" s="3">
        <v>29</v>
      </c>
      <c r="E361" s="3">
        <v>897</v>
      </c>
      <c r="F361" s="3">
        <v>26013</v>
      </c>
      <c r="J361" s="7" t="s">
        <v>5</v>
      </c>
      <c r="K361" s="1">
        <v>44621</v>
      </c>
      <c r="L361">
        <v>20</v>
      </c>
      <c r="M361" s="3">
        <v>21940</v>
      </c>
      <c r="N361" s="3">
        <v>35853.714285714283</v>
      </c>
    </row>
    <row r="362" spans="2:14" x14ac:dyDescent="0.25">
      <c r="B362" s="1">
        <v>44368</v>
      </c>
      <c r="C362" t="s">
        <v>20</v>
      </c>
      <c r="D362" s="3">
        <v>49</v>
      </c>
      <c r="E362" s="3">
        <v>997</v>
      </c>
      <c r="F362" s="3">
        <v>48853</v>
      </c>
      <c r="J362" s="7" t="s">
        <v>12</v>
      </c>
      <c r="K362" s="1">
        <v>44621</v>
      </c>
      <c r="L362">
        <v>49</v>
      </c>
      <c r="M362" s="3">
        <v>53753</v>
      </c>
      <c r="N362" s="3">
        <v>31151.571428571428</v>
      </c>
    </row>
    <row r="363" spans="2:14" x14ac:dyDescent="0.25">
      <c r="B363" s="1">
        <v>44371</v>
      </c>
      <c r="C363" t="s">
        <v>7</v>
      </c>
      <c r="D363" s="3">
        <v>25</v>
      </c>
      <c r="E363" s="3">
        <v>1197</v>
      </c>
      <c r="F363" s="3">
        <v>29925</v>
      </c>
      <c r="J363" s="7" t="s">
        <v>10</v>
      </c>
      <c r="K363" s="1">
        <v>44621</v>
      </c>
      <c r="L363">
        <v>45</v>
      </c>
      <c r="M363" s="3">
        <v>53865</v>
      </c>
      <c r="N363" s="3">
        <v>43203.428571428572</v>
      </c>
    </row>
    <row r="364" spans="2:14" x14ac:dyDescent="0.25">
      <c r="B364" s="1">
        <v>44373</v>
      </c>
      <c r="C364" t="s">
        <v>17</v>
      </c>
      <c r="D364" s="3">
        <v>31</v>
      </c>
      <c r="E364" s="3">
        <v>897</v>
      </c>
      <c r="F364" s="3">
        <v>27807</v>
      </c>
      <c r="J364" s="7" t="s">
        <v>0</v>
      </c>
      <c r="K364" s="1">
        <v>44652</v>
      </c>
      <c r="L364">
        <v>16</v>
      </c>
      <c r="M364" s="3">
        <v>12752</v>
      </c>
      <c r="N364" s="3">
        <v>52946</v>
      </c>
    </row>
    <row r="365" spans="2:14" x14ac:dyDescent="0.25">
      <c r="B365" s="1">
        <v>44375</v>
      </c>
      <c r="C365" t="s">
        <v>11</v>
      </c>
      <c r="D365" s="3">
        <v>50</v>
      </c>
      <c r="E365" s="3">
        <v>1297</v>
      </c>
      <c r="F365" s="3">
        <v>64850</v>
      </c>
      <c r="J365" s="7" t="s">
        <v>6</v>
      </c>
      <c r="K365" s="1">
        <v>44652</v>
      </c>
      <c r="L365">
        <v>29</v>
      </c>
      <c r="M365" s="3">
        <v>20213</v>
      </c>
      <c r="N365" s="3">
        <v>66339</v>
      </c>
    </row>
    <row r="366" spans="2:14" x14ac:dyDescent="0.25">
      <c r="B366" s="1">
        <v>44378</v>
      </c>
      <c r="C366" t="s">
        <v>18</v>
      </c>
      <c r="D366" s="3">
        <v>21</v>
      </c>
      <c r="E366" s="3">
        <v>697</v>
      </c>
      <c r="F366" s="3">
        <v>14637</v>
      </c>
      <c r="J366" s="7" t="s">
        <v>15</v>
      </c>
      <c r="K366" s="1">
        <v>44652</v>
      </c>
      <c r="L366">
        <v>60</v>
      </c>
      <c r="M366" s="3">
        <v>52320</v>
      </c>
      <c r="N366" s="3">
        <v>49454.857142857145</v>
      </c>
    </row>
    <row r="367" spans="2:14" x14ac:dyDescent="0.25">
      <c r="B367" s="1">
        <v>44378</v>
      </c>
      <c r="C367" t="s">
        <v>6</v>
      </c>
      <c r="D367" s="3">
        <v>48</v>
      </c>
      <c r="E367" s="3">
        <v>1397</v>
      </c>
      <c r="F367" s="3">
        <v>67056</v>
      </c>
      <c r="J367" s="7" t="s">
        <v>4</v>
      </c>
      <c r="K367" s="1">
        <v>44652</v>
      </c>
      <c r="L367">
        <v>41</v>
      </c>
      <c r="M367" s="3">
        <v>57277</v>
      </c>
      <c r="N367" s="3">
        <v>41961.875</v>
      </c>
    </row>
    <row r="368" spans="2:14" x14ac:dyDescent="0.25">
      <c r="B368" s="1">
        <v>44380</v>
      </c>
      <c r="C368" t="s">
        <v>3</v>
      </c>
      <c r="D368" s="3">
        <v>34</v>
      </c>
      <c r="E368" s="3">
        <v>797</v>
      </c>
      <c r="F368" s="3">
        <v>27098</v>
      </c>
      <c r="J368" s="7" t="s">
        <v>5</v>
      </c>
      <c r="K368" s="1">
        <v>44652</v>
      </c>
      <c r="L368">
        <v>62</v>
      </c>
      <c r="M368" s="3">
        <v>67814</v>
      </c>
      <c r="N368" s="3">
        <v>40031.28571428571</v>
      </c>
    </row>
    <row r="369" spans="2:14" x14ac:dyDescent="0.25">
      <c r="B369" s="1">
        <v>44383</v>
      </c>
      <c r="C369" t="s">
        <v>20</v>
      </c>
      <c r="D369" s="3">
        <v>49</v>
      </c>
      <c r="E369" s="3">
        <v>1297</v>
      </c>
      <c r="F369" s="3">
        <v>63553</v>
      </c>
      <c r="J369" s="7" t="s">
        <v>1</v>
      </c>
      <c r="K369" s="1">
        <v>44652</v>
      </c>
      <c r="L369">
        <v>50</v>
      </c>
      <c r="M369" s="3">
        <v>59850</v>
      </c>
      <c r="N369" s="3">
        <v>45273.714285714283</v>
      </c>
    </row>
    <row r="370" spans="2:14" x14ac:dyDescent="0.25">
      <c r="B370" s="1">
        <v>44386</v>
      </c>
      <c r="C370" t="s">
        <v>0</v>
      </c>
      <c r="D370" s="3">
        <v>50</v>
      </c>
      <c r="E370" s="3">
        <v>497</v>
      </c>
      <c r="F370" s="3">
        <v>24850</v>
      </c>
      <c r="J370" s="7" t="s">
        <v>12</v>
      </c>
      <c r="K370" s="1">
        <v>44652</v>
      </c>
      <c r="L370">
        <v>58</v>
      </c>
      <c r="M370" s="3">
        <v>38826</v>
      </c>
      <c r="N370" s="3">
        <v>31998</v>
      </c>
    </row>
    <row r="371" spans="2:14" x14ac:dyDescent="0.25">
      <c r="B371" s="1">
        <v>44388</v>
      </c>
      <c r="C371" t="s">
        <v>8</v>
      </c>
      <c r="D371" s="3">
        <v>31</v>
      </c>
      <c r="E371" s="3">
        <v>1197</v>
      </c>
      <c r="F371" s="3">
        <v>37107</v>
      </c>
      <c r="J371" s="7" t="s">
        <v>2</v>
      </c>
      <c r="K371" s="1">
        <v>44652</v>
      </c>
      <c r="L371">
        <v>43</v>
      </c>
      <c r="M371" s="3">
        <v>29971</v>
      </c>
      <c r="N371" s="3">
        <v>47910.375</v>
      </c>
    </row>
    <row r="372" spans="2:14" x14ac:dyDescent="0.25">
      <c r="B372" s="1">
        <v>44391</v>
      </c>
      <c r="C372" t="s">
        <v>18</v>
      </c>
      <c r="D372" s="3">
        <v>36</v>
      </c>
      <c r="E372" s="3">
        <v>597</v>
      </c>
      <c r="F372" s="3">
        <v>21492</v>
      </c>
      <c r="J372" s="7" t="s">
        <v>7</v>
      </c>
      <c r="K372" s="1">
        <v>44652</v>
      </c>
      <c r="L372">
        <v>47</v>
      </c>
      <c r="M372" s="3">
        <v>26859</v>
      </c>
      <c r="N372" s="3">
        <v>42998.9</v>
      </c>
    </row>
    <row r="373" spans="2:14" x14ac:dyDescent="0.25">
      <c r="B373" s="1">
        <v>44393</v>
      </c>
      <c r="C373" t="s">
        <v>0</v>
      </c>
      <c r="D373" s="3">
        <v>36</v>
      </c>
      <c r="E373" s="3">
        <v>1097</v>
      </c>
      <c r="F373" s="3">
        <v>39492</v>
      </c>
      <c r="J373" s="7" t="s">
        <v>18</v>
      </c>
      <c r="K373" s="1">
        <v>44652</v>
      </c>
      <c r="L373">
        <v>49</v>
      </c>
      <c r="M373" s="3">
        <v>29253</v>
      </c>
      <c r="N373" s="3">
        <v>38040.285714285717</v>
      </c>
    </row>
    <row r="374" spans="2:14" x14ac:dyDescent="0.25">
      <c r="B374" s="1">
        <v>44394</v>
      </c>
      <c r="C374" t="s">
        <v>20</v>
      </c>
      <c r="D374" s="3">
        <v>27</v>
      </c>
      <c r="E374" s="3">
        <v>597</v>
      </c>
      <c r="F374" s="3">
        <v>16119</v>
      </c>
      <c r="J374" s="7" t="s">
        <v>14</v>
      </c>
      <c r="K374" s="1">
        <v>44652</v>
      </c>
      <c r="L374">
        <v>46</v>
      </c>
      <c r="M374" s="3">
        <v>56262</v>
      </c>
      <c r="N374" s="3">
        <v>47855.571428571428</v>
      </c>
    </row>
    <row r="375" spans="2:14" x14ac:dyDescent="0.25">
      <c r="B375" s="1">
        <v>44395</v>
      </c>
      <c r="C375" t="s">
        <v>3</v>
      </c>
      <c r="D375" s="3">
        <v>19</v>
      </c>
      <c r="E375" s="3">
        <v>697</v>
      </c>
      <c r="F375" s="3">
        <v>13243</v>
      </c>
      <c r="J375" s="7" t="s">
        <v>9</v>
      </c>
      <c r="K375" s="1">
        <v>44652</v>
      </c>
      <c r="L375">
        <v>40</v>
      </c>
      <c r="M375" s="3">
        <v>39880</v>
      </c>
      <c r="N375" s="3">
        <v>46276.857142857145</v>
      </c>
    </row>
    <row r="376" spans="2:14" x14ac:dyDescent="0.25">
      <c r="B376" s="1">
        <v>44397</v>
      </c>
      <c r="C376" t="s">
        <v>0</v>
      </c>
      <c r="D376" s="3">
        <v>39</v>
      </c>
      <c r="E376" s="3">
        <v>1197</v>
      </c>
      <c r="F376" s="3">
        <v>46683</v>
      </c>
      <c r="J376" s="7" t="s">
        <v>13</v>
      </c>
      <c r="K376" s="1">
        <v>44652</v>
      </c>
      <c r="L376">
        <v>25</v>
      </c>
      <c r="M376" s="3">
        <v>17425</v>
      </c>
      <c r="N376" s="3">
        <v>56701.25</v>
      </c>
    </row>
    <row r="377" spans="2:14" x14ac:dyDescent="0.25">
      <c r="B377" s="1">
        <v>44397</v>
      </c>
      <c r="C377" t="s">
        <v>19</v>
      </c>
      <c r="D377" s="3">
        <v>20</v>
      </c>
      <c r="E377" s="3">
        <v>1397</v>
      </c>
      <c r="F377" s="3">
        <v>27940</v>
      </c>
      <c r="J377" s="7" t="s">
        <v>14</v>
      </c>
      <c r="K377" s="1">
        <v>44682</v>
      </c>
      <c r="L377">
        <v>46</v>
      </c>
      <c r="M377" s="3">
        <v>22862</v>
      </c>
      <c r="N377" s="3">
        <v>42995</v>
      </c>
    </row>
    <row r="378" spans="2:14" x14ac:dyDescent="0.25">
      <c r="B378" s="1">
        <v>44399</v>
      </c>
      <c r="C378" t="s">
        <v>0</v>
      </c>
      <c r="D378" s="3">
        <v>37</v>
      </c>
      <c r="E378" s="3">
        <v>1197</v>
      </c>
      <c r="F378" s="3">
        <v>44289</v>
      </c>
      <c r="J378" s="7" t="s">
        <v>0</v>
      </c>
      <c r="K378" s="1">
        <v>44682</v>
      </c>
      <c r="L378">
        <v>32</v>
      </c>
      <c r="M378" s="3">
        <v>15904</v>
      </c>
      <c r="N378" s="3">
        <v>47654.28571428571</v>
      </c>
    </row>
    <row r="379" spans="2:14" x14ac:dyDescent="0.25">
      <c r="B379" s="1">
        <v>44400</v>
      </c>
      <c r="C379" t="s">
        <v>5</v>
      </c>
      <c r="D379" s="3">
        <v>37</v>
      </c>
      <c r="E379" s="3">
        <v>597</v>
      </c>
      <c r="F379" s="3">
        <v>22089</v>
      </c>
      <c r="J379" s="7" t="s">
        <v>13</v>
      </c>
      <c r="K379" s="1">
        <v>44682</v>
      </c>
      <c r="L379">
        <v>62</v>
      </c>
      <c r="M379" s="3">
        <v>45814</v>
      </c>
      <c r="N379" s="3">
        <v>51287.875</v>
      </c>
    </row>
    <row r="380" spans="2:14" x14ac:dyDescent="0.25">
      <c r="B380" s="1">
        <v>44403</v>
      </c>
      <c r="C380" t="s">
        <v>3</v>
      </c>
      <c r="D380" s="3">
        <v>14</v>
      </c>
      <c r="E380" s="3">
        <v>1497</v>
      </c>
      <c r="F380" s="3">
        <v>20958</v>
      </c>
      <c r="J380" s="7" t="s">
        <v>20</v>
      </c>
      <c r="K380" s="1">
        <v>44682</v>
      </c>
      <c r="L380">
        <v>39</v>
      </c>
      <c r="M380" s="3">
        <v>29983</v>
      </c>
      <c r="N380" s="3">
        <v>57423</v>
      </c>
    </row>
    <row r="381" spans="2:14" x14ac:dyDescent="0.25">
      <c r="B381" s="1">
        <v>44406</v>
      </c>
      <c r="C381" t="s">
        <v>18</v>
      </c>
      <c r="D381" s="3">
        <v>45</v>
      </c>
      <c r="E381" s="3">
        <v>997</v>
      </c>
      <c r="F381" s="3">
        <v>44865</v>
      </c>
      <c r="J381" s="7" t="s">
        <v>11</v>
      </c>
      <c r="K381" s="1">
        <v>44682</v>
      </c>
      <c r="L381">
        <v>21</v>
      </c>
      <c r="M381" s="3">
        <v>16737</v>
      </c>
      <c r="N381" s="3">
        <v>35529.333333333328</v>
      </c>
    </row>
    <row r="382" spans="2:14" x14ac:dyDescent="0.25">
      <c r="B382" s="1">
        <v>44407</v>
      </c>
      <c r="C382" t="s">
        <v>20</v>
      </c>
      <c r="D382" s="3">
        <v>39</v>
      </c>
      <c r="E382" s="3">
        <v>1497</v>
      </c>
      <c r="F382" s="3">
        <v>58383</v>
      </c>
      <c r="J382" s="7" t="s">
        <v>9</v>
      </c>
      <c r="K382" s="1">
        <v>44682</v>
      </c>
      <c r="L382">
        <v>39</v>
      </c>
      <c r="M382" s="3">
        <v>38883</v>
      </c>
      <c r="N382" s="3">
        <v>44152.571428571428</v>
      </c>
    </row>
    <row r="383" spans="2:14" x14ac:dyDescent="0.25">
      <c r="B383" s="1">
        <v>44410</v>
      </c>
      <c r="C383" t="s">
        <v>11</v>
      </c>
      <c r="D383" s="3">
        <v>11</v>
      </c>
      <c r="E383" s="3">
        <v>597</v>
      </c>
      <c r="F383" s="3">
        <v>6567</v>
      </c>
      <c r="J383" s="7" t="s">
        <v>7</v>
      </c>
      <c r="K383" s="1">
        <v>44682</v>
      </c>
      <c r="L383">
        <v>23</v>
      </c>
      <c r="M383" s="3">
        <v>16031</v>
      </c>
      <c r="N383" s="3">
        <v>43309.8</v>
      </c>
    </row>
    <row r="384" spans="2:14" x14ac:dyDescent="0.25">
      <c r="B384" s="1">
        <v>44412</v>
      </c>
      <c r="C384" t="s">
        <v>10</v>
      </c>
      <c r="D384" s="3">
        <v>36</v>
      </c>
      <c r="E384" s="3">
        <v>597</v>
      </c>
      <c r="F384" s="3">
        <v>21492</v>
      </c>
      <c r="J384" s="7" t="s">
        <v>8</v>
      </c>
      <c r="K384" s="1">
        <v>44682</v>
      </c>
      <c r="L384">
        <v>88</v>
      </c>
      <c r="M384" s="3">
        <v>101636</v>
      </c>
      <c r="N384" s="3">
        <v>49255.571428571428</v>
      </c>
    </row>
    <row r="385" spans="2:14" x14ac:dyDescent="0.25">
      <c r="B385" s="1">
        <v>44415</v>
      </c>
      <c r="C385" t="s">
        <v>2</v>
      </c>
      <c r="D385" s="3">
        <v>20</v>
      </c>
      <c r="E385" s="3">
        <v>997</v>
      </c>
      <c r="F385" s="3">
        <v>19940</v>
      </c>
      <c r="J385" s="7" t="s">
        <v>10</v>
      </c>
      <c r="K385" s="1">
        <v>44682</v>
      </c>
      <c r="L385">
        <v>32</v>
      </c>
      <c r="M385" s="3">
        <v>22304</v>
      </c>
      <c r="N385" s="3">
        <v>33909.71428571429</v>
      </c>
    </row>
    <row r="386" spans="2:14" x14ac:dyDescent="0.25">
      <c r="B386" s="1">
        <v>44417</v>
      </c>
      <c r="C386" t="s">
        <v>17</v>
      </c>
      <c r="D386" s="3">
        <v>46</v>
      </c>
      <c r="E386" s="3">
        <v>1297</v>
      </c>
      <c r="F386" s="3">
        <v>59662</v>
      </c>
      <c r="J386" s="7" t="s">
        <v>18</v>
      </c>
      <c r="K386" s="1">
        <v>44682</v>
      </c>
      <c r="L386">
        <v>104</v>
      </c>
      <c r="M386" s="3">
        <v>115588</v>
      </c>
      <c r="N386" s="3">
        <v>47733.75</v>
      </c>
    </row>
    <row r="387" spans="2:14" x14ac:dyDescent="0.25">
      <c r="B387" s="1">
        <v>44418</v>
      </c>
      <c r="C387" t="s">
        <v>7</v>
      </c>
      <c r="D387" s="3">
        <v>18</v>
      </c>
      <c r="E387" s="3">
        <v>1097</v>
      </c>
      <c r="F387" s="3">
        <v>19746</v>
      </c>
      <c r="J387" s="7" t="s">
        <v>2</v>
      </c>
      <c r="K387" s="1">
        <v>44682</v>
      </c>
      <c r="L387">
        <v>56</v>
      </c>
      <c r="M387" s="3">
        <v>72632</v>
      </c>
      <c r="N387" s="3">
        <v>53852.875</v>
      </c>
    </row>
    <row r="388" spans="2:14" x14ac:dyDescent="0.25">
      <c r="B388" s="1">
        <v>44418</v>
      </c>
      <c r="C388" t="s">
        <v>14</v>
      </c>
      <c r="D388" s="3">
        <v>16</v>
      </c>
      <c r="E388" s="3">
        <v>697</v>
      </c>
      <c r="F388" s="3">
        <v>11152</v>
      </c>
      <c r="J388" s="7" t="s">
        <v>5</v>
      </c>
      <c r="K388" s="1">
        <v>44682</v>
      </c>
      <c r="L388">
        <v>27</v>
      </c>
      <c r="M388" s="3">
        <v>40419</v>
      </c>
      <c r="N388" s="3">
        <v>40079.75</v>
      </c>
    </row>
    <row r="389" spans="2:14" x14ac:dyDescent="0.25">
      <c r="B389" s="1">
        <v>44418</v>
      </c>
      <c r="C389" t="s">
        <v>16</v>
      </c>
      <c r="D389" s="3">
        <v>20</v>
      </c>
      <c r="E389" s="3">
        <v>497</v>
      </c>
      <c r="F389" s="3">
        <v>9940</v>
      </c>
      <c r="J389" s="7" t="s">
        <v>17</v>
      </c>
      <c r="K389" s="1">
        <v>44682</v>
      </c>
      <c r="L389">
        <v>70</v>
      </c>
      <c r="M389" s="3">
        <v>79690</v>
      </c>
      <c r="N389" s="3">
        <v>49704</v>
      </c>
    </row>
    <row r="390" spans="2:14" x14ac:dyDescent="0.25">
      <c r="B390" s="1">
        <v>44419</v>
      </c>
      <c r="C390" t="s">
        <v>13</v>
      </c>
      <c r="D390" s="3">
        <v>33</v>
      </c>
      <c r="E390" s="3">
        <v>1497</v>
      </c>
      <c r="F390" s="3">
        <v>49401</v>
      </c>
      <c r="J390" s="7" t="s">
        <v>1</v>
      </c>
      <c r="K390" s="1">
        <v>44682</v>
      </c>
      <c r="L390">
        <v>48</v>
      </c>
      <c r="M390" s="3">
        <v>47856</v>
      </c>
      <c r="N390" s="3">
        <v>51257.428571428572</v>
      </c>
    </row>
    <row r="391" spans="2:14" x14ac:dyDescent="0.25">
      <c r="B391" s="1">
        <v>44422</v>
      </c>
      <c r="C391" t="s">
        <v>6</v>
      </c>
      <c r="D391" s="3">
        <v>35</v>
      </c>
      <c r="E391" s="3">
        <v>1097</v>
      </c>
      <c r="F391" s="3">
        <v>38395</v>
      </c>
      <c r="J391" s="7" t="s">
        <v>6</v>
      </c>
      <c r="K391" s="1">
        <v>44682</v>
      </c>
      <c r="L391">
        <v>36</v>
      </c>
      <c r="M391" s="3">
        <v>43092</v>
      </c>
      <c r="N391" s="3">
        <v>63018</v>
      </c>
    </row>
    <row r="392" spans="2:14" x14ac:dyDescent="0.25">
      <c r="B392" s="1">
        <v>44424</v>
      </c>
      <c r="C392" t="s">
        <v>4</v>
      </c>
      <c r="D392" s="3">
        <v>14</v>
      </c>
      <c r="E392" s="3">
        <v>897</v>
      </c>
      <c r="F392" s="3">
        <v>12558</v>
      </c>
      <c r="J392" s="7" t="s">
        <v>19</v>
      </c>
      <c r="K392" s="1">
        <v>44682</v>
      </c>
      <c r="L392">
        <v>20</v>
      </c>
      <c r="M392" s="3">
        <v>25940</v>
      </c>
      <c r="N392" s="3">
        <v>47555.7</v>
      </c>
    </row>
    <row r="393" spans="2:14" x14ac:dyDescent="0.25">
      <c r="B393" s="1">
        <v>44426</v>
      </c>
      <c r="C393" t="s">
        <v>3</v>
      </c>
      <c r="D393" s="3">
        <v>15</v>
      </c>
      <c r="E393" s="3">
        <v>1197</v>
      </c>
      <c r="F393" s="3">
        <v>17955</v>
      </c>
      <c r="J393" s="7" t="s">
        <v>12</v>
      </c>
      <c r="K393" s="1">
        <v>44682</v>
      </c>
      <c r="L393">
        <v>31</v>
      </c>
      <c r="M393" s="3">
        <v>24707</v>
      </c>
      <c r="N393" s="3">
        <v>31086.625</v>
      </c>
    </row>
    <row r="394" spans="2:14" x14ac:dyDescent="0.25">
      <c r="B394" s="1">
        <v>44428</v>
      </c>
      <c r="C394" t="s">
        <v>2</v>
      </c>
      <c r="D394" s="3">
        <v>23</v>
      </c>
      <c r="E394" s="3">
        <v>997</v>
      </c>
      <c r="F394" s="3">
        <v>22931</v>
      </c>
      <c r="J394" s="7" t="s">
        <v>4</v>
      </c>
      <c r="K394" s="1">
        <v>44713</v>
      </c>
      <c r="L394">
        <v>49</v>
      </c>
      <c r="M394" s="3">
        <v>53753</v>
      </c>
      <c r="N394" s="3">
        <v>44734.71428571429</v>
      </c>
    </row>
    <row r="395" spans="2:14" x14ac:dyDescent="0.25">
      <c r="B395" s="1">
        <v>44431</v>
      </c>
      <c r="C395" t="s">
        <v>19</v>
      </c>
      <c r="D395" s="3">
        <v>32</v>
      </c>
      <c r="E395" s="3">
        <v>597</v>
      </c>
      <c r="F395" s="3">
        <v>19104</v>
      </c>
      <c r="J395" s="7" t="s">
        <v>17</v>
      </c>
      <c r="K395" s="1">
        <v>44713</v>
      </c>
      <c r="L395">
        <v>84</v>
      </c>
      <c r="M395" s="3">
        <v>107248</v>
      </c>
      <c r="N395" s="3">
        <v>58176.5</v>
      </c>
    </row>
    <row r="396" spans="2:14" x14ac:dyDescent="0.25">
      <c r="B396" s="1">
        <v>44432</v>
      </c>
      <c r="C396" t="s">
        <v>2</v>
      </c>
      <c r="D396" s="3">
        <v>46</v>
      </c>
      <c r="E396" s="3">
        <v>1297</v>
      </c>
      <c r="F396" s="3">
        <v>59662</v>
      </c>
      <c r="J396" s="7" t="s">
        <v>1</v>
      </c>
      <c r="K396" s="1">
        <v>44713</v>
      </c>
      <c r="L396">
        <v>140</v>
      </c>
      <c r="M396" s="3">
        <v>169080</v>
      </c>
      <c r="N396" s="3">
        <v>65985.25</v>
      </c>
    </row>
    <row r="397" spans="2:14" x14ac:dyDescent="0.25">
      <c r="B397" s="1">
        <v>44433</v>
      </c>
      <c r="C397" t="s">
        <v>6</v>
      </c>
      <c r="D397" s="3">
        <v>49</v>
      </c>
      <c r="E397" s="3">
        <v>1497</v>
      </c>
      <c r="F397" s="3">
        <v>73353</v>
      </c>
      <c r="J397" s="7" t="s">
        <v>0</v>
      </c>
      <c r="K397" s="1">
        <v>44713</v>
      </c>
      <c r="L397">
        <v>16</v>
      </c>
      <c r="M397" s="3">
        <v>17552</v>
      </c>
      <c r="N397" s="3">
        <v>46320.428571428565</v>
      </c>
    </row>
    <row r="398" spans="2:14" x14ac:dyDescent="0.25">
      <c r="B398" s="1">
        <v>44434</v>
      </c>
      <c r="C398" t="s">
        <v>19</v>
      </c>
      <c r="D398" s="3">
        <v>48</v>
      </c>
      <c r="E398" s="3">
        <v>1197</v>
      </c>
      <c r="F398" s="3">
        <v>57456</v>
      </c>
      <c r="J398" s="7" t="s">
        <v>16</v>
      </c>
      <c r="K398" s="1">
        <v>44713</v>
      </c>
      <c r="L398">
        <v>46</v>
      </c>
      <c r="M398" s="3">
        <v>64262</v>
      </c>
      <c r="N398" s="3">
        <v>55130</v>
      </c>
    </row>
    <row r="399" spans="2:14" x14ac:dyDescent="0.25">
      <c r="B399" s="1">
        <v>44436</v>
      </c>
      <c r="C399" t="s">
        <v>14</v>
      </c>
      <c r="D399" s="3">
        <v>31</v>
      </c>
      <c r="E399" s="3">
        <v>497</v>
      </c>
      <c r="F399" s="3">
        <v>15407</v>
      </c>
      <c r="J399" s="7" t="s">
        <v>13</v>
      </c>
      <c r="K399" s="1">
        <v>44713</v>
      </c>
      <c r="L399">
        <v>91</v>
      </c>
      <c r="M399" s="3">
        <v>110327</v>
      </c>
      <c r="N399" s="3">
        <v>57847.777777777781</v>
      </c>
    </row>
    <row r="400" spans="2:14" x14ac:dyDescent="0.25">
      <c r="B400" s="1">
        <v>44437</v>
      </c>
      <c r="C400" t="s">
        <v>6</v>
      </c>
      <c r="D400" s="3">
        <v>31</v>
      </c>
      <c r="E400" s="3">
        <v>1097</v>
      </c>
      <c r="F400" s="3">
        <v>34007</v>
      </c>
      <c r="J400" s="7" t="s">
        <v>2</v>
      </c>
      <c r="K400" s="1">
        <v>44713</v>
      </c>
      <c r="L400">
        <v>40</v>
      </c>
      <c r="M400" s="3">
        <v>23880</v>
      </c>
      <c r="N400" s="3">
        <v>50522.555555555555</v>
      </c>
    </row>
    <row r="401" spans="2:14" x14ac:dyDescent="0.25">
      <c r="B401" s="1">
        <v>44437</v>
      </c>
      <c r="C401" t="s">
        <v>15</v>
      </c>
      <c r="D401" s="3">
        <v>50</v>
      </c>
      <c r="E401" s="3">
        <v>597</v>
      </c>
      <c r="F401" s="3">
        <v>29850</v>
      </c>
      <c r="J401" s="7" t="s">
        <v>5</v>
      </c>
      <c r="K401" s="1">
        <v>44713</v>
      </c>
      <c r="L401">
        <v>14</v>
      </c>
      <c r="M401" s="3">
        <v>19558</v>
      </c>
      <c r="N401" s="3">
        <v>37799.555555555555</v>
      </c>
    </row>
    <row r="402" spans="2:14" x14ac:dyDescent="0.25">
      <c r="B402" s="1">
        <v>44439</v>
      </c>
      <c r="C402" t="s">
        <v>18</v>
      </c>
      <c r="D402" s="3">
        <v>47</v>
      </c>
      <c r="E402" s="3">
        <v>1097</v>
      </c>
      <c r="F402" s="3">
        <v>51559</v>
      </c>
      <c r="J402" s="7" t="s">
        <v>3</v>
      </c>
      <c r="K402" s="1">
        <v>44713</v>
      </c>
      <c r="L402">
        <v>31</v>
      </c>
      <c r="M402" s="3">
        <v>27807</v>
      </c>
      <c r="N402" s="3">
        <v>59012.5</v>
      </c>
    </row>
    <row r="403" spans="2:14" x14ac:dyDescent="0.25">
      <c r="B403" s="1">
        <v>44441</v>
      </c>
      <c r="C403" t="s">
        <v>20</v>
      </c>
      <c r="D403" s="3">
        <v>34</v>
      </c>
      <c r="E403" s="3">
        <v>997</v>
      </c>
      <c r="F403" s="3">
        <v>33898</v>
      </c>
      <c r="J403" s="7" t="s">
        <v>20</v>
      </c>
      <c r="K403" s="1">
        <v>44713</v>
      </c>
      <c r="L403">
        <v>44</v>
      </c>
      <c r="M403" s="3">
        <v>35068</v>
      </c>
      <c r="N403" s="3">
        <v>55453.71428571429</v>
      </c>
    </row>
    <row r="404" spans="2:14" x14ac:dyDescent="0.25">
      <c r="B404" s="1">
        <v>44444</v>
      </c>
      <c r="C404" t="s">
        <v>8</v>
      </c>
      <c r="D404" s="3">
        <v>15</v>
      </c>
      <c r="E404" s="3">
        <v>697</v>
      </c>
      <c r="F404" s="3">
        <v>10455</v>
      </c>
      <c r="J404" s="7" t="s">
        <v>8</v>
      </c>
      <c r="K404" s="1">
        <v>44713</v>
      </c>
      <c r="L404">
        <v>71</v>
      </c>
      <c r="M404" s="3">
        <v>69587</v>
      </c>
      <c r="N404" s="3">
        <v>47937.428571428572</v>
      </c>
    </row>
    <row r="405" spans="2:14" x14ac:dyDescent="0.25">
      <c r="B405" s="1">
        <v>44444</v>
      </c>
      <c r="C405" t="s">
        <v>3</v>
      </c>
      <c r="D405" s="3">
        <v>50</v>
      </c>
      <c r="E405" s="3">
        <v>1397</v>
      </c>
      <c r="F405" s="3">
        <v>69850</v>
      </c>
      <c r="J405" s="7" t="s">
        <v>11</v>
      </c>
      <c r="K405" s="1">
        <v>44743</v>
      </c>
      <c r="L405">
        <v>39</v>
      </c>
      <c r="M405" s="3">
        <v>19383</v>
      </c>
      <c r="N405" s="3">
        <v>20638.166666666664</v>
      </c>
    </row>
    <row r="406" spans="2:14" x14ac:dyDescent="0.25">
      <c r="B406" s="1">
        <v>44445</v>
      </c>
      <c r="C406" t="s">
        <v>8</v>
      </c>
      <c r="D406" s="3">
        <v>11</v>
      </c>
      <c r="E406" s="3">
        <v>797</v>
      </c>
      <c r="F406" s="3">
        <v>8767</v>
      </c>
      <c r="J406" s="7" t="s">
        <v>15</v>
      </c>
      <c r="K406" s="1">
        <v>44743</v>
      </c>
      <c r="L406">
        <v>41</v>
      </c>
      <c r="M406" s="3">
        <v>40877</v>
      </c>
      <c r="N406" s="3">
        <v>48382.625</v>
      </c>
    </row>
    <row r="407" spans="2:14" x14ac:dyDescent="0.25">
      <c r="B407" s="1">
        <v>44446</v>
      </c>
      <c r="C407" t="s">
        <v>19</v>
      </c>
      <c r="D407" s="3">
        <v>31</v>
      </c>
      <c r="E407" s="3">
        <v>1397</v>
      </c>
      <c r="F407" s="3">
        <v>43307</v>
      </c>
      <c r="J407" s="7" t="s">
        <v>18</v>
      </c>
      <c r="K407" s="1">
        <v>44743</v>
      </c>
      <c r="L407">
        <v>13</v>
      </c>
      <c r="M407" s="3">
        <v>12961</v>
      </c>
      <c r="N407" s="3">
        <v>39445.428571428572</v>
      </c>
    </row>
    <row r="408" spans="2:14" x14ac:dyDescent="0.25">
      <c r="B408" s="1">
        <v>44449</v>
      </c>
      <c r="C408" t="s">
        <v>5</v>
      </c>
      <c r="D408" s="3">
        <v>49</v>
      </c>
      <c r="E408" s="3">
        <v>497</v>
      </c>
      <c r="F408" s="3">
        <v>24353</v>
      </c>
      <c r="J408" s="7" t="s">
        <v>2</v>
      </c>
      <c r="K408" s="1">
        <v>44743</v>
      </c>
      <c r="L408">
        <v>41</v>
      </c>
      <c r="M408" s="3">
        <v>20377</v>
      </c>
      <c r="N408" s="3">
        <v>47508</v>
      </c>
    </row>
    <row r="409" spans="2:14" x14ac:dyDescent="0.25">
      <c r="B409" s="1">
        <v>44450</v>
      </c>
      <c r="C409" t="s">
        <v>12</v>
      </c>
      <c r="D409" s="3">
        <v>20</v>
      </c>
      <c r="E409" s="3">
        <v>1197</v>
      </c>
      <c r="F409" s="3">
        <v>23940</v>
      </c>
      <c r="J409" s="7" t="s">
        <v>19</v>
      </c>
      <c r="K409" s="1">
        <v>44743</v>
      </c>
      <c r="L409">
        <v>39</v>
      </c>
      <c r="M409" s="3">
        <v>19383</v>
      </c>
      <c r="N409" s="3">
        <v>46403.888888888891</v>
      </c>
    </row>
    <row r="410" spans="2:14" x14ac:dyDescent="0.25">
      <c r="B410" s="1">
        <v>44451</v>
      </c>
      <c r="C410" t="s">
        <v>13</v>
      </c>
      <c r="D410" s="3">
        <v>43</v>
      </c>
      <c r="E410" s="3">
        <v>1497</v>
      </c>
      <c r="F410" s="3">
        <v>64371</v>
      </c>
      <c r="J410" s="7" t="s">
        <v>12</v>
      </c>
      <c r="K410" s="1">
        <v>44743</v>
      </c>
      <c r="L410">
        <v>129</v>
      </c>
      <c r="M410" s="3">
        <v>117713</v>
      </c>
      <c r="N410" s="3">
        <v>38466.5</v>
      </c>
    </row>
    <row r="411" spans="2:14" x14ac:dyDescent="0.25">
      <c r="B411" s="1">
        <v>44453</v>
      </c>
      <c r="C411" t="s">
        <v>2</v>
      </c>
      <c r="D411" s="3">
        <v>38</v>
      </c>
      <c r="E411" s="3">
        <v>897</v>
      </c>
      <c r="F411" s="3">
        <v>34086</v>
      </c>
      <c r="J411" s="7" t="s">
        <v>8</v>
      </c>
      <c r="K411" s="1">
        <v>44743</v>
      </c>
      <c r="L411">
        <v>33</v>
      </c>
      <c r="M411" s="3">
        <v>26301</v>
      </c>
      <c r="N411" s="3">
        <v>46393.71428571429</v>
      </c>
    </row>
    <row r="412" spans="2:14" x14ac:dyDescent="0.25">
      <c r="B412" s="1">
        <v>44454</v>
      </c>
      <c r="C412" t="s">
        <v>4</v>
      </c>
      <c r="D412" s="3">
        <v>46</v>
      </c>
      <c r="E412" s="3">
        <v>997</v>
      </c>
      <c r="F412" s="3">
        <v>45862</v>
      </c>
      <c r="J412" s="7" t="s">
        <v>4</v>
      </c>
      <c r="K412" s="1">
        <v>44743</v>
      </c>
      <c r="L412">
        <v>23</v>
      </c>
      <c r="M412" s="3">
        <v>32131</v>
      </c>
      <c r="N412" s="3">
        <v>43159.25</v>
      </c>
    </row>
    <row r="413" spans="2:14" x14ac:dyDescent="0.25">
      <c r="B413" s="1">
        <v>44455</v>
      </c>
      <c r="C413" t="s">
        <v>10</v>
      </c>
      <c r="D413" s="3">
        <v>31</v>
      </c>
      <c r="E413" s="3">
        <v>1397</v>
      </c>
      <c r="F413" s="3">
        <v>43307</v>
      </c>
      <c r="J413" s="7" t="s">
        <v>14</v>
      </c>
      <c r="K413" s="1">
        <v>44743</v>
      </c>
      <c r="L413">
        <v>17</v>
      </c>
      <c r="M413" s="3">
        <v>20349</v>
      </c>
      <c r="N413" s="3">
        <v>38207</v>
      </c>
    </row>
    <row r="414" spans="2:14" x14ac:dyDescent="0.25">
      <c r="B414" s="1">
        <v>44457</v>
      </c>
      <c r="C414" t="s">
        <v>13</v>
      </c>
      <c r="D414" s="3">
        <v>33</v>
      </c>
      <c r="E414" s="3">
        <v>1497</v>
      </c>
      <c r="F414" s="3">
        <v>49401</v>
      </c>
      <c r="J414" s="7" t="s">
        <v>20</v>
      </c>
      <c r="K414" s="1">
        <v>44743</v>
      </c>
      <c r="L414">
        <v>51</v>
      </c>
      <c r="M414" s="3">
        <v>36147</v>
      </c>
      <c r="N414" s="3">
        <v>40895.428571428572</v>
      </c>
    </row>
    <row r="415" spans="2:14" x14ac:dyDescent="0.25">
      <c r="B415" s="1">
        <v>44460</v>
      </c>
      <c r="C415" t="s">
        <v>0</v>
      </c>
      <c r="D415" s="3">
        <v>40</v>
      </c>
      <c r="E415" s="3">
        <v>1397</v>
      </c>
      <c r="F415" s="3">
        <v>55880</v>
      </c>
      <c r="J415" s="7" t="s">
        <v>7</v>
      </c>
      <c r="K415" s="1">
        <v>44743</v>
      </c>
      <c r="L415">
        <v>11</v>
      </c>
      <c r="M415" s="3">
        <v>13167</v>
      </c>
      <c r="N415" s="3">
        <v>32727.1</v>
      </c>
    </row>
    <row r="416" spans="2:14" x14ac:dyDescent="0.25">
      <c r="B416" s="1">
        <v>44461</v>
      </c>
      <c r="C416" t="s">
        <v>17</v>
      </c>
      <c r="D416" s="3">
        <v>14</v>
      </c>
      <c r="E416" s="3">
        <v>1097</v>
      </c>
      <c r="F416" s="3">
        <v>15358</v>
      </c>
      <c r="J416" s="7" t="s">
        <v>1</v>
      </c>
      <c r="K416" s="1">
        <v>44774</v>
      </c>
      <c r="L416">
        <v>51</v>
      </c>
      <c r="M416" s="3">
        <v>37247</v>
      </c>
      <c r="N416" s="3">
        <v>62792.111111111109</v>
      </c>
    </row>
    <row r="417" spans="2:14" x14ac:dyDescent="0.25">
      <c r="B417" s="1">
        <v>44464</v>
      </c>
      <c r="C417" t="s">
        <v>8</v>
      </c>
      <c r="D417" s="3">
        <v>27</v>
      </c>
      <c r="E417" s="3">
        <v>697</v>
      </c>
      <c r="F417" s="3">
        <v>18819</v>
      </c>
      <c r="J417" s="7" t="s">
        <v>6</v>
      </c>
      <c r="K417" s="1">
        <v>44774</v>
      </c>
      <c r="L417">
        <v>58</v>
      </c>
      <c r="M417" s="3">
        <v>52826</v>
      </c>
      <c r="N417" s="3">
        <v>46856.833333333336</v>
      </c>
    </row>
    <row r="418" spans="2:14" x14ac:dyDescent="0.25">
      <c r="B418" s="1">
        <v>44466</v>
      </c>
      <c r="C418" t="s">
        <v>0</v>
      </c>
      <c r="D418" s="3">
        <v>12</v>
      </c>
      <c r="E418" s="3">
        <v>797</v>
      </c>
      <c r="F418" s="3">
        <v>9564</v>
      </c>
      <c r="J418" s="7" t="s">
        <v>16</v>
      </c>
      <c r="K418" s="1">
        <v>44774</v>
      </c>
      <c r="L418">
        <v>76</v>
      </c>
      <c r="M418" s="3">
        <v>90772</v>
      </c>
      <c r="N418" s="3">
        <v>71296.399999999994</v>
      </c>
    </row>
    <row r="419" spans="2:14" x14ac:dyDescent="0.25">
      <c r="B419" s="1">
        <v>44468</v>
      </c>
      <c r="C419" t="s">
        <v>7</v>
      </c>
      <c r="D419" s="3">
        <v>17</v>
      </c>
      <c r="E419" s="3">
        <v>1497</v>
      </c>
      <c r="F419" s="3">
        <v>25449</v>
      </c>
      <c r="J419" s="7" t="s">
        <v>0</v>
      </c>
      <c r="K419" s="1">
        <v>44774</v>
      </c>
      <c r="L419">
        <v>34</v>
      </c>
      <c r="M419" s="3">
        <v>44098</v>
      </c>
      <c r="N419" s="3">
        <v>30432.428571428572</v>
      </c>
    </row>
    <row r="420" spans="2:14" x14ac:dyDescent="0.25">
      <c r="B420" s="1">
        <v>44470</v>
      </c>
      <c r="C420" t="s">
        <v>9</v>
      </c>
      <c r="D420" s="3">
        <v>50</v>
      </c>
      <c r="E420" s="3">
        <v>1097</v>
      </c>
      <c r="F420" s="3">
        <v>54850</v>
      </c>
      <c r="J420" s="7" t="s">
        <v>5</v>
      </c>
      <c r="K420" s="1">
        <v>44774</v>
      </c>
      <c r="L420">
        <v>66</v>
      </c>
      <c r="M420" s="3">
        <v>63202</v>
      </c>
      <c r="N420" s="3">
        <v>42367.666666666672</v>
      </c>
    </row>
    <row r="421" spans="2:14" x14ac:dyDescent="0.25">
      <c r="B421" s="1">
        <v>44470</v>
      </c>
      <c r="C421" t="s">
        <v>0</v>
      </c>
      <c r="D421" s="3">
        <v>16</v>
      </c>
      <c r="E421" s="3">
        <v>1397</v>
      </c>
      <c r="F421" s="3">
        <v>22352</v>
      </c>
      <c r="J421" s="7" t="s">
        <v>3</v>
      </c>
      <c r="K421" s="1">
        <v>44774</v>
      </c>
      <c r="L421">
        <v>12</v>
      </c>
      <c r="M421" s="3">
        <v>14364</v>
      </c>
      <c r="N421" s="3">
        <v>58172.857142857145</v>
      </c>
    </row>
    <row r="422" spans="2:14" x14ac:dyDescent="0.25">
      <c r="B422" s="1">
        <v>44472</v>
      </c>
      <c r="C422" t="s">
        <v>12</v>
      </c>
      <c r="D422" s="3">
        <v>10</v>
      </c>
      <c r="E422" s="3">
        <v>1097</v>
      </c>
      <c r="F422" s="3">
        <v>10970</v>
      </c>
      <c r="J422" s="7" t="s">
        <v>19</v>
      </c>
      <c r="K422" s="1">
        <v>44774</v>
      </c>
      <c r="L422">
        <v>57</v>
      </c>
      <c r="M422" s="3">
        <v>68829</v>
      </c>
      <c r="N422" s="3">
        <v>45544.888888888891</v>
      </c>
    </row>
    <row r="423" spans="2:14" x14ac:dyDescent="0.25">
      <c r="B423" s="1">
        <v>44474</v>
      </c>
      <c r="C423" t="s">
        <v>14</v>
      </c>
      <c r="D423" s="3">
        <v>28</v>
      </c>
      <c r="E423" s="3">
        <v>1197</v>
      </c>
      <c r="F423" s="3">
        <v>33516</v>
      </c>
      <c r="J423" s="7" t="s">
        <v>11</v>
      </c>
      <c r="K423" s="1">
        <v>44774</v>
      </c>
      <c r="L423">
        <v>17</v>
      </c>
      <c r="M423" s="3">
        <v>25449</v>
      </c>
      <c r="N423" s="3">
        <v>23785.166666666664</v>
      </c>
    </row>
    <row r="424" spans="2:14" x14ac:dyDescent="0.25">
      <c r="B424" s="1">
        <v>44474</v>
      </c>
      <c r="C424" t="s">
        <v>13</v>
      </c>
      <c r="D424" s="3">
        <v>34</v>
      </c>
      <c r="E424" s="3">
        <v>497</v>
      </c>
      <c r="F424" s="3">
        <v>16898</v>
      </c>
      <c r="J424" s="7" t="s">
        <v>9</v>
      </c>
      <c r="K424" s="1">
        <v>44774</v>
      </c>
      <c r="L424">
        <v>60</v>
      </c>
      <c r="M424" s="3">
        <v>72120</v>
      </c>
      <c r="N424" s="3">
        <v>53161</v>
      </c>
    </row>
    <row r="425" spans="2:14" x14ac:dyDescent="0.25">
      <c r="B425" s="1">
        <v>44475</v>
      </c>
      <c r="C425" t="s">
        <v>4</v>
      </c>
      <c r="D425" s="3">
        <v>45</v>
      </c>
      <c r="E425" s="3">
        <v>697</v>
      </c>
      <c r="F425" s="3">
        <v>31365</v>
      </c>
      <c r="J425" s="7" t="s">
        <v>14</v>
      </c>
      <c r="K425" s="1">
        <v>44774</v>
      </c>
      <c r="L425">
        <v>47</v>
      </c>
      <c r="M425" s="3">
        <v>42159</v>
      </c>
      <c r="N425" s="3">
        <v>40435.571428571428</v>
      </c>
    </row>
    <row r="426" spans="2:14" x14ac:dyDescent="0.25">
      <c r="B426" s="1">
        <v>44476</v>
      </c>
      <c r="C426" t="s">
        <v>20</v>
      </c>
      <c r="D426" s="3">
        <v>29</v>
      </c>
      <c r="E426" s="3">
        <v>597</v>
      </c>
      <c r="F426" s="3">
        <v>17313</v>
      </c>
      <c r="J426" s="7" t="s">
        <v>8</v>
      </c>
      <c r="K426" s="1">
        <v>44774</v>
      </c>
      <c r="L426">
        <v>47</v>
      </c>
      <c r="M426" s="3">
        <v>61559</v>
      </c>
      <c r="N426" s="3">
        <v>48289.375</v>
      </c>
    </row>
    <row r="427" spans="2:14" x14ac:dyDescent="0.25">
      <c r="B427" s="1">
        <v>44478</v>
      </c>
      <c r="C427" t="s">
        <v>20</v>
      </c>
      <c r="D427" s="3">
        <v>29</v>
      </c>
      <c r="E427" s="3">
        <v>1297</v>
      </c>
      <c r="F427" s="3">
        <v>37613</v>
      </c>
      <c r="J427" s="7" t="s">
        <v>18</v>
      </c>
      <c r="K427" s="1">
        <v>44774</v>
      </c>
      <c r="L427">
        <v>33</v>
      </c>
      <c r="M427" s="3">
        <v>39501</v>
      </c>
      <c r="N427" s="3">
        <v>37722.857142857145</v>
      </c>
    </row>
    <row r="428" spans="2:14" x14ac:dyDescent="0.25">
      <c r="B428" s="1">
        <v>44478</v>
      </c>
      <c r="C428" t="s">
        <v>3</v>
      </c>
      <c r="D428" s="3">
        <v>11</v>
      </c>
      <c r="E428" s="3">
        <v>1397</v>
      </c>
      <c r="F428" s="3">
        <v>15367</v>
      </c>
      <c r="J428" s="7" t="s">
        <v>13</v>
      </c>
      <c r="K428" s="1">
        <v>44774</v>
      </c>
      <c r="L428">
        <v>14</v>
      </c>
      <c r="M428" s="3">
        <v>11158</v>
      </c>
      <c r="N428" s="3">
        <v>53598.555555555555</v>
      </c>
    </row>
    <row r="429" spans="2:14" x14ac:dyDescent="0.25">
      <c r="B429" s="1">
        <v>44479</v>
      </c>
      <c r="C429" t="s">
        <v>3</v>
      </c>
      <c r="D429" s="3">
        <v>42</v>
      </c>
      <c r="E429" s="3">
        <v>1097</v>
      </c>
      <c r="F429" s="3">
        <v>46074</v>
      </c>
      <c r="J429" s="7" t="s">
        <v>15</v>
      </c>
      <c r="K429" s="1">
        <v>44805</v>
      </c>
      <c r="L429">
        <v>56</v>
      </c>
      <c r="M429" s="3">
        <v>58832</v>
      </c>
      <c r="N429" s="3">
        <v>52005.375</v>
      </c>
    </row>
    <row r="430" spans="2:14" x14ac:dyDescent="0.25">
      <c r="B430" s="1">
        <v>44482</v>
      </c>
      <c r="C430" t="s">
        <v>20</v>
      </c>
      <c r="D430" s="3">
        <v>19</v>
      </c>
      <c r="E430" s="3">
        <v>497</v>
      </c>
      <c r="F430" s="3">
        <v>9443</v>
      </c>
      <c r="J430" s="7" t="s">
        <v>10</v>
      </c>
      <c r="K430" s="1">
        <v>44805</v>
      </c>
      <c r="L430">
        <v>70</v>
      </c>
      <c r="M430" s="3">
        <v>58790</v>
      </c>
      <c r="N430" s="3">
        <v>38559.833333333328</v>
      </c>
    </row>
    <row r="431" spans="2:14" x14ac:dyDescent="0.25">
      <c r="B431" s="1">
        <v>44484</v>
      </c>
      <c r="C431" t="s">
        <v>1</v>
      </c>
      <c r="D431" s="3">
        <v>12</v>
      </c>
      <c r="E431" s="3">
        <v>797</v>
      </c>
      <c r="F431" s="3">
        <v>9564</v>
      </c>
      <c r="J431" s="7" t="s">
        <v>4</v>
      </c>
      <c r="K431" s="1">
        <v>44805</v>
      </c>
      <c r="L431">
        <v>130</v>
      </c>
      <c r="M431" s="3">
        <v>164310</v>
      </c>
      <c r="N431" s="3">
        <v>64452</v>
      </c>
    </row>
    <row r="432" spans="2:14" x14ac:dyDescent="0.25">
      <c r="B432" s="1">
        <v>44487</v>
      </c>
      <c r="C432" t="s">
        <v>1</v>
      </c>
      <c r="D432" s="3">
        <v>39</v>
      </c>
      <c r="E432" s="3">
        <v>497</v>
      </c>
      <c r="F432" s="3">
        <v>19383</v>
      </c>
      <c r="J432" s="7" t="s">
        <v>7</v>
      </c>
      <c r="K432" s="1">
        <v>44805</v>
      </c>
      <c r="L432">
        <v>90</v>
      </c>
      <c r="M432" s="3">
        <v>121330</v>
      </c>
      <c r="N432" s="3">
        <v>44822.888888888891</v>
      </c>
    </row>
    <row r="433" spans="2:14" x14ac:dyDescent="0.25">
      <c r="B433" s="1">
        <v>44489</v>
      </c>
      <c r="C433" t="s">
        <v>14</v>
      </c>
      <c r="D433" s="3">
        <v>40</v>
      </c>
      <c r="E433" s="3">
        <v>1397</v>
      </c>
      <c r="F433" s="3">
        <v>55880</v>
      </c>
      <c r="J433" s="7" t="s">
        <v>0</v>
      </c>
      <c r="K433" s="1">
        <v>44805</v>
      </c>
      <c r="L433">
        <v>49</v>
      </c>
      <c r="M433" s="3">
        <v>24353</v>
      </c>
      <c r="N433" s="3">
        <v>24562.285714285714</v>
      </c>
    </row>
    <row r="434" spans="2:14" x14ac:dyDescent="0.25">
      <c r="B434" s="1">
        <v>44490</v>
      </c>
      <c r="C434" t="s">
        <v>6</v>
      </c>
      <c r="D434" s="3">
        <v>31</v>
      </c>
      <c r="E434" s="3">
        <v>897</v>
      </c>
      <c r="F434" s="3">
        <v>27807</v>
      </c>
      <c r="J434" s="7" t="s">
        <v>14</v>
      </c>
      <c r="K434" s="1">
        <v>44805</v>
      </c>
      <c r="L434">
        <v>96</v>
      </c>
      <c r="M434" s="3">
        <v>96312</v>
      </c>
      <c r="N434" s="3">
        <v>47420.125</v>
      </c>
    </row>
    <row r="435" spans="2:14" x14ac:dyDescent="0.25">
      <c r="B435" s="1">
        <v>44490</v>
      </c>
      <c r="C435" t="s">
        <v>3</v>
      </c>
      <c r="D435" s="3">
        <v>36</v>
      </c>
      <c r="E435" s="3">
        <v>1197</v>
      </c>
      <c r="F435" s="3">
        <v>43092</v>
      </c>
      <c r="J435" s="7" t="s">
        <v>5</v>
      </c>
      <c r="K435" s="1">
        <v>44805</v>
      </c>
      <c r="L435">
        <v>84</v>
      </c>
      <c r="M435" s="3">
        <v>89548</v>
      </c>
      <c r="N435" s="3">
        <v>49611.555555555555</v>
      </c>
    </row>
    <row r="436" spans="2:14" x14ac:dyDescent="0.25">
      <c r="B436" s="1">
        <v>44490</v>
      </c>
      <c r="C436" t="s">
        <v>6</v>
      </c>
      <c r="D436" s="3">
        <v>48</v>
      </c>
      <c r="E436" s="3">
        <v>1397</v>
      </c>
      <c r="F436" s="3">
        <v>67056</v>
      </c>
      <c r="J436" s="7" t="s">
        <v>13</v>
      </c>
      <c r="K436" s="1">
        <v>44805</v>
      </c>
      <c r="L436">
        <v>25</v>
      </c>
      <c r="M436" s="3">
        <v>27425</v>
      </c>
      <c r="N436" s="3">
        <v>44004.444444444445</v>
      </c>
    </row>
    <row r="437" spans="2:14" x14ac:dyDescent="0.25">
      <c r="B437" s="1">
        <v>44490</v>
      </c>
      <c r="C437" t="s">
        <v>20</v>
      </c>
      <c r="D437" s="3">
        <v>38</v>
      </c>
      <c r="E437" s="3">
        <v>897</v>
      </c>
      <c r="F437" s="3">
        <v>34086</v>
      </c>
      <c r="J437" s="7" t="s">
        <v>9</v>
      </c>
      <c r="K437" s="1">
        <v>44805</v>
      </c>
      <c r="L437">
        <v>48</v>
      </c>
      <c r="M437" s="3">
        <v>47856</v>
      </c>
      <c r="N437" s="3">
        <v>52497.875</v>
      </c>
    </row>
    <row r="438" spans="2:14" x14ac:dyDescent="0.25">
      <c r="B438" s="1">
        <v>44492</v>
      </c>
      <c r="C438" t="s">
        <v>9</v>
      </c>
      <c r="D438" s="3">
        <v>34</v>
      </c>
      <c r="E438" s="3">
        <v>797</v>
      </c>
      <c r="F438" s="3">
        <v>27098</v>
      </c>
      <c r="J438" s="7" t="s">
        <v>17</v>
      </c>
      <c r="K438" s="1">
        <v>44805</v>
      </c>
      <c r="L438">
        <v>40</v>
      </c>
      <c r="M438" s="3">
        <v>55880</v>
      </c>
      <c r="N438" s="3">
        <v>63753.142857142855</v>
      </c>
    </row>
    <row r="439" spans="2:14" x14ac:dyDescent="0.25">
      <c r="B439" s="1">
        <v>44493</v>
      </c>
      <c r="C439" t="s">
        <v>13</v>
      </c>
      <c r="D439" s="3">
        <v>43</v>
      </c>
      <c r="E439" s="3">
        <v>1097</v>
      </c>
      <c r="F439" s="3">
        <v>47171</v>
      </c>
      <c r="J439" s="7" t="s">
        <v>11</v>
      </c>
      <c r="K439" s="1">
        <v>44835</v>
      </c>
      <c r="L439">
        <v>21</v>
      </c>
      <c r="M439" s="3">
        <v>31437</v>
      </c>
      <c r="N439" s="3">
        <v>24878.285714285717</v>
      </c>
    </row>
    <row r="440" spans="2:14" x14ac:dyDescent="0.25">
      <c r="B440" s="1">
        <v>44496</v>
      </c>
      <c r="C440" t="s">
        <v>7</v>
      </c>
      <c r="D440" s="3">
        <v>16</v>
      </c>
      <c r="E440" s="3">
        <v>1197</v>
      </c>
      <c r="F440" s="3">
        <v>19152</v>
      </c>
      <c r="J440" s="7" t="s">
        <v>19</v>
      </c>
      <c r="K440" s="1">
        <v>44835</v>
      </c>
      <c r="L440">
        <v>68</v>
      </c>
      <c r="M440" s="3">
        <v>86796</v>
      </c>
      <c r="N440" s="3">
        <v>50377</v>
      </c>
    </row>
    <row r="441" spans="2:14" x14ac:dyDescent="0.25">
      <c r="B441" s="1">
        <v>44497</v>
      </c>
      <c r="C441" t="s">
        <v>7</v>
      </c>
      <c r="D441" s="3">
        <v>31</v>
      </c>
      <c r="E441" s="3">
        <v>1497</v>
      </c>
      <c r="F441" s="3">
        <v>46407</v>
      </c>
      <c r="J441" s="7" t="s">
        <v>9</v>
      </c>
      <c r="K441" s="1">
        <v>44835</v>
      </c>
      <c r="L441">
        <v>51</v>
      </c>
      <c r="M441" s="3">
        <v>56247</v>
      </c>
      <c r="N441" s="3">
        <v>49285.25</v>
      </c>
    </row>
    <row r="442" spans="2:14" x14ac:dyDescent="0.25">
      <c r="B442" s="1">
        <v>44498</v>
      </c>
      <c r="C442" t="s">
        <v>1</v>
      </c>
      <c r="D442" s="3">
        <v>17</v>
      </c>
      <c r="E442" s="3">
        <v>1497</v>
      </c>
      <c r="F442" s="3">
        <v>25449</v>
      </c>
      <c r="J442" s="7" t="s">
        <v>8</v>
      </c>
      <c r="K442" s="1">
        <v>44835</v>
      </c>
      <c r="L442">
        <v>60</v>
      </c>
      <c r="M442" s="3">
        <v>33420</v>
      </c>
      <c r="N442" s="3">
        <v>47711.75</v>
      </c>
    </row>
    <row r="443" spans="2:14" x14ac:dyDescent="0.25">
      <c r="B443" s="1">
        <v>44501</v>
      </c>
      <c r="C443" t="s">
        <v>14</v>
      </c>
      <c r="D443" s="3">
        <v>17</v>
      </c>
      <c r="E443" s="3">
        <v>697</v>
      </c>
      <c r="F443" s="3">
        <v>11849</v>
      </c>
      <c r="J443" s="7" t="s">
        <v>1</v>
      </c>
      <c r="K443" s="1">
        <v>44835</v>
      </c>
      <c r="L443">
        <v>75</v>
      </c>
      <c r="M443" s="3">
        <v>58275</v>
      </c>
      <c r="N443" s="3">
        <v>63223.111111111109</v>
      </c>
    </row>
    <row r="444" spans="2:14" x14ac:dyDescent="0.25">
      <c r="B444" s="1">
        <v>44501</v>
      </c>
      <c r="C444" t="s">
        <v>13</v>
      </c>
      <c r="D444" s="3">
        <v>31</v>
      </c>
      <c r="E444" s="3">
        <v>697</v>
      </c>
      <c r="F444" s="3">
        <v>21607</v>
      </c>
      <c r="J444" s="7" t="s">
        <v>18</v>
      </c>
      <c r="K444" s="1">
        <v>44835</v>
      </c>
      <c r="L444">
        <v>73</v>
      </c>
      <c r="M444" s="3">
        <v>75381</v>
      </c>
      <c r="N444" s="3">
        <v>42430.125</v>
      </c>
    </row>
    <row r="445" spans="2:14" x14ac:dyDescent="0.25">
      <c r="B445" s="1">
        <v>44503</v>
      </c>
      <c r="C445" t="s">
        <v>7</v>
      </c>
      <c r="D445" s="3">
        <v>44</v>
      </c>
      <c r="E445" s="3">
        <v>697</v>
      </c>
      <c r="F445" s="3">
        <v>30668</v>
      </c>
      <c r="J445" s="7" t="s">
        <v>12</v>
      </c>
      <c r="K445" s="1">
        <v>44835</v>
      </c>
      <c r="L445">
        <v>28</v>
      </c>
      <c r="M445" s="3">
        <v>30716</v>
      </c>
      <c r="N445" s="3">
        <v>43362.571428571428</v>
      </c>
    </row>
    <row r="446" spans="2:14" x14ac:dyDescent="0.25">
      <c r="B446" s="1">
        <v>44504</v>
      </c>
      <c r="C446" t="s">
        <v>2</v>
      </c>
      <c r="D446" s="3">
        <v>48</v>
      </c>
      <c r="E446" s="3">
        <v>597</v>
      </c>
      <c r="F446" s="3">
        <v>28656</v>
      </c>
      <c r="J446" s="7" t="s">
        <v>4</v>
      </c>
      <c r="K446" s="1">
        <v>44835</v>
      </c>
      <c r="L446">
        <v>33</v>
      </c>
      <c r="M446" s="3">
        <v>23001</v>
      </c>
      <c r="N446" s="3">
        <v>63257.142857142855</v>
      </c>
    </row>
    <row r="447" spans="2:14" x14ac:dyDescent="0.25">
      <c r="B447" s="1">
        <v>44506</v>
      </c>
      <c r="C447" t="s">
        <v>14</v>
      </c>
      <c r="D447" s="3">
        <v>24</v>
      </c>
      <c r="E447" s="3">
        <v>597</v>
      </c>
      <c r="F447" s="3">
        <v>14328</v>
      </c>
      <c r="J447" s="7" t="s">
        <v>14</v>
      </c>
      <c r="K447" s="1">
        <v>44835</v>
      </c>
      <c r="L447">
        <v>19</v>
      </c>
      <c r="M447" s="3">
        <v>9443</v>
      </c>
      <c r="N447" s="3">
        <v>37426</v>
      </c>
    </row>
    <row r="448" spans="2:14" x14ac:dyDescent="0.25">
      <c r="B448" s="1">
        <v>44506</v>
      </c>
      <c r="C448" t="s">
        <v>4</v>
      </c>
      <c r="D448" s="3">
        <v>47</v>
      </c>
      <c r="E448" s="3">
        <v>797</v>
      </c>
      <c r="F448" s="3">
        <v>37459</v>
      </c>
      <c r="J448" s="7" t="s">
        <v>6</v>
      </c>
      <c r="K448" s="1">
        <v>44835</v>
      </c>
      <c r="L448">
        <v>21</v>
      </c>
      <c r="M448" s="3">
        <v>14637</v>
      </c>
      <c r="N448" s="3">
        <v>33485.833333333336</v>
      </c>
    </row>
    <row r="449" spans="2:14" x14ac:dyDescent="0.25">
      <c r="B449" s="1">
        <v>44508</v>
      </c>
      <c r="C449" t="s">
        <v>17</v>
      </c>
      <c r="D449" s="3">
        <v>34</v>
      </c>
      <c r="E449" s="3">
        <v>1197</v>
      </c>
      <c r="F449" s="3">
        <v>40698</v>
      </c>
      <c r="J449" s="7" t="s">
        <v>20</v>
      </c>
      <c r="K449" s="1">
        <v>44835</v>
      </c>
      <c r="L449">
        <v>24</v>
      </c>
      <c r="M449" s="3">
        <v>31128</v>
      </c>
      <c r="N449" s="3">
        <v>30840.5</v>
      </c>
    </row>
    <row r="450" spans="2:14" x14ac:dyDescent="0.25">
      <c r="B450" s="1">
        <v>44508</v>
      </c>
      <c r="C450" t="s">
        <v>8</v>
      </c>
      <c r="D450" s="3">
        <v>23</v>
      </c>
      <c r="E450" s="3">
        <v>497</v>
      </c>
      <c r="F450" s="3">
        <v>11431</v>
      </c>
      <c r="J450" s="7" t="s">
        <v>16</v>
      </c>
      <c r="K450" s="1">
        <v>44835</v>
      </c>
      <c r="L450">
        <v>26</v>
      </c>
      <c r="M450" s="3">
        <v>33722</v>
      </c>
      <c r="N450" s="3">
        <v>65034</v>
      </c>
    </row>
    <row r="451" spans="2:14" x14ac:dyDescent="0.25">
      <c r="B451" s="1">
        <v>44511</v>
      </c>
      <c r="C451" t="s">
        <v>1</v>
      </c>
      <c r="D451" s="3">
        <v>27</v>
      </c>
      <c r="E451" s="3">
        <v>1197</v>
      </c>
      <c r="F451" s="3">
        <v>32319</v>
      </c>
      <c r="J451" s="7" t="s">
        <v>0</v>
      </c>
      <c r="K451" s="1">
        <v>44835</v>
      </c>
      <c r="L451">
        <v>28</v>
      </c>
      <c r="M451" s="3">
        <v>27916</v>
      </c>
      <c r="N451" s="3">
        <v>25357.142857142855</v>
      </c>
    </row>
    <row r="452" spans="2:14" x14ac:dyDescent="0.25">
      <c r="B452" s="1">
        <v>44512</v>
      </c>
      <c r="C452" t="s">
        <v>4</v>
      </c>
      <c r="D452" s="3">
        <v>22</v>
      </c>
      <c r="E452" s="3">
        <v>897</v>
      </c>
      <c r="F452" s="3">
        <v>19734</v>
      </c>
      <c r="J452" s="7" t="s">
        <v>17</v>
      </c>
      <c r="K452" s="1">
        <v>44866</v>
      </c>
      <c r="L452">
        <v>97</v>
      </c>
      <c r="M452" s="3">
        <v>81909</v>
      </c>
      <c r="N452" s="3">
        <v>68504.42857142858</v>
      </c>
    </row>
    <row r="453" spans="2:14" x14ac:dyDescent="0.25">
      <c r="B453" s="1">
        <v>44514</v>
      </c>
      <c r="C453" t="s">
        <v>17</v>
      </c>
      <c r="D453" s="3">
        <v>16</v>
      </c>
      <c r="E453" s="3">
        <v>497</v>
      </c>
      <c r="F453" s="3">
        <v>7952</v>
      </c>
      <c r="J453" s="7" t="s">
        <v>14</v>
      </c>
      <c r="K453" s="1">
        <v>44866</v>
      </c>
      <c r="L453">
        <v>58</v>
      </c>
      <c r="M453" s="3">
        <v>66426</v>
      </c>
      <c r="N453" s="3">
        <v>40096.375</v>
      </c>
    </row>
    <row r="454" spans="2:14" x14ac:dyDescent="0.25">
      <c r="B454" s="1">
        <v>44516</v>
      </c>
      <c r="C454" t="s">
        <v>10</v>
      </c>
      <c r="D454" s="3">
        <v>31</v>
      </c>
      <c r="E454" s="3">
        <v>1397</v>
      </c>
      <c r="F454" s="3">
        <v>43307</v>
      </c>
      <c r="J454" s="7" t="s">
        <v>10</v>
      </c>
      <c r="K454" s="1">
        <v>44866</v>
      </c>
      <c r="L454">
        <v>80</v>
      </c>
      <c r="M454" s="3">
        <v>82360</v>
      </c>
      <c r="N454" s="3">
        <v>43078.666666666672</v>
      </c>
    </row>
    <row r="455" spans="2:14" x14ac:dyDescent="0.25">
      <c r="B455" s="1">
        <v>44516</v>
      </c>
      <c r="C455" t="s">
        <v>10</v>
      </c>
      <c r="D455" s="3">
        <v>20</v>
      </c>
      <c r="E455" s="3">
        <v>597</v>
      </c>
      <c r="F455" s="3">
        <v>11940</v>
      </c>
      <c r="J455" s="7" t="s">
        <v>4</v>
      </c>
      <c r="K455" s="1">
        <v>44866</v>
      </c>
      <c r="L455">
        <v>66</v>
      </c>
      <c r="M455" s="3">
        <v>82302</v>
      </c>
      <c r="N455" s="3">
        <v>66844.142857142855</v>
      </c>
    </row>
    <row r="456" spans="2:14" x14ac:dyDescent="0.25">
      <c r="B456" s="1">
        <v>44516</v>
      </c>
      <c r="C456" t="s">
        <v>1</v>
      </c>
      <c r="D456" s="3">
        <v>13</v>
      </c>
      <c r="E456" s="3">
        <v>497</v>
      </c>
      <c r="F456" s="3">
        <v>6461</v>
      </c>
      <c r="J456" s="7" t="s">
        <v>11</v>
      </c>
      <c r="K456" s="1">
        <v>44866</v>
      </c>
      <c r="L456">
        <v>47</v>
      </c>
      <c r="M456" s="3">
        <v>57959</v>
      </c>
      <c r="N456" s="3">
        <v>24896</v>
      </c>
    </row>
    <row r="457" spans="2:14" x14ac:dyDescent="0.25">
      <c r="B457" s="1">
        <v>44517</v>
      </c>
      <c r="C457" t="s">
        <v>11</v>
      </c>
      <c r="D457" s="3">
        <v>16</v>
      </c>
      <c r="E457" s="3">
        <v>697</v>
      </c>
      <c r="F457" s="3">
        <v>11152</v>
      </c>
      <c r="J457" s="7" t="s">
        <v>16</v>
      </c>
      <c r="K457" s="1">
        <v>44866</v>
      </c>
      <c r="L457">
        <v>20</v>
      </c>
      <c r="M457" s="3">
        <v>9940</v>
      </c>
      <c r="N457" s="3">
        <v>57163.428571428572</v>
      </c>
    </row>
    <row r="458" spans="2:14" x14ac:dyDescent="0.25">
      <c r="B458" s="1">
        <v>44517</v>
      </c>
      <c r="C458" t="s">
        <v>15</v>
      </c>
      <c r="D458" s="3">
        <v>16</v>
      </c>
      <c r="E458" s="3">
        <v>1097</v>
      </c>
      <c r="F458" s="3">
        <v>17552</v>
      </c>
      <c r="J458" s="7" t="s">
        <v>18</v>
      </c>
      <c r="K458" s="1">
        <v>44866</v>
      </c>
      <c r="L458">
        <v>47</v>
      </c>
      <c r="M458" s="3">
        <v>38159</v>
      </c>
      <c r="N458" s="3">
        <v>45606</v>
      </c>
    </row>
    <row r="459" spans="2:14" x14ac:dyDescent="0.25">
      <c r="B459" s="1">
        <v>44520</v>
      </c>
      <c r="C459" t="s">
        <v>3</v>
      </c>
      <c r="D459" s="3">
        <v>26</v>
      </c>
      <c r="E459" s="3">
        <v>497</v>
      </c>
      <c r="F459" s="3">
        <v>12922</v>
      </c>
      <c r="J459" s="7" t="s">
        <v>5</v>
      </c>
      <c r="K459" s="1">
        <v>44866</v>
      </c>
      <c r="L459">
        <v>25</v>
      </c>
      <c r="M459" s="3">
        <v>27425</v>
      </c>
      <c r="N459" s="3">
        <v>49293.666666666664</v>
      </c>
    </row>
    <row r="460" spans="2:14" x14ac:dyDescent="0.25">
      <c r="B460" s="1">
        <v>44520</v>
      </c>
      <c r="C460" t="s">
        <v>1</v>
      </c>
      <c r="D460" s="3">
        <v>10</v>
      </c>
      <c r="E460" s="3">
        <v>1397</v>
      </c>
      <c r="F460" s="3">
        <v>13970</v>
      </c>
      <c r="J460" s="7" t="s">
        <v>7</v>
      </c>
      <c r="K460" s="1">
        <v>44866</v>
      </c>
      <c r="L460">
        <v>54</v>
      </c>
      <c r="M460" s="3">
        <v>48538</v>
      </c>
      <c r="N460" s="3">
        <v>44464.625</v>
      </c>
    </row>
    <row r="461" spans="2:14" x14ac:dyDescent="0.25">
      <c r="B461" s="1">
        <v>44523</v>
      </c>
      <c r="C461" t="s">
        <v>18</v>
      </c>
      <c r="D461" s="3">
        <v>16</v>
      </c>
      <c r="E461" s="3">
        <v>797</v>
      </c>
      <c r="F461" s="3">
        <v>12752</v>
      </c>
      <c r="J461" s="7" t="s">
        <v>19</v>
      </c>
      <c r="K461" s="1">
        <v>44866</v>
      </c>
      <c r="L461">
        <v>11</v>
      </c>
      <c r="M461" s="3">
        <v>12067</v>
      </c>
      <c r="N461" s="3">
        <v>48697.444444444445</v>
      </c>
    </row>
    <row r="462" spans="2:14" x14ac:dyDescent="0.25">
      <c r="B462" s="1">
        <v>44525</v>
      </c>
      <c r="C462" t="s">
        <v>14</v>
      </c>
      <c r="D462" s="3">
        <v>38</v>
      </c>
      <c r="E462" s="3">
        <v>497</v>
      </c>
      <c r="F462" s="3">
        <v>18886</v>
      </c>
      <c r="J462" s="7" t="s">
        <v>13</v>
      </c>
      <c r="K462" s="1">
        <v>44866</v>
      </c>
      <c r="L462">
        <v>47</v>
      </c>
      <c r="M462" s="3">
        <v>28059</v>
      </c>
      <c r="N462" s="3">
        <v>42302.875</v>
      </c>
    </row>
    <row r="463" spans="2:14" x14ac:dyDescent="0.25">
      <c r="B463" s="1">
        <v>44527</v>
      </c>
      <c r="C463" t="s">
        <v>11</v>
      </c>
      <c r="D463" s="3">
        <v>39</v>
      </c>
      <c r="E463" s="3">
        <v>1197</v>
      </c>
      <c r="F463" s="3">
        <v>46683</v>
      </c>
      <c r="J463" s="7" t="s">
        <v>7</v>
      </c>
      <c r="K463" s="1">
        <v>44896</v>
      </c>
      <c r="L463">
        <v>20</v>
      </c>
      <c r="M463" s="3">
        <v>19940</v>
      </c>
      <c r="N463" s="3">
        <v>41350.5</v>
      </c>
    </row>
    <row r="464" spans="2:14" x14ac:dyDescent="0.25">
      <c r="B464" s="1">
        <v>44527</v>
      </c>
      <c r="C464" t="s">
        <v>19</v>
      </c>
      <c r="D464" s="3">
        <v>39</v>
      </c>
      <c r="E464" s="3">
        <v>697</v>
      </c>
      <c r="F464" s="3">
        <v>27183</v>
      </c>
      <c r="J464" s="7" t="s">
        <v>16</v>
      </c>
      <c r="K464" s="1">
        <v>44896</v>
      </c>
      <c r="L464">
        <v>31</v>
      </c>
      <c r="M464" s="3">
        <v>29007</v>
      </c>
      <c r="N464" s="3">
        <v>50997</v>
      </c>
    </row>
    <row r="465" spans="2:14" x14ac:dyDescent="0.25">
      <c r="B465" s="1">
        <v>44530</v>
      </c>
      <c r="C465" t="s">
        <v>5</v>
      </c>
      <c r="D465" s="3">
        <v>38</v>
      </c>
      <c r="E465" s="3">
        <v>797</v>
      </c>
      <c r="F465" s="3">
        <v>30286</v>
      </c>
      <c r="J465" s="7" t="s">
        <v>10</v>
      </c>
      <c r="K465" s="1">
        <v>44896</v>
      </c>
      <c r="L465">
        <v>46</v>
      </c>
      <c r="M465" s="3">
        <v>59662</v>
      </c>
      <c r="N465" s="3">
        <v>45447.71428571429</v>
      </c>
    </row>
    <row r="466" spans="2:14" x14ac:dyDescent="0.25">
      <c r="B466" s="1">
        <v>44532</v>
      </c>
      <c r="C466" t="s">
        <v>20</v>
      </c>
      <c r="D466" s="3">
        <v>17</v>
      </c>
      <c r="E466" s="3">
        <v>1297</v>
      </c>
      <c r="F466" s="3">
        <v>22049</v>
      </c>
      <c r="J466" s="7" t="s">
        <v>6</v>
      </c>
      <c r="K466" s="1">
        <v>44896</v>
      </c>
      <c r="L466">
        <v>40</v>
      </c>
      <c r="M466" s="3">
        <v>39880</v>
      </c>
      <c r="N466" s="3">
        <v>33431.333333333336</v>
      </c>
    </row>
    <row r="467" spans="2:14" x14ac:dyDescent="0.25">
      <c r="B467" s="1">
        <v>44535</v>
      </c>
      <c r="C467" t="s">
        <v>15</v>
      </c>
      <c r="D467" s="3">
        <v>42</v>
      </c>
      <c r="E467" s="3">
        <v>797</v>
      </c>
      <c r="F467" s="3">
        <v>33474</v>
      </c>
      <c r="J467" s="7" t="s">
        <v>1</v>
      </c>
      <c r="K467" s="1">
        <v>44896</v>
      </c>
      <c r="L467">
        <v>82</v>
      </c>
      <c r="M467" s="3">
        <v>54254</v>
      </c>
      <c r="N467" s="3">
        <v>67657.375</v>
      </c>
    </row>
    <row r="468" spans="2:14" x14ac:dyDescent="0.25">
      <c r="B468" s="1">
        <v>44537</v>
      </c>
      <c r="C468" t="s">
        <v>17</v>
      </c>
      <c r="D468" s="3">
        <v>11</v>
      </c>
      <c r="E468" s="3">
        <v>1497</v>
      </c>
      <c r="F468" s="3">
        <v>16467</v>
      </c>
      <c r="J468" s="7" t="s">
        <v>3</v>
      </c>
      <c r="K468" s="1">
        <v>44896</v>
      </c>
      <c r="L468">
        <v>19</v>
      </c>
      <c r="M468" s="3">
        <v>15143</v>
      </c>
      <c r="N468" s="3">
        <v>40877.25</v>
      </c>
    </row>
    <row r="469" spans="2:14" x14ac:dyDescent="0.25">
      <c r="B469" s="1">
        <v>44538</v>
      </c>
      <c r="C469" t="s">
        <v>9</v>
      </c>
      <c r="D469" s="3">
        <v>36</v>
      </c>
      <c r="E469" s="3">
        <v>1497</v>
      </c>
      <c r="F469" s="3">
        <v>53892</v>
      </c>
      <c r="J469" s="7" t="s">
        <v>12</v>
      </c>
      <c r="K469" s="1">
        <v>44896</v>
      </c>
      <c r="L469">
        <v>71</v>
      </c>
      <c r="M469" s="3">
        <v>69687</v>
      </c>
      <c r="N469" s="3">
        <v>46653.125</v>
      </c>
    </row>
    <row r="470" spans="2:14" x14ac:dyDescent="0.25">
      <c r="B470" s="1">
        <v>44538</v>
      </c>
      <c r="C470" t="s">
        <v>3</v>
      </c>
      <c r="D470" s="3">
        <v>26</v>
      </c>
      <c r="E470" s="3">
        <v>697</v>
      </c>
      <c r="F470" s="3">
        <v>18122</v>
      </c>
      <c r="J470" s="7" t="s">
        <v>14</v>
      </c>
      <c r="K470" s="1">
        <v>44896</v>
      </c>
      <c r="L470">
        <v>47</v>
      </c>
      <c r="M470" s="3">
        <v>70359</v>
      </c>
      <c r="N470" s="3">
        <v>48021.5</v>
      </c>
    </row>
    <row r="471" spans="2:14" x14ac:dyDescent="0.25">
      <c r="B471" s="1">
        <v>44540</v>
      </c>
      <c r="C471" t="s">
        <v>14</v>
      </c>
      <c r="D471" s="3">
        <v>14</v>
      </c>
      <c r="E471" s="3">
        <v>497</v>
      </c>
      <c r="F471" s="3">
        <v>6958</v>
      </c>
      <c r="J471" s="7" t="s">
        <v>11</v>
      </c>
      <c r="K471" s="1">
        <v>44896</v>
      </c>
      <c r="L471">
        <v>39</v>
      </c>
      <c r="M471" s="3">
        <v>50583</v>
      </c>
      <c r="N471" s="3">
        <v>28106.875</v>
      </c>
    </row>
    <row r="472" spans="2:14" x14ac:dyDescent="0.25">
      <c r="B472" s="1">
        <v>44543</v>
      </c>
      <c r="C472" t="s">
        <v>9</v>
      </c>
      <c r="D472" s="3">
        <v>33</v>
      </c>
      <c r="E472" s="3">
        <v>497</v>
      </c>
      <c r="F472" s="3">
        <v>16401</v>
      </c>
      <c r="J472" s="7" t="s">
        <v>13</v>
      </c>
      <c r="K472" s="1">
        <v>44896</v>
      </c>
      <c r="L472">
        <v>17</v>
      </c>
      <c r="M472" s="3">
        <v>11849</v>
      </c>
      <c r="N472" s="3">
        <v>38919.111111111109</v>
      </c>
    </row>
    <row r="473" spans="2:14" x14ac:dyDescent="0.25">
      <c r="B473" s="1">
        <v>44544</v>
      </c>
      <c r="C473" t="s">
        <v>8</v>
      </c>
      <c r="D473" s="3">
        <v>36</v>
      </c>
      <c r="E473" s="3">
        <v>697</v>
      </c>
      <c r="F473" s="3">
        <v>25092</v>
      </c>
      <c r="J473" s="7" t="s">
        <v>8</v>
      </c>
      <c r="K473" s="1">
        <v>44896</v>
      </c>
      <c r="L473">
        <v>43</v>
      </c>
      <c r="M473" s="3">
        <v>55771</v>
      </c>
      <c r="N473" s="3">
        <v>57277.428571428572</v>
      </c>
    </row>
    <row r="474" spans="2:14" x14ac:dyDescent="0.25">
      <c r="B474" s="1">
        <v>44545</v>
      </c>
      <c r="C474" t="s">
        <v>17</v>
      </c>
      <c r="D474" s="3">
        <v>20</v>
      </c>
      <c r="E474" s="3">
        <v>997</v>
      </c>
      <c r="F474" s="3">
        <v>19940</v>
      </c>
      <c r="J474" s="7" t="s">
        <v>4</v>
      </c>
      <c r="K474" s="1">
        <v>44896</v>
      </c>
      <c r="L474">
        <v>37</v>
      </c>
      <c r="M474" s="3">
        <v>55389</v>
      </c>
      <c r="N474" s="3">
        <v>65412.25</v>
      </c>
    </row>
    <row r="475" spans="2:14" x14ac:dyDescent="0.25">
      <c r="B475" s="1">
        <v>44546</v>
      </c>
      <c r="C475" t="s">
        <v>1</v>
      </c>
      <c r="D475" s="3">
        <v>49</v>
      </c>
      <c r="E475" s="3">
        <v>597</v>
      </c>
      <c r="F475" s="3">
        <v>29253</v>
      </c>
      <c r="J475" s="7" t="s">
        <v>18</v>
      </c>
      <c r="K475" s="1">
        <v>44896</v>
      </c>
      <c r="L475">
        <v>43</v>
      </c>
      <c r="M475" s="3">
        <v>42871</v>
      </c>
      <c r="N475" s="3">
        <v>49845.5</v>
      </c>
    </row>
    <row r="476" spans="2:14" x14ac:dyDescent="0.25">
      <c r="B476" s="1">
        <v>44546</v>
      </c>
      <c r="C476" t="s">
        <v>2</v>
      </c>
      <c r="D476" s="3">
        <v>42</v>
      </c>
      <c r="E476" s="3">
        <v>1297</v>
      </c>
      <c r="F476" s="3">
        <v>54474</v>
      </c>
      <c r="J476" s="7" t="s">
        <v>19</v>
      </c>
      <c r="K476" s="1">
        <v>44896</v>
      </c>
      <c r="L476">
        <v>43</v>
      </c>
      <c r="M476" s="3">
        <v>64371</v>
      </c>
      <c r="N476" s="3">
        <v>44371.333333333328</v>
      </c>
    </row>
    <row r="477" spans="2:14" x14ac:dyDescent="0.25">
      <c r="B477" s="1">
        <v>44546</v>
      </c>
      <c r="C477" t="s">
        <v>3</v>
      </c>
      <c r="D477" s="3">
        <v>35</v>
      </c>
      <c r="E477" s="3">
        <v>797</v>
      </c>
      <c r="F477" s="3">
        <v>27895</v>
      </c>
      <c r="J477" s="7" t="s">
        <v>11</v>
      </c>
      <c r="K477" s="1">
        <v>44927</v>
      </c>
      <c r="L477">
        <v>171</v>
      </c>
      <c r="M477" s="3">
        <v>153387</v>
      </c>
      <c r="N477" s="3">
        <v>42026.888888888891</v>
      </c>
    </row>
    <row r="478" spans="2:14" x14ac:dyDescent="0.25">
      <c r="B478" s="1">
        <v>44548</v>
      </c>
      <c r="C478" t="s">
        <v>19</v>
      </c>
      <c r="D478" s="3">
        <v>50</v>
      </c>
      <c r="E478" s="3">
        <v>1397</v>
      </c>
      <c r="F478" s="3">
        <v>69850</v>
      </c>
      <c r="J478" s="7" t="s">
        <v>4</v>
      </c>
      <c r="K478" s="1">
        <v>44927</v>
      </c>
      <c r="L478">
        <v>81</v>
      </c>
      <c r="M478" s="3">
        <v>84657</v>
      </c>
      <c r="N478" s="3">
        <v>67550.555555555562</v>
      </c>
    </row>
    <row r="479" spans="2:14" x14ac:dyDescent="0.25">
      <c r="B479" s="1">
        <v>44549</v>
      </c>
      <c r="C479" t="s">
        <v>6</v>
      </c>
      <c r="D479" s="3">
        <v>31</v>
      </c>
      <c r="E479" s="3">
        <v>1297</v>
      </c>
      <c r="F479" s="3">
        <v>40207</v>
      </c>
      <c r="J479" s="7" t="s">
        <v>15</v>
      </c>
      <c r="K479" s="1">
        <v>44927</v>
      </c>
      <c r="L479">
        <v>64</v>
      </c>
      <c r="M479" s="3">
        <v>78508</v>
      </c>
      <c r="N479" s="3">
        <v>68341.833333333328</v>
      </c>
    </row>
    <row r="480" spans="2:14" x14ac:dyDescent="0.25">
      <c r="B480" s="1">
        <v>44549</v>
      </c>
      <c r="C480" t="s">
        <v>3</v>
      </c>
      <c r="D480" s="3">
        <v>12</v>
      </c>
      <c r="E480" s="3">
        <v>497</v>
      </c>
      <c r="F480" s="3">
        <v>5964</v>
      </c>
      <c r="J480" s="7" t="s">
        <v>13</v>
      </c>
      <c r="K480" s="1">
        <v>44927</v>
      </c>
      <c r="L480">
        <v>75</v>
      </c>
      <c r="M480" s="3">
        <v>71275</v>
      </c>
      <c r="N480" s="3">
        <v>37754.111111111109</v>
      </c>
    </row>
    <row r="481" spans="2:14" x14ac:dyDescent="0.25">
      <c r="B481" s="1">
        <v>44551</v>
      </c>
      <c r="C481" t="s">
        <v>16</v>
      </c>
      <c r="D481" s="3">
        <v>32</v>
      </c>
      <c r="E481" s="3">
        <v>797</v>
      </c>
      <c r="F481" s="3">
        <v>25504</v>
      </c>
      <c r="J481" s="7" t="s">
        <v>17</v>
      </c>
      <c r="K481" s="1">
        <v>44927</v>
      </c>
      <c r="L481">
        <v>95</v>
      </c>
      <c r="M481" s="3">
        <v>128215</v>
      </c>
      <c r="N481" s="3">
        <v>85314.333333333328</v>
      </c>
    </row>
    <row r="482" spans="2:14" x14ac:dyDescent="0.25">
      <c r="B482" s="1">
        <v>44552</v>
      </c>
      <c r="C482" t="s">
        <v>19</v>
      </c>
      <c r="D482" s="3">
        <v>48</v>
      </c>
      <c r="E482" s="3">
        <v>697</v>
      </c>
      <c r="F482" s="3">
        <v>33456</v>
      </c>
      <c r="J482" s="7" t="s">
        <v>16</v>
      </c>
      <c r="K482" s="1">
        <v>44927</v>
      </c>
      <c r="L482">
        <v>47</v>
      </c>
      <c r="M482" s="3">
        <v>56259</v>
      </c>
      <c r="N482" s="3">
        <v>49116</v>
      </c>
    </row>
    <row r="483" spans="2:14" x14ac:dyDescent="0.25">
      <c r="B483" s="1">
        <v>44552</v>
      </c>
      <c r="C483" t="s">
        <v>3</v>
      </c>
      <c r="D483" s="3">
        <v>14</v>
      </c>
      <c r="E483" s="3">
        <v>1397</v>
      </c>
      <c r="F483" s="3">
        <v>19558</v>
      </c>
      <c r="J483" s="7" t="s">
        <v>9</v>
      </c>
      <c r="K483" s="1">
        <v>44927</v>
      </c>
      <c r="L483">
        <v>36</v>
      </c>
      <c r="M483" s="3">
        <v>21492</v>
      </c>
      <c r="N483" s="3">
        <v>44375.857142857145</v>
      </c>
    </row>
    <row r="484" spans="2:14" x14ac:dyDescent="0.25">
      <c r="B484" s="1">
        <v>44555</v>
      </c>
      <c r="C484" t="s">
        <v>16</v>
      </c>
      <c r="D484" s="3">
        <v>12</v>
      </c>
      <c r="E484" s="3">
        <v>697</v>
      </c>
      <c r="F484" s="3">
        <v>8364</v>
      </c>
      <c r="J484" s="7" t="s">
        <v>18</v>
      </c>
      <c r="K484" s="1">
        <v>44927</v>
      </c>
      <c r="L484">
        <v>37</v>
      </c>
      <c r="M484" s="3">
        <v>22089</v>
      </c>
      <c r="N484" s="3">
        <v>46975.375</v>
      </c>
    </row>
    <row r="485" spans="2:14" x14ac:dyDescent="0.25">
      <c r="B485" s="1">
        <v>44555</v>
      </c>
      <c r="C485" t="s">
        <v>18</v>
      </c>
      <c r="D485" s="3">
        <v>15</v>
      </c>
      <c r="E485" s="3">
        <v>597</v>
      </c>
      <c r="F485" s="3">
        <v>8955</v>
      </c>
      <c r="J485" s="7" t="s">
        <v>19</v>
      </c>
      <c r="K485" s="1">
        <v>44927</v>
      </c>
      <c r="L485">
        <v>64</v>
      </c>
      <c r="M485" s="3">
        <v>61808</v>
      </c>
      <c r="N485" s="3">
        <v>49943.222222222219</v>
      </c>
    </row>
    <row r="486" spans="2:14" x14ac:dyDescent="0.25">
      <c r="B486" s="1">
        <v>44558</v>
      </c>
      <c r="C486" t="s">
        <v>7</v>
      </c>
      <c r="D486" s="3">
        <v>23</v>
      </c>
      <c r="E486" s="3">
        <v>597</v>
      </c>
      <c r="F486" s="3">
        <v>13731</v>
      </c>
      <c r="J486" s="7" t="s">
        <v>20</v>
      </c>
      <c r="K486" s="1">
        <v>44927</v>
      </c>
      <c r="L486">
        <v>70</v>
      </c>
      <c r="M486" s="3">
        <v>49290</v>
      </c>
      <c r="N486" s="3">
        <v>35380.666666666664</v>
      </c>
    </row>
    <row r="487" spans="2:14" x14ac:dyDescent="0.25">
      <c r="B487" s="1">
        <v>44559</v>
      </c>
      <c r="C487" t="s">
        <v>7</v>
      </c>
      <c r="D487" s="3">
        <v>26</v>
      </c>
      <c r="E487" s="3">
        <v>1197</v>
      </c>
      <c r="F487" s="3">
        <v>31122</v>
      </c>
      <c r="J487" s="7" t="s">
        <v>10</v>
      </c>
      <c r="K487" s="1">
        <v>44927</v>
      </c>
      <c r="L487">
        <v>42</v>
      </c>
      <c r="M487" s="3">
        <v>54474</v>
      </c>
      <c r="N487" s="3">
        <v>49744.714285714283</v>
      </c>
    </row>
    <row r="488" spans="2:14" x14ac:dyDescent="0.25">
      <c r="B488" s="1">
        <v>44560</v>
      </c>
      <c r="C488" t="s">
        <v>5</v>
      </c>
      <c r="D488" s="3">
        <v>40</v>
      </c>
      <c r="E488" s="3">
        <v>1097</v>
      </c>
      <c r="F488" s="3">
        <v>43880</v>
      </c>
      <c r="J488" s="7" t="s">
        <v>8</v>
      </c>
      <c r="K488" s="1">
        <v>44927</v>
      </c>
      <c r="L488">
        <v>34</v>
      </c>
      <c r="M488" s="3">
        <v>33898</v>
      </c>
      <c r="N488" s="3">
        <v>54596</v>
      </c>
    </row>
    <row r="489" spans="2:14" x14ac:dyDescent="0.25">
      <c r="B489" s="1">
        <v>44561</v>
      </c>
      <c r="C489" t="s">
        <v>16</v>
      </c>
      <c r="D489" s="3">
        <v>32</v>
      </c>
      <c r="E489" s="3">
        <v>1197</v>
      </c>
      <c r="F489" s="3">
        <v>38304</v>
      </c>
      <c r="J489" s="7" t="s">
        <v>1</v>
      </c>
      <c r="K489" s="1">
        <v>44927</v>
      </c>
      <c r="L489">
        <v>35</v>
      </c>
      <c r="M489" s="3">
        <v>52395</v>
      </c>
      <c r="N489" s="3">
        <v>65961.555555555562</v>
      </c>
    </row>
    <row r="490" spans="2:14" x14ac:dyDescent="0.25">
      <c r="B490" s="1">
        <v>44562</v>
      </c>
      <c r="C490" t="s">
        <v>8</v>
      </c>
      <c r="D490" s="3">
        <v>44</v>
      </c>
      <c r="E490" s="3">
        <v>1197</v>
      </c>
      <c r="F490" s="3">
        <v>52668</v>
      </c>
      <c r="J490" s="7" t="s">
        <v>2</v>
      </c>
      <c r="K490" s="1">
        <v>44958</v>
      </c>
      <c r="L490">
        <v>71</v>
      </c>
      <c r="M490" s="3">
        <v>68587</v>
      </c>
      <c r="N490" s="3">
        <v>43089.4</v>
      </c>
    </row>
    <row r="491" spans="2:14" x14ac:dyDescent="0.25">
      <c r="B491" s="1">
        <v>44564</v>
      </c>
      <c r="C491" t="s">
        <v>2</v>
      </c>
      <c r="D491" s="3">
        <v>34</v>
      </c>
      <c r="E491" s="3">
        <v>597</v>
      </c>
      <c r="F491" s="3">
        <v>20298</v>
      </c>
      <c r="J491" s="7" t="s">
        <v>3</v>
      </c>
      <c r="K491" s="1">
        <v>44958</v>
      </c>
      <c r="L491">
        <v>92</v>
      </c>
      <c r="M491" s="3">
        <v>78024</v>
      </c>
      <c r="N491" s="3">
        <v>33834.5</v>
      </c>
    </row>
    <row r="492" spans="2:14" x14ac:dyDescent="0.25">
      <c r="B492" s="1">
        <v>44565</v>
      </c>
      <c r="C492" t="s">
        <v>3</v>
      </c>
      <c r="D492" s="3">
        <v>46</v>
      </c>
      <c r="E492" s="3">
        <v>1097</v>
      </c>
      <c r="F492" s="3">
        <v>50462</v>
      </c>
      <c r="J492" s="7" t="s">
        <v>18</v>
      </c>
      <c r="K492" s="1">
        <v>44958</v>
      </c>
      <c r="L492">
        <v>37</v>
      </c>
      <c r="M492" s="3">
        <v>18389</v>
      </c>
      <c r="N492" s="3">
        <v>43799.111111111109</v>
      </c>
    </row>
    <row r="493" spans="2:14" x14ac:dyDescent="0.25">
      <c r="B493" s="1">
        <v>44568</v>
      </c>
      <c r="C493" t="s">
        <v>18</v>
      </c>
      <c r="D493" s="3">
        <v>33</v>
      </c>
      <c r="E493" s="3">
        <v>697</v>
      </c>
      <c r="F493" s="3">
        <v>23001</v>
      </c>
      <c r="J493" s="7" t="s">
        <v>14</v>
      </c>
      <c r="K493" s="1">
        <v>44958</v>
      </c>
      <c r="L493">
        <v>21</v>
      </c>
      <c r="M493" s="3">
        <v>18837</v>
      </c>
      <c r="N493" s="3">
        <v>44778.777777777781</v>
      </c>
    </row>
    <row r="494" spans="2:14" x14ac:dyDescent="0.25">
      <c r="B494" s="1">
        <v>44569</v>
      </c>
      <c r="C494" t="s">
        <v>18</v>
      </c>
      <c r="D494" s="3">
        <v>17</v>
      </c>
      <c r="E494" s="3">
        <v>1297</v>
      </c>
      <c r="F494" s="3">
        <v>22049</v>
      </c>
      <c r="J494" s="7" t="s">
        <v>16</v>
      </c>
      <c r="K494" s="1">
        <v>44958</v>
      </c>
      <c r="L494">
        <v>108</v>
      </c>
      <c r="M494" s="3">
        <v>89176</v>
      </c>
      <c r="N494" s="3">
        <v>54123.5</v>
      </c>
    </row>
    <row r="495" spans="2:14" x14ac:dyDescent="0.25">
      <c r="B495" s="1">
        <v>44570</v>
      </c>
      <c r="C495" t="s">
        <v>16</v>
      </c>
      <c r="D495" s="3">
        <v>10</v>
      </c>
      <c r="E495" s="3">
        <v>1197</v>
      </c>
      <c r="F495" s="3">
        <v>11970</v>
      </c>
      <c r="J495" s="7" t="s">
        <v>19</v>
      </c>
      <c r="K495" s="1">
        <v>44958</v>
      </c>
      <c r="L495">
        <v>46</v>
      </c>
      <c r="M495" s="3">
        <v>68862</v>
      </c>
      <c r="N495" s="3">
        <v>55937.888888888891</v>
      </c>
    </row>
    <row r="496" spans="2:14" x14ac:dyDescent="0.25">
      <c r="B496" s="1">
        <v>44570</v>
      </c>
      <c r="C496" t="s">
        <v>10</v>
      </c>
      <c r="D496" s="3">
        <v>35</v>
      </c>
      <c r="E496" s="3">
        <v>697</v>
      </c>
      <c r="F496" s="3">
        <v>24395</v>
      </c>
      <c r="J496" s="7" t="s">
        <v>4</v>
      </c>
      <c r="K496" s="1">
        <v>44958</v>
      </c>
      <c r="L496">
        <v>78</v>
      </c>
      <c r="M496" s="3">
        <v>108966</v>
      </c>
      <c r="N496" s="3">
        <v>71692.100000000006</v>
      </c>
    </row>
    <row r="497" spans="2:14" x14ac:dyDescent="0.25">
      <c r="B497" s="1">
        <v>44572</v>
      </c>
      <c r="C497" t="s">
        <v>16</v>
      </c>
      <c r="D497" s="3">
        <v>48</v>
      </c>
      <c r="E497" s="3">
        <v>1197</v>
      </c>
      <c r="F497" s="3">
        <v>57456</v>
      </c>
      <c r="J497" s="7" t="s">
        <v>11</v>
      </c>
      <c r="K497" s="1">
        <v>44958</v>
      </c>
      <c r="L497">
        <v>44</v>
      </c>
      <c r="M497" s="3">
        <v>26268</v>
      </c>
      <c r="N497" s="3">
        <v>43950.555555555555</v>
      </c>
    </row>
    <row r="498" spans="2:14" x14ac:dyDescent="0.25">
      <c r="B498" s="1">
        <v>44572</v>
      </c>
      <c r="C498" t="s">
        <v>7</v>
      </c>
      <c r="D498" s="3">
        <v>11</v>
      </c>
      <c r="E498" s="3">
        <v>997</v>
      </c>
      <c r="F498" s="3">
        <v>10967</v>
      </c>
      <c r="J498" s="7" t="s">
        <v>12</v>
      </c>
      <c r="K498" s="1">
        <v>44958</v>
      </c>
      <c r="L498">
        <v>44</v>
      </c>
      <c r="M498" s="3">
        <v>32868</v>
      </c>
      <c r="N498" s="3">
        <v>52610</v>
      </c>
    </row>
    <row r="499" spans="2:14" x14ac:dyDescent="0.25">
      <c r="B499" s="1">
        <v>44573</v>
      </c>
      <c r="C499" t="s">
        <v>13</v>
      </c>
      <c r="D499" s="3">
        <v>32</v>
      </c>
      <c r="E499" s="3">
        <v>1197</v>
      </c>
      <c r="F499" s="3">
        <v>38304</v>
      </c>
      <c r="J499" s="7" t="s">
        <v>5</v>
      </c>
      <c r="K499" s="1">
        <v>44958</v>
      </c>
      <c r="L499">
        <v>37</v>
      </c>
      <c r="M499" s="3">
        <v>25789</v>
      </c>
      <c r="N499" s="3">
        <v>44461.875</v>
      </c>
    </row>
    <row r="500" spans="2:14" x14ac:dyDescent="0.25">
      <c r="B500" s="1">
        <v>44574</v>
      </c>
      <c r="C500" t="s">
        <v>3</v>
      </c>
      <c r="D500" s="3">
        <v>32</v>
      </c>
      <c r="E500" s="3">
        <v>597</v>
      </c>
      <c r="F500" s="3">
        <v>19104</v>
      </c>
      <c r="J500" s="7" t="s">
        <v>17</v>
      </c>
      <c r="K500" s="1">
        <v>44958</v>
      </c>
      <c r="L500">
        <v>34</v>
      </c>
      <c r="M500" s="3">
        <v>33898</v>
      </c>
      <c r="N500" s="3">
        <v>77969.142857142855</v>
      </c>
    </row>
    <row r="501" spans="2:14" x14ac:dyDescent="0.25">
      <c r="B501" s="1">
        <v>44575</v>
      </c>
      <c r="C501" t="s">
        <v>9</v>
      </c>
      <c r="D501" s="3">
        <v>50</v>
      </c>
      <c r="E501" s="3">
        <v>697</v>
      </c>
      <c r="F501" s="3">
        <v>34850</v>
      </c>
      <c r="J501" s="7" t="s">
        <v>4</v>
      </c>
      <c r="K501" s="1">
        <v>44986</v>
      </c>
      <c r="L501">
        <v>51</v>
      </c>
      <c r="M501" s="3">
        <v>40547</v>
      </c>
      <c r="N501" s="3">
        <v>70233.3</v>
      </c>
    </row>
    <row r="502" spans="2:14" x14ac:dyDescent="0.25">
      <c r="B502" s="1">
        <v>44575</v>
      </c>
      <c r="C502" t="s">
        <v>15</v>
      </c>
      <c r="D502" s="3">
        <v>42</v>
      </c>
      <c r="E502" s="3">
        <v>797</v>
      </c>
      <c r="F502" s="3">
        <v>33474</v>
      </c>
      <c r="J502" s="7" t="s">
        <v>14</v>
      </c>
      <c r="K502" s="1">
        <v>44986</v>
      </c>
      <c r="L502">
        <v>68</v>
      </c>
      <c r="M502" s="3">
        <v>74596</v>
      </c>
      <c r="N502" s="3">
        <v>47760.5</v>
      </c>
    </row>
    <row r="503" spans="2:14" x14ac:dyDescent="0.25">
      <c r="B503" s="1">
        <v>44577</v>
      </c>
      <c r="C503" t="s">
        <v>3</v>
      </c>
      <c r="D503" s="3">
        <v>31</v>
      </c>
      <c r="E503" s="3">
        <v>597</v>
      </c>
      <c r="F503" s="3">
        <v>18507</v>
      </c>
      <c r="J503" s="7" t="s">
        <v>7</v>
      </c>
      <c r="K503" s="1">
        <v>44986</v>
      </c>
      <c r="L503">
        <v>52</v>
      </c>
      <c r="M503" s="3">
        <v>75444</v>
      </c>
      <c r="N503" s="3">
        <v>45901.28571428571</v>
      </c>
    </row>
    <row r="504" spans="2:14" x14ac:dyDescent="0.25">
      <c r="B504" s="1">
        <v>44578</v>
      </c>
      <c r="C504" t="s">
        <v>13</v>
      </c>
      <c r="D504" s="3">
        <v>11</v>
      </c>
      <c r="E504" s="3">
        <v>597</v>
      </c>
      <c r="F504" s="3">
        <v>6567</v>
      </c>
      <c r="J504" s="7" t="s">
        <v>3</v>
      </c>
      <c r="K504" s="1">
        <v>44986</v>
      </c>
      <c r="L504">
        <v>127</v>
      </c>
      <c r="M504" s="3">
        <v>111919</v>
      </c>
      <c r="N504" s="3">
        <v>49451.4</v>
      </c>
    </row>
    <row r="505" spans="2:14" x14ac:dyDescent="0.25">
      <c r="B505" s="1">
        <v>44580</v>
      </c>
      <c r="C505" t="s">
        <v>5</v>
      </c>
      <c r="D505" s="3">
        <v>38</v>
      </c>
      <c r="E505" s="3">
        <v>797</v>
      </c>
      <c r="F505" s="3">
        <v>30286</v>
      </c>
      <c r="J505" s="7" t="s">
        <v>12</v>
      </c>
      <c r="K505" s="1">
        <v>44986</v>
      </c>
      <c r="L505">
        <v>36</v>
      </c>
      <c r="M505" s="3">
        <v>45492</v>
      </c>
      <c r="N505" s="3">
        <v>51429.857142857145</v>
      </c>
    </row>
    <row r="506" spans="2:14" x14ac:dyDescent="0.25">
      <c r="B506" s="1">
        <v>44580</v>
      </c>
      <c r="C506" t="s">
        <v>17</v>
      </c>
      <c r="D506" s="3">
        <v>31</v>
      </c>
      <c r="E506" s="3">
        <v>1397</v>
      </c>
      <c r="F506" s="3">
        <v>43307</v>
      </c>
      <c r="J506" s="7" t="s">
        <v>19</v>
      </c>
      <c r="K506" s="1">
        <v>44986</v>
      </c>
      <c r="L506">
        <v>63</v>
      </c>
      <c r="M506" s="3">
        <v>82811</v>
      </c>
      <c r="N506" s="3">
        <v>54540.777777777781</v>
      </c>
    </row>
    <row r="507" spans="2:14" x14ac:dyDescent="0.25">
      <c r="B507" s="1">
        <v>44581</v>
      </c>
      <c r="C507" t="s">
        <v>19</v>
      </c>
      <c r="D507" s="3">
        <v>13</v>
      </c>
      <c r="E507" s="3">
        <v>897</v>
      </c>
      <c r="F507" s="3">
        <v>11661</v>
      </c>
      <c r="J507" s="7" t="s">
        <v>16</v>
      </c>
      <c r="K507" s="1">
        <v>44986</v>
      </c>
      <c r="L507">
        <v>28</v>
      </c>
      <c r="M507" s="3">
        <v>30716</v>
      </c>
      <c r="N507" s="3">
        <v>50481.75</v>
      </c>
    </row>
    <row r="508" spans="2:14" x14ac:dyDescent="0.25">
      <c r="B508" s="1">
        <v>44581</v>
      </c>
      <c r="C508" t="s">
        <v>5</v>
      </c>
      <c r="D508" s="3">
        <v>19</v>
      </c>
      <c r="E508" s="3">
        <v>697</v>
      </c>
      <c r="F508" s="3">
        <v>13243</v>
      </c>
      <c r="J508" s="7" t="s">
        <v>9</v>
      </c>
      <c r="K508" s="1">
        <v>44986</v>
      </c>
      <c r="L508">
        <v>65</v>
      </c>
      <c r="M508" s="3">
        <v>64705</v>
      </c>
      <c r="N508" s="3">
        <v>48740.428571428572</v>
      </c>
    </row>
    <row r="509" spans="2:14" x14ac:dyDescent="0.25">
      <c r="B509" s="1">
        <v>44582</v>
      </c>
      <c r="C509" t="s">
        <v>13</v>
      </c>
      <c r="D509" s="3">
        <v>37</v>
      </c>
      <c r="E509" s="3">
        <v>997</v>
      </c>
      <c r="F509" s="3">
        <v>36889</v>
      </c>
      <c r="J509" s="7" t="s">
        <v>6</v>
      </c>
      <c r="K509" s="1">
        <v>44986</v>
      </c>
      <c r="L509">
        <v>44</v>
      </c>
      <c r="M509" s="3">
        <v>43868</v>
      </c>
      <c r="N509" s="3">
        <v>35752.666666666664</v>
      </c>
    </row>
    <row r="510" spans="2:14" x14ac:dyDescent="0.25">
      <c r="B510" s="1">
        <v>44584</v>
      </c>
      <c r="C510" t="s">
        <v>12</v>
      </c>
      <c r="D510" s="3">
        <v>26</v>
      </c>
      <c r="E510" s="3">
        <v>697</v>
      </c>
      <c r="F510" s="3">
        <v>18122</v>
      </c>
      <c r="J510" s="7" t="s">
        <v>2</v>
      </c>
      <c r="K510" s="1">
        <v>44986</v>
      </c>
      <c r="L510">
        <v>34</v>
      </c>
      <c r="M510" s="3">
        <v>27098</v>
      </c>
      <c r="N510" s="3">
        <v>40424.166666666664</v>
      </c>
    </row>
    <row r="511" spans="2:14" x14ac:dyDescent="0.25">
      <c r="B511" s="1">
        <v>44586</v>
      </c>
      <c r="C511" t="s">
        <v>17</v>
      </c>
      <c r="D511" s="3">
        <v>18</v>
      </c>
      <c r="E511" s="3">
        <v>897</v>
      </c>
      <c r="F511" s="3">
        <v>16146</v>
      </c>
      <c r="J511" s="7" t="s">
        <v>5</v>
      </c>
      <c r="K511" s="1">
        <v>44986</v>
      </c>
      <c r="L511">
        <v>69</v>
      </c>
      <c r="M511" s="3">
        <v>82393</v>
      </c>
      <c r="N511" s="3">
        <v>52018.5</v>
      </c>
    </row>
    <row r="512" spans="2:14" x14ac:dyDescent="0.25">
      <c r="B512" s="1">
        <v>44588</v>
      </c>
      <c r="C512" t="s">
        <v>2</v>
      </c>
      <c r="D512" s="3">
        <v>48</v>
      </c>
      <c r="E512" s="3">
        <v>697</v>
      </c>
      <c r="F512" s="3">
        <v>33456</v>
      </c>
      <c r="J512" s="7" t="s">
        <v>1</v>
      </c>
      <c r="K512" s="1">
        <v>44986</v>
      </c>
      <c r="L512">
        <v>48</v>
      </c>
      <c r="M512" s="3">
        <v>52656</v>
      </c>
      <c r="N512" s="3">
        <v>66451.625</v>
      </c>
    </row>
    <row r="513" spans="2:14" x14ac:dyDescent="0.25">
      <c r="B513" s="1">
        <v>44591</v>
      </c>
      <c r="C513" t="s">
        <v>5</v>
      </c>
      <c r="D513" s="3">
        <v>24</v>
      </c>
      <c r="E513" s="3">
        <v>1097</v>
      </c>
      <c r="F513" s="3">
        <v>26328</v>
      </c>
      <c r="J513" s="7" t="s">
        <v>8</v>
      </c>
      <c r="K513" s="1">
        <v>44986</v>
      </c>
      <c r="L513">
        <v>50</v>
      </c>
      <c r="M513" s="3">
        <v>54850</v>
      </c>
      <c r="N513" s="3">
        <v>54627.75</v>
      </c>
    </row>
    <row r="514" spans="2:14" x14ac:dyDescent="0.25">
      <c r="B514" s="1">
        <v>44592</v>
      </c>
      <c r="C514" t="s">
        <v>3</v>
      </c>
      <c r="D514" s="3">
        <v>26</v>
      </c>
      <c r="E514" s="3">
        <v>697</v>
      </c>
      <c r="F514" s="3">
        <v>18122</v>
      </c>
      <c r="J514" s="7" t="s">
        <v>11</v>
      </c>
      <c r="K514" s="1">
        <v>44986</v>
      </c>
      <c r="L514">
        <v>32</v>
      </c>
      <c r="M514" s="3">
        <v>35104</v>
      </c>
      <c r="N514" s="3">
        <v>46256.333333333328</v>
      </c>
    </row>
    <row r="515" spans="2:14" x14ac:dyDescent="0.25">
      <c r="B515" s="1">
        <v>44594</v>
      </c>
      <c r="C515" t="s">
        <v>9</v>
      </c>
      <c r="D515" s="3">
        <v>49</v>
      </c>
      <c r="E515" s="3">
        <v>697</v>
      </c>
      <c r="F515" s="3">
        <v>34153</v>
      </c>
      <c r="J515" s="7" t="s">
        <v>18</v>
      </c>
      <c r="K515" s="1">
        <v>44986</v>
      </c>
      <c r="L515">
        <v>34</v>
      </c>
      <c r="M515" s="3">
        <v>40698</v>
      </c>
      <c r="N515" s="3">
        <v>43489</v>
      </c>
    </row>
    <row r="516" spans="2:14" x14ac:dyDescent="0.25">
      <c r="B516" s="1">
        <v>44596</v>
      </c>
      <c r="C516" t="s">
        <v>19</v>
      </c>
      <c r="D516" s="3">
        <v>30</v>
      </c>
      <c r="E516" s="3">
        <v>497</v>
      </c>
      <c r="F516" s="3">
        <v>14910</v>
      </c>
      <c r="J516" s="7" t="s">
        <v>10</v>
      </c>
      <c r="K516" s="1">
        <v>45017</v>
      </c>
      <c r="L516">
        <v>71</v>
      </c>
      <c r="M516" s="3">
        <v>56787</v>
      </c>
      <c r="N516" s="3">
        <v>55729.5</v>
      </c>
    </row>
    <row r="517" spans="2:14" x14ac:dyDescent="0.25">
      <c r="B517" s="1">
        <v>44599</v>
      </c>
      <c r="C517" t="s">
        <v>12</v>
      </c>
      <c r="D517" s="3">
        <v>33</v>
      </c>
      <c r="E517" s="3">
        <v>597</v>
      </c>
      <c r="F517" s="3">
        <v>19701</v>
      </c>
      <c r="J517" s="7" t="s">
        <v>9</v>
      </c>
      <c r="K517" s="1">
        <v>45017</v>
      </c>
      <c r="L517">
        <v>32</v>
      </c>
      <c r="M517" s="3">
        <v>19104</v>
      </c>
      <c r="N517" s="3">
        <v>45772.428571428572</v>
      </c>
    </row>
    <row r="518" spans="2:14" x14ac:dyDescent="0.25">
      <c r="B518" s="1">
        <v>44600</v>
      </c>
      <c r="C518" t="s">
        <v>1</v>
      </c>
      <c r="D518" s="3">
        <v>18</v>
      </c>
      <c r="E518" s="3">
        <v>1097</v>
      </c>
      <c r="F518" s="3">
        <v>19746</v>
      </c>
      <c r="J518" s="7" t="s">
        <v>17</v>
      </c>
      <c r="K518" s="1">
        <v>45017</v>
      </c>
      <c r="L518">
        <v>13</v>
      </c>
      <c r="M518" s="3">
        <v>16861</v>
      </c>
      <c r="N518" s="3">
        <v>71957.28571428571</v>
      </c>
    </row>
    <row r="519" spans="2:14" x14ac:dyDescent="0.25">
      <c r="B519" s="1">
        <v>44603</v>
      </c>
      <c r="C519" t="s">
        <v>11</v>
      </c>
      <c r="D519" s="3">
        <v>15</v>
      </c>
      <c r="E519" s="3">
        <v>597</v>
      </c>
      <c r="F519" s="3">
        <v>8955</v>
      </c>
      <c r="J519" s="7" t="s">
        <v>7</v>
      </c>
      <c r="K519" s="1">
        <v>45017</v>
      </c>
      <c r="L519">
        <v>83</v>
      </c>
      <c r="M519" s="3">
        <v>60051</v>
      </c>
      <c r="N519" s="3">
        <v>50643</v>
      </c>
    </row>
    <row r="520" spans="2:14" x14ac:dyDescent="0.25">
      <c r="B520" s="1">
        <v>44603</v>
      </c>
      <c r="C520" t="s">
        <v>2</v>
      </c>
      <c r="D520" s="3">
        <v>43</v>
      </c>
      <c r="E520" s="3">
        <v>897</v>
      </c>
      <c r="F520" s="3">
        <v>38571</v>
      </c>
      <c r="J520" s="7" t="s">
        <v>18</v>
      </c>
      <c r="K520" s="1">
        <v>45017</v>
      </c>
      <c r="L520">
        <v>95</v>
      </c>
      <c r="M520" s="3">
        <v>123815</v>
      </c>
      <c r="N520" s="3">
        <v>52945.2</v>
      </c>
    </row>
    <row r="521" spans="2:14" x14ac:dyDescent="0.25">
      <c r="B521" s="1">
        <v>44605</v>
      </c>
      <c r="C521" t="s">
        <v>20</v>
      </c>
      <c r="D521" s="3">
        <v>44</v>
      </c>
      <c r="E521" s="3">
        <v>697</v>
      </c>
      <c r="F521" s="3">
        <v>30668</v>
      </c>
      <c r="J521" s="7" t="s">
        <v>1</v>
      </c>
      <c r="K521" s="1">
        <v>45017</v>
      </c>
      <c r="L521">
        <v>45</v>
      </c>
      <c r="M521" s="3">
        <v>35865</v>
      </c>
      <c r="N521" s="3">
        <v>63453.5</v>
      </c>
    </row>
    <row r="522" spans="2:14" x14ac:dyDescent="0.25">
      <c r="B522" s="1">
        <v>44607</v>
      </c>
      <c r="C522" t="s">
        <v>2</v>
      </c>
      <c r="D522" s="3">
        <v>18</v>
      </c>
      <c r="E522" s="3">
        <v>897</v>
      </c>
      <c r="F522" s="3">
        <v>16146</v>
      </c>
      <c r="J522" s="7" t="s">
        <v>4</v>
      </c>
      <c r="K522" s="1">
        <v>45017</v>
      </c>
      <c r="L522">
        <v>18</v>
      </c>
      <c r="M522" s="3">
        <v>12546</v>
      </c>
      <c r="N522" s="3">
        <v>65760.2</v>
      </c>
    </row>
    <row r="523" spans="2:14" x14ac:dyDescent="0.25">
      <c r="B523" s="1">
        <v>44610</v>
      </c>
      <c r="C523" t="s">
        <v>10</v>
      </c>
      <c r="D523" s="3">
        <v>14</v>
      </c>
      <c r="E523" s="3">
        <v>1197</v>
      </c>
      <c r="F523" s="3">
        <v>16758</v>
      </c>
      <c r="J523" s="7" t="s">
        <v>8</v>
      </c>
      <c r="K523" s="1">
        <v>45017</v>
      </c>
      <c r="L523">
        <v>31</v>
      </c>
      <c r="M523" s="3">
        <v>37007</v>
      </c>
      <c r="N523" s="3">
        <v>52669.888888888891</v>
      </c>
    </row>
    <row r="524" spans="2:14" x14ac:dyDescent="0.25">
      <c r="B524" s="1">
        <v>44612</v>
      </c>
      <c r="C524" t="s">
        <v>15</v>
      </c>
      <c r="D524" s="3">
        <v>42</v>
      </c>
      <c r="E524" s="3">
        <v>1397</v>
      </c>
      <c r="F524" s="3">
        <v>58674</v>
      </c>
      <c r="J524" s="7" t="s">
        <v>19</v>
      </c>
      <c r="K524" s="1">
        <v>45017</v>
      </c>
      <c r="L524">
        <v>25</v>
      </c>
      <c r="M524" s="3">
        <v>29925</v>
      </c>
      <c r="N524" s="3">
        <v>52079.199999999997</v>
      </c>
    </row>
    <row r="525" spans="2:14" x14ac:dyDescent="0.25">
      <c r="B525" s="1">
        <v>44615</v>
      </c>
      <c r="C525" t="s">
        <v>1</v>
      </c>
      <c r="D525" s="3">
        <v>20</v>
      </c>
      <c r="E525" s="3">
        <v>1397</v>
      </c>
      <c r="F525" s="3">
        <v>27940</v>
      </c>
      <c r="J525" s="7" t="s">
        <v>0</v>
      </c>
      <c r="K525" s="1">
        <v>45017</v>
      </c>
      <c r="L525">
        <v>85</v>
      </c>
      <c r="M525" s="3">
        <v>94245</v>
      </c>
      <c r="N525" s="3">
        <v>37344.666666666672</v>
      </c>
    </row>
    <row r="526" spans="2:14" x14ac:dyDescent="0.25">
      <c r="B526" s="1">
        <v>44618</v>
      </c>
      <c r="C526" t="s">
        <v>13</v>
      </c>
      <c r="D526" s="3">
        <v>15</v>
      </c>
      <c r="E526" s="3">
        <v>1097</v>
      </c>
      <c r="F526" s="3">
        <v>16455</v>
      </c>
      <c r="J526" s="7" t="s">
        <v>16</v>
      </c>
      <c r="K526" s="1">
        <v>45017</v>
      </c>
      <c r="L526">
        <v>20</v>
      </c>
      <c r="M526" s="3">
        <v>29940</v>
      </c>
      <c r="N526" s="3">
        <v>48199.333333333336</v>
      </c>
    </row>
    <row r="527" spans="2:14" x14ac:dyDescent="0.25">
      <c r="B527" s="1">
        <v>44618</v>
      </c>
      <c r="C527" t="s">
        <v>6</v>
      </c>
      <c r="D527" s="3">
        <v>20</v>
      </c>
      <c r="E527" s="3">
        <v>1497</v>
      </c>
      <c r="F527" s="3">
        <v>29940</v>
      </c>
      <c r="J527" s="7" t="s">
        <v>15</v>
      </c>
      <c r="K527" s="1">
        <v>45017</v>
      </c>
      <c r="L527">
        <v>22</v>
      </c>
      <c r="M527" s="3">
        <v>13134</v>
      </c>
      <c r="N527" s="3">
        <v>47837.75</v>
      </c>
    </row>
    <row r="528" spans="2:14" x14ac:dyDescent="0.25">
      <c r="B528" s="1">
        <v>44618</v>
      </c>
      <c r="C528" t="s">
        <v>15</v>
      </c>
      <c r="D528" s="3">
        <v>21</v>
      </c>
      <c r="E528" s="3">
        <v>1097</v>
      </c>
      <c r="F528" s="3">
        <v>23037</v>
      </c>
      <c r="J528" s="7" t="s">
        <v>2</v>
      </c>
      <c r="K528" s="1">
        <v>45017</v>
      </c>
      <c r="L528">
        <v>74</v>
      </c>
      <c r="M528" s="3">
        <v>45578</v>
      </c>
      <c r="N528" s="3">
        <v>43025.333333333328</v>
      </c>
    </row>
    <row r="529" spans="2:14" x14ac:dyDescent="0.25">
      <c r="B529" s="1">
        <v>44621</v>
      </c>
      <c r="C529" t="s">
        <v>16</v>
      </c>
      <c r="D529" s="3">
        <v>50</v>
      </c>
      <c r="E529" s="3">
        <v>1197</v>
      </c>
      <c r="F529" s="3">
        <v>59850</v>
      </c>
      <c r="J529" s="7" t="s">
        <v>3</v>
      </c>
      <c r="K529" s="1">
        <v>45017</v>
      </c>
      <c r="L529">
        <v>48</v>
      </c>
      <c r="M529" s="3">
        <v>28656</v>
      </c>
      <c r="N529" s="3">
        <v>45985.5</v>
      </c>
    </row>
    <row r="530" spans="2:14" x14ac:dyDescent="0.25">
      <c r="B530" s="1">
        <v>44623</v>
      </c>
      <c r="C530" t="s">
        <v>19</v>
      </c>
      <c r="D530" s="3">
        <v>20</v>
      </c>
      <c r="E530" s="3">
        <v>1297</v>
      </c>
      <c r="F530" s="3">
        <v>25940</v>
      </c>
      <c r="J530" s="7" t="s">
        <v>13</v>
      </c>
      <c r="K530" s="1">
        <v>45017</v>
      </c>
      <c r="L530">
        <v>63</v>
      </c>
      <c r="M530" s="3">
        <v>37611</v>
      </c>
      <c r="N530" s="3">
        <v>42939.75</v>
      </c>
    </row>
    <row r="531" spans="2:14" x14ac:dyDescent="0.25">
      <c r="B531" s="1">
        <v>44624</v>
      </c>
      <c r="C531" t="s">
        <v>4</v>
      </c>
      <c r="D531" s="3">
        <v>21</v>
      </c>
      <c r="E531" s="3">
        <v>1497</v>
      </c>
      <c r="F531" s="3">
        <v>31437</v>
      </c>
      <c r="J531" s="7" t="s">
        <v>14</v>
      </c>
      <c r="K531" s="1">
        <v>45047</v>
      </c>
      <c r="L531">
        <v>90</v>
      </c>
      <c r="M531" s="3">
        <v>77130</v>
      </c>
      <c r="N531" s="3">
        <v>52845.666666666672</v>
      </c>
    </row>
    <row r="532" spans="2:14" x14ac:dyDescent="0.25">
      <c r="B532" s="1">
        <v>44626</v>
      </c>
      <c r="C532" t="s">
        <v>7</v>
      </c>
      <c r="D532" s="3">
        <v>30</v>
      </c>
      <c r="E532" s="3">
        <v>1397</v>
      </c>
      <c r="F532" s="3">
        <v>41910</v>
      </c>
      <c r="J532" s="7" t="s">
        <v>17</v>
      </c>
      <c r="K532" s="1">
        <v>45047</v>
      </c>
      <c r="L532">
        <v>37</v>
      </c>
      <c r="M532" s="3">
        <v>33189</v>
      </c>
      <c r="N532" s="3">
        <v>65314.285714285717</v>
      </c>
    </row>
    <row r="533" spans="2:14" x14ac:dyDescent="0.25">
      <c r="B533" s="1">
        <v>44627</v>
      </c>
      <c r="C533" t="s">
        <v>7</v>
      </c>
      <c r="D533" s="3">
        <v>46</v>
      </c>
      <c r="E533" s="3">
        <v>697</v>
      </c>
      <c r="F533" s="3">
        <v>32062</v>
      </c>
      <c r="J533" s="7" t="s">
        <v>4</v>
      </c>
      <c r="K533" s="1">
        <v>45047</v>
      </c>
      <c r="L533">
        <v>44</v>
      </c>
      <c r="M533" s="3">
        <v>21868</v>
      </c>
      <c r="N533" s="3">
        <v>61770</v>
      </c>
    </row>
    <row r="534" spans="2:14" x14ac:dyDescent="0.25">
      <c r="B534" s="1">
        <v>44630</v>
      </c>
      <c r="C534" t="s">
        <v>11</v>
      </c>
      <c r="D534" s="3">
        <v>16</v>
      </c>
      <c r="E534" s="3">
        <v>897</v>
      </c>
      <c r="F534" s="3">
        <v>14352</v>
      </c>
      <c r="J534" s="7" t="s">
        <v>11</v>
      </c>
      <c r="K534" s="1">
        <v>45047</v>
      </c>
      <c r="L534">
        <v>45</v>
      </c>
      <c r="M534" s="3">
        <v>49365</v>
      </c>
      <c r="N534" s="3">
        <v>49881.666666666672</v>
      </c>
    </row>
    <row r="535" spans="2:14" x14ac:dyDescent="0.25">
      <c r="B535" s="1">
        <v>44631</v>
      </c>
      <c r="C535" t="s">
        <v>17</v>
      </c>
      <c r="D535" s="3">
        <v>31</v>
      </c>
      <c r="E535" s="3">
        <v>1497</v>
      </c>
      <c r="F535" s="3">
        <v>46407</v>
      </c>
      <c r="J535" s="7" t="s">
        <v>6</v>
      </c>
      <c r="K535" s="1">
        <v>45047</v>
      </c>
      <c r="L535">
        <v>34</v>
      </c>
      <c r="M535" s="3">
        <v>30498</v>
      </c>
      <c r="N535" s="3">
        <v>36341.800000000003</v>
      </c>
    </row>
    <row r="536" spans="2:14" x14ac:dyDescent="0.25">
      <c r="B536" s="1">
        <v>44631</v>
      </c>
      <c r="C536" t="s">
        <v>19</v>
      </c>
      <c r="D536" s="3">
        <v>24</v>
      </c>
      <c r="E536" s="3">
        <v>897</v>
      </c>
      <c r="F536" s="3">
        <v>21528</v>
      </c>
      <c r="J536" s="7" t="s">
        <v>3</v>
      </c>
      <c r="K536" s="1">
        <v>45047</v>
      </c>
      <c r="L536">
        <v>21</v>
      </c>
      <c r="M536" s="3">
        <v>29337</v>
      </c>
      <c r="N536" s="3">
        <v>43607.142857142855</v>
      </c>
    </row>
    <row r="537" spans="2:14" x14ac:dyDescent="0.25">
      <c r="B537" s="1">
        <v>44634</v>
      </c>
      <c r="C537" t="s">
        <v>15</v>
      </c>
      <c r="D537" s="3">
        <v>47</v>
      </c>
      <c r="E537" s="3">
        <v>697</v>
      </c>
      <c r="F537" s="3">
        <v>32759</v>
      </c>
      <c r="J537" s="7" t="s">
        <v>5</v>
      </c>
      <c r="K537" s="1">
        <v>45047</v>
      </c>
      <c r="L537">
        <v>59</v>
      </c>
      <c r="M537" s="3">
        <v>50723</v>
      </c>
      <c r="N537" s="3">
        <v>51234</v>
      </c>
    </row>
    <row r="538" spans="2:14" x14ac:dyDescent="0.25">
      <c r="B538" s="1">
        <v>44635</v>
      </c>
      <c r="C538" t="s">
        <v>15</v>
      </c>
      <c r="D538" s="3">
        <v>24</v>
      </c>
      <c r="E538" s="3">
        <v>1197</v>
      </c>
      <c r="F538" s="3">
        <v>28728</v>
      </c>
      <c r="J538" s="7" t="s">
        <v>1</v>
      </c>
      <c r="K538" s="1">
        <v>45047</v>
      </c>
      <c r="L538">
        <v>31</v>
      </c>
      <c r="M538" s="3">
        <v>30907</v>
      </c>
      <c r="N538" s="3">
        <v>61334.875</v>
      </c>
    </row>
    <row r="539" spans="2:14" x14ac:dyDescent="0.25">
      <c r="B539" s="1">
        <v>44635</v>
      </c>
      <c r="C539" t="s">
        <v>1</v>
      </c>
      <c r="D539" s="3">
        <v>49</v>
      </c>
      <c r="E539" s="3">
        <v>1197</v>
      </c>
      <c r="F539" s="3">
        <v>58653</v>
      </c>
      <c r="J539" s="7" t="s">
        <v>19</v>
      </c>
      <c r="K539" s="1">
        <v>45047</v>
      </c>
      <c r="L539">
        <v>11</v>
      </c>
      <c r="M539" s="3">
        <v>13167</v>
      </c>
      <c r="N539" s="3">
        <v>50801.9</v>
      </c>
    </row>
    <row r="540" spans="2:14" x14ac:dyDescent="0.25">
      <c r="B540" s="1">
        <v>44638</v>
      </c>
      <c r="C540" t="s">
        <v>19</v>
      </c>
      <c r="D540" s="3">
        <v>22</v>
      </c>
      <c r="E540" s="3">
        <v>1297</v>
      </c>
      <c r="F540" s="3">
        <v>28534</v>
      </c>
      <c r="J540" s="7" t="s">
        <v>13</v>
      </c>
      <c r="K540" s="1">
        <v>45047</v>
      </c>
      <c r="L540">
        <v>49</v>
      </c>
      <c r="M540" s="3">
        <v>45753</v>
      </c>
      <c r="N540" s="3">
        <v>42932.125</v>
      </c>
    </row>
    <row r="541" spans="2:14" x14ac:dyDescent="0.25">
      <c r="B541" s="1">
        <v>44639</v>
      </c>
      <c r="C541" t="s">
        <v>0</v>
      </c>
      <c r="D541" s="3">
        <v>25</v>
      </c>
      <c r="E541" s="3">
        <v>1397</v>
      </c>
      <c r="F541" s="3">
        <v>34925</v>
      </c>
      <c r="J541" s="7" t="s">
        <v>15</v>
      </c>
      <c r="K541" s="1">
        <v>45047</v>
      </c>
      <c r="L541">
        <v>12</v>
      </c>
      <c r="M541" s="3">
        <v>5964</v>
      </c>
      <c r="N541" s="3">
        <v>39463</v>
      </c>
    </row>
    <row r="542" spans="2:14" x14ac:dyDescent="0.25">
      <c r="B542" s="1">
        <v>44639</v>
      </c>
      <c r="C542" t="s">
        <v>5</v>
      </c>
      <c r="D542" s="3">
        <v>20</v>
      </c>
      <c r="E542" s="3">
        <v>1097</v>
      </c>
      <c r="F542" s="3">
        <v>21940</v>
      </c>
      <c r="J542" s="7" t="s">
        <v>18</v>
      </c>
      <c r="K542" s="1">
        <v>45047</v>
      </c>
      <c r="L542">
        <v>46</v>
      </c>
      <c r="M542" s="3">
        <v>59662</v>
      </c>
      <c r="N542" s="3">
        <v>47352.6</v>
      </c>
    </row>
    <row r="543" spans="2:14" x14ac:dyDescent="0.25">
      <c r="B543" s="1">
        <v>44642</v>
      </c>
      <c r="C543" t="s">
        <v>15</v>
      </c>
      <c r="D543" s="3">
        <v>28</v>
      </c>
      <c r="E543" s="3">
        <v>1297</v>
      </c>
      <c r="F543" s="3">
        <v>36316</v>
      </c>
      <c r="J543" s="7" t="s">
        <v>0</v>
      </c>
      <c r="K543" s="1">
        <v>45047</v>
      </c>
      <c r="L543">
        <v>59</v>
      </c>
      <c r="M543" s="3">
        <v>72923</v>
      </c>
      <c r="N543" s="3">
        <v>46847.833333333328</v>
      </c>
    </row>
    <row r="544" spans="2:14" x14ac:dyDescent="0.25">
      <c r="B544" s="1">
        <v>44644</v>
      </c>
      <c r="C544" t="s">
        <v>17</v>
      </c>
      <c r="D544" s="3">
        <v>21</v>
      </c>
      <c r="E544" s="3">
        <v>597</v>
      </c>
      <c r="F544" s="3">
        <v>12537</v>
      </c>
      <c r="J544" s="7" t="s">
        <v>8</v>
      </c>
      <c r="K544" s="1">
        <v>45047</v>
      </c>
      <c r="L544">
        <v>21</v>
      </c>
      <c r="M544" s="3">
        <v>10437</v>
      </c>
      <c r="N544" s="3">
        <v>42536.666666666672</v>
      </c>
    </row>
    <row r="545" spans="2:14" x14ac:dyDescent="0.25">
      <c r="B545" s="1">
        <v>44646</v>
      </c>
      <c r="C545" t="s">
        <v>12</v>
      </c>
      <c r="D545" s="3">
        <v>49</v>
      </c>
      <c r="E545" s="3">
        <v>1097</v>
      </c>
      <c r="F545" s="3">
        <v>53753</v>
      </c>
      <c r="J545" s="7" t="s">
        <v>7</v>
      </c>
      <c r="K545" s="1">
        <v>45047</v>
      </c>
      <c r="L545">
        <v>36</v>
      </c>
      <c r="M545" s="3">
        <v>39492</v>
      </c>
      <c r="N545" s="3">
        <v>53994.571428571428</v>
      </c>
    </row>
    <row r="546" spans="2:14" x14ac:dyDescent="0.25">
      <c r="B546" s="1">
        <v>44646</v>
      </c>
      <c r="C546" t="s">
        <v>19</v>
      </c>
      <c r="D546" s="3">
        <v>39</v>
      </c>
      <c r="E546" s="3">
        <v>497</v>
      </c>
      <c r="F546" s="3">
        <v>19383</v>
      </c>
      <c r="J546" s="7" t="s">
        <v>12</v>
      </c>
      <c r="K546" s="1">
        <v>45047</v>
      </c>
      <c r="L546">
        <v>43</v>
      </c>
      <c r="M546" s="3">
        <v>29971</v>
      </c>
      <c r="N546" s="3">
        <v>54407.833333333336</v>
      </c>
    </row>
    <row r="547" spans="2:14" x14ac:dyDescent="0.25">
      <c r="B547" s="1">
        <v>44646</v>
      </c>
      <c r="C547" t="s">
        <v>1</v>
      </c>
      <c r="D547" s="3">
        <v>14</v>
      </c>
      <c r="E547" s="3">
        <v>597</v>
      </c>
      <c r="F547" s="3">
        <v>8358</v>
      </c>
      <c r="J547" s="7" t="s">
        <v>2</v>
      </c>
      <c r="K547" s="1">
        <v>45078</v>
      </c>
      <c r="L547">
        <v>19</v>
      </c>
      <c r="M547" s="3">
        <v>9443</v>
      </c>
      <c r="N547" s="3">
        <v>34216.6</v>
      </c>
    </row>
    <row r="548" spans="2:14" x14ac:dyDescent="0.25">
      <c r="B548" s="1">
        <v>44647</v>
      </c>
      <c r="C548" t="s">
        <v>4</v>
      </c>
      <c r="D548" s="3">
        <v>34</v>
      </c>
      <c r="E548" s="3">
        <v>697</v>
      </c>
      <c r="F548" s="3">
        <v>23698</v>
      </c>
      <c r="J548" s="7" t="s">
        <v>12</v>
      </c>
      <c r="K548" s="1">
        <v>45078</v>
      </c>
      <c r="L548">
        <v>36</v>
      </c>
      <c r="M548" s="3">
        <v>30492</v>
      </c>
      <c r="N548" s="3">
        <v>50991.28571428571</v>
      </c>
    </row>
    <row r="549" spans="2:14" x14ac:dyDescent="0.25">
      <c r="B549" s="1">
        <v>44649</v>
      </c>
      <c r="C549" t="s">
        <v>10</v>
      </c>
      <c r="D549" s="3">
        <v>45</v>
      </c>
      <c r="E549" s="3">
        <v>1197</v>
      </c>
      <c r="F549" s="3">
        <v>53865</v>
      </c>
      <c r="J549" s="7" t="s">
        <v>19</v>
      </c>
      <c r="K549" s="1">
        <v>45078</v>
      </c>
      <c r="L549">
        <v>24</v>
      </c>
      <c r="M549" s="3">
        <v>31128</v>
      </c>
      <c r="N549" s="3">
        <v>49013.363636363632</v>
      </c>
    </row>
    <row r="550" spans="2:14" x14ac:dyDescent="0.25">
      <c r="B550" s="1">
        <v>44652</v>
      </c>
      <c r="C550" t="s">
        <v>0</v>
      </c>
      <c r="D550" s="3">
        <v>16</v>
      </c>
      <c r="E550" s="3">
        <v>797</v>
      </c>
      <c r="F550" s="3">
        <v>12752</v>
      </c>
      <c r="J550" s="7" t="s">
        <v>11</v>
      </c>
      <c r="K550" s="1">
        <v>45078</v>
      </c>
      <c r="L550">
        <v>32</v>
      </c>
      <c r="M550" s="3">
        <v>28704</v>
      </c>
      <c r="N550" s="3">
        <v>47763.9</v>
      </c>
    </row>
    <row r="551" spans="2:14" x14ac:dyDescent="0.25">
      <c r="B551" s="1">
        <v>44654</v>
      </c>
      <c r="C551" t="s">
        <v>6</v>
      </c>
      <c r="D551" s="3">
        <v>29</v>
      </c>
      <c r="E551" s="3">
        <v>697</v>
      </c>
      <c r="F551" s="3">
        <v>20213</v>
      </c>
      <c r="J551" s="7" t="s">
        <v>20</v>
      </c>
      <c r="K551" s="1">
        <v>45078</v>
      </c>
      <c r="L551">
        <v>59</v>
      </c>
      <c r="M551" s="3">
        <v>62523</v>
      </c>
      <c r="N551" s="3">
        <v>44772</v>
      </c>
    </row>
    <row r="552" spans="2:14" x14ac:dyDescent="0.25">
      <c r="B552" s="1">
        <v>44657</v>
      </c>
      <c r="C552" t="s">
        <v>15</v>
      </c>
      <c r="D552" s="3">
        <v>21</v>
      </c>
      <c r="E552" s="3">
        <v>1197</v>
      </c>
      <c r="F552" s="3">
        <v>25137</v>
      </c>
      <c r="J552" s="7" t="s">
        <v>4</v>
      </c>
      <c r="K552" s="1">
        <v>45078</v>
      </c>
      <c r="L552">
        <v>13</v>
      </c>
      <c r="M552" s="3">
        <v>10361</v>
      </c>
      <c r="N552" s="3">
        <v>57825.272727272728</v>
      </c>
    </row>
    <row r="553" spans="2:14" x14ac:dyDescent="0.25">
      <c r="B553" s="1">
        <v>44657</v>
      </c>
      <c r="C553" t="s">
        <v>4</v>
      </c>
      <c r="D553" s="3">
        <v>41</v>
      </c>
      <c r="E553" s="3">
        <v>1397</v>
      </c>
      <c r="F553" s="3">
        <v>57277</v>
      </c>
      <c r="J553" s="7" t="s">
        <v>5</v>
      </c>
      <c r="K553" s="1">
        <v>45078</v>
      </c>
      <c r="L553">
        <v>34</v>
      </c>
      <c r="M553" s="3">
        <v>38298</v>
      </c>
      <c r="N553" s="3">
        <v>53911.142857142855</v>
      </c>
    </row>
    <row r="554" spans="2:14" x14ac:dyDescent="0.25">
      <c r="B554" s="1">
        <v>44659</v>
      </c>
      <c r="C554" t="s">
        <v>5</v>
      </c>
      <c r="D554" s="3">
        <v>42</v>
      </c>
      <c r="E554" s="3">
        <v>997</v>
      </c>
      <c r="F554" s="3">
        <v>41874</v>
      </c>
      <c r="J554" s="7" t="s">
        <v>10</v>
      </c>
      <c r="K554" s="1">
        <v>45078</v>
      </c>
      <c r="L554">
        <v>55</v>
      </c>
      <c r="M554" s="3">
        <v>54835</v>
      </c>
      <c r="N554" s="3">
        <v>61151.333333333336</v>
      </c>
    </row>
    <row r="555" spans="2:14" x14ac:dyDescent="0.25">
      <c r="B555" s="1">
        <v>44659</v>
      </c>
      <c r="C555" t="s">
        <v>1</v>
      </c>
      <c r="D555" s="3">
        <v>50</v>
      </c>
      <c r="E555" s="3">
        <v>1197</v>
      </c>
      <c r="F555" s="3">
        <v>59850</v>
      </c>
      <c r="J555" s="7" t="s">
        <v>1</v>
      </c>
      <c r="K555" s="1">
        <v>45078</v>
      </c>
      <c r="L555">
        <v>20</v>
      </c>
      <c r="M555" s="3">
        <v>15940</v>
      </c>
      <c r="N555" s="3">
        <v>42192.375</v>
      </c>
    </row>
    <row r="556" spans="2:14" x14ac:dyDescent="0.25">
      <c r="B556" s="1">
        <v>44662</v>
      </c>
      <c r="C556" t="s">
        <v>12</v>
      </c>
      <c r="D556" s="3">
        <v>48</v>
      </c>
      <c r="E556" s="3">
        <v>497</v>
      </c>
      <c r="F556" s="3">
        <v>23856</v>
      </c>
      <c r="J556" s="7" t="s">
        <v>18</v>
      </c>
      <c r="K556" s="1">
        <v>45078</v>
      </c>
      <c r="L556">
        <v>50</v>
      </c>
      <c r="M556" s="3">
        <v>49850</v>
      </c>
      <c r="N556" s="3">
        <v>47579.63636363636</v>
      </c>
    </row>
    <row r="557" spans="2:14" x14ac:dyDescent="0.25">
      <c r="B557" s="1">
        <v>44662</v>
      </c>
      <c r="C557" t="s">
        <v>2</v>
      </c>
      <c r="D557" s="3">
        <v>43</v>
      </c>
      <c r="E557" s="3">
        <v>697</v>
      </c>
      <c r="F557" s="3">
        <v>29971</v>
      </c>
      <c r="J557" s="7" t="s">
        <v>3</v>
      </c>
      <c r="K557" s="1">
        <v>45078</v>
      </c>
      <c r="L557">
        <v>45</v>
      </c>
      <c r="M557" s="3">
        <v>26865</v>
      </c>
      <c r="N557" s="3">
        <v>43472.571428571428</v>
      </c>
    </row>
    <row r="558" spans="2:14" x14ac:dyDescent="0.25">
      <c r="B558" s="1">
        <v>44665</v>
      </c>
      <c r="C558" t="s">
        <v>7</v>
      </c>
      <c r="D558" s="3">
        <v>12</v>
      </c>
      <c r="E558" s="3">
        <v>497</v>
      </c>
      <c r="F558" s="3">
        <v>5964</v>
      </c>
      <c r="J558" s="7" t="s">
        <v>17</v>
      </c>
      <c r="K558" s="1">
        <v>45078</v>
      </c>
      <c r="L558">
        <v>43</v>
      </c>
      <c r="M558" s="3">
        <v>34271</v>
      </c>
      <c r="N558" s="3">
        <v>54889</v>
      </c>
    </row>
    <row r="559" spans="2:14" x14ac:dyDescent="0.25">
      <c r="B559" s="1">
        <v>44668</v>
      </c>
      <c r="C559" t="s">
        <v>12</v>
      </c>
      <c r="D559" s="3">
        <v>10</v>
      </c>
      <c r="E559" s="3">
        <v>1497</v>
      </c>
      <c r="F559" s="3">
        <v>14970</v>
      </c>
      <c r="J559" s="7" t="s">
        <v>14</v>
      </c>
      <c r="K559" s="1">
        <v>45078</v>
      </c>
      <c r="L559">
        <v>23</v>
      </c>
      <c r="M559" s="3">
        <v>20631</v>
      </c>
      <c r="N559" s="3">
        <v>49624.2</v>
      </c>
    </row>
    <row r="560" spans="2:14" x14ac:dyDescent="0.25">
      <c r="B560" s="1">
        <v>44670</v>
      </c>
      <c r="C560" t="s">
        <v>7</v>
      </c>
      <c r="D560" s="3">
        <v>35</v>
      </c>
      <c r="E560" s="3">
        <v>597</v>
      </c>
      <c r="F560" s="3">
        <v>20895</v>
      </c>
      <c r="J560" s="7" t="s">
        <v>19</v>
      </c>
      <c r="K560" s="1">
        <v>45108</v>
      </c>
      <c r="L560">
        <v>92</v>
      </c>
      <c r="M560" s="3">
        <v>80824</v>
      </c>
      <c r="N560" s="3">
        <v>54598.909090909088</v>
      </c>
    </row>
    <row r="561" spans="2:14" x14ac:dyDescent="0.25">
      <c r="B561" s="1">
        <v>44673</v>
      </c>
      <c r="C561" t="s">
        <v>15</v>
      </c>
      <c r="D561" s="3">
        <v>39</v>
      </c>
      <c r="E561" s="3">
        <v>697</v>
      </c>
      <c r="F561" s="3">
        <v>27183</v>
      </c>
      <c r="J561" s="7" t="s">
        <v>17</v>
      </c>
      <c r="K561" s="1">
        <v>45108</v>
      </c>
      <c r="L561">
        <v>156</v>
      </c>
      <c r="M561" s="3">
        <v>142732</v>
      </c>
      <c r="N561" s="3">
        <v>65869.375</v>
      </c>
    </row>
    <row r="562" spans="2:14" x14ac:dyDescent="0.25">
      <c r="B562" s="1">
        <v>44674</v>
      </c>
      <c r="C562" t="s">
        <v>18</v>
      </c>
      <c r="D562" s="3">
        <v>49</v>
      </c>
      <c r="E562" s="3">
        <v>597</v>
      </c>
      <c r="F562" s="3">
        <v>29253</v>
      </c>
      <c r="J562" s="7" t="s">
        <v>6</v>
      </c>
      <c r="K562" s="1">
        <v>45108</v>
      </c>
      <c r="L562">
        <v>39</v>
      </c>
      <c r="M562" s="3">
        <v>46683</v>
      </c>
      <c r="N562" s="3">
        <v>38065.333333333336</v>
      </c>
    </row>
    <row r="563" spans="2:14" x14ac:dyDescent="0.25">
      <c r="B563" s="1">
        <v>44676</v>
      </c>
      <c r="C563" t="s">
        <v>14</v>
      </c>
      <c r="D563" s="3">
        <v>36</v>
      </c>
      <c r="E563" s="3">
        <v>1397</v>
      </c>
      <c r="F563" s="3">
        <v>50292</v>
      </c>
      <c r="J563" s="7" t="s">
        <v>12</v>
      </c>
      <c r="K563" s="1">
        <v>45108</v>
      </c>
      <c r="L563">
        <v>63</v>
      </c>
      <c r="M563" s="3">
        <v>76611</v>
      </c>
      <c r="N563" s="3">
        <v>45119.571428571428</v>
      </c>
    </row>
    <row r="564" spans="2:14" x14ac:dyDescent="0.25">
      <c r="B564" s="1">
        <v>44676</v>
      </c>
      <c r="C564" t="s">
        <v>14</v>
      </c>
      <c r="D564" s="3">
        <v>10</v>
      </c>
      <c r="E564" s="3">
        <v>597</v>
      </c>
      <c r="F564" s="3">
        <v>5970</v>
      </c>
      <c r="J564" s="7" t="s">
        <v>10</v>
      </c>
      <c r="K564" s="1">
        <v>45108</v>
      </c>
      <c r="L564">
        <v>16</v>
      </c>
      <c r="M564" s="3">
        <v>15952</v>
      </c>
      <c r="N564" s="3">
        <v>54694.285714285717</v>
      </c>
    </row>
    <row r="565" spans="2:14" x14ac:dyDescent="0.25">
      <c r="B565" s="1">
        <v>44678</v>
      </c>
      <c r="C565" t="s">
        <v>5</v>
      </c>
      <c r="D565" s="3">
        <v>20</v>
      </c>
      <c r="E565" s="3">
        <v>1297</v>
      </c>
      <c r="F565" s="3">
        <v>25940</v>
      </c>
      <c r="J565" s="7" t="s">
        <v>20</v>
      </c>
      <c r="K565" s="1">
        <v>45108</v>
      </c>
      <c r="L565">
        <v>56</v>
      </c>
      <c r="M565" s="3">
        <v>53232</v>
      </c>
      <c r="N565" s="3">
        <v>49043.25</v>
      </c>
    </row>
    <row r="566" spans="2:14" x14ac:dyDescent="0.25">
      <c r="B566" s="1">
        <v>44678</v>
      </c>
      <c r="C566" t="s">
        <v>9</v>
      </c>
      <c r="D566" s="3">
        <v>40</v>
      </c>
      <c r="E566" s="3">
        <v>997</v>
      </c>
      <c r="F566" s="3">
        <v>39880</v>
      </c>
      <c r="J566" s="7" t="s">
        <v>16</v>
      </c>
      <c r="K566" s="1">
        <v>45108</v>
      </c>
      <c r="L566">
        <v>49</v>
      </c>
      <c r="M566" s="3">
        <v>58653</v>
      </c>
      <c r="N566" s="3">
        <v>47576.111111111109</v>
      </c>
    </row>
    <row r="567" spans="2:14" x14ac:dyDescent="0.25">
      <c r="B567" s="1">
        <v>44679</v>
      </c>
      <c r="C567" t="s">
        <v>13</v>
      </c>
      <c r="D567" s="3">
        <v>25</v>
      </c>
      <c r="E567" s="3">
        <v>697</v>
      </c>
      <c r="F567" s="3">
        <v>17425</v>
      </c>
      <c r="J567" s="7" t="s">
        <v>4</v>
      </c>
      <c r="K567" s="1">
        <v>45108</v>
      </c>
      <c r="L567">
        <v>27</v>
      </c>
      <c r="M567" s="3">
        <v>24219</v>
      </c>
      <c r="N567" s="3">
        <v>57106</v>
      </c>
    </row>
    <row r="568" spans="2:14" x14ac:dyDescent="0.25">
      <c r="B568" s="1">
        <v>44682</v>
      </c>
      <c r="C568" t="s">
        <v>14</v>
      </c>
      <c r="D568" s="3">
        <v>46</v>
      </c>
      <c r="E568" s="3">
        <v>497</v>
      </c>
      <c r="F568" s="3">
        <v>22862</v>
      </c>
      <c r="J568" s="7" t="s">
        <v>0</v>
      </c>
      <c r="K568" s="1">
        <v>45108</v>
      </c>
      <c r="L568">
        <v>41</v>
      </c>
      <c r="M568" s="3">
        <v>44977</v>
      </c>
      <c r="N568" s="3">
        <v>51418.666666666664</v>
      </c>
    </row>
    <row r="569" spans="2:14" x14ac:dyDescent="0.25">
      <c r="B569" s="1">
        <v>44684</v>
      </c>
      <c r="C569" t="s">
        <v>0</v>
      </c>
      <c r="D569" s="3">
        <v>32</v>
      </c>
      <c r="E569" s="3">
        <v>497</v>
      </c>
      <c r="F569" s="3">
        <v>15904</v>
      </c>
      <c r="J569" s="7" t="s">
        <v>5</v>
      </c>
      <c r="K569" s="1">
        <v>45108</v>
      </c>
      <c r="L569">
        <v>38</v>
      </c>
      <c r="M569" s="3">
        <v>45486</v>
      </c>
      <c r="N569" s="3">
        <v>52858</v>
      </c>
    </row>
    <row r="570" spans="2:14" x14ac:dyDescent="0.25">
      <c r="B570" s="1">
        <v>44685</v>
      </c>
      <c r="C570" t="s">
        <v>13</v>
      </c>
      <c r="D570" s="3">
        <v>12</v>
      </c>
      <c r="E570" s="3">
        <v>497</v>
      </c>
      <c r="F570" s="3">
        <v>5964</v>
      </c>
      <c r="J570" s="7" t="s">
        <v>18</v>
      </c>
      <c r="K570" s="1">
        <v>45108</v>
      </c>
      <c r="L570">
        <v>32</v>
      </c>
      <c r="M570" s="3">
        <v>35104</v>
      </c>
      <c r="N570" s="3">
        <v>49592.636363636368</v>
      </c>
    </row>
    <row r="571" spans="2:14" x14ac:dyDescent="0.25">
      <c r="B571" s="1">
        <v>44686</v>
      </c>
      <c r="C571" t="s">
        <v>20</v>
      </c>
      <c r="D571" s="3">
        <v>28</v>
      </c>
      <c r="E571" s="3">
        <v>797</v>
      </c>
      <c r="F571" s="3">
        <v>22316</v>
      </c>
      <c r="J571" s="7" t="s">
        <v>3</v>
      </c>
      <c r="K571" s="1">
        <v>45108</v>
      </c>
      <c r="L571">
        <v>86</v>
      </c>
      <c r="M571" s="3">
        <v>74742</v>
      </c>
      <c r="N571" s="3">
        <v>47381.25</v>
      </c>
    </row>
    <row r="572" spans="2:14" x14ac:dyDescent="0.25">
      <c r="B572" s="1">
        <v>44686</v>
      </c>
      <c r="C572" t="s">
        <v>11</v>
      </c>
      <c r="D572" s="3">
        <v>21</v>
      </c>
      <c r="E572" s="3">
        <v>797</v>
      </c>
      <c r="F572" s="3">
        <v>16737</v>
      </c>
      <c r="J572" s="7" t="s">
        <v>8</v>
      </c>
      <c r="K572" s="1">
        <v>45108</v>
      </c>
      <c r="L572">
        <v>13</v>
      </c>
      <c r="M572" s="3">
        <v>16861</v>
      </c>
      <c r="N572" s="3">
        <v>37975.375</v>
      </c>
    </row>
    <row r="573" spans="2:14" x14ac:dyDescent="0.25">
      <c r="B573" s="1">
        <v>44687</v>
      </c>
      <c r="C573" t="s">
        <v>9</v>
      </c>
      <c r="D573" s="3">
        <v>39</v>
      </c>
      <c r="E573" s="3">
        <v>997</v>
      </c>
      <c r="F573" s="3">
        <v>38883</v>
      </c>
      <c r="J573" s="7" t="s">
        <v>15</v>
      </c>
      <c r="K573" s="1">
        <v>45108</v>
      </c>
      <c r="L573">
        <v>36</v>
      </c>
      <c r="M573" s="3">
        <v>50292</v>
      </c>
      <c r="N573" s="3">
        <v>41346</v>
      </c>
    </row>
    <row r="574" spans="2:14" x14ac:dyDescent="0.25">
      <c r="B574" s="1">
        <v>44689</v>
      </c>
      <c r="C574" t="s">
        <v>7</v>
      </c>
      <c r="D574" s="3">
        <v>23</v>
      </c>
      <c r="E574" s="3">
        <v>697</v>
      </c>
      <c r="F574" s="3">
        <v>16031</v>
      </c>
      <c r="J574" s="7" t="s">
        <v>3</v>
      </c>
      <c r="K574" s="1">
        <v>45139</v>
      </c>
      <c r="L574">
        <v>38</v>
      </c>
      <c r="M574" s="3">
        <v>31486</v>
      </c>
      <c r="N574" s="3">
        <v>49521.5</v>
      </c>
    </row>
    <row r="575" spans="2:14" x14ac:dyDescent="0.25">
      <c r="B575" s="1">
        <v>44689</v>
      </c>
      <c r="C575" t="s">
        <v>8</v>
      </c>
      <c r="D575" s="3">
        <v>12</v>
      </c>
      <c r="E575" s="3">
        <v>1297</v>
      </c>
      <c r="F575" s="3">
        <v>15564</v>
      </c>
      <c r="J575" s="7" t="s">
        <v>8</v>
      </c>
      <c r="K575" s="1">
        <v>45139</v>
      </c>
      <c r="L575">
        <v>92</v>
      </c>
      <c r="M575" s="3">
        <v>120924</v>
      </c>
      <c r="N575" s="3">
        <v>45396</v>
      </c>
    </row>
    <row r="576" spans="2:14" x14ac:dyDescent="0.25">
      <c r="B576" s="1">
        <v>44690</v>
      </c>
      <c r="C576" t="s">
        <v>10</v>
      </c>
      <c r="D576" s="3">
        <v>32</v>
      </c>
      <c r="E576" s="3">
        <v>697</v>
      </c>
      <c r="F576" s="3">
        <v>22304</v>
      </c>
      <c r="J576" s="7" t="s">
        <v>13</v>
      </c>
      <c r="K576" s="1">
        <v>45139</v>
      </c>
      <c r="L576">
        <v>30</v>
      </c>
      <c r="M576" s="3">
        <v>32910</v>
      </c>
      <c r="N576" s="3">
        <v>36411.71428571429</v>
      </c>
    </row>
    <row r="577" spans="2:14" x14ac:dyDescent="0.25">
      <c r="B577" s="1">
        <v>44690</v>
      </c>
      <c r="C577" t="s">
        <v>20</v>
      </c>
      <c r="D577" s="3">
        <v>11</v>
      </c>
      <c r="E577" s="3">
        <v>697</v>
      </c>
      <c r="F577" s="3">
        <v>7667</v>
      </c>
      <c r="J577" s="7" t="s">
        <v>10</v>
      </c>
      <c r="K577" s="1">
        <v>45139</v>
      </c>
      <c r="L577">
        <v>68</v>
      </c>
      <c r="M577" s="3">
        <v>76196</v>
      </c>
      <c r="N577" s="3">
        <v>57382</v>
      </c>
    </row>
    <row r="578" spans="2:14" x14ac:dyDescent="0.25">
      <c r="B578" s="1">
        <v>44690</v>
      </c>
      <c r="C578" t="s">
        <v>18</v>
      </c>
      <c r="D578" s="3">
        <v>33</v>
      </c>
      <c r="E578" s="3">
        <v>1497</v>
      </c>
      <c r="F578" s="3">
        <v>49401</v>
      </c>
      <c r="J578" s="7" t="s">
        <v>4</v>
      </c>
      <c r="K578" s="1">
        <v>45139</v>
      </c>
      <c r="L578">
        <v>50</v>
      </c>
      <c r="M578" s="3">
        <v>34850</v>
      </c>
      <c r="N578" s="3">
        <v>55251.333333333328</v>
      </c>
    </row>
    <row r="579" spans="2:14" x14ac:dyDescent="0.25">
      <c r="B579" s="1">
        <v>44691</v>
      </c>
      <c r="C579" t="s">
        <v>18</v>
      </c>
      <c r="D579" s="3">
        <v>47</v>
      </c>
      <c r="E579" s="3">
        <v>797</v>
      </c>
      <c r="F579" s="3">
        <v>37459</v>
      </c>
      <c r="J579" s="7" t="s">
        <v>11</v>
      </c>
      <c r="K579" s="1">
        <v>45139</v>
      </c>
      <c r="L579">
        <v>39</v>
      </c>
      <c r="M579" s="3">
        <v>25383</v>
      </c>
      <c r="N579" s="3">
        <v>50910</v>
      </c>
    </row>
    <row r="580" spans="2:14" x14ac:dyDescent="0.25">
      <c r="B580" s="1">
        <v>44693</v>
      </c>
      <c r="C580" t="s">
        <v>8</v>
      </c>
      <c r="D580" s="3">
        <v>49</v>
      </c>
      <c r="E580" s="3">
        <v>1097</v>
      </c>
      <c r="F580" s="3">
        <v>53753</v>
      </c>
      <c r="J580" s="7" t="s">
        <v>15</v>
      </c>
      <c r="K580" s="1">
        <v>45139</v>
      </c>
      <c r="L580">
        <v>38</v>
      </c>
      <c r="M580" s="3">
        <v>50886</v>
      </c>
      <c r="N580" s="3">
        <v>42936</v>
      </c>
    </row>
    <row r="581" spans="2:14" x14ac:dyDescent="0.25">
      <c r="B581" s="1">
        <v>44695</v>
      </c>
      <c r="C581" t="s">
        <v>2</v>
      </c>
      <c r="D581" s="3">
        <v>29</v>
      </c>
      <c r="E581" s="3">
        <v>1297</v>
      </c>
      <c r="F581" s="3">
        <v>37613</v>
      </c>
      <c r="J581" s="7" t="s">
        <v>6</v>
      </c>
      <c r="K581" s="1">
        <v>45139</v>
      </c>
      <c r="L581">
        <v>45</v>
      </c>
      <c r="M581" s="3">
        <v>62865</v>
      </c>
      <c r="N581" s="3">
        <v>39738.5</v>
      </c>
    </row>
    <row r="582" spans="2:14" x14ac:dyDescent="0.25">
      <c r="B582" s="1">
        <v>44696</v>
      </c>
      <c r="C582" t="s">
        <v>2</v>
      </c>
      <c r="D582" s="3">
        <v>27</v>
      </c>
      <c r="E582" s="3">
        <v>1297</v>
      </c>
      <c r="F582" s="3">
        <v>35019</v>
      </c>
      <c r="J582" s="7" t="s">
        <v>16</v>
      </c>
      <c r="K582" s="1">
        <v>45139</v>
      </c>
      <c r="L582">
        <v>33</v>
      </c>
      <c r="M582" s="3">
        <v>19701</v>
      </c>
      <c r="N582" s="3">
        <v>39679.333333333336</v>
      </c>
    </row>
    <row r="583" spans="2:14" x14ac:dyDescent="0.25">
      <c r="B583" s="1">
        <v>44699</v>
      </c>
      <c r="C583" t="s">
        <v>5</v>
      </c>
      <c r="D583" s="3">
        <v>27</v>
      </c>
      <c r="E583" s="3">
        <v>1497</v>
      </c>
      <c r="F583" s="3">
        <v>40419</v>
      </c>
      <c r="J583" s="7" t="s">
        <v>5</v>
      </c>
      <c r="K583" s="1">
        <v>45139</v>
      </c>
      <c r="L583">
        <v>78</v>
      </c>
      <c r="M583" s="3">
        <v>59166</v>
      </c>
      <c r="N583" s="3">
        <v>52353.5</v>
      </c>
    </row>
    <row r="584" spans="2:14" x14ac:dyDescent="0.25">
      <c r="B584" s="1">
        <v>44699</v>
      </c>
      <c r="C584" t="s">
        <v>17</v>
      </c>
      <c r="D584" s="3">
        <v>37</v>
      </c>
      <c r="E584" s="3">
        <v>997</v>
      </c>
      <c r="F584" s="3">
        <v>36889</v>
      </c>
      <c r="J584" s="7" t="s">
        <v>0</v>
      </c>
      <c r="K584" s="1">
        <v>45139</v>
      </c>
      <c r="L584">
        <v>71</v>
      </c>
      <c r="M584" s="3">
        <v>72187</v>
      </c>
      <c r="N584" s="3">
        <v>56100.166666666672</v>
      </c>
    </row>
    <row r="585" spans="2:14" x14ac:dyDescent="0.25">
      <c r="B585" s="1">
        <v>44700</v>
      </c>
      <c r="C585" t="s">
        <v>1</v>
      </c>
      <c r="D585" s="3">
        <v>48</v>
      </c>
      <c r="E585" s="3">
        <v>997</v>
      </c>
      <c r="F585" s="3">
        <v>47856</v>
      </c>
      <c r="J585" s="7" t="s">
        <v>12</v>
      </c>
      <c r="K585" s="1">
        <v>45139</v>
      </c>
      <c r="L585">
        <v>103</v>
      </c>
      <c r="M585" s="3">
        <v>106591</v>
      </c>
      <c r="N585" s="3">
        <v>52803.5</v>
      </c>
    </row>
    <row r="586" spans="2:14" x14ac:dyDescent="0.25">
      <c r="B586" s="1">
        <v>44702</v>
      </c>
      <c r="C586" t="s">
        <v>13</v>
      </c>
      <c r="D586" s="3">
        <v>50</v>
      </c>
      <c r="E586" s="3">
        <v>797</v>
      </c>
      <c r="F586" s="3">
        <v>39850</v>
      </c>
      <c r="J586" s="7" t="s">
        <v>7</v>
      </c>
      <c r="K586" s="1">
        <v>45139</v>
      </c>
      <c r="L586">
        <v>18</v>
      </c>
      <c r="M586" s="3">
        <v>23346</v>
      </c>
      <c r="N586" s="3">
        <v>55448.71428571429</v>
      </c>
    </row>
    <row r="587" spans="2:14" x14ac:dyDescent="0.25">
      <c r="B587" s="1">
        <v>44702</v>
      </c>
      <c r="C587" t="s">
        <v>6</v>
      </c>
      <c r="D587" s="3">
        <v>36</v>
      </c>
      <c r="E587" s="3">
        <v>1197</v>
      </c>
      <c r="F587" s="3">
        <v>43092</v>
      </c>
      <c r="J587" s="7" t="s">
        <v>2</v>
      </c>
      <c r="K587" s="1">
        <v>45139</v>
      </c>
      <c r="L587">
        <v>35</v>
      </c>
      <c r="M587" s="3">
        <v>24395</v>
      </c>
      <c r="N587" s="3">
        <v>35020.199999999997</v>
      </c>
    </row>
    <row r="588" spans="2:14" x14ac:dyDescent="0.25">
      <c r="B588" s="1">
        <v>44705</v>
      </c>
      <c r="C588" t="s">
        <v>19</v>
      </c>
      <c r="D588" s="3">
        <v>20</v>
      </c>
      <c r="E588" s="3">
        <v>1297</v>
      </c>
      <c r="F588" s="3">
        <v>25940</v>
      </c>
      <c r="J588" s="7" t="s">
        <v>1</v>
      </c>
      <c r="K588" s="1">
        <v>45139</v>
      </c>
      <c r="L588">
        <v>47</v>
      </c>
      <c r="M588" s="3">
        <v>51559</v>
      </c>
      <c r="N588" s="3">
        <v>43981.375</v>
      </c>
    </row>
    <row r="589" spans="2:14" x14ac:dyDescent="0.25">
      <c r="B589" s="1">
        <v>44708</v>
      </c>
      <c r="C589" t="s">
        <v>8</v>
      </c>
      <c r="D589" s="3">
        <v>27</v>
      </c>
      <c r="E589" s="3">
        <v>1197</v>
      </c>
      <c r="F589" s="3">
        <v>32319</v>
      </c>
      <c r="J589" s="7" t="s">
        <v>9</v>
      </c>
      <c r="K589" s="1">
        <v>45139</v>
      </c>
      <c r="L589">
        <v>22</v>
      </c>
      <c r="M589" s="3">
        <v>13134</v>
      </c>
      <c r="N589" s="3">
        <v>37089.666666666664</v>
      </c>
    </row>
    <row r="590" spans="2:14" x14ac:dyDescent="0.25">
      <c r="B590" s="1">
        <v>44711</v>
      </c>
      <c r="C590" t="s">
        <v>12</v>
      </c>
      <c r="D590" s="3">
        <v>31</v>
      </c>
      <c r="E590" s="3">
        <v>797</v>
      </c>
      <c r="F590" s="3">
        <v>24707</v>
      </c>
      <c r="J590" s="7" t="s">
        <v>20</v>
      </c>
      <c r="K590" s="1">
        <v>45170</v>
      </c>
      <c r="L590">
        <v>50</v>
      </c>
      <c r="M590" s="3">
        <v>42850</v>
      </c>
      <c r="N590" s="3">
        <v>47804.6</v>
      </c>
    </row>
    <row r="591" spans="2:14" x14ac:dyDescent="0.25">
      <c r="B591" s="1">
        <v>44712</v>
      </c>
      <c r="C591" t="s">
        <v>17</v>
      </c>
      <c r="D591" s="3">
        <v>33</v>
      </c>
      <c r="E591" s="3">
        <v>1297</v>
      </c>
      <c r="F591" s="3">
        <v>42801</v>
      </c>
      <c r="J591" s="7" t="s">
        <v>5</v>
      </c>
      <c r="K591" s="1">
        <v>45170</v>
      </c>
      <c r="L591">
        <v>17</v>
      </c>
      <c r="M591" s="3">
        <v>16949</v>
      </c>
      <c r="N591" s="3">
        <v>43278.625</v>
      </c>
    </row>
    <row r="592" spans="2:14" x14ac:dyDescent="0.25">
      <c r="B592" s="1">
        <v>44712</v>
      </c>
      <c r="C592" t="s">
        <v>18</v>
      </c>
      <c r="D592" s="3">
        <v>24</v>
      </c>
      <c r="E592" s="3">
        <v>1197</v>
      </c>
      <c r="F592" s="3">
        <v>28728</v>
      </c>
      <c r="J592" s="7" t="s">
        <v>0</v>
      </c>
      <c r="K592" s="1">
        <v>45170</v>
      </c>
      <c r="L592">
        <v>26</v>
      </c>
      <c r="M592" s="3">
        <v>38922</v>
      </c>
      <c r="N592" s="3">
        <v>58528.333333333328</v>
      </c>
    </row>
    <row r="593" spans="2:14" x14ac:dyDescent="0.25">
      <c r="B593" s="1">
        <v>44714</v>
      </c>
      <c r="C593" t="s">
        <v>4</v>
      </c>
      <c r="D593" s="3">
        <v>49</v>
      </c>
      <c r="E593" s="3">
        <v>1097</v>
      </c>
      <c r="F593" s="3">
        <v>53753</v>
      </c>
      <c r="J593" s="7" t="s">
        <v>19</v>
      </c>
      <c r="K593" s="1">
        <v>45170</v>
      </c>
      <c r="L593">
        <v>68</v>
      </c>
      <c r="M593" s="3">
        <v>86196</v>
      </c>
      <c r="N593" s="3">
        <v>56177.727272727272</v>
      </c>
    </row>
    <row r="594" spans="2:14" x14ac:dyDescent="0.25">
      <c r="B594" s="1">
        <v>44715</v>
      </c>
      <c r="C594" t="s">
        <v>17</v>
      </c>
      <c r="D594" s="3">
        <v>47</v>
      </c>
      <c r="E594" s="3">
        <v>1497</v>
      </c>
      <c r="F594" s="3">
        <v>70359</v>
      </c>
      <c r="J594" s="7" t="s">
        <v>11</v>
      </c>
      <c r="K594" s="1">
        <v>45170</v>
      </c>
      <c r="L594">
        <v>58</v>
      </c>
      <c r="M594" s="3">
        <v>33126</v>
      </c>
      <c r="N594" s="3">
        <v>49131.6</v>
      </c>
    </row>
    <row r="595" spans="2:14" x14ac:dyDescent="0.25">
      <c r="B595" s="1">
        <v>44715</v>
      </c>
      <c r="C595" t="s">
        <v>1</v>
      </c>
      <c r="D595" s="3">
        <v>47</v>
      </c>
      <c r="E595" s="3">
        <v>1197</v>
      </c>
      <c r="F595" s="3">
        <v>56259</v>
      </c>
      <c r="J595" s="7" t="s">
        <v>14</v>
      </c>
      <c r="K595" s="1">
        <v>45170</v>
      </c>
      <c r="L595">
        <v>44</v>
      </c>
      <c r="M595" s="3">
        <v>21868</v>
      </c>
      <c r="N595" s="3">
        <v>44911.25</v>
      </c>
    </row>
    <row r="596" spans="2:14" x14ac:dyDescent="0.25">
      <c r="B596" s="1">
        <v>44717</v>
      </c>
      <c r="C596" t="s">
        <v>17</v>
      </c>
      <c r="D596" s="3">
        <v>37</v>
      </c>
      <c r="E596" s="3">
        <v>997</v>
      </c>
      <c r="F596" s="3">
        <v>36889</v>
      </c>
      <c r="J596" s="7" t="s">
        <v>9</v>
      </c>
      <c r="K596" s="1">
        <v>45170</v>
      </c>
      <c r="L596">
        <v>13</v>
      </c>
      <c r="M596" s="3">
        <v>16861</v>
      </c>
      <c r="N596" s="3">
        <v>31923.833333333332</v>
      </c>
    </row>
    <row r="597" spans="2:14" x14ac:dyDescent="0.25">
      <c r="B597" s="1">
        <v>44719</v>
      </c>
      <c r="C597" t="s">
        <v>0</v>
      </c>
      <c r="D597" s="3">
        <v>16</v>
      </c>
      <c r="E597" s="3">
        <v>1097</v>
      </c>
      <c r="F597" s="3">
        <v>17552</v>
      </c>
      <c r="J597" s="7" t="s">
        <v>1</v>
      </c>
      <c r="K597" s="1">
        <v>45170</v>
      </c>
      <c r="L597">
        <v>38</v>
      </c>
      <c r="M597" s="3">
        <v>22686</v>
      </c>
      <c r="N597" s="3">
        <v>41615.222222222219</v>
      </c>
    </row>
    <row r="598" spans="2:14" x14ac:dyDescent="0.25">
      <c r="B598" s="1">
        <v>44722</v>
      </c>
      <c r="C598" t="s">
        <v>1</v>
      </c>
      <c r="D598" s="3">
        <v>16</v>
      </c>
      <c r="E598" s="3">
        <v>1197</v>
      </c>
      <c r="F598" s="3">
        <v>19152</v>
      </c>
      <c r="J598" s="7" t="s">
        <v>10</v>
      </c>
      <c r="K598" s="1">
        <v>45170</v>
      </c>
      <c r="L598">
        <v>50</v>
      </c>
      <c r="M598" s="3">
        <v>24850</v>
      </c>
      <c r="N598" s="3">
        <v>53139.5</v>
      </c>
    </row>
    <row r="599" spans="2:14" x14ac:dyDescent="0.25">
      <c r="B599" s="1">
        <v>44723</v>
      </c>
      <c r="C599" t="s">
        <v>1</v>
      </c>
      <c r="D599" s="3">
        <v>27</v>
      </c>
      <c r="E599" s="3">
        <v>697</v>
      </c>
      <c r="F599" s="3">
        <v>18819</v>
      </c>
      <c r="J599" s="7" t="s">
        <v>6</v>
      </c>
      <c r="K599" s="1">
        <v>45170</v>
      </c>
      <c r="L599">
        <v>16</v>
      </c>
      <c r="M599" s="3">
        <v>11152</v>
      </c>
      <c r="N599" s="3">
        <v>35654.71428571429</v>
      </c>
    </row>
    <row r="600" spans="2:14" x14ac:dyDescent="0.25">
      <c r="B600" s="1">
        <v>44726</v>
      </c>
      <c r="C600" t="s">
        <v>16</v>
      </c>
      <c r="D600" s="3">
        <v>46</v>
      </c>
      <c r="E600" s="3">
        <v>1397</v>
      </c>
      <c r="F600" s="3">
        <v>64262</v>
      </c>
      <c r="J600" s="7" t="s">
        <v>4</v>
      </c>
      <c r="K600" s="1">
        <v>45170</v>
      </c>
      <c r="L600">
        <v>63</v>
      </c>
      <c r="M600" s="3">
        <v>70611</v>
      </c>
      <c r="N600" s="3">
        <v>47443.083333333328</v>
      </c>
    </row>
    <row r="601" spans="2:14" x14ac:dyDescent="0.25">
      <c r="B601" s="1">
        <v>44727</v>
      </c>
      <c r="C601" t="s">
        <v>13</v>
      </c>
      <c r="D601" s="3">
        <v>49</v>
      </c>
      <c r="E601" s="3">
        <v>1397</v>
      </c>
      <c r="F601" s="3">
        <v>68453</v>
      </c>
      <c r="J601" s="7" t="s">
        <v>18</v>
      </c>
      <c r="K601" s="1">
        <v>45170</v>
      </c>
      <c r="L601">
        <v>37</v>
      </c>
      <c r="M601" s="3">
        <v>36889</v>
      </c>
      <c r="N601" s="3">
        <v>49355.181818181823</v>
      </c>
    </row>
    <row r="602" spans="2:14" x14ac:dyDescent="0.25">
      <c r="B602" s="1">
        <v>44729</v>
      </c>
      <c r="C602" t="s">
        <v>2</v>
      </c>
      <c r="D602" s="3">
        <v>40</v>
      </c>
      <c r="E602" s="3">
        <v>597</v>
      </c>
      <c r="F602" s="3">
        <v>23880</v>
      </c>
      <c r="J602" s="7" t="s">
        <v>7</v>
      </c>
      <c r="K602" s="1">
        <v>45170</v>
      </c>
      <c r="L602">
        <v>25</v>
      </c>
      <c r="M602" s="3">
        <v>29925</v>
      </c>
      <c r="N602" s="3">
        <v>42390.857142857145</v>
      </c>
    </row>
    <row r="603" spans="2:14" x14ac:dyDescent="0.25">
      <c r="B603" s="1">
        <v>44731</v>
      </c>
      <c r="C603" t="s">
        <v>5</v>
      </c>
      <c r="D603" s="3">
        <v>14</v>
      </c>
      <c r="E603" s="3">
        <v>1397</v>
      </c>
      <c r="F603" s="3">
        <v>19558</v>
      </c>
      <c r="J603" s="7" t="s">
        <v>5</v>
      </c>
      <c r="K603" s="1">
        <v>45200</v>
      </c>
      <c r="L603">
        <v>65</v>
      </c>
      <c r="M603" s="3">
        <v>64305</v>
      </c>
      <c r="N603" s="3">
        <v>45614.888888888891</v>
      </c>
    </row>
    <row r="604" spans="2:14" x14ac:dyDescent="0.25">
      <c r="B604" s="1">
        <v>44733</v>
      </c>
      <c r="C604" t="s">
        <v>13</v>
      </c>
      <c r="D604" s="3">
        <v>42</v>
      </c>
      <c r="E604" s="3">
        <v>997</v>
      </c>
      <c r="F604" s="3">
        <v>41874</v>
      </c>
      <c r="J604" s="7" t="s">
        <v>19</v>
      </c>
      <c r="K604" s="1">
        <v>45200</v>
      </c>
      <c r="L604">
        <v>44</v>
      </c>
      <c r="M604" s="3">
        <v>43868</v>
      </c>
      <c r="N604" s="3">
        <v>52275.181818181816</v>
      </c>
    </row>
    <row r="605" spans="2:14" x14ac:dyDescent="0.25">
      <c r="B605" s="1">
        <v>44733</v>
      </c>
      <c r="C605" t="s">
        <v>3</v>
      </c>
      <c r="D605" s="3">
        <v>31</v>
      </c>
      <c r="E605" s="3">
        <v>897</v>
      </c>
      <c r="F605" s="3">
        <v>27807</v>
      </c>
      <c r="J605" s="7" t="s">
        <v>14</v>
      </c>
      <c r="K605" s="1">
        <v>45200</v>
      </c>
      <c r="L605">
        <v>57</v>
      </c>
      <c r="M605" s="3">
        <v>79629</v>
      </c>
      <c r="N605" s="3">
        <v>53684.5</v>
      </c>
    </row>
    <row r="606" spans="2:14" x14ac:dyDescent="0.25">
      <c r="B606" s="1">
        <v>44736</v>
      </c>
      <c r="C606" t="s">
        <v>20</v>
      </c>
      <c r="D606" s="3">
        <v>44</v>
      </c>
      <c r="E606" s="3">
        <v>797</v>
      </c>
      <c r="F606" s="3">
        <v>35068</v>
      </c>
      <c r="J606" s="7" t="s">
        <v>17</v>
      </c>
      <c r="K606" s="1">
        <v>45200</v>
      </c>
      <c r="L606">
        <v>89</v>
      </c>
      <c r="M606" s="3">
        <v>102233</v>
      </c>
      <c r="N606" s="3">
        <v>71663.5</v>
      </c>
    </row>
    <row r="607" spans="2:14" x14ac:dyDescent="0.25">
      <c r="B607" s="1">
        <v>44739</v>
      </c>
      <c r="C607" t="s">
        <v>8</v>
      </c>
      <c r="D607" s="3">
        <v>37</v>
      </c>
      <c r="E607" s="3">
        <v>597</v>
      </c>
      <c r="F607" s="3">
        <v>22089</v>
      </c>
      <c r="J607" s="7" t="s">
        <v>2</v>
      </c>
      <c r="K607" s="1">
        <v>45200</v>
      </c>
      <c r="L607">
        <v>28</v>
      </c>
      <c r="M607" s="3">
        <v>41916</v>
      </c>
      <c r="N607" s="3">
        <v>36169.5</v>
      </c>
    </row>
    <row r="608" spans="2:14" x14ac:dyDescent="0.25">
      <c r="B608" s="1">
        <v>44742</v>
      </c>
      <c r="C608" t="s">
        <v>1</v>
      </c>
      <c r="D608" s="3">
        <v>50</v>
      </c>
      <c r="E608" s="3">
        <v>1497</v>
      </c>
      <c r="F608" s="3">
        <v>74850</v>
      </c>
      <c r="J608" s="7" t="s">
        <v>6</v>
      </c>
      <c r="K608" s="1">
        <v>45200</v>
      </c>
      <c r="L608">
        <v>32</v>
      </c>
      <c r="M608" s="3">
        <v>41504</v>
      </c>
      <c r="N608" s="3">
        <v>39492.857142857145</v>
      </c>
    </row>
    <row r="609" spans="2:14" x14ac:dyDescent="0.25">
      <c r="B609" s="1">
        <v>44742</v>
      </c>
      <c r="C609" t="s">
        <v>8</v>
      </c>
      <c r="D609" s="3">
        <v>34</v>
      </c>
      <c r="E609" s="3">
        <v>1397</v>
      </c>
      <c r="F609" s="3">
        <v>47498</v>
      </c>
      <c r="J609" s="7" t="s">
        <v>15</v>
      </c>
      <c r="K609" s="1">
        <v>45200</v>
      </c>
      <c r="L609">
        <v>36</v>
      </c>
      <c r="M609" s="3">
        <v>25092</v>
      </c>
      <c r="N609" s="3">
        <v>37312.666666666664</v>
      </c>
    </row>
    <row r="610" spans="2:14" x14ac:dyDescent="0.25">
      <c r="B610" s="1">
        <v>44745</v>
      </c>
      <c r="C610" t="s">
        <v>11</v>
      </c>
      <c r="D610" s="3">
        <v>39</v>
      </c>
      <c r="E610" s="3">
        <v>497</v>
      </c>
      <c r="F610" s="3">
        <v>19383</v>
      </c>
      <c r="J610" s="7" t="s">
        <v>18</v>
      </c>
      <c r="K610" s="1">
        <v>45200</v>
      </c>
      <c r="L610">
        <v>25</v>
      </c>
      <c r="M610" s="3">
        <v>29925</v>
      </c>
      <c r="N610" s="3">
        <v>45222.818181818184</v>
      </c>
    </row>
    <row r="611" spans="2:14" x14ac:dyDescent="0.25">
      <c r="B611" s="1">
        <v>44746</v>
      </c>
      <c r="C611" t="s">
        <v>15</v>
      </c>
      <c r="D611" s="3">
        <v>41</v>
      </c>
      <c r="E611" s="3">
        <v>997</v>
      </c>
      <c r="F611" s="3">
        <v>40877</v>
      </c>
      <c r="J611" s="7" t="s">
        <v>0</v>
      </c>
      <c r="K611" s="1">
        <v>45200</v>
      </c>
      <c r="L611">
        <v>55</v>
      </c>
      <c r="M611" s="3">
        <v>44535</v>
      </c>
      <c r="N611" s="3">
        <v>61298.166666666664</v>
      </c>
    </row>
    <row r="612" spans="2:14" x14ac:dyDescent="0.25">
      <c r="B612" s="1">
        <v>44749</v>
      </c>
      <c r="C612" t="s">
        <v>18</v>
      </c>
      <c r="D612" s="3">
        <v>13</v>
      </c>
      <c r="E612" s="3">
        <v>997</v>
      </c>
      <c r="F612" s="3">
        <v>12961</v>
      </c>
      <c r="J612" s="7" t="s">
        <v>12</v>
      </c>
      <c r="K612" s="1">
        <v>45200</v>
      </c>
      <c r="L612">
        <v>35</v>
      </c>
      <c r="M612" s="3">
        <v>38395</v>
      </c>
      <c r="N612" s="3">
        <v>53763.375</v>
      </c>
    </row>
    <row r="613" spans="2:14" x14ac:dyDescent="0.25">
      <c r="B613" s="1">
        <v>44752</v>
      </c>
      <c r="C613" t="s">
        <v>2</v>
      </c>
      <c r="D613" s="3">
        <v>41</v>
      </c>
      <c r="E613" s="3">
        <v>497</v>
      </c>
      <c r="F613" s="3">
        <v>20377</v>
      </c>
      <c r="J613" s="7" t="s">
        <v>7</v>
      </c>
      <c r="K613" s="1">
        <v>45200</v>
      </c>
      <c r="L613">
        <v>26</v>
      </c>
      <c r="M613" s="3">
        <v>31122</v>
      </c>
      <c r="N613" s="3">
        <v>40982.25</v>
      </c>
    </row>
    <row r="614" spans="2:14" x14ac:dyDescent="0.25">
      <c r="B614" s="1">
        <v>44755</v>
      </c>
      <c r="C614" t="s">
        <v>19</v>
      </c>
      <c r="D614" s="3">
        <v>39</v>
      </c>
      <c r="E614" s="3">
        <v>497</v>
      </c>
      <c r="F614" s="3">
        <v>19383</v>
      </c>
      <c r="J614" s="7" t="s">
        <v>3</v>
      </c>
      <c r="K614" s="1">
        <v>45231</v>
      </c>
      <c r="L614">
        <v>86</v>
      </c>
      <c r="M614" s="3">
        <v>69842</v>
      </c>
      <c r="N614" s="3">
        <v>51779.333333333336</v>
      </c>
    </row>
    <row r="615" spans="2:14" x14ac:dyDescent="0.25">
      <c r="B615" s="1">
        <v>44757</v>
      </c>
      <c r="C615" t="s">
        <v>12</v>
      </c>
      <c r="D615" s="3">
        <v>32</v>
      </c>
      <c r="E615" s="3">
        <v>1297</v>
      </c>
      <c r="F615" s="3">
        <v>41504</v>
      </c>
      <c r="J615" s="7" t="s">
        <v>8</v>
      </c>
      <c r="K615" s="1">
        <v>45231</v>
      </c>
      <c r="L615">
        <v>101</v>
      </c>
      <c r="M615" s="3">
        <v>107597</v>
      </c>
      <c r="N615" s="3">
        <v>54668.125</v>
      </c>
    </row>
    <row r="616" spans="2:14" x14ac:dyDescent="0.25">
      <c r="B616" s="1">
        <v>44758</v>
      </c>
      <c r="C616" t="s">
        <v>8</v>
      </c>
      <c r="D616" s="3">
        <v>33</v>
      </c>
      <c r="E616" s="3">
        <v>797</v>
      </c>
      <c r="F616" s="3">
        <v>26301</v>
      </c>
      <c r="J616" s="7" t="s">
        <v>4</v>
      </c>
      <c r="K616" s="1">
        <v>45231</v>
      </c>
      <c r="L616">
        <v>67</v>
      </c>
      <c r="M616" s="3">
        <v>68599</v>
      </c>
      <c r="N616" s="3">
        <v>48419.363636363632</v>
      </c>
    </row>
    <row r="617" spans="2:14" x14ac:dyDescent="0.25">
      <c r="B617" s="1">
        <v>44761</v>
      </c>
      <c r="C617" t="s">
        <v>12</v>
      </c>
      <c r="D617" s="3">
        <v>21</v>
      </c>
      <c r="E617" s="3">
        <v>497</v>
      </c>
      <c r="F617" s="3">
        <v>10437</v>
      </c>
      <c r="J617" s="7" t="s">
        <v>15</v>
      </c>
      <c r="K617" s="1">
        <v>45231</v>
      </c>
      <c r="L617">
        <v>33</v>
      </c>
      <c r="M617" s="3">
        <v>29601</v>
      </c>
      <c r="N617" s="3">
        <v>36211</v>
      </c>
    </row>
    <row r="618" spans="2:14" x14ac:dyDescent="0.25">
      <c r="B618" s="1">
        <v>44762</v>
      </c>
      <c r="C618" t="s">
        <v>4</v>
      </c>
      <c r="D618" s="3">
        <v>23</v>
      </c>
      <c r="E618" s="3">
        <v>1397</v>
      </c>
      <c r="F618" s="3">
        <v>32131</v>
      </c>
      <c r="J618" s="7" t="s">
        <v>11</v>
      </c>
      <c r="K618" s="1">
        <v>45231</v>
      </c>
      <c r="L618">
        <v>39</v>
      </c>
      <c r="M618" s="3">
        <v>31083</v>
      </c>
      <c r="N618" s="3">
        <v>48111.444444444445</v>
      </c>
    </row>
    <row r="619" spans="2:14" x14ac:dyDescent="0.25">
      <c r="B619" s="1">
        <v>44764</v>
      </c>
      <c r="C619" t="s">
        <v>12</v>
      </c>
      <c r="D619" s="3">
        <v>28</v>
      </c>
      <c r="E619" s="3">
        <v>1497</v>
      </c>
      <c r="F619" s="3">
        <v>41916</v>
      </c>
      <c r="J619" s="7" t="s">
        <v>9</v>
      </c>
      <c r="K619" s="1">
        <v>45231</v>
      </c>
      <c r="L619">
        <v>31</v>
      </c>
      <c r="M619" s="3">
        <v>27807</v>
      </c>
      <c r="N619" s="3">
        <v>27183.833333333332</v>
      </c>
    </row>
    <row r="620" spans="2:14" x14ac:dyDescent="0.25">
      <c r="B620" s="1">
        <v>44767</v>
      </c>
      <c r="C620" t="s">
        <v>14</v>
      </c>
      <c r="D620" s="3">
        <v>17</v>
      </c>
      <c r="E620" s="3">
        <v>1197</v>
      </c>
      <c r="F620" s="3">
        <v>20349</v>
      </c>
      <c r="J620" s="7" t="s">
        <v>16</v>
      </c>
      <c r="K620" s="1">
        <v>45231</v>
      </c>
      <c r="L620">
        <v>35</v>
      </c>
      <c r="M620" s="3">
        <v>31195</v>
      </c>
      <c r="N620" s="3">
        <v>43080.875</v>
      </c>
    </row>
    <row r="621" spans="2:14" x14ac:dyDescent="0.25">
      <c r="B621" s="1">
        <v>44769</v>
      </c>
      <c r="C621" t="s">
        <v>20</v>
      </c>
      <c r="D621" s="3">
        <v>24</v>
      </c>
      <c r="E621" s="3">
        <v>497</v>
      </c>
      <c r="F621" s="3">
        <v>11928</v>
      </c>
      <c r="J621" s="7" t="s">
        <v>13</v>
      </c>
      <c r="K621" s="1">
        <v>45231</v>
      </c>
      <c r="L621">
        <v>75</v>
      </c>
      <c r="M621" s="3">
        <v>56275</v>
      </c>
      <c r="N621" s="3">
        <v>42612.166666666672</v>
      </c>
    </row>
    <row r="622" spans="2:14" x14ac:dyDescent="0.25">
      <c r="B622" s="1">
        <v>44770</v>
      </c>
      <c r="C622" t="s">
        <v>7</v>
      </c>
      <c r="D622" s="3">
        <v>11</v>
      </c>
      <c r="E622" s="3">
        <v>1197</v>
      </c>
      <c r="F622" s="3">
        <v>13167</v>
      </c>
      <c r="J622" s="7" t="s">
        <v>6</v>
      </c>
      <c r="K622" s="1">
        <v>45231</v>
      </c>
      <c r="L622">
        <v>47</v>
      </c>
      <c r="M622" s="3">
        <v>53459</v>
      </c>
      <c r="N622" s="3">
        <v>41238.625</v>
      </c>
    </row>
    <row r="623" spans="2:14" x14ac:dyDescent="0.25">
      <c r="B623" s="1">
        <v>44770</v>
      </c>
      <c r="C623" t="s">
        <v>12</v>
      </c>
      <c r="D623" s="3">
        <v>48</v>
      </c>
      <c r="E623" s="3">
        <v>497</v>
      </c>
      <c r="F623" s="3">
        <v>23856</v>
      </c>
      <c r="J623" s="7" t="s">
        <v>12</v>
      </c>
      <c r="K623" s="1">
        <v>45231</v>
      </c>
      <c r="L623">
        <v>39</v>
      </c>
      <c r="M623" s="3">
        <v>50583</v>
      </c>
      <c r="N623" s="3">
        <v>53410</v>
      </c>
    </row>
    <row r="624" spans="2:14" x14ac:dyDescent="0.25">
      <c r="B624" s="1">
        <v>44772</v>
      </c>
      <c r="C624" t="s">
        <v>20</v>
      </c>
      <c r="D624" s="3">
        <v>27</v>
      </c>
      <c r="E624" s="3">
        <v>897</v>
      </c>
      <c r="F624" s="3">
        <v>24219</v>
      </c>
      <c r="J624" s="7" t="s">
        <v>18</v>
      </c>
      <c r="K624" s="1">
        <v>45231</v>
      </c>
      <c r="L624">
        <v>27</v>
      </c>
      <c r="M624" s="3">
        <v>29619</v>
      </c>
      <c r="N624" s="3">
        <v>44446.454545454544</v>
      </c>
    </row>
    <row r="625" spans="2:14" x14ac:dyDescent="0.25">
      <c r="B625" s="1">
        <v>44774</v>
      </c>
      <c r="C625" t="s">
        <v>1</v>
      </c>
      <c r="D625" s="3">
        <v>17</v>
      </c>
      <c r="E625" s="3">
        <v>1197</v>
      </c>
      <c r="F625" s="3">
        <v>20349</v>
      </c>
      <c r="J625" s="7" t="s">
        <v>14</v>
      </c>
      <c r="K625" s="1">
        <v>45231</v>
      </c>
      <c r="L625">
        <v>34</v>
      </c>
      <c r="M625" s="3">
        <v>20298</v>
      </c>
      <c r="N625" s="3">
        <v>47918.5</v>
      </c>
    </row>
    <row r="626" spans="2:14" x14ac:dyDescent="0.25">
      <c r="B626" s="1">
        <v>44774</v>
      </c>
      <c r="C626" t="s">
        <v>6</v>
      </c>
      <c r="D626" s="3">
        <v>31</v>
      </c>
      <c r="E626" s="3">
        <v>1097</v>
      </c>
      <c r="F626" s="3">
        <v>34007</v>
      </c>
      <c r="J626" s="7" t="s">
        <v>14</v>
      </c>
      <c r="K626" s="1">
        <v>45261</v>
      </c>
      <c r="L626">
        <v>30</v>
      </c>
      <c r="M626" s="3">
        <v>20910</v>
      </c>
      <c r="N626" s="3">
        <v>41737.375</v>
      </c>
    </row>
    <row r="627" spans="2:14" x14ac:dyDescent="0.25">
      <c r="B627" s="1">
        <v>44774</v>
      </c>
      <c r="C627" t="s">
        <v>16</v>
      </c>
      <c r="D627" s="3">
        <v>46</v>
      </c>
      <c r="E627" s="3">
        <v>997</v>
      </c>
      <c r="F627" s="3">
        <v>45862</v>
      </c>
      <c r="J627" s="7" t="s">
        <v>18</v>
      </c>
      <c r="K627" s="1">
        <v>45261</v>
      </c>
      <c r="L627">
        <v>76</v>
      </c>
      <c r="M627" s="3">
        <v>53172</v>
      </c>
      <c r="N627" s="3">
        <v>45382.909090909088</v>
      </c>
    </row>
    <row r="628" spans="2:14" x14ac:dyDescent="0.25">
      <c r="B628" s="1">
        <v>44776</v>
      </c>
      <c r="C628" t="s">
        <v>0</v>
      </c>
      <c r="D628" s="3">
        <v>34</v>
      </c>
      <c r="E628" s="3">
        <v>1297</v>
      </c>
      <c r="F628" s="3">
        <v>44098</v>
      </c>
      <c r="J628" s="7" t="s">
        <v>1</v>
      </c>
      <c r="K628" s="1">
        <v>45261</v>
      </c>
      <c r="L628">
        <v>55</v>
      </c>
      <c r="M628" s="3">
        <v>63935</v>
      </c>
      <c r="N628" s="3">
        <v>40742.875</v>
      </c>
    </row>
    <row r="629" spans="2:14" x14ac:dyDescent="0.25">
      <c r="B629" s="1">
        <v>44777</v>
      </c>
      <c r="C629" t="s">
        <v>5</v>
      </c>
      <c r="D629" s="3">
        <v>38</v>
      </c>
      <c r="E629" s="3">
        <v>1297</v>
      </c>
      <c r="F629" s="3">
        <v>49286</v>
      </c>
      <c r="J629" s="7" t="s">
        <v>19</v>
      </c>
      <c r="K629" s="1">
        <v>45261</v>
      </c>
      <c r="L629">
        <v>59</v>
      </c>
      <c r="M629" s="3">
        <v>58923</v>
      </c>
      <c r="N629" s="3">
        <v>55751.199999999997</v>
      </c>
    </row>
    <row r="630" spans="2:14" x14ac:dyDescent="0.25">
      <c r="B630" s="1">
        <v>44777</v>
      </c>
      <c r="C630" t="s">
        <v>1</v>
      </c>
      <c r="D630" s="3">
        <v>34</v>
      </c>
      <c r="E630" s="3">
        <v>497</v>
      </c>
      <c r="F630" s="3">
        <v>16898</v>
      </c>
      <c r="J630" s="7" t="s">
        <v>12</v>
      </c>
      <c r="K630" s="1">
        <v>45261</v>
      </c>
      <c r="L630">
        <v>41</v>
      </c>
      <c r="M630" s="3">
        <v>61377</v>
      </c>
      <c r="N630" s="3">
        <v>52486.666666666672</v>
      </c>
    </row>
    <row r="631" spans="2:14" x14ac:dyDescent="0.25">
      <c r="B631" s="1">
        <v>44779</v>
      </c>
      <c r="C631" t="s">
        <v>3</v>
      </c>
      <c r="D631" s="3">
        <v>12</v>
      </c>
      <c r="E631" s="3">
        <v>1197</v>
      </c>
      <c r="F631" s="3">
        <v>14364</v>
      </c>
      <c r="J631" s="7" t="s">
        <v>0</v>
      </c>
      <c r="K631" s="1">
        <v>45261</v>
      </c>
      <c r="L631">
        <v>66</v>
      </c>
      <c r="M631" s="3">
        <v>57402</v>
      </c>
      <c r="N631" s="3">
        <v>60741.571428571428</v>
      </c>
    </row>
    <row r="632" spans="2:14" x14ac:dyDescent="0.25">
      <c r="B632" s="1">
        <v>44782</v>
      </c>
      <c r="C632" t="s">
        <v>19</v>
      </c>
      <c r="D632" s="3">
        <v>45</v>
      </c>
      <c r="E632" s="3">
        <v>1397</v>
      </c>
      <c r="F632" s="3">
        <v>62865</v>
      </c>
      <c r="J632" s="7" t="s">
        <v>11</v>
      </c>
      <c r="K632" s="1">
        <v>45261</v>
      </c>
      <c r="L632">
        <v>55</v>
      </c>
      <c r="M632" s="3">
        <v>44335</v>
      </c>
      <c r="N632" s="3">
        <v>47417.222222222219</v>
      </c>
    </row>
    <row r="633" spans="2:14" x14ac:dyDescent="0.25">
      <c r="B633" s="1">
        <v>44785</v>
      </c>
      <c r="C633" t="s">
        <v>6</v>
      </c>
      <c r="D633" s="3">
        <v>27</v>
      </c>
      <c r="E633" s="3">
        <v>697</v>
      </c>
      <c r="F633" s="3">
        <v>18819</v>
      </c>
      <c r="J633" s="7" t="s">
        <v>13</v>
      </c>
      <c r="K633" s="1">
        <v>45261</v>
      </c>
      <c r="L633">
        <v>47</v>
      </c>
      <c r="M633" s="3">
        <v>32759</v>
      </c>
      <c r="N633" s="3">
        <v>46097.166666666672</v>
      </c>
    </row>
    <row r="634" spans="2:14" x14ac:dyDescent="0.25">
      <c r="B634" s="1">
        <v>44786</v>
      </c>
      <c r="C634" t="s">
        <v>11</v>
      </c>
      <c r="D634" s="3">
        <v>17</v>
      </c>
      <c r="E634" s="3">
        <v>1497</v>
      </c>
      <c r="F634" s="3">
        <v>25449</v>
      </c>
      <c r="J634" s="7" t="s">
        <v>2</v>
      </c>
      <c r="K634" s="1">
        <v>45261</v>
      </c>
      <c r="L634">
        <v>57</v>
      </c>
      <c r="M634" s="3">
        <v>37629</v>
      </c>
      <c r="N634" s="3">
        <v>36378</v>
      </c>
    </row>
    <row r="635" spans="2:14" x14ac:dyDescent="0.25">
      <c r="B635" s="1">
        <v>44789</v>
      </c>
      <c r="C635" t="s">
        <v>19</v>
      </c>
      <c r="D635" s="3">
        <v>12</v>
      </c>
      <c r="E635" s="3">
        <v>497</v>
      </c>
      <c r="F635" s="3">
        <v>5964</v>
      </c>
      <c r="J635" s="7" t="s">
        <v>3</v>
      </c>
      <c r="K635" s="1">
        <v>45261</v>
      </c>
      <c r="L635">
        <v>30</v>
      </c>
      <c r="M635" s="3">
        <v>35910</v>
      </c>
      <c r="N635" s="3">
        <v>54086.777777777781</v>
      </c>
    </row>
    <row r="636" spans="2:14" x14ac:dyDescent="0.25">
      <c r="B636" s="1">
        <v>44789</v>
      </c>
      <c r="C636" t="s">
        <v>9</v>
      </c>
      <c r="D636" s="3">
        <v>21</v>
      </c>
      <c r="E636" s="3">
        <v>1397</v>
      </c>
      <c r="F636" s="3">
        <v>29337</v>
      </c>
      <c r="J636" s="7" t="s">
        <v>7</v>
      </c>
      <c r="K636" s="1">
        <v>45261</v>
      </c>
      <c r="L636">
        <v>33</v>
      </c>
      <c r="M636" s="3">
        <v>32901</v>
      </c>
      <c r="N636" s="3">
        <v>41754.428571428572</v>
      </c>
    </row>
    <row r="637" spans="2:14" x14ac:dyDescent="0.25">
      <c r="B637" s="1">
        <v>44790</v>
      </c>
      <c r="C637" t="s">
        <v>5</v>
      </c>
      <c r="D637" s="3">
        <v>28</v>
      </c>
      <c r="E637" s="3">
        <v>497</v>
      </c>
      <c r="F637" s="3">
        <v>13916</v>
      </c>
      <c r="J637" s="7" t="s">
        <v>10</v>
      </c>
      <c r="K637" s="1">
        <v>45261</v>
      </c>
      <c r="L637">
        <v>30</v>
      </c>
      <c r="M637" s="3">
        <v>17910</v>
      </c>
      <c r="N637" s="3">
        <v>43000.571428571428</v>
      </c>
    </row>
    <row r="638" spans="2:14" x14ac:dyDescent="0.25">
      <c r="B638" s="1">
        <v>44791</v>
      </c>
      <c r="C638" t="s">
        <v>14</v>
      </c>
      <c r="D638" s="3">
        <v>47</v>
      </c>
      <c r="E638" s="3">
        <v>897</v>
      </c>
      <c r="F638" s="3">
        <v>42159</v>
      </c>
    </row>
    <row r="639" spans="2:14" x14ac:dyDescent="0.25">
      <c r="B639" s="1">
        <v>44791</v>
      </c>
      <c r="C639" t="s">
        <v>8</v>
      </c>
      <c r="D639" s="3">
        <v>36</v>
      </c>
      <c r="E639" s="3">
        <v>1497</v>
      </c>
      <c r="F639" s="3">
        <v>53892</v>
      </c>
    </row>
    <row r="640" spans="2:14" x14ac:dyDescent="0.25">
      <c r="B640" s="1">
        <v>44792</v>
      </c>
      <c r="C640" t="s">
        <v>8</v>
      </c>
      <c r="D640" s="3">
        <v>11</v>
      </c>
      <c r="E640" s="3">
        <v>697</v>
      </c>
      <c r="F640" s="3">
        <v>7667</v>
      </c>
    </row>
    <row r="641" spans="2:6" x14ac:dyDescent="0.25">
      <c r="B641" s="1">
        <v>44793</v>
      </c>
      <c r="C641" t="s">
        <v>9</v>
      </c>
      <c r="D641" s="3">
        <v>25</v>
      </c>
      <c r="E641" s="3">
        <v>1097</v>
      </c>
      <c r="F641" s="3">
        <v>27425</v>
      </c>
    </row>
    <row r="642" spans="2:6" x14ac:dyDescent="0.25">
      <c r="B642" s="1">
        <v>44796</v>
      </c>
      <c r="C642" t="s">
        <v>18</v>
      </c>
      <c r="D642" s="3">
        <v>33</v>
      </c>
      <c r="E642" s="3">
        <v>1197</v>
      </c>
      <c r="F642" s="3">
        <v>39501</v>
      </c>
    </row>
    <row r="643" spans="2:6" x14ac:dyDescent="0.25">
      <c r="B643" s="1">
        <v>44799</v>
      </c>
      <c r="C643" t="s">
        <v>9</v>
      </c>
      <c r="D643" s="3">
        <v>14</v>
      </c>
      <c r="E643" s="3">
        <v>1097</v>
      </c>
      <c r="F643" s="3">
        <v>15358</v>
      </c>
    </row>
    <row r="644" spans="2:6" x14ac:dyDescent="0.25">
      <c r="B644" s="1">
        <v>44800</v>
      </c>
      <c r="C644" t="s">
        <v>13</v>
      </c>
      <c r="D644" s="3">
        <v>14</v>
      </c>
      <c r="E644" s="3">
        <v>797</v>
      </c>
      <c r="F644" s="3">
        <v>11158</v>
      </c>
    </row>
    <row r="645" spans="2:6" x14ac:dyDescent="0.25">
      <c r="B645" s="1">
        <v>44802</v>
      </c>
      <c r="C645" t="s">
        <v>16</v>
      </c>
      <c r="D645" s="3">
        <v>30</v>
      </c>
      <c r="E645" s="3">
        <v>1497</v>
      </c>
      <c r="F645" s="3">
        <v>44910</v>
      </c>
    </row>
    <row r="646" spans="2:6" x14ac:dyDescent="0.25">
      <c r="B646" s="1">
        <v>44805</v>
      </c>
      <c r="C646" t="s">
        <v>15</v>
      </c>
      <c r="D646" s="3">
        <v>10</v>
      </c>
      <c r="E646" s="3">
        <v>1297</v>
      </c>
      <c r="F646" s="3">
        <v>12970</v>
      </c>
    </row>
    <row r="647" spans="2:6" x14ac:dyDescent="0.25">
      <c r="B647" s="1">
        <v>44807</v>
      </c>
      <c r="C647" t="s">
        <v>10</v>
      </c>
      <c r="D647" s="3">
        <v>20</v>
      </c>
      <c r="E647" s="3">
        <v>697</v>
      </c>
      <c r="F647" s="3">
        <v>13940</v>
      </c>
    </row>
    <row r="648" spans="2:6" x14ac:dyDescent="0.25">
      <c r="B648" s="1">
        <v>44807</v>
      </c>
      <c r="C648" t="s">
        <v>4</v>
      </c>
      <c r="D648" s="3">
        <v>48</v>
      </c>
      <c r="E648" s="3">
        <v>1197</v>
      </c>
      <c r="F648" s="3">
        <v>57456</v>
      </c>
    </row>
    <row r="649" spans="2:6" x14ac:dyDescent="0.25">
      <c r="B649" s="1">
        <v>44808</v>
      </c>
      <c r="C649" t="s">
        <v>4</v>
      </c>
      <c r="D649" s="3">
        <v>39</v>
      </c>
      <c r="E649" s="3">
        <v>1497</v>
      </c>
      <c r="F649" s="3">
        <v>58383</v>
      </c>
    </row>
    <row r="650" spans="2:6" x14ac:dyDescent="0.25">
      <c r="B650" s="1">
        <v>44809</v>
      </c>
      <c r="C650" t="s">
        <v>7</v>
      </c>
      <c r="D650" s="3">
        <v>50</v>
      </c>
      <c r="E650" s="3">
        <v>1497</v>
      </c>
      <c r="F650" s="3">
        <v>74850</v>
      </c>
    </row>
    <row r="651" spans="2:6" x14ac:dyDescent="0.25">
      <c r="B651" s="1">
        <v>44810</v>
      </c>
      <c r="C651" t="s">
        <v>4</v>
      </c>
      <c r="D651" s="3">
        <v>29</v>
      </c>
      <c r="E651" s="3">
        <v>997</v>
      </c>
      <c r="F651" s="3">
        <v>28913</v>
      </c>
    </row>
    <row r="652" spans="2:6" x14ac:dyDescent="0.25">
      <c r="B652" s="1">
        <v>44811</v>
      </c>
      <c r="C652" t="s">
        <v>4</v>
      </c>
      <c r="D652" s="3">
        <v>14</v>
      </c>
      <c r="E652" s="3">
        <v>1397</v>
      </c>
      <c r="F652" s="3">
        <v>19558</v>
      </c>
    </row>
    <row r="653" spans="2:6" x14ac:dyDescent="0.25">
      <c r="B653" s="1">
        <v>44814</v>
      </c>
      <c r="C653" t="s">
        <v>15</v>
      </c>
      <c r="D653" s="3">
        <v>46</v>
      </c>
      <c r="E653" s="3">
        <v>997</v>
      </c>
      <c r="F653" s="3">
        <v>45862</v>
      </c>
    </row>
    <row r="654" spans="2:6" x14ac:dyDescent="0.25">
      <c r="B654" s="1">
        <v>44817</v>
      </c>
      <c r="C654" t="s">
        <v>0</v>
      </c>
      <c r="D654" s="3">
        <v>49</v>
      </c>
      <c r="E654" s="3">
        <v>497</v>
      </c>
      <c r="F654" s="3">
        <v>24353</v>
      </c>
    </row>
    <row r="655" spans="2:6" x14ac:dyDescent="0.25">
      <c r="B655" s="1">
        <v>44819</v>
      </c>
      <c r="C655" t="s">
        <v>14</v>
      </c>
      <c r="D655" s="3">
        <v>29</v>
      </c>
      <c r="E655" s="3">
        <v>1197</v>
      </c>
      <c r="F655" s="3">
        <v>34713</v>
      </c>
    </row>
    <row r="656" spans="2:6" x14ac:dyDescent="0.25">
      <c r="B656" s="1">
        <v>44820</v>
      </c>
      <c r="C656" t="s">
        <v>14</v>
      </c>
      <c r="D656" s="3">
        <v>43</v>
      </c>
      <c r="E656" s="3">
        <v>597</v>
      </c>
      <c r="F656" s="3">
        <v>25671</v>
      </c>
    </row>
    <row r="657" spans="2:6" x14ac:dyDescent="0.25">
      <c r="B657" s="1">
        <v>44821</v>
      </c>
      <c r="C657" t="s">
        <v>10</v>
      </c>
      <c r="D657" s="3">
        <v>50</v>
      </c>
      <c r="E657" s="3">
        <v>897</v>
      </c>
      <c r="F657" s="3">
        <v>44850</v>
      </c>
    </row>
    <row r="658" spans="2:6" x14ac:dyDescent="0.25">
      <c r="B658" s="1">
        <v>44823</v>
      </c>
      <c r="C658" t="s">
        <v>7</v>
      </c>
      <c r="D658" s="3">
        <v>22</v>
      </c>
      <c r="E658" s="3">
        <v>1297</v>
      </c>
      <c r="F658" s="3">
        <v>28534</v>
      </c>
    </row>
    <row r="659" spans="2:6" x14ac:dyDescent="0.25">
      <c r="B659" s="1">
        <v>44826</v>
      </c>
      <c r="C659" t="s">
        <v>14</v>
      </c>
      <c r="D659" s="3">
        <v>24</v>
      </c>
      <c r="E659" s="3">
        <v>1497</v>
      </c>
      <c r="F659" s="3">
        <v>35928</v>
      </c>
    </row>
    <row r="660" spans="2:6" x14ac:dyDescent="0.25">
      <c r="B660" s="1">
        <v>44826</v>
      </c>
      <c r="C660" t="s">
        <v>5</v>
      </c>
      <c r="D660" s="3">
        <v>25</v>
      </c>
      <c r="E660" s="3">
        <v>997</v>
      </c>
      <c r="F660" s="3">
        <v>24925</v>
      </c>
    </row>
    <row r="661" spans="2:6" x14ac:dyDescent="0.25">
      <c r="B661" s="1">
        <v>44828</v>
      </c>
      <c r="C661" t="s">
        <v>5</v>
      </c>
      <c r="D661" s="3">
        <v>10</v>
      </c>
      <c r="E661" s="3">
        <v>597</v>
      </c>
      <c r="F661" s="3">
        <v>5970</v>
      </c>
    </row>
    <row r="662" spans="2:6" x14ac:dyDescent="0.25">
      <c r="B662" s="1">
        <v>44828</v>
      </c>
      <c r="C662" t="s">
        <v>13</v>
      </c>
      <c r="D662" s="3">
        <v>25</v>
      </c>
      <c r="E662" s="3">
        <v>1097</v>
      </c>
      <c r="F662" s="3">
        <v>27425</v>
      </c>
    </row>
    <row r="663" spans="2:6" x14ac:dyDescent="0.25">
      <c r="B663" s="1">
        <v>44829</v>
      </c>
      <c r="C663" t="s">
        <v>9</v>
      </c>
      <c r="D663" s="3">
        <v>48</v>
      </c>
      <c r="E663" s="3">
        <v>997</v>
      </c>
      <c r="F663" s="3">
        <v>47856</v>
      </c>
    </row>
    <row r="664" spans="2:6" x14ac:dyDescent="0.25">
      <c r="B664" s="1">
        <v>44829</v>
      </c>
      <c r="C664" t="s">
        <v>5</v>
      </c>
      <c r="D664" s="3">
        <v>49</v>
      </c>
      <c r="E664" s="3">
        <v>1197</v>
      </c>
      <c r="F664" s="3">
        <v>58653</v>
      </c>
    </row>
    <row r="665" spans="2:6" x14ac:dyDescent="0.25">
      <c r="B665" s="1">
        <v>44831</v>
      </c>
      <c r="C665" t="s">
        <v>17</v>
      </c>
      <c r="D665" s="3">
        <v>40</v>
      </c>
      <c r="E665" s="3">
        <v>1397</v>
      </c>
      <c r="F665" s="3">
        <v>55880</v>
      </c>
    </row>
    <row r="666" spans="2:6" x14ac:dyDescent="0.25">
      <c r="B666" s="1">
        <v>44834</v>
      </c>
      <c r="C666" t="s">
        <v>7</v>
      </c>
      <c r="D666" s="3">
        <v>18</v>
      </c>
      <c r="E666" s="3">
        <v>997</v>
      </c>
      <c r="F666" s="3">
        <v>17946</v>
      </c>
    </row>
    <row r="667" spans="2:6" x14ac:dyDescent="0.25">
      <c r="B667" s="1">
        <v>44836</v>
      </c>
      <c r="C667" t="s">
        <v>11</v>
      </c>
      <c r="D667" s="3">
        <v>21</v>
      </c>
      <c r="E667" s="3">
        <v>1497</v>
      </c>
      <c r="F667" s="3">
        <v>31437</v>
      </c>
    </row>
    <row r="668" spans="2:6" x14ac:dyDescent="0.25">
      <c r="B668" s="1">
        <v>44836</v>
      </c>
      <c r="C668" t="s">
        <v>19</v>
      </c>
      <c r="D668" s="3">
        <v>43</v>
      </c>
      <c r="E668" s="3">
        <v>1497</v>
      </c>
      <c r="F668" s="3">
        <v>64371</v>
      </c>
    </row>
    <row r="669" spans="2:6" x14ac:dyDescent="0.25">
      <c r="B669" s="1">
        <v>44836</v>
      </c>
      <c r="C669" t="s">
        <v>9</v>
      </c>
      <c r="D669" s="3">
        <v>15</v>
      </c>
      <c r="E669" s="3">
        <v>1197</v>
      </c>
      <c r="F669" s="3">
        <v>17955</v>
      </c>
    </row>
    <row r="670" spans="2:6" x14ac:dyDescent="0.25">
      <c r="B670" s="1">
        <v>44839</v>
      </c>
      <c r="C670" t="s">
        <v>8</v>
      </c>
      <c r="D670" s="3">
        <v>12</v>
      </c>
      <c r="E670" s="3">
        <v>797</v>
      </c>
      <c r="F670" s="3">
        <v>9564</v>
      </c>
    </row>
    <row r="671" spans="2:6" x14ac:dyDescent="0.25">
      <c r="B671" s="1">
        <v>44840</v>
      </c>
      <c r="C671" t="s">
        <v>1</v>
      </c>
      <c r="D671" s="3">
        <v>40</v>
      </c>
      <c r="E671" s="3">
        <v>497</v>
      </c>
      <c r="F671" s="3">
        <v>19880</v>
      </c>
    </row>
    <row r="672" spans="2:6" x14ac:dyDescent="0.25">
      <c r="B672" s="1">
        <v>44841</v>
      </c>
      <c r="C672" t="s">
        <v>18</v>
      </c>
      <c r="D672" s="3">
        <v>38</v>
      </c>
      <c r="E672" s="3">
        <v>697</v>
      </c>
      <c r="F672" s="3">
        <v>26486</v>
      </c>
    </row>
    <row r="673" spans="2:6" x14ac:dyDescent="0.25">
      <c r="B673" s="1">
        <v>44844</v>
      </c>
      <c r="C673" t="s">
        <v>9</v>
      </c>
      <c r="D673" s="3">
        <v>12</v>
      </c>
      <c r="E673" s="3">
        <v>597</v>
      </c>
      <c r="F673" s="3">
        <v>7164</v>
      </c>
    </row>
    <row r="674" spans="2:6" x14ac:dyDescent="0.25">
      <c r="B674" s="1">
        <v>44846</v>
      </c>
      <c r="C674" t="s">
        <v>12</v>
      </c>
      <c r="D674" s="3">
        <v>28</v>
      </c>
      <c r="E674" s="3">
        <v>1097</v>
      </c>
      <c r="F674" s="3">
        <v>30716</v>
      </c>
    </row>
    <row r="675" spans="2:6" x14ac:dyDescent="0.25">
      <c r="B675" s="1">
        <v>44849</v>
      </c>
      <c r="C675" t="s">
        <v>4</v>
      </c>
      <c r="D675" s="3">
        <v>33</v>
      </c>
      <c r="E675" s="3">
        <v>697</v>
      </c>
      <c r="F675" s="3">
        <v>23001</v>
      </c>
    </row>
    <row r="676" spans="2:6" x14ac:dyDescent="0.25">
      <c r="B676" s="1">
        <v>44851</v>
      </c>
      <c r="C676" t="s">
        <v>19</v>
      </c>
      <c r="D676" s="3">
        <v>25</v>
      </c>
      <c r="E676" s="3">
        <v>897</v>
      </c>
      <c r="F676" s="3">
        <v>22425</v>
      </c>
    </row>
    <row r="677" spans="2:6" x14ac:dyDescent="0.25">
      <c r="B677" s="1">
        <v>44852</v>
      </c>
      <c r="C677" t="s">
        <v>8</v>
      </c>
      <c r="D677" s="3">
        <v>48</v>
      </c>
      <c r="E677" s="3">
        <v>497</v>
      </c>
      <c r="F677" s="3">
        <v>23856</v>
      </c>
    </row>
    <row r="678" spans="2:6" x14ac:dyDescent="0.25">
      <c r="B678" s="1">
        <v>44855</v>
      </c>
      <c r="C678" t="s">
        <v>14</v>
      </c>
      <c r="D678" s="3">
        <v>19</v>
      </c>
      <c r="E678" s="3">
        <v>497</v>
      </c>
      <c r="F678" s="3">
        <v>9443</v>
      </c>
    </row>
    <row r="679" spans="2:6" x14ac:dyDescent="0.25">
      <c r="B679" s="1">
        <v>44856</v>
      </c>
      <c r="C679" t="s">
        <v>6</v>
      </c>
      <c r="D679" s="3">
        <v>21</v>
      </c>
      <c r="E679" s="3">
        <v>697</v>
      </c>
      <c r="F679" s="3">
        <v>14637</v>
      </c>
    </row>
    <row r="680" spans="2:6" x14ac:dyDescent="0.25">
      <c r="B680" s="1">
        <v>44856</v>
      </c>
      <c r="C680" t="s">
        <v>20</v>
      </c>
      <c r="D680" s="3">
        <v>24</v>
      </c>
      <c r="E680" s="3">
        <v>1297</v>
      </c>
      <c r="F680" s="3">
        <v>31128</v>
      </c>
    </row>
    <row r="681" spans="2:6" x14ac:dyDescent="0.25">
      <c r="B681" s="1">
        <v>44856</v>
      </c>
      <c r="C681" t="s">
        <v>9</v>
      </c>
      <c r="D681" s="3">
        <v>24</v>
      </c>
      <c r="E681" s="3">
        <v>1297</v>
      </c>
      <c r="F681" s="3">
        <v>31128</v>
      </c>
    </row>
    <row r="682" spans="2:6" x14ac:dyDescent="0.25">
      <c r="B682" s="1">
        <v>44858</v>
      </c>
      <c r="C682" t="s">
        <v>1</v>
      </c>
      <c r="D682" s="3">
        <v>35</v>
      </c>
      <c r="E682" s="3">
        <v>1097</v>
      </c>
      <c r="F682" s="3">
        <v>38395</v>
      </c>
    </row>
    <row r="683" spans="2:6" x14ac:dyDescent="0.25">
      <c r="B683" s="1">
        <v>44858</v>
      </c>
      <c r="C683" t="s">
        <v>18</v>
      </c>
      <c r="D683" s="3">
        <v>35</v>
      </c>
      <c r="E683" s="3">
        <v>1397</v>
      </c>
      <c r="F683" s="3">
        <v>48895</v>
      </c>
    </row>
    <row r="684" spans="2:6" x14ac:dyDescent="0.25">
      <c r="B684" s="1">
        <v>44861</v>
      </c>
      <c r="C684" t="s">
        <v>16</v>
      </c>
      <c r="D684" s="3">
        <v>26</v>
      </c>
      <c r="E684" s="3">
        <v>1297</v>
      </c>
      <c r="F684" s="3">
        <v>33722</v>
      </c>
    </row>
    <row r="685" spans="2:6" x14ac:dyDescent="0.25">
      <c r="B685" s="1">
        <v>44864</v>
      </c>
      <c r="C685" t="s">
        <v>0</v>
      </c>
      <c r="D685" s="3">
        <v>28</v>
      </c>
      <c r="E685" s="3">
        <v>997</v>
      </c>
      <c r="F685" s="3">
        <v>27916</v>
      </c>
    </row>
    <row r="686" spans="2:6" x14ac:dyDescent="0.25">
      <c r="B686" s="1">
        <v>44866</v>
      </c>
      <c r="C686" t="s">
        <v>17</v>
      </c>
      <c r="D686" s="3">
        <v>48</v>
      </c>
      <c r="E686" s="3">
        <v>1097</v>
      </c>
      <c r="F686" s="3">
        <v>52656</v>
      </c>
    </row>
    <row r="687" spans="2:6" x14ac:dyDescent="0.25">
      <c r="B687" s="1">
        <v>44866</v>
      </c>
      <c r="C687" t="s">
        <v>14</v>
      </c>
      <c r="D687" s="3">
        <v>11</v>
      </c>
      <c r="E687" s="3">
        <v>1197</v>
      </c>
      <c r="F687" s="3">
        <v>13167</v>
      </c>
    </row>
    <row r="688" spans="2:6" x14ac:dyDescent="0.25">
      <c r="B688" s="1">
        <v>44869</v>
      </c>
      <c r="C688" t="s">
        <v>10</v>
      </c>
      <c r="D688" s="3">
        <v>31</v>
      </c>
      <c r="E688" s="3">
        <v>1397</v>
      </c>
      <c r="F688" s="3">
        <v>43307</v>
      </c>
    </row>
    <row r="689" spans="2:6" x14ac:dyDescent="0.25">
      <c r="B689" s="1">
        <v>44870</v>
      </c>
      <c r="C689" t="s">
        <v>14</v>
      </c>
      <c r="D689" s="3">
        <v>10</v>
      </c>
      <c r="E689" s="3">
        <v>897</v>
      </c>
      <c r="F689" s="3">
        <v>8970</v>
      </c>
    </row>
    <row r="690" spans="2:6" x14ac:dyDescent="0.25">
      <c r="B690" s="1">
        <v>44873</v>
      </c>
      <c r="C690" t="s">
        <v>10</v>
      </c>
      <c r="D690" s="3">
        <v>49</v>
      </c>
      <c r="E690" s="3">
        <v>797</v>
      </c>
      <c r="F690" s="3">
        <v>39053</v>
      </c>
    </row>
    <row r="691" spans="2:6" x14ac:dyDescent="0.25">
      <c r="B691" s="1">
        <v>44874</v>
      </c>
      <c r="C691" t="s">
        <v>4</v>
      </c>
      <c r="D691" s="3">
        <v>21</v>
      </c>
      <c r="E691" s="3">
        <v>1497</v>
      </c>
      <c r="F691" s="3">
        <v>31437</v>
      </c>
    </row>
    <row r="692" spans="2:6" x14ac:dyDescent="0.25">
      <c r="B692" s="1">
        <v>44874</v>
      </c>
      <c r="C692" t="s">
        <v>11</v>
      </c>
      <c r="D692" s="3">
        <v>30</v>
      </c>
      <c r="E692" s="3">
        <v>1197</v>
      </c>
      <c r="F692" s="3">
        <v>35910</v>
      </c>
    </row>
    <row r="693" spans="2:6" x14ac:dyDescent="0.25">
      <c r="B693" s="1">
        <v>44875</v>
      </c>
      <c r="C693" t="s">
        <v>16</v>
      </c>
      <c r="D693" s="3">
        <v>20</v>
      </c>
      <c r="E693" s="3">
        <v>497</v>
      </c>
      <c r="F693" s="3">
        <v>9940</v>
      </c>
    </row>
    <row r="694" spans="2:6" x14ac:dyDescent="0.25">
      <c r="B694" s="1">
        <v>44876</v>
      </c>
      <c r="C694" t="s">
        <v>18</v>
      </c>
      <c r="D694" s="3">
        <v>11</v>
      </c>
      <c r="E694" s="3">
        <v>897</v>
      </c>
      <c r="F694" s="3">
        <v>9867</v>
      </c>
    </row>
    <row r="695" spans="2:6" x14ac:dyDescent="0.25">
      <c r="B695" s="1">
        <v>44878</v>
      </c>
      <c r="C695" t="s">
        <v>5</v>
      </c>
      <c r="D695" s="3">
        <v>25</v>
      </c>
      <c r="E695" s="3">
        <v>1097</v>
      </c>
      <c r="F695" s="3">
        <v>27425</v>
      </c>
    </row>
    <row r="696" spans="2:6" x14ac:dyDescent="0.25">
      <c r="B696" s="1">
        <v>44878</v>
      </c>
      <c r="C696" t="s">
        <v>7</v>
      </c>
      <c r="D696" s="3">
        <v>31</v>
      </c>
      <c r="E696" s="3">
        <v>1197</v>
      </c>
      <c r="F696" s="3">
        <v>37107</v>
      </c>
    </row>
    <row r="697" spans="2:6" x14ac:dyDescent="0.25">
      <c r="B697" s="1">
        <v>44880</v>
      </c>
      <c r="C697" t="s">
        <v>19</v>
      </c>
      <c r="D697" s="3">
        <v>11</v>
      </c>
      <c r="E697" s="3">
        <v>1097</v>
      </c>
      <c r="F697" s="3">
        <v>12067</v>
      </c>
    </row>
    <row r="698" spans="2:6" x14ac:dyDescent="0.25">
      <c r="B698" s="1">
        <v>44883</v>
      </c>
      <c r="C698" t="s">
        <v>13</v>
      </c>
      <c r="D698" s="3">
        <v>47</v>
      </c>
      <c r="E698" s="3">
        <v>597</v>
      </c>
      <c r="F698" s="3">
        <v>28059</v>
      </c>
    </row>
    <row r="699" spans="2:6" x14ac:dyDescent="0.25">
      <c r="B699" s="1">
        <v>44884</v>
      </c>
      <c r="C699" t="s">
        <v>17</v>
      </c>
      <c r="D699" s="3">
        <v>49</v>
      </c>
      <c r="E699" s="3">
        <v>597</v>
      </c>
      <c r="F699" s="3">
        <v>29253</v>
      </c>
    </row>
    <row r="700" spans="2:6" x14ac:dyDescent="0.25">
      <c r="B700" s="1">
        <v>44887</v>
      </c>
      <c r="C700" t="s">
        <v>14</v>
      </c>
      <c r="D700" s="3">
        <v>37</v>
      </c>
      <c r="E700" s="3">
        <v>1197</v>
      </c>
      <c r="F700" s="3">
        <v>44289</v>
      </c>
    </row>
    <row r="701" spans="2:6" x14ac:dyDescent="0.25">
      <c r="B701" s="1">
        <v>44890</v>
      </c>
      <c r="C701" t="s">
        <v>4</v>
      </c>
      <c r="D701" s="3">
        <v>15</v>
      </c>
      <c r="E701" s="3">
        <v>997</v>
      </c>
      <c r="F701" s="3">
        <v>14955</v>
      </c>
    </row>
    <row r="702" spans="2:6" x14ac:dyDescent="0.25">
      <c r="B702" s="1">
        <v>44890</v>
      </c>
      <c r="C702" t="s">
        <v>18</v>
      </c>
      <c r="D702" s="3">
        <v>26</v>
      </c>
      <c r="E702" s="3">
        <v>897</v>
      </c>
      <c r="F702" s="3">
        <v>23322</v>
      </c>
    </row>
    <row r="703" spans="2:6" x14ac:dyDescent="0.25">
      <c r="B703" s="1">
        <v>44891</v>
      </c>
      <c r="C703" t="s">
        <v>11</v>
      </c>
      <c r="D703" s="3">
        <v>17</v>
      </c>
      <c r="E703" s="3">
        <v>1297</v>
      </c>
      <c r="F703" s="3">
        <v>22049</v>
      </c>
    </row>
    <row r="704" spans="2:6" x14ac:dyDescent="0.25">
      <c r="B704" s="1">
        <v>44893</v>
      </c>
      <c r="C704" t="s">
        <v>7</v>
      </c>
      <c r="D704" s="3">
        <v>23</v>
      </c>
      <c r="E704" s="3">
        <v>497</v>
      </c>
      <c r="F704" s="3">
        <v>11431</v>
      </c>
    </row>
    <row r="705" spans="2:6" x14ac:dyDescent="0.25">
      <c r="B705" s="1">
        <v>44895</v>
      </c>
      <c r="C705" t="s">
        <v>18</v>
      </c>
      <c r="D705" s="3">
        <v>10</v>
      </c>
      <c r="E705" s="3">
        <v>497</v>
      </c>
      <c r="F705" s="3">
        <v>4970</v>
      </c>
    </row>
    <row r="706" spans="2:6" x14ac:dyDescent="0.25">
      <c r="B706" s="1">
        <v>44895</v>
      </c>
      <c r="C706" t="s">
        <v>4</v>
      </c>
      <c r="D706" s="3">
        <v>30</v>
      </c>
      <c r="E706" s="3">
        <v>1197</v>
      </c>
      <c r="F706" s="3">
        <v>35910</v>
      </c>
    </row>
    <row r="707" spans="2:6" x14ac:dyDescent="0.25">
      <c r="B707" s="1">
        <v>44898</v>
      </c>
      <c r="C707" t="s">
        <v>7</v>
      </c>
      <c r="D707" s="3">
        <v>20</v>
      </c>
      <c r="E707" s="3">
        <v>997</v>
      </c>
      <c r="F707" s="3">
        <v>19940</v>
      </c>
    </row>
    <row r="708" spans="2:6" x14ac:dyDescent="0.25">
      <c r="B708" s="1">
        <v>44899</v>
      </c>
      <c r="C708" t="s">
        <v>16</v>
      </c>
      <c r="D708" s="3">
        <v>15</v>
      </c>
      <c r="E708" s="3">
        <v>1297</v>
      </c>
      <c r="F708" s="3">
        <v>19455</v>
      </c>
    </row>
    <row r="709" spans="2:6" x14ac:dyDescent="0.25">
      <c r="B709" s="1">
        <v>44900</v>
      </c>
      <c r="C709" t="s">
        <v>10</v>
      </c>
      <c r="D709" s="3">
        <v>46</v>
      </c>
      <c r="E709" s="3">
        <v>1297</v>
      </c>
      <c r="F709" s="3">
        <v>59662</v>
      </c>
    </row>
    <row r="710" spans="2:6" x14ac:dyDescent="0.25">
      <c r="B710" s="1">
        <v>44901</v>
      </c>
      <c r="C710" t="s">
        <v>6</v>
      </c>
      <c r="D710" s="3">
        <v>40</v>
      </c>
      <c r="E710" s="3">
        <v>997</v>
      </c>
      <c r="F710" s="3">
        <v>39880</v>
      </c>
    </row>
    <row r="711" spans="2:6" x14ac:dyDescent="0.25">
      <c r="B711" s="1">
        <v>44903</v>
      </c>
      <c r="C711" t="s">
        <v>1</v>
      </c>
      <c r="D711" s="3">
        <v>37</v>
      </c>
      <c r="E711" s="3">
        <v>497</v>
      </c>
      <c r="F711" s="3">
        <v>18389</v>
      </c>
    </row>
    <row r="712" spans="2:6" x14ac:dyDescent="0.25">
      <c r="B712" s="1">
        <v>44903</v>
      </c>
      <c r="C712" t="s">
        <v>3</v>
      </c>
      <c r="D712" s="3">
        <v>19</v>
      </c>
      <c r="E712" s="3">
        <v>797</v>
      </c>
      <c r="F712" s="3">
        <v>15143</v>
      </c>
    </row>
    <row r="713" spans="2:6" x14ac:dyDescent="0.25">
      <c r="B713" s="1">
        <v>44905</v>
      </c>
      <c r="C713" t="s">
        <v>16</v>
      </c>
      <c r="D713" s="3">
        <v>16</v>
      </c>
      <c r="E713" s="3">
        <v>597</v>
      </c>
      <c r="F713" s="3">
        <v>9552</v>
      </c>
    </row>
    <row r="714" spans="2:6" x14ac:dyDescent="0.25">
      <c r="B714" s="1">
        <v>44907</v>
      </c>
      <c r="C714" t="s">
        <v>1</v>
      </c>
      <c r="D714" s="3">
        <v>45</v>
      </c>
      <c r="E714" s="3">
        <v>797</v>
      </c>
      <c r="F714" s="3">
        <v>35865</v>
      </c>
    </row>
    <row r="715" spans="2:6" x14ac:dyDescent="0.25">
      <c r="B715" s="1">
        <v>44910</v>
      </c>
      <c r="C715" t="s">
        <v>12</v>
      </c>
      <c r="D715" s="3">
        <v>32</v>
      </c>
      <c r="E715" s="3">
        <v>597</v>
      </c>
      <c r="F715" s="3">
        <v>19104</v>
      </c>
    </row>
    <row r="716" spans="2:6" x14ac:dyDescent="0.25">
      <c r="B716" s="1">
        <v>44913</v>
      </c>
      <c r="C716" t="s">
        <v>14</v>
      </c>
      <c r="D716" s="3">
        <v>47</v>
      </c>
      <c r="E716" s="3">
        <v>1497</v>
      </c>
      <c r="F716" s="3">
        <v>70359</v>
      </c>
    </row>
    <row r="717" spans="2:6" x14ac:dyDescent="0.25">
      <c r="B717" s="1">
        <v>44914</v>
      </c>
      <c r="C717" t="s">
        <v>11</v>
      </c>
      <c r="D717" s="3">
        <v>39</v>
      </c>
      <c r="E717" s="3">
        <v>1297</v>
      </c>
      <c r="F717" s="3">
        <v>50583</v>
      </c>
    </row>
    <row r="718" spans="2:6" x14ac:dyDescent="0.25">
      <c r="B718" s="1">
        <v>44915</v>
      </c>
      <c r="C718" t="s">
        <v>13</v>
      </c>
      <c r="D718" s="3">
        <v>17</v>
      </c>
      <c r="E718" s="3">
        <v>697</v>
      </c>
      <c r="F718" s="3">
        <v>11849</v>
      </c>
    </row>
    <row r="719" spans="2:6" x14ac:dyDescent="0.25">
      <c r="B719" s="1">
        <v>44918</v>
      </c>
      <c r="C719" t="s">
        <v>8</v>
      </c>
      <c r="D719" s="3">
        <v>43</v>
      </c>
      <c r="E719" s="3">
        <v>1297</v>
      </c>
      <c r="F719" s="3">
        <v>55771</v>
      </c>
    </row>
    <row r="720" spans="2:6" x14ac:dyDescent="0.25">
      <c r="B720" s="1">
        <v>44919</v>
      </c>
      <c r="C720" t="s">
        <v>12</v>
      </c>
      <c r="D720" s="3">
        <v>39</v>
      </c>
      <c r="E720" s="3">
        <v>1297</v>
      </c>
      <c r="F720" s="3">
        <v>50583</v>
      </c>
    </row>
    <row r="721" spans="2:6" x14ac:dyDescent="0.25">
      <c r="B721" s="1">
        <v>44921</v>
      </c>
      <c r="C721" t="s">
        <v>4</v>
      </c>
      <c r="D721" s="3">
        <v>37</v>
      </c>
      <c r="E721" s="3">
        <v>1497</v>
      </c>
      <c r="F721" s="3">
        <v>55389</v>
      </c>
    </row>
    <row r="722" spans="2:6" x14ac:dyDescent="0.25">
      <c r="B722" s="1">
        <v>44922</v>
      </c>
      <c r="C722" t="s">
        <v>18</v>
      </c>
      <c r="D722" s="3">
        <v>43</v>
      </c>
      <c r="E722" s="3">
        <v>997</v>
      </c>
      <c r="F722" s="3">
        <v>42871</v>
      </c>
    </row>
    <row r="723" spans="2:6" x14ac:dyDescent="0.25">
      <c r="B723" s="1">
        <v>44925</v>
      </c>
      <c r="C723" t="s">
        <v>19</v>
      </c>
      <c r="D723" s="3">
        <v>43</v>
      </c>
      <c r="E723" s="3">
        <v>1497</v>
      </c>
      <c r="F723" s="3">
        <v>64371</v>
      </c>
    </row>
    <row r="724" spans="2:6" x14ac:dyDescent="0.25">
      <c r="B724" s="1">
        <v>44927</v>
      </c>
      <c r="C724" t="s">
        <v>11</v>
      </c>
      <c r="D724" s="3">
        <v>28</v>
      </c>
      <c r="E724" s="3">
        <v>997</v>
      </c>
      <c r="F724" s="3">
        <v>27916</v>
      </c>
    </row>
    <row r="725" spans="2:6" x14ac:dyDescent="0.25">
      <c r="B725" s="1">
        <v>44929</v>
      </c>
      <c r="C725" t="s">
        <v>11</v>
      </c>
      <c r="D725" s="3">
        <v>15</v>
      </c>
      <c r="E725" s="3">
        <v>597</v>
      </c>
      <c r="F725" s="3">
        <v>8955</v>
      </c>
    </row>
    <row r="726" spans="2:6" x14ac:dyDescent="0.25">
      <c r="B726" s="1">
        <v>44929</v>
      </c>
      <c r="C726" t="s">
        <v>4</v>
      </c>
      <c r="D726" s="3">
        <v>40</v>
      </c>
      <c r="E726" s="3">
        <v>1197</v>
      </c>
      <c r="F726" s="3">
        <v>47880</v>
      </c>
    </row>
    <row r="727" spans="2:6" x14ac:dyDescent="0.25">
      <c r="B727" s="1">
        <v>44931</v>
      </c>
      <c r="C727" t="s">
        <v>15</v>
      </c>
      <c r="D727" s="3">
        <v>15</v>
      </c>
      <c r="E727" s="3">
        <v>997</v>
      </c>
      <c r="F727" s="3">
        <v>14955</v>
      </c>
    </row>
    <row r="728" spans="2:6" x14ac:dyDescent="0.25">
      <c r="B728" s="1">
        <v>44932</v>
      </c>
      <c r="C728" t="s">
        <v>15</v>
      </c>
      <c r="D728" s="3">
        <v>49</v>
      </c>
      <c r="E728" s="3">
        <v>1297</v>
      </c>
      <c r="F728" s="3">
        <v>63553</v>
      </c>
    </row>
    <row r="729" spans="2:6" x14ac:dyDescent="0.25">
      <c r="B729" s="1">
        <v>44933</v>
      </c>
      <c r="C729" t="s">
        <v>13</v>
      </c>
      <c r="D729" s="3">
        <v>37</v>
      </c>
      <c r="E729" s="3">
        <v>697</v>
      </c>
      <c r="F729" s="3">
        <v>25789</v>
      </c>
    </row>
    <row r="730" spans="2:6" x14ac:dyDescent="0.25">
      <c r="B730" s="1">
        <v>44935</v>
      </c>
      <c r="C730" t="s">
        <v>17</v>
      </c>
      <c r="D730" s="3">
        <v>45</v>
      </c>
      <c r="E730" s="3">
        <v>1297</v>
      </c>
      <c r="F730" s="3">
        <v>58365</v>
      </c>
    </row>
    <row r="731" spans="2:6" x14ac:dyDescent="0.25">
      <c r="B731" s="1">
        <v>44935</v>
      </c>
      <c r="C731" t="s">
        <v>11</v>
      </c>
      <c r="D731" s="3">
        <v>34</v>
      </c>
      <c r="E731" s="3">
        <v>697</v>
      </c>
      <c r="F731" s="3">
        <v>23698</v>
      </c>
    </row>
    <row r="732" spans="2:6" x14ac:dyDescent="0.25">
      <c r="B732" s="1">
        <v>44935</v>
      </c>
      <c r="C732" t="s">
        <v>16</v>
      </c>
      <c r="D732" s="3">
        <v>47</v>
      </c>
      <c r="E732" s="3">
        <v>1197</v>
      </c>
      <c r="F732" s="3">
        <v>56259</v>
      </c>
    </row>
    <row r="733" spans="2:6" x14ac:dyDescent="0.25">
      <c r="B733" s="1">
        <v>44935</v>
      </c>
      <c r="C733" t="s">
        <v>11</v>
      </c>
      <c r="D733" s="3">
        <v>10</v>
      </c>
      <c r="E733" s="3">
        <v>1297</v>
      </c>
      <c r="F733" s="3">
        <v>12970</v>
      </c>
    </row>
    <row r="734" spans="2:6" x14ac:dyDescent="0.25">
      <c r="B734" s="1">
        <v>44937</v>
      </c>
      <c r="C734" t="s">
        <v>11</v>
      </c>
      <c r="D734" s="3">
        <v>32</v>
      </c>
      <c r="E734" s="3">
        <v>697</v>
      </c>
      <c r="F734" s="3">
        <v>22304</v>
      </c>
    </row>
    <row r="735" spans="2:6" x14ac:dyDescent="0.25">
      <c r="B735" s="1">
        <v>44937</v>
      </c>
      <c r="C735" t="s">
        <v>9</v>
      </c>
      <c r="D735" s="3">
        <v>36</v>
      </c>
      <c r="E735" s="3">
        <v>597</v>
      </c>
      <c r="F735" s="3">
        <v>21492</v>
      </c>
    </row>
    <row r="736" spans="2:6" x14ac:dyDescent="0.25">
      <c r="B736" s="1">
        <v>44939</v>
      </c>
      <c r="C736" t="s">
        <v>18</v>
      </c>
      <c r="D736" s="3">
        <v>37</v>
      </c>
      <c r="E736" s="3">
        <v>597</v>
      </c>
      <c r="F736" s="3">
        <v>22089</v>
      </c>
    </row>
    <row r="737" spans="2:6" x14ac:dyDescent="0.25">
      <c r="B737" s="1">
        <v>44939</v>
      </c>
      <c r="C737" t="s">
        <v>19</v>
      </c>
      <c r="D737" s="3">
        <v>21</v>
      </c>
      <c r="E737" s="3">
        <v>697</v>
      </c>
      <c r="F737" s="3">
        <v>14637</v>
      </c>
    </row>
    <row r="738" spans="2:6" x14ac:dyDescent="0.25">
      <c r="B738" s="1">
        <v>44941</v>
      </c>
      <c r="C738" t="s">
        <v>4</v>
      </c>
      <c r="D738" s="3">
        <v>41</v>
      </c>
      <c r="E738" s="3">
        <v>897</v>
      </c>
      <c r="F738" s="3">
        <v>36777</v>
      </c>
    </row>
    <row r="739" spans="2:6" x14ac:dyDescent="0.25">
      <c r="B739" s="1">
        <v>44944</v>
      </c>
      <c r="C739" t="s">
        <v>20</v>
      </c>
      <c r="D739" s="3">
        <v>29</v>
      </c>
      <c r="E739" s="3">
        <v>997</v>
      </c>
      <c r="F739" s="3">
        <v>28913</v>
      </c>
    </row>
    <row r="740" spans="2:6" x14ac:dyDescent="0.25">
      <c r="B740" s="1">
        <v>44946</v>
      </c>
      <c r="C740" t="s">
        <v>10</v>
      </c>
      <c r="D740" s="3">
        <v>42</v>
      </c>
      <c r="E740" s="3">
        <v>1297</v>
      </c>
      <c r="F740" s="3">
        <v>54474</v>
      </c>
    </row>
    <row r="741" spans="2:6" x14ac:dyDescent="0.25">
      <c r="B741" s="1">
        <v>44947</v>
      </c>
      <c r="C741" t="s">
        <v>19</v>
      </c>
      <c r="D741" s="3">
        <v>43</v>
      </c>
      <c r="E741" s="3">
        <v>1097</v>
      </c>
      <c r="F741" s="3">
        <v>47171</v>
      </c>
    </row>
    <row r="742" spans="2:6" x14ac:dyDescent="0.25">
      <c r="B742" s="1">
        <v>44950</v>
      </c>
      <c r="C742" t="s">
        <v>17</v>
      </c>
      <c r="D742" s="3">
        <v>50</v>
      </c>
      <c r="E742" s="3">
        <v>1397</v>
      </c>
      <c r="F742" s="3">
        <v>69850</v>
      </c>
    </row>
    <row r="743" spans="2:6" x14ac:dyDescent="0.25">
      <c r="B743" s="1">
        <v>44950</v>
      </c>
      <c r="C743" t="s">
        <v>11</v>
      </c>
      <c r="D743" s="3">
        <v>23</v>
      </c>
      <c r="E743" s="3">
        <v>1497</v>
      </c>
      <c r="F743" s="3">
        <v>34431</v>
      </c>
    </row>
    <row r="744" spans="2:6" x14ac:dyDescent="0.25">
      <c r="B744" s="1">
        <v>44952</v>
      </c>
      <c r="C744" t="s">
        <v>8</v>
      </c>
      <c r="D744" s="3">
        <v>34</v>
      </c>
      <c r="E744" s="3">
        <v>997</v>
      </c>
      <c r="F744" s="3">
        <v>33898</v>
      </c>
    </row>
    <row r="745" spans="2:6" x14ac:dyDescent="0.25">
      <c r="B745" s="1">
        <v>44952</v>
      </c>
      <c r="C745" t="s">
        <v>20</v>
      </c>
      <c r="D745" s="3">
        <v>41</v>
      </c>
      <c r="E745" s="3">
        <v>497</v>
      </c>
      <c r="F745" s="3">
        <v>20377</v>
      </c>
    </row>
    <row r="746" spans="2:6" x14ac:dyDescent="0.25">
      <c r="B746" s="1">
        <v>44952</v>
      </c>
      <c r="C746" t="s">
        <v>1</v>
      </c>
      <c r="D746" s="3">
        <v>13</v>
      </c>
      <c r="E746" s="3">
        <v>1497</v>
      </c>
      <c r="F746" s="3">
        <v>19461</v>
      </c>
    </row>
    <row r="747" spans="2:6" x14ac:dyDescent="0.25">
      <c r="B747" s="1">
        <v>44953</v>
      </c>
      <c r="C747" t="s">
        <v>11</v>
      </c>
      <c r="D747" s="3">
        <v>29</v>
      </c>
      <c r="E747" s="3">
        <v>797</v>
      </c>
      <c r="F747" s="3">
        <v>23113</v>
      </c>
    </row>
    <row r="748" spans="2:6" x14ac:dyDescent="0.25">
      <c r="B748" s="1">
        <v>44956</v>
      </c>
      <c r="C748" t="s">
        <v>13</v>
      </c>
      <c r="D748" s="3">
        <v>38</v>
      </c>
      <c r="E748" s="3">
        <v>1197</v>
      </c>
      <c r="F748" s="3">
        <v>45486</v>
      </c>
    </row>
    <row r="749" spans="2:6" x14ac:dyDescent="0.25">
      <c r="B749" s="1">
        <v>44956</v>
      </c>
      <c r="C749" t="s">
        <v>1</v>
      </c>
      <c r="D749" s="3">
        <v>22</v>
      </c>
      <c r="E749" s="3">
        <v>1497</v>
      </c>
      <c r="F749" s="3">
        <v>32934</v>
      </c>
    </row>
    <row r="750" spans="2:6" x14ac:dyDescent="0.25">
      <c r="B750" s="1">
        <v>44958</v>
      </c>
      <c r="C750" t="s">
        <v>2</v>
      </c>
      <c r="D750" s="3">
        <v>14</v>
      </c>
      <c r="E750" s="3">
        <v>797</v>
      </c>
      <c r="F750" s="3">
        <v>11158</v>
      </c>
    </row>
    <row r="751" spans="2:6" x14ac:dyDescent="0.25">
      <c r="B751" s="1">
        <v>44959</v>
      </c>
      <c r="C751" t="s">
        <v>2</v>
      </c>
      <c r="D751" s="3">
        <v>30</v>
      </c>
      <c r="E751" s="3">
        <v>1197</v>
      </c>
      <c r="F751" s="3">
        <v>35910</v>
      </c>
    </row>
    <row r="752" spans="2:6" x14ac:dyDescent="0.25">
      <c r="B752" s="1">
        <v>44961</v>
      </c>
      <c r="C752" t="s">
        <v>3</v>
      </c>
      <c r="D752" s="3">
        <v>20</v>
      </c>
      <c r="E752" s="3">
        <v>997</v>
      </c>
      <c r="F752" s="3">
        <v>19940</v>
      </c>
    </row>
    <row r="753" spans="2:6" x14ac:dyDescent="0.25">
      <c r="B753" s="1">
        <v>44963</v>
      </c>
      <c r="C753" t="s">
        <v>3</v>
      </c>
      <c r="D753" s="3">
        <v>17</v>
      </c>
      <c r="E753" s="3">
        <v>997</v>
      </c>
      <c r="F753" s="3">
        <v>16949</v>
      </c>
    </row>
    <row r="754" spans="2:6" x14ac:dyDescent="0.25">
      <c r="B754" s="1">
        <v>44965</v>
      </c>
      <c r="C754" t="s">
        <v>18</v>
      </c>
      <c r="D754" s="3">
        <v>37</v>
      </c>
      <c r="E754" s="3">
        <v>497</v>
      </c>
      <c r="F754" s="3">
        <v>18389</v>
      </c>
    </row>
    <row r="755" spans="2:6" x14ac:dyDescent="0.25">
      <c r="B755" s="1">
        <v>44968</v>
      </c>
      <c r="C755" t="s">
        <v>14</v>
      </c>
      <c r="D755" s="3">
        <v>21</v>
      </c>
      <c r="E755" s="3">
        <v>897</v>
      </c>
      <c r="F755" s="3">
        <v>18837</v>
      </c>
    </row>
    <row r="756" spans="2:6" x14ac:dyDescent="0.25">
      <c r="B756" s="1">
        <v>44968</v>
      </c>
      <c r="C756" t="s">
        <v>16</v>
      </c>
      <c r="D756" s="3">
        <v>11</v>
      </c>
      <c r="E756" s="3">
        <v>697</v>
      </c>
      <c r="F756" s="3">
        <v>7667</v>
      </c>
    </row>
    <row r="757" spans="2:6" x14ac:dyDescent="0.25">
      <c r="B757" s="1">
        <v>44969</v>
      </c>
      <c r="C757" t="s">
        <v>16</v>
      </c>
      <c r="D757" s="3">
        <v>42</v>
      </c>
      <c r="E757" s="3">
        <v>897</v>
      </c>
      <c r="F757" s="3">
        <v>37674</v>
      </c>
    </row>
    <row r="758" spans="2:6" x14ac:dyDescent="0.25">
      <c r="B758" s="1">
        <v>44970</v>
      </c>
      <c r="C758" t="s">
        <v>19</v>
      </c>
      <c r="D758" s="3">
        <v>46</v>
      </c>
      <c r="E758" s="3">
        <v>1497</v>
      </c>
      <c r="F758" s="3">
        <v>68862</v>
      </c>
    </row>
    <row r="759" spans="2:6" x14ac:dyDescent="0.25">
      <c r="B759" s="1">
        <v>44970</v>
      </c>
      <c r="C759" t="s">
        <v>16</v>
      </c>
      <c r="D759" s="3">
        <v>29</v>
      </c>
      <c r="E759" s="3">
        <v>797</v>
      </c>
      <c r="F759" s="3">
        <v>23113</v>
      </c>
    </row>
    <row r="760" spans="2:6" x14ac:dyDescent="0.25">
      <c r="B760" s="1">
        <v>44970</v>
      </c>
      <c r="C760" t="s">
        <v>4</v>
      </c>
      <c r="D760" s="3">
        <v>50</v>
      </c>
      <c r="E760" s="3">
        <v>1397</v>
      </c>
      <c r="F760" s="3">
        <v>69850</v>
      </c>
    </row>
    <row r="761" spans="2:6" x14ac:dyDescent="0.25">
      <c r="B761" s="1">
        <v>44970</v>
      </c>
      <c r="C761" t="s">
        <v>11</v>
      </c>
      <c r="D761" s="3">
        <v>44</v>
      </c>
      <c r="E761" s="3">
        <v>597</v>
      </c>
      <c r="F761" s="3">
        <v>26268</v>
      </c>
    </row>
    <row r="762" spans="2:6" x14ac:dyDescent="0.25">
      <c r="B762" s="1">
        <v>44973</v>
      </c>
      <c r="C762" t="s">
        <v>12</v>
      </c>
      <c r="D762" s="3">
        <v>22</v>
      </c>
      <c r="E762" s="3">
        <v>997</v>
      </c>
      <c r="F762" s="3">
        <v>21934</v>
      </c>
    </row>
    <row r="763" spans="2:6" x14ac:dyDescent="0.25">
      <c r="B763" s="1">
        <v>44975</v>
      </c>
      <c r="C763" t="s">
        <v>16</v>
      </c>
      <c r="D763" s="3">
        <v>26</v>
      </c>
      <c r="E763" s="3">
        <v>797</v>
      </c>
      <c r="F763" s="3">
        <v>20722</v>
      </c>
    </row>
    <row r="764" spans="2:6" x14ac:dyDescent="0.25">
      <c r="B764" s="1">
        <v>44975</v>
      </c>
      <c r="C764" t="s">
        <v>12</v>
      </c>
      <c r="D764" s="3">
        <v>22</v>
      </c>
      <c r="E764" s="3">
        <v>497</v>
      </c>
      <c r="F764" s="3">
        <v>10934</v>
      </c>
    </row>
    <row r="765" spans="2:6" x14ac:dyDescent="0.25">
      <c r="B765" s="1">
        <v>44977</v>
      </c>
      <c r="C765" t="s">
        <v>3</v>
      </c>
      <c r="D765" s="3">
        <v>41</v>
      </c>
      <c r="E765" s="3">
        <v>697</v>
      </c>
      <c r="F765" s="3">
        <v>28577</v>
      </c>
    </row>
    <row r="766" spans="2:6" x14ac:dyDescent="0.25">
      <c r="B766" s="1">
        <v>44979</v>
      </c>
      <c r="C766" t="s">
        <v>2</v>
      </c>
      <c r="D766" s="3">
        <v>27</v>
      </c>
      <c r="E766" s="3">
        <v>797</v>
      </c>
      <c r="F766" s="3">
        <v>21519</v>
      </c>
    </row>
    <row r="767" spans="2:6" x14ac:dyDescent="0.25">
      <c r="B767" s="1">
        <v>44982</v>
      </c>
      <c r="C767" t="s">
        <v>5</v>
      </c>
      <c r="D767" s="3">
        <v>37</v>
      </c>
      <c r="E767" s="3">
        <v>697</v>
      </c>
      <c r="F767" s="3">
        <v>25789</v>
      </c>
    </row>
    <row r="768" spans="2:6" x14ac:dyDescent="0.25">
      <c r="B768" s="1">
        <v>44984</v>
      </c>
      <c r="C768" t="s">
        <v>4</v>
      </c>
      <c r="D768" s="3">
        <v>28</v>
      </c>
      <c r="E768" s="3">
        <v>1397</v>
      </c>
      <c r="F768" s="3">
        <v>39116</v>
      </c>
    </row>
    <row r="769" spans="2:6" x14ac:dyDescent="0.25">
      <c r="B769" s="1">
        <v>44984</v>
      </c>
      <c r="C769" t="s">
        <v>17</v>
      </c>
      <c r="D769" s="3">
        <v>34</v>
      </c>
      <c r="E769" s="3">
        <v>997</v>
      </c>
      <c r="F769" s="3">
        <v>33898</v>
      </c>
    </row>
    <row r="770" spans="2:6" x14ac:dyDescent="0.25">
      <c r="B770" s="1">
        <v>44985</v>
      </c>
      <c r="C770" t="s">
        <v>3</v>
      </c>
      <c r="D770" s="3">
        <v>14</v>
      </c>
      <c r="E770" s="3">
        <v>897</v>
      </c>
      <c r="F770" s="3">
        <v>12558</v>
      </c>
    </row>
    <row r="771" spans="2:6" x14ac:dyDescent="0.25">
      <c r="B771" s="1">
        <v>44988</v>
      </c>
      <c r="C771" t="s">
        <v>4</v>
      </c>
      <c r="D771" s="3">
        <v>38</v>
      </c>
      <c r="E771" s="3">
        <v>897</v>
      </c>
      <c r="F771" s="3">
        <v>34086</v>
      </c>
    </row>
    <row r="772" spans="2:6" x14ac:dyDescent="0.25">
      <c r="B772" s="1">
        <v>44990</v>
      </c>
      <c r="C772" t="s">
        <v>14</v>
      </c>
      <c r="D772" s="3">
        <v>44</v>
      </c>
      <c r="E772" s="3">
        <v>1097</v>
      </c>
      <c r="F772" s="3">
        <v>48268</v>
      </c>
    </row>
    <row r="773" spans="2:6" x14ac:dyDescent="0.25">
      <c r="B773" s="1">
        <v>44991</v>
      </c>
      <c r="C773" t="s">
        <v>7</v>
      </c>
      <c r="D773" s="3">
        <v>28</v>
      </c>
      <c r="E773" s="3">
        <v>1497</v>
      </c>
      <c r="F773" s="3">
        <v>41916</v>
      </c>
    </row>
    <row r="774" spans="2:6" x14ac:dyDescent="0.25">
      <c r="B774" s="1">
        <v>44991</v>
      </c>
      <c r="C774" t="s">
        <v>3</v>
      </c>
      <c r="D774" s="3">
        <v>33</v>
      </c>
      <c r="E774" s="3">
        <v>997</v>
      </c>
      <c r="F774" s="3">
        <v>32901</v>
      </c>
    </row>
    <row r="775" spans="2:6" x14ac:dyDescent="0.25">
      <c r="B775" s="1">
        <v>44991</v>
      </c>
      <c r="C775" t="s">
        <v>12</v>
      </c>
      <c r="D775" s="3">
        <v>24</v>
      </c>
      <c r="E775" s="3">
        <v>1197</v>
      </c>
      <c r="F775" s="3">
        <v>28728</v>
      </c>
    </row>
    <row r="776" spans="2:6" x14ac:dyDescent="0.25">
      <c r="B776" s="1">
        <v>44994</v>
      </c>
      <c r="C776" t="s">
        <v>3</v>
      </c>
      <c r="D776" s="3">
        <v>36</v>
      </c>
      <c r="E776" s="3">
        <v>497</v>
      </c>
      <c r="F776" s="3">
        <v>17892</v>
      </c>
    </row>
    <row r="777" spans="2:6" x14ac:dyDescent="0.25">
      <c r="B777" s="1">
        <v>44996</v>
      </c>
      <c r="C777" t="s">
        <v>19</v>
      </c>
      <c r="D777" s="3">
        <v>37</v>
      </c>
      <c r="E777" s="3">
        <v>1397</v>
      </c>
      <c r="F777" s="3">
        <v>51689</v>
      </c>
    </row>
    <row r="778" spans="2:6" x14ac:dyDescent="0.25">
      <c r="B778" s="1">
        <v>44998</v>
      </c>
      <c r="C778" t="s">
        <v>19</v>
      </c>
      <c r="D778" s="3">
        <v>26</v>
      </c>
      <c r="E778" s="3">
        <v>1197</v>
      </c>
      <c r="F778" s="3">
        <v>31122</v>
      </c>
    </row>
    <row r="779" spans="2:6" x14ac:dyDescent="0.25">
      <c r="B779" s="1">
        <v>44999</v>
      </c>
      <c r="C779" t="s">
        <v>16</v>
      </c>
      <c r="D779" s="3">
        <v>28</v>
      </c>
      <c r="E779" s="3">
        <v>1097</v>
      </c>
      <c r="F779" s="3">
        <v>30716</v>
      </c>
    </row>
    <row r="780" spans="2:6" x14ac:dyDescent="0.25">
      <c r="B780" s="1">
        <v>45001</v>
      </c>
      <c r="C780" t="s">
        <v>7</v>
      </c>
      <c r="D780" s="3">
        <v>24</v>
      </c>
      <c r="E780" s="3">
        <v>1397</v>
      </c>
      <c r="F780" s="3">
        <v>33528</v>
      </c>
    </row>
    <row r="781" spans="2:6" x14ac:dyDescent="0.25">
      <c r="B781" s="1">
        <v>45001</v>
      </c>
      <c r="C781" t="s">
        <v>9</v>
      </c>
      <c r="D781" s="3">
        <v>43</v>
      </c>
      <c r="E781" s="3">
        <v>1097</v>
      </c>
      <c r="F781" s="3">
        <v>47171</v>
      </c>
    </row>
    <row r="782" spans="2:6" x14ac:dyDescent="0.25">
      <c r="B782" s="1">
        <v>45001</v>
      </c>
      <c r="C782" t="s">
        <v>6</v>
      </c>
      <c r="D782" s="3">
        <v>44</v>
      </c>
      <c r="E782" s="3">
        <v>997</v>
      </c>
      <c r="F782" s="3">
        <v>43868</v>
      </c>
    </row>
    <row r="783" spans="2:6" x14ac:dyDescent="0.25">
      <c r="B783" s="1">
        <v>45001</v>
      </c>
      <c r="C783" t="s">
        <v>2</v>
      </c>
      <c r="D783" s="3">
        <v>34</v>
      </c>
      <c r="E783" s="3">
        <v>797</v>
      </c>
      <c r="F783" s="3">
        <v>27098</v>
      </c>
    </row>
    <row r="784" spans="2:6" x14ac:dyDescent="0.25">
      <c r="B784" s="1">
        <v>45001</v>
      </c>
      <c r="C784" t="s">
        <v>5</v>
      </c>
      <c r="D784" s="3">
        <v>34</v>
      </c>
      <c r="E784" s="3">
        <v>1397</v>
      </c>
      <c r="F784" s="3">
        <v>47498</v>
      </c>
    </row>
    <row r="785" spans="2:6" x14ac:dyDescent="0.25">
      <c r="B785" s="1">
        <v>45003</v>
      </c>
      <c r="C785" t="s">
        <v>12</v>
      </c>
      <c r="D785" s="3">
        <v>12</v>
      </c>
      <c r="E785" s="3">
        <v>1397</v>
      </c>
      <c r="F785" s="3">
        <v>16764</v>
      </c>
    </row>
    <row r="786" spans="2:6" x14ac:dyDescent="0.25">
      <c r="B786" s="1">
        <v>45003</v>
      </c>
      <c r="C786" t="s">
        <v>4</v>
      </c>
      <c r="D786" s="3">
        <v>13</v>
      </c>
      <c r="E786" s="3">
        <v>497</v>
      </c>
      <c r="F786" s="3">
        <v>6461</v>
      </c>
    </row>
    <row r="787" spans="2:6" x14ac:dyDescent="0.25">
      <c r="B787" s="1">
        <v>45004</v>
      </c>
      <c r="C787" t="s">
        <v>5</v>
      </c>
      <c r="D787" s="3">
        <v>35</v>
      </c>
      <c r="E787" s="3">
        <v>997</v>
      </c>
      <c r="F787" s="3">
        <v>34895</v>
      </c>
    </row>
    <row r="788" spans="2:6" x14ac:dyDescent="0.25">
      <c r="B788" s="1">
        <v>45005</v>
      </c>
      <c r="C788" t="s">
        <v>1</v>
      </c>
      <c r="D788" s="3">
        <v>48</v>
      </c>
      <c r="E788" s="3">
        <v>1097</v>
      </c>
      <c r="F788" s="3">
        <v>52656</v>
      </c>
    </row>
    <row r="789" spans="2:6" x14ac:dyDescent="0.25">
      <c r="B789" s="1">
        <v>45006</v>
      </c>
      <c r="C789" t="s">
        <v>8</v>
      </c>
      <c r="D789" s="3">
        <v>50</v>
      </c>
      <c r="E789" s="3">
        <v>1097</v>
      </c>
      <c r="F789" s="3">
        <v>54850</v>
      </c>
    </row>
    <row r="790" spans="2:6" x14ac:dyDescent="0.25">
      <c r="B790" s="1">
        <v>45006</v>
      </c>
      <c r="C790" t="s">
        <v>11</v>
      </c>
      <c r="D790" s="3">
        <v>32</v>
      </c>
      <c r="E790" s="3">
        <v>1097</v>
      </c>
      <c r="F790" s="3">
        <v>35104</v>
      </c>
    </row>
    <row r="791" spans="2:6" x14ac:dyDescent="0.25">
      <c r="B791" s="1">
        <v>45009</v>
      </c>
      <c r="C791" t="s">
        <v>9</v>
      </c>
      <c r="D791" s="3">
        <v>22</v>
      </c>
      <c r="E791" s="3">
        <v>797</v>
      </c>
      <c r="F791" s="3">
        <v>17534</v>
      </c>
    </row>
    <row r="792" spans="2:6" x14ac:dyDescent="0.25">
      <c r="B792" s="1">
        <v>45012</v>
      </c>
      <c r="C792" t="s">
        <v>18</v>
      </c>
      <c r="D792" s="3">
        <v>34</v>
      </c>
      <c r="E792" s="3">
        <v>1197</v>
      </c>
      <c r="F792" s="3">
        <v>40698</v>
      </c>
    </row>
    <row r="793" spans="2:6" x14ac:dyDescent="0.25">
      <c r="B793" s="1">
        <v>45012</v>
      </c>
      <c r="C793" t="s">
        <v>14</v>
      </c>
      <c r="D793" s="3">
        <v>24</v>
      </c>
      <c r="E793" s="3">
        <v>1097</v>
      </c>
      <c r="F793" s="3">
        <v>26328</v>
      </c>
    </row>
    <row r="794" spans="2:6" x14ac:dyDescent="0.25">
      <c r="B794" s="1">
        <v>45013</v>
      </c>
      <c r="C794" t="s">
        <v>3</v>
      </c>
      <c r="D794" s="3">
        <v>47</v>
      </c>
      <c r="E794" s="3">
        <v>997</v>
      </c>
      <c r="F794" s="3">
        <v>46859</v>
      </c>
    </row>
    <row r="795" spans="2:6" x14ac:dyDescent="0.25">
      <c r="B795" s="1">
        <v>45015</v>
      </c>
      <c r="C795" t="s">
        <v>3</v>
      </c>
      <c r="D795" s="3">
        <v>11</v>
      </c>
      <c r="E795" s="3">
        <v>1297</v>
      </c>
      <c r="F795" s="3">
        <v>14267</v>
      </c>
    </row>
    <row r="796" spans="2:6" x14ac:dyDescent="0.25">
      <c r="B796" s="1">
        <v>45017</v>
      </c>
      <c r="C796" t="s">
        <v>10</v>
      </c>
      <c r="D796" s="3">
        <v>28</v>
      </c>
      <c r="E796" s="3">
        <v>497</v>
      </c>
      <c r="F796" s="3">
        <v>13916</v>
      </c>
    </row>
    <row r="797" spans="2:6" x14ac:dyDescent="0.25">
      <c r="B797" s="1">
        <v>45017</v>
      </c>
      <c r="C797" t="s">
        <v>9</v>
      </c>
      <c r="D797" s="3">
        <v>32</v>
      </c>
      <c r="E797" s="3">
        <v>597</v>
      </c>
      <c r="F797" s="3">
        <v>19104</v>
      </c>
    </row>
    <row r="798" spans="2:6" x14ac:dyDescent="0.25">
      <c r="B798" s="1">
        <v>45017</v>
      </c>
      <c r="C798" t="s">
        <v>17</v>
      </c>
      <c r="D798" s="3">
        <v>13</v>
      </c>
      <c r="E798" s="3">
        <v>1297</v>
      </c>
      <c r="F798" s="3">
        <v>16861</v>
      </c>
    </row>
    <row r="799" spans="2:6" x14ac:dyDescent="0.25">
      <c r="B799" s="1">
        <v>45018</v>
      </c>
      <c r="C799" t="s">
        <v>7</v>
      </c>
      <c r="D799" s="3">
        <v>22</v>
      </c>
      <c r="E799" s="3">
        <v>697</v>
      </c>
      <c r="F799" s="3">
        <v>15334</v>
      </c>
    </row>
    <row r="800" spans="2:6" x14ac:dyDescent="0.25">
      <c r="B800" s="1">
        <v>45019</v>
      </c>
      <c r="C800" t="s">
        <v>18</v>
      </c>
      <c r="D800" s="3">
        <v>36</v>
      </c>
      <c r="E800" s="3">
        <v>1197</v>
      </c>
      <c r="F800" s="3">
        <v>43092</v>
      </c>
    </row>
    <row r="801" spans="2:6" x14ac:dyDescent="0.25">
      <c r="B801" s="1">
        <v>45021</v>
      </c>
      <c r="C801" t="s">
        <v>1</v>
      </c>
      <c r="D801" s="3">
        <v>45</v>
      </c>
      <c r="E801" s="3">
        <v>797</v>
      </c>
      <c r="F801" s="3">
        <v>35865</v>
      </c>
    </row>
    <row r="802" spans="2:6" x14ac:dyDescent="0.25">
      <c r="B802" s="1">
        <v>45022</v>
      </c>
      <c r="C802" t="s">
        <v>10</v>
      </c>
      <c r="D802" s="3">
        <v>43</v>
      </c>
      <c r="E802" s="3">
        <v>997</v>
      </c>
      <c r="F802" s="3">
        <v>42871</v>
      </c>
    </row>
    <row r="803" spans="2:6" x14ac:dyDescent="0.25">
      <c r="B803" s="1">
        <v>45024</v>
      </c>
      <c r="C803" t="s">
        <v>4</v>
      </c>
      <c r="D803" s="3">
        <v>18</v>
      </c>
      <c r="E803" s="3">
        <v>697</v>
      </c>
      <c r="F803" s="3">
        <v>12546</v>
      </c>
    </row>
    <row r="804" spans="2:6" x14ac:dyDescent="0.25">
      <c r="B804" s="1">
        <v>45024</v>
      </c>
      <c r="C804" t="s">
        <v>8</v>
      </c>
      <c r="D804" s="3">
        <v>16</v>
      </c>
      <c r="E804" s="3">
        <v>1097</v>
      </c>
      <c r="F804" s="3">
        <v>17552</v>
      </c>
    </row>
    <row r="805" spans="2:6" x14ac:dyDescent="0.25">
      <c r="B805" s="1">
        <v>45025</v>
      </c>
      <c r="C805" t="s">
        <v>7</v>
      </c>
      <c r="D805" s="3">
        <v>11</v>
      </c>
      <c r="E805" s="3">
        <v>897</v>
      </c>
      <c r="F805" s="3">
        <v>9867</v>
      </c>
    </row>
    <row r="806" spans="2:6" x14ac:dyDescent="0.25">
      <c r="B806" s="1">
        <v>45025</v>
      </c>
      <c r="C806" t="s">
        <v>19</v>
      </c>
      <c r="D806" s="3">
        <v>25</v>
      </c>
      <c r="E806" s="3">
        <v>1197</v>
      </c>
      <c r="F806" s="3">
        <v>29925</v>
      </c>
    </row>
    <row r="807" spans="2:6" x14ac:dyDescent="0.25">
      <c r="B807" s="1">
        <v>45027</v>
      </c>
      <c r="C807" t="s">
        <v>0</v>
      </c>
      <c r="D807" s="3">
        <v>35</v>
      </c>
      <c r="E807" s="3">
        <v>697</v>
      </c>
      <c r="F807" s="3">
        <v>24395</v>
      </c>
    </row>
    <row r="808" spans="2:6" x14ac:dyDescent="0.25">
      <c r="B808" s="1">
        <v>45028</v>
      </c>
      <c r="C808" t="s">
        <v>7</v>
      </c>
      <c r="D808" s="3">
        <v>50</v>
      </c>
      <c r="E808" s="3">
        <v>697</v>
      </c>
      <c r="F808" s="3">
        <v>34850</v>
      </c>
    </row>
    <row r="809" spans="2:6" x14ac:dyDescent="0.25">
      <c r="B809" s="1">
        <v>45029</v>
      </c>
      <c r="C809" t="s">
        <v>18</v>
      </c>
      <c r="D809" s="3">
        <v>38</v>
      </c>
      <c r="E809" s="3">
        <v>1297</v>
      </c>
      <c r="F809" s="3">
        <v>49286</v>
      </c>
    </row>
    <row r="810" spans="2:6" x14ac:dyDescent="0.25">
      <c r="B810" s="1">
        <v>45030</v>
      </c>
      <c r="C810" t="s">
        <v>16</v>
      </c>
      <c r="D810" s="3">
        <v>20</v>
      </c>
      <c r="E810" s="3">
        <v>1497</v>
      </c>
      <c r="F810" s="3">
        <v>29940</v>
      </c>
    </row>
    <row r="811" spans="2:6" x14ac:dyDescent="0.25">
      <c r="B811" s="1">
        <v>45032</v>
      </c>
      <c r="C811" t="s">
        <v>8</v>
      </c>
      <c r="D811" s="3">
        <v>15</v>
      </c>
      <c r="E811" s="3">
        <v>1297</v>
      </c>
      <c r="F811" s="3">
        <v>19455</v>
      </c>
    </row>
    <row r="812" spans="2:6" x14ac:dyDescent="0.25">
      <c r="B812" s="1">
        <v>45034</v>
      </c>
      <c r="C812" t="s">
        <v>18</v>
      </c>
      <c r="D812" s="3">
        <v>21</v>
      </c>
      <c r="E812" s="3">
        <v>1497</v>
      </c>
      <c r="F812" s="3">
        <v>31437</v>
      </c>
    </row>
    <row r="813" spans="2:6" x14ac:dyDescent="0.25">
      <c r="B813" s="1">
        <v>45036</v>
      </c>
      <c r="C813" t="s">
        <v>15</v>
      </c>
      <c r="D813" s="3">
        <v>22</v>
      </c>
      <c r="E813" s="3">
        <v>597</v>
      </c>
      <c r="F813" s="3">
        <v>13134</v>
      </c>
    </row>
    <row r="814" spans="2:6" x14ac:dyDescent="0.25">
      <c r="B814" s="1">
        <v>45039</v>
      </c>
      <c r="C814" t="s">
        <v>2</v>
      </c>
      <c r="D814" s="3">
        <v>44</v>
      </c>
      <c r="E814" s="3">
        <v>697</v>
      </c>
      <c r="F814" s="3">
        <v>30668</v>
      </c>
    </row>
    <row r="815" spans="2:6" x14ac:dyDescent="0.25">
      <c r="B815" s="1">
        <v>45040</v>
      </c>
      <c r="C815" t="s">
        <v>3</v>
      </c>
      <c r="D815" s="3">
        <v>48</v>
      </c>
      <c r="E815" s="3">
        <v>597</v>
      </c>
      <c r="F815" s="3">
        <v>28656</v>
      </c>
    </row>
    <row r="816" spans="2:6" x14ac:dyDescent="0.25">
      <c r="B816" s="1">
        <v>45043</v>
      </c>
      <c r="C816" t="s">
        <v>13</v>
      </c>
      <c r="D816" s="3">
        <v>14</v>
      </c>
      <c r="E816" s="3">
        <v>597</v>
      </c>
      <c r="F816" s="3">
        <v>8358</v>
      </c>
    </row>
    <row r="817" spans="2:6" x14ac:dyDescent="0.25">
      <c r="B817" s="1">
        <v>45043</v>
      </c>
      <c r="C817" t="s">
        <v>2</v>
      </c>
      <c r="D817" s="3">
        <v>30</v>
      </c>
      <c r="E817" s="3">
        <v>497</v>
      </c>
      <c r="F817" s="3">
        <v>14910</v>
      </c>
    </row>
    <row r="818" spans="2:6" x14ac:dyDescent="0.25">
      <c r="B818" s="1">
        <v>45045</v>
      </c>
      <c r="C818" t="s">
        <v>0</v>
      </c>
      <c r="D818" s="3">
        <v>50</v>
      </c>
      <c r="E818" s="3">
        <v>1397</v>
      </c>
      <c r="F818" s="3">
        <v>69850</v>
      </c>
    </row>
    <row r="819" spans="2:6" x14ac:dyDescent="0.25">
      <c r="B819" s="1">
        <v>45045</v>
      </c>
      <c r="C819" t="s">
        <v>13</v>
      </c>
      <c r="D819" s="3">
        <v>49</v>
      </c>
      <c r="E819" s="3">
        <v>597</v>
      </c>
      <c r="F819" s="3">
        <v>29253</v>
      </c>
    </row>
    <row r="820" spans="2:6" x14ac:dyDescent="0.25">
      <c r="B820" s="1">
        <v>45047</v>
      </c>
      <c r="C820" t="s">
        <v>14</v>
      </c>
      <c r="D820" s="3">
        <v>42</v>
      </c>
      <c r="E820" s="3">
        <v>697</v>
      </c>
      <c r="F820" s="3">
        <v>29274</v>
      </c>
    </row>
    <row r="821" spans="2:6" x14ac:dyDescent="0.25">
      <c r="B821" s="1">
        <v>45047</v>
      </c>
      <c r="C821" t="s">
        <v>14</v>
      </c>
      <c r="D821" s="3">
        <v>48</v>
      </c>
      <c r="E821" s="3">
        <v>997</v>
      </c>
      <c r="F821" s="3">
        <v>47856</v>
      </c>
    </row>
    <row r="822" spans="2:6" x14ac:dyDescent="0.25">
      <c r="B822" s="1">
        <v>45050</v>
      </c>
      <c r="C822" t="s">
        <v>17</v>
      </c>
      <c r="D822" s="3">
        <v>37</v>
      </c>
      <c r="E822" s="3">
        <v>897</v>
      </c>
      <c r="F822" s="3">
        <v>33189</v>
      </c>
    </row>
    <row r="823" spans="2:6" x14ac:dyDescent="0.25">
      <c r="B823" s="1">
        <v>45051</v>
      </c>
      <c r="C823" t="s">
        <v>4</v>
      </c>
      <c r="D823" s="3">
        <v>44</v>
      </c>
      <c r="E823" s="3">
        <v>497</v>
      </c>
      <c r="F823" s="3">
        <v>21868</v>
      </c>
    </row>
    <row r="824" spans="2:6" x14ac:dyDescent="0.25">
      <c r="B824" s="1">
        <v>45051</v>
      </c>
      <c r="C824" t="s">
        <v>11</v>
      </c>
      <c r="D824" s="3">
        <v>45</v>
      </c>
      <c r="E824" s="3">
        <v>1097</v>
      </c>
      <c r="F824" s="3">
        <v>49365</v>
      </c>
    </row>
    <row r="825" spans="2:6" x14ac:dyDescent="0.25">
      <c r="B825" s="1">
        <v>45054</v>
      </c>
      <c r="C825" t="s">
        <v>6</v>
      </c>
      <c r="D825" s="3">
        <v>34</v>
      </c>
      <c r="E825" s="3">
        <v>897</v>
      </c>
      <c r="F825" s="3">
        <v>30498</v>
      </c>
    </row>
    <row r="826" spans="2:6" x14ac:dyDescent="0.25">
      <c r="B826" s="1">
        <v>45057</v>
      </c>
      <c r="C826" t="s">
        <v>3</v>
      </c>
      <c r="D826" s="3">
        <v>21</v>
      </c>
      <c r="E826" s="3">
        <v>1397</v>
      </c>
      <c r="F826" s="3">
        <v>29337</v>
      </c>
    </row>
    <row r="827" spans="2:6" x14ac:dyDescent="0.25">
      <c r="B827" s="1">
        <v>45059</v>
      </c>
      <c r="C827" t="s">
        <v>5</v>
      </c>
      <c r="D827" s="3">
        <v>32</v>
      </c>
      <c r="E827" s="3">
        <v>997</v>
      </c>
      <c r="F827" s="3">
        <v>31904</v>
      </c>
    </row>
    <row r="828" spans="2:6" x14ac:dyDescent="0.25">
      <c r="B828" s="1">
        <v>45062</v>
      </c>
      <c r="C828" t="s">
        <v>1</v>
      </c>
      <c r="D828" s="3">
        <v>31</v>
      </c>
      <c r="E828" s="3">
        <v>997</v>
      </c>
      <c r="F828" s="3">
        <v>30907</v>
      </c>
    </row>
    <row r="829" spans="2:6" x14ac:dyDescent="0.25">
      <c r="B829" s="1">
        <v>45062</v>
      </c>
      <c r="C829" t="s">
        <v>19</v>
      </c>
      <c r="D829" s="3">
        <v>11</v>
      </c>
      <c r="E829" s="3">
        <v>1197</v>
      </c>
      <c r="F829" s="3">
        <v>13167</v>
      </c>
    </row>
    <row r="830" spans="2:6" x14ac:dyDescent="0.25">
      <c r="B830" s="1">
        <v>45065</v>
      </c>
      <c r="C830" t="s">
        <v>13</v>
      </c>
      <c r="D830" s="3">
        <v>18</v>
      </c>
      <c r="E830" s="3">
        <v>997</v>
      </c>
      <c r="F830" s="3">
        <v>17946</v>
      </c>
    </row>
    <row r="831" spans="2:6" x14ac:dyDescent="0.25">
      <c r="B831" s="1">
        <v>45065</v>
      </c>
      <c r="C831" t="s">
        <v>13</v>
      </c>
      <c r="D831" s="3">
        <v>31</v>
      </c>
      <c r="E831" s="3">
        <v>897</v>
      </c>
      <c r="F831" s="3">
        <v>27807</v>
      </c>
    </row>
    <row r="832" spans="2:6" x14ac:dyDescent="0.25">
      <c r="B832" s="1">
        <v>45066</v>
      </c>
      <c r="C832" t="s">
        <v>15</v>
      </c>
      <c r="D832" s="3">
        <v>12</v>
      </c>
      <c r="E832" s="3">
        <v>497</v>
      </c>
      <c r="F832" s="3">
        <v>5964</v>
      </c>
    </row>
    <row r="833" spans="2:6" x14ac:dyDescent="0.25">
      <c r="B833" s="1">
        <v>45068</v>
      </c>
      <c r="C833" t="s">
        <v>18</v>
      </c>
      <c r="D833" s="3">
        <v>46</v>
      </c>
      <c r="E833" s="3">
        <v>1297</v>
      </c>
      <c r="F833" s="3">
        <v>59662</v>
      </c>
    </row>
    <row r="834" spans="2:6" x14ac:dyDescent="0.25">
      <c r="B834" s="1">
        <v>45070</v>
      </c>
      <c r="C834" t="s">
        <v>0</v>
      </c>
      <c r="D834" s="3">
        <v>47</v>
      </c>
      <c r="E834" s="3">
        <v>1297</v>
      </c>
      <c r="F834" s="3">
        <v>60959</v>
      </c>
    </row>
    <row r="835" spans="2:6" x14ac:dyDescent="0.25">
      <c r="B835" s="1">
        <v>45071</v>
      </c>
      <c r="C835" t="s">
        <v>8</v>
      </c>
      <c r="D835" s="3">
        <v>21</v>
      </c>
      <c r="E835" s="3">
        <v>497</v>
      </c>
      <c r="F835" s="3">
        <v>10437</v>
      </c>
    </row>
    <row r="836" spans="2:6" x14ac:dyDescent="0.25">
      <c r="B836" s="1">
        <v>45071</v>
      </c>
      <c r="C836" t="s">
        <v>5</v>
      </c>
      <c r="D836" s="3">
        <v>27</v>
      </c>
      <c r="E836" s="3">
        <v>697</v>
      </c>
      <c r="F836" s="3">
        <v>18819</v>
      </c>
    </row>
    <row r="837" spans="2:6" x14ac:dyDescent="0.25">
      <c r="B837" s="1">
        <v>45071</v>
      </c>
      <c r="C837" t="s">
        <v>0</v>
      </c>
      <c r="D837" s="3">
        <v>12</v>
      </c>
      <c r="E837" s="3">
        <v>997</v>
      </c>
      <c r="F837" s="3">
        <v>11964</v>
      </c>
    </row>
    <row r="838" spans="2:6" x14ac:dyDescent="0.25">
      <c r="B838" s="1">
        <v>45072</v>
      </c>
      <c r="C838" t="s">
        <v>7</v>
      </c>
      <c r="D838" s="3">
        <v>36</v>
      </c>
      <c r="E838" s="3">
        <v>1097</v>
      </c>
      <c r="F838" s="3">
        <v>39492</v>
      </c>
    </row>
    <row r="839" spans="2:6" x14ac:dyDescent="0.25">
      <c r="B839" s="1">
        <v>45075</v>
      </c>
      <c r="C839" t="s">
        <v>12</v>
      </c>
      <c r="D839" s="3">
        <v>43</v>
      </c>
      <c r="E839" s="3">
        <v>697</v>
      </c>
      <c r="F839" s="3">
        <v>29971</v>
      </c>
    </row>
    <row r="840" spans="2:6" x14ac:dyDescent="0.25">
      <c r="B840" s="1">
        <v>45078</v>
      </c>
      <c r="C840" t="s">
        <v>2</v>
      </c>
      <c r="D840" s="3">
        <v>19</v>
      </c>
      <c r="E840" s="3">
        <v>497</v>
      </c>
      <c r="F840" s="3">
        <v>9443</v>
      </c>
    </row>
    <row r="841" spans="2:6" x14ac:dyDescent="0.25">
      <c r="B841" s="1">
        <v>45080</v>
      </c>
      <c r="C841" t="s">
        <v>12</v>
      </c>
      <c r="D841" s="3">
        <v>18</v>
      </c>
      <c r="E841" s="3">
        <v>697</v>
      </c>
      <c r="F841" s="3">
        <v>12546</v>
      </c>
    </row>
    <row r="842" spans="2:6" x14ac:dyDescent="0.25">
      <c r="B842" s="1">
        <v>45082</v>
      </c>
      <c r="C842" t="s">
        <v>19</v>
      </c>
      <c r="D842" s="3">
        <v>24</v>
      </c>
      <c r="E842" s="3">
        <v>1297</v>
      </c>
      <c r="F842" s="3">
        <v>31128</v>
      </c>
    </row>
    <row r="843" spans="2:6" x14ac:dyDescent="0.25">
      <c r="B843" s="1">
        <v>45085</v>
      </c>
      <c r="C843" t="s">
        <v>11</v>
      </c>
      <c r="D843" s="3">
        <v>32</v>
      </c>
      <c r="E843" s="3">
        <v>897</v>
      </c>
      <c r="F843" s="3">
        <v>28704</v>
      </c>
    </row>
    <row r="844" spans="2:6" x14ac:dyDescent="0.25">
      <c r="B844" s="1">
        <v>45087</v>
      </c>
      <c r="C844" t="s">
        <v>20</v>
      </c>
      <c r="D844" s="3">
        <v>11</v>
      </c>
      <c r="E844" s="3">
        <v>897</v>
      </c>
      <c r="F844" s="3">
        <v>9867</v>
      </c>
    </row>
    <row r="845" spans="2:6" x14ac:dyDescent="0.25">
      <c r="B845" s="1">
        <v>45090</v>
      </c>
      <c r="C845" t="s">
        <v>4</v>
      </c>
      <c r="D845" s="3">
        <v>13</v>
      </c>
      <c r="E845" s="3">
        <v>797</v>
      </c>
      <c r="F845" s="3">
        <v>10361</v>
      </c>
    </row>
    <row r="846" spans="2:6" x14ac:dyDescent="0.25">
      <c r="B846" s="1">
        <v>45091</v>
      </c>
      <c r="C846" t="s">
        <v>5</v>
      </c>
      <c r="D846" s="3">
        <v>21</v>
      </c>
      <c r="E846" s="3">
        <v>897</v>
      </c>
      <c r="F846" s="3">
        <v>18837</v>
      </c>
    </row>
    <row r="847" spans="2:6" x14ac:dyDescent="0.25">
      <c r="B847" s="1">
        <v>45094</v>
      </c>
      <c r="C847" t="s">
        <v>10</v>
      </c>
      <c r="D847" s="3">
        <v>17</v>
      </c>
      <c r="E847" s="3">
        <v>997</v>
      </c>
      <c r="F847" s="3">
        <v>16949</v>
      </c>
    </row>
    <row r="848" spans="2:6" x14ac:dyDescent="0.25">
      <c r="B848" s="1">
        <v>45096</v>
      </c>
      <c r="C848" t="s">
        <v>10</v>
      </c>
      <c r="D848" s="3">
        <v>38</v>
      </c>
      <c r="E848" s="3">
        <v>997</v>
      </c>
      <c r="F848" s="3">
        <v>37886</v>
      </c>
    </row>
    <row r="849" spans="2:6" x14ac:dyDescent="0.25">
      <c r="B849" s="1">
        <v>45096</v>
      </c>
      <c r="C849" t="s">
        <v>1</v>
      </c>
      <c r="D849" s="3">
        <v>20</v>
      </c>
      <c r="E849" s="3">
        <v>797</v>
      </c>
      <c r="F849" s="3">
        <v>15940</v>
      </c>
    </row>
    <row r="850" spans="2:6" x14ac:dyDescent="0.25">
      <c r="B850" s="1">
        <v>45099</v>
      </c>
      <c r="C850" t="s">
        <v>18</v>
      </c>
      <c r="D850" s="3">
        <v>50</v>
      </c>
      <c r="E850" s="3">
        <v>997</v>
      </c>
      <c r="F850" s="3">
        <v>49850</v>
      </c>
    </row>
    <row r="851" spans="2:6" x14ac:dyDescent="0.25">
      <c r="B851" s="1">
        <v>45099</v>
      </c>
      <c r="C851" t="s">
        <v>3</v>
      </c>
      <c r="D851" s="3">
        <v>45</v>
      </c>
      <c r="E851" s="3">
        <v>597</v>
      </c>
      <c r="F851" s="3">
        <v>26865</v>
      </c>
    </row>
    <row r="852" spans="2:6" x14ac:dyDescent="0.25">
      <c r="B852" s="1">
        <v>45099</v>
      </c>
      <c r="C852" t="s">
        <v>17</v>
      </c>
      <c r="D852" s="3">
        <v>43</v>
      </c>
      <c r="E852" s="3">
        <v>797</v>
      </c>
      <c r="F852" s="3">
        <v>34271</v>
      </c>
    </row>
    <row r="853" spans="2:6" x14ac:dyDescent="0.25">
      <c r="B853" s="1">
        <v>45101</v>
      </c>
      <c r="C853" t="s">
        <v>12</v>
      </c>
      <c r="D853" s="3">
        <v>18</v>
      </c>
      <c r="E853" s="3">
        <v>997</v>
      </c>
      <c r="F853" s="3">
        <v>17946</v>
      </c>
    </row>
    <row r="854" spans="2:6" x14ac:dyDescent="0.25">
      <c r="B854" s="1">
        <v>45104</v>
      </c>
      <c r="C854" t="s">
        <v>20</v>
      </c>
      <c r="D854" s="3">
        <v>48</v>
      </c>
      <c r="E854" s="3">
        <v>1097</v>
      </c>
      <c r="F854" s="3">
        <v>52656</v>
      </c>
    </row>
    <row r="855" spans="2:6" x14ac:dyDescent="0.25">
      <c r="B855" s="1">
        <v>45105</v>
      </c>
      <c r="C855" t="s">
        <v>5</v>
      </c>
      <c r="D855" s="3">
        <v>13</v>
      </c>
      <c r="E855" s="3">
        <v>1497</v>
      </c>
      <c r="F855" s="3">
        <v>19461</v>
      </c>
    </row>
    <row r="856" spans="2:6" x14ac:dyDescent="0.25">
      <c r="B856" s="1">
        <v>45107</v>
      </c>
      <c r="C856" t="s">
        <v>14</v>
      </c>
      <c r="D856" s="3">
        <v>23</v>
      </c>
      <c r="E856" s="3">
        <v>897</v>
      </c>
      <c r="F856" s="3">
        <v>20631</v>
      </c>
    </row>
    <row r="857" spans="2:6" x14ac:dyDescent="0.25">
      <c r="B857" s="1">
        <v>45108</v>
      </c>
      <c r="C857" t="s">
        <v>19</v>
      </c>
      <c r="D857" s="3">
        <v>26</v>
      </c>
      <c r="E857" s="3">
        <v>597</v>
      </c>
      <c r="F857" s="3">
        <v>15522</v>
      </c>
    </row>
    <row r="858" spans="2:6" x14ac:dyDescent="0.25">
      <c r="B858" s="1">
        <v>45108</v>
      </c>
      <c r="C858" t="s">
        <v>17</v>
      </c>
      <c r="D858" s="3">
        <v>50</v>
      </c>
      <c r="E858" s="3">
        <v>1197</v>
      </c>
      <c r="F858" s="3">
        <v>59850</v>
      </c>
    </row>
    <row r="859" spans="2:6" x14ac:dyDescent="0.25">
      <c r="B859" s="1">
        <v>45111</v>
      </c>
      <c r="C859" t="s">
        <v>6</v>
      </c>
      <c r="D859" s="3">
        <v>13</v>
      </c>
      <c r="E859" s="3">
        <v>997</v>
      </c>
      <c r="F859" s="3">
        <v>12961</v>
      </c>
    </row>
    <row r="860" spans="2:6" x14ac:dyDescent="0.25">
      <c r="B860" s="1">
        <v>45114</v>
      </c>
      <c r="C860" t="s">
        <v>17</v>
      </c>
      <c r="D860" s="3">
        <v>18</v>
      </c>
      <c r="E860" s="3">
        <v>897</v>
      </c>
      <c r="F860" s="3">
        <v>16146</v>
      </c>
    </row>
    <row r="861" spans="2:6" x14ac:dyDescent="0.25">
      <c r="B861" s="1">
        <v>45116</v>
      </c>
      <c r="C861" t="s">
        <v>17</v>
      </c>
      <c r="D861" s="3">
        <v>14</v>
      </c>
      <c r="E861" s="3">
        <v>997</v>
      </c>
      <c r="F861" s="3">
        <v>13958</v>
      </c>
    </row>
    <row r="862" spans="2:6" x14ac:dyDescent="0.25">
      <c r="B862" s="1">
        <v>45117</v>
      </c>
      <c r="C862" t="s">
        <v>12</v>
      </c>
      <c r="D862" s="3">
        <v>25</v>
      </c>
      <c r="E862" s="3">
        <v>1397</v>
      </c>
      <c r="F862" s="3">
        <v>34925</v>
      </c>
    </row>
    <row r="863" spans="2:6" x14ac:dyDescent="0.25">
      <c r="B863" s="1">
        <v>45118</v>
      </c>
      <c r="C863" t="s">
        <v>10</v>
      </c>
      <c r="D863" s="3">
        <v>16</v>
      </c>
      <c r="E863" s="3">
        <v>997</v>
      </c>
      <c r="F863" s="3">
        <v>15952</v>
      </c>
    </row>
    <row r="864" spans="2:6" x14ac:dyDescent="0.25">
      <c r="B864" s="1">
        <v>45118</v>
      </c>
      <c r="C864" t="s">
        <v>20</v>
      </c>
      <c r="D864" s="3">
        <v>15</v>
      </c>
      <c r="E864" s="3">
        <v>1097</v>
      </c>
      <c r="F864" s="3">
        <v>16455</v>
      </c>
    </row>
    <row r="865" spans="2:6" x14ac:dyDescent="0.25">
      <c r="B865" s="1">
        <v>45118</v>
      </c>
      <c r="C865" t="s">
        <v>17</v>
      </c>
      <c r="D865" s="3">
        <v>34</v>
      </c>
      <c r="E865" s="3">
        <v>497</v>
      </c>
      <c r="F865" s="3">
        <v>16898</v>
      </c>
    </row>
    <row r="866" spans="2:6" x14ac:dyDescent="0.25">
      <c r="B866" s="1">
        <v>45121</v>
      </c>
      <c r="C866" t="s">
        <v>16</v>
      </c>
      <c r="D866" s="3">
        <v>49</v>
      </c>
      <c r="E866" s="3">
        <v>1197</v>
      </c>
      <c r="F866" s="3">
        <v>58653</v>
      </c>
    </row>
    <row r="867" spans="2:6" x14ac:dyDescent="0.25">
      <c r="B867" s="1">
        <v>45122</v>
      </c>
      <c r="C867" t="s">
        <v>17</v>
      </c>
      <c r="D867" s="3">
        <v>40</v>
      </c>
      <c r="E867" s="3">
        <v>897</v>
      </c>
      <c r="F867" s="3">
        <v>35880</v>
      </c>
    </row>
    <row r="868" spans="2:6" x14ac:dyDescent="0.25">
      <c r="B868" s="1">
        <v>45123</v>
      </c>
      <c r="C868" t="s">
        <v>4</v>
      </c>
      <c r="D868" s="3">
        <v>27</v>
      </c>
      <c r="E868" s="3">
        <v>897</v>
      </c>
      <c r="F868" s="3">
        <v>24219</v>
      </c>
    </row>
    <row r="869" spans="2:6" x14ac:dyDescent="0.25">
      <c r="B869" s="1">
        <v>45126</v>
      </c>
      <c r="C869" t="s">
        <v>0</v>
      </c>
      <c r="D869" s="3">
        <v>41</v>
      </c>
      <c r="E869" s="3">
        <v>1097</v>
      </c>
      <c r="F869" s="3">
        <v>44977</v>
      </c>
    </row>
    <row r="870" spans="2:6" x14ac:dyDescent="0.25">
      <c r="B870" s="1">
        <v>45126</v>
      </c>
      <c r="C870" t="s">
        <v>12</v>
      </c>
      <c r="D870" s="3">
        <v>38</v>
      </c>
      <c r="E870" s="3">
        <v>1097</v>
      </c>
      <c r="F870" s="3">
        <v>41686</v>
      </c>
    </row>
    <row r="871" spans="2:6" x14ac:dyDescent="0.25">
      <c r="B871" s="1">
        <v>45126</v>
      </c>
      <c r="C871" t="s">
        <v>5</v>
      </c>
      <c r="D871" s="3">
        <v>38</v>
      </c>
      <c r="E871" s="3">
        <v>1197</v>
      </c>
      <c r="F871" s="3">
        <v>45486</v>
      </c>
    </row>
    <row r="872" spans="2:6" x14ac:dyDescent="0.25">
      <c r="B872" s="1">
        <v>45127</v>
      </c>
      <c r="C872" t="s">
        <v>19</v>
      </c>
      <c r="D872" s="3">
        <v>37</v>
      </c>
      <c r="E872" s="3">
        <v>1297</v>
      </c>
      <c r="F872" s="3">
        <v>47989</v>
      </c>
    </row>
    <row r="873" spans="2:6" x14ac:dyDescent="0.25">
      <c r="B873" s="1">
        <v>45128</v>
      </c>
      <c r="C873" t="s">
        <v>18</v>
      </c>
      <c r="D873" s="3">
        <v>32</v>
      </c>
      <c r="E873" s="3">
        <v>1097</v>
      </c>
      <c r="F873" s="3">
        <v>35104</v>
      </c>
    </row>
    <row r="874" spans="2:6" x14ac:dyDescent="0.25">
      <c r="B874" s="1">
        <v>45130</v>
      </c>
      <c r="C874" t="s">
        <v>20</v>
      </c>
      <c r="D874" s="3">
        <v>41</v>
      </c>
      <c r="E874" s="3">
        <v>897</v>
      </c>
      <c r="F874" s="3">
        <v>36777</v>
      </c>
    </row>
    <row r="875" spans="2:6" x14ac:dyDescent="0.25">
      <c r="B875" s="1">
        <v>45133</v>
      </c>
      <c r="C875" t="s">
        <v>6</v>
      </c>
      <c r="D875" s="3">
        <v>26</v>
      </c>
      <c r="E875" s="3">
        <v>1297</v>
      </c>
      <c r="F875" s="3">
        <v>33722</v>
      </c>
    </row>
    <row r="876" spans="2:6" x14ac:dyDescent="0.25">
      <c r="B876" s="1">
        <v>45133</v>
      </c>
      <c r="C876" t="s">
        <v>19</v>
      </c>
      <c r="D876" s="3">
        <v>29</v>
      </c>
      <c r="E876" s="3">
        <v>597</v>
      </c>
      <c r="F876" s="3">
        <v>17313</v>
      </c>
    </row>
    <row r="877" spans="2:6" x14ac:dyDescent="0.25">
      <c r="B877" s="1">
        <v>45133</v>
      </c>
      <c r="C877" t="s">
        <v>3</v>
      </c>
      <c r="D877" s="3">
        <v>40</v>
      </c>
      <c r="E877" s="3">
        <v>1297</v>
      </c>
      <c r="F877" s="3">
        <v>51880</v>
      </c>
    </row>
    <row r="878" spans="2:6" x14ac:dyDescent="0.25">
      <c r="B878" s="1">
        <v>45135</v>
      </c>
      <c r="C878" t="s">
        <v>3</v>
      </c>
      <c r="D878" s="3">
        <v>46</v>
      </c>
      <c r="E878" s="3">
        <v>497</v>
      </c>
      <c r="F878" s="3">
        <v>22862</v>
      </c>
    </row>
    <row r="879" spans="2:6" x14ac:dyDescent="0.25">
      <c r="B879" s="1">
        <v>45137</v>
      </c>
      <c r="C879" t="s">
        <v>8</v>
      </c>
      <c r="D879" s="3">
        <v>13</v>
      </c>
      <c r="E879" s="3">
        <v>1297</v>
      </c>
      <c r="F879" s="3">
        <v>16861</v>
      </c>
    </row>
    <row r="880" spans="2:6" x14ac:dyDescent="0.25">
      <c r="B880" s="1">
        <v>45137</v>
      </c>
      <c r="C880" t="s">
        <v>15</v>
      </c>
      <c r="D880" s="3">
        <v>36</v>
      </c>
      <c r="E880" s="3">
        <v>1397</v>
      </c>
      <c r="F880" s="3">
        <v>50292</v>
      </c>
    </row>
    <row r="881" spans="2:6" x14ac:dyDescent="0.25">
      <c r="B881" s="1">
        <v>45140</v>
      </c>
      <c r="C881" t="s">
        <v>3</v>
      </c>
      <c r="D881" s="3">
        <v>13</v>
      </c>
      <c r="E881" s="3">
        <v>697</v>
      </c>
      <c r="F881" s="3">
        <v>9061</v>
      </c>
    </row>
    <row r="882" spans="2:6" x14ac:dyDescent="0.25">
      <c r="B882" s="1">
        <v>45142</v>
      </c>
      <c r="C882" t="s">
        <v>8</v>
      </c>
      <c r="D882" s="3">
        <v>42</v>
      </c>
      <c r="E882" s="3">
        <v>1097</v>
      </c>
      <c r="F882" s="3">
        <v>46074</v>
      </c>
    </row>
    <row r="883" spans="2:6" x14ac:dyDescent="0.25">
      <c r="B883" s="1">
        <v>45143</v>
      </c>
      <c r="C883" t="s">
        <v>13</v>
      </c>
      <c r="D883" s="3">
        <v>30</v>
      </c>
      <c r="E883" s="3">
        <v>1097</v>
      </c>
      <c r="F883" s="3">
        <v>32910</v>
      </c>
    </row>
    <row r="884" spans="2:6" x14ac:dyDescent="0.25">
      <c r="B884" s="1">
        <v>45144</v>
      </c>
      <c r="C884" t="s">
        <v>10</v>
      </c>
      <c r="D884" s="3">
        <v>40</v>
      </c>
      <c r="E884" s="3">
        <v>997</v>
      </c>
      <c r="F884" s="3">
        <v>39880</v>
      </c>
    </row>
    <row r="885" spans="2:6" x14ac:dyDescent="0.25">
      <c r="B885" s="1">
        <v>45146</v>
      </c>
      <c r="C885" t="s">
        <v>4</v>
      </c>
      <c r="D885" s="3">
        <v>50</v>
      </c>
      <c r="E885" s="3">
        <v>697</v>
      </c>
      <c r="F885" s="3">
        <v>34850</v>
      </c>
    </row>
    <row r="886" spans="2:6" x14ac:dyDescent="0.25">
      <c r="B886" s="1">
        <v>45146</v>
      </c>
      <c r="C886" t="s">
        <v>11</v>
      </c>
      <c r="D886" s="3">
        <v>10</v>
      </c>
      <c r="E886" s="3">
        <v>1097</v>
      </c>
      <c r="F886" s="3">
        <v>10970</v>
      </c>
    </row>
    <row r="887" spans="2:6" x14ac:dyDescent="0.25">
      <c r="B887" s="1">
        <v>45149</v>
      </c>
      <c r="C887" t="s">
        <v>15</v>
      </c>
      <c r="D887" s="3">
        <v>16</v>
      </c>
      <c r="E887" s="3">
        <v>1397</v>
      </c>
      <c r="F887" s="3">
        <v>22352</v>
      </c>
    </row>
    <row r="888" spans="2:6" x14ac:dyDescent="0.25">
      <c r="B888" s="1">
        <v>45149</v>
      </c>
      <c r="C888" t="s">
        <v>6</v>
      </c>
      <c r="D888" s="3">
        <v>45</v>
      </c>
      <c r="E888" s="3">
        <v>1397</v>
      </c>
      <c r="F888" s="3">
        <v>62865</v>
      </c>
    </row>
    <row r="889" spans="2:6" x14ac:dyDescent="0.25">
      <c r="B889" s="1">
        <v>45151</v>
      </c>
      <c r="C889" t="s">
        <v>16</v>
      </c>
      <c r="D889" s="3">
        <v>33</v>
      </c>
      <c r="E889" s="3">
        <v>597</v>
      </c>
      <c r="F889" s="3">
        <v>19701</v>
      </c>
    </row>
    <row r="890" spans="2:6" x14ac:dyDescent="0.25">
      <c r="B890" s="1">
        <v>45151</v>
      </c>
      <c r="C890" t="s">
        <v>11</v>
      </c>
      <c r="D890" s="3">
        <v>29</v>
      </c>
      <c r="E890" s="3">
        <v>497</v>
      </c>
      <c r="F890" s="3">
        <v>14413</v>
      </c>
    </row>
    <row r="891" spans="2:6" x14ac:dyDescent="0.25">
      <c r="B891" s="1">
        <v>45152</v>
      </c>
      <c r="C891" t="s">
        <v>5</v>
      </c>
      <c r="D891" s="3">
        <v>48</v>
      </c>
      <c r="E891" s="3">
        <v>797</v>
      </c>
      <c r="F891" s="3">
        <v>38256</v>
      </c>
    </row>
    <row r="892" spans="2:6" x14ac:dyDescent="0.25">
      <c r="B892" s="1">
        <v>45152</v>
      </c>
      <c r="C892" t="s">
        <v>0</v>
      </c>
      <c r="D892" s="3">
        <v>12</v>
      </c>
      <c r="E892" s="3">
        <v>1097</v>
      </c>
      <c r="F892" s="3">
        <v>13164</v>
      </c>
    </row>
    <row r="893" spans="2:6" x14ac:dyDescent="0.25">
      <c r="B893" s="1">
        <v>45154</v>
      </c>
      <c r="C893" t="s">
        <v>8</v>
      </c>
      <c r="D893" s="3">
        <v>50</v>
      </c>
      <c r="E893" s="3">
        <v>1497</v>
      </c>
      <c r="F893" s="3">
        <v>74850</v>
      </c>
    </row>
    <row r="894" spans="2:6" x14ac:dyDescent="0.25">
      <c r="B894" s="1">
        <v>45154</v>
      </c>
      <c r="C894" t="s">
        <v>12</v>
      </c>
      <c r="D894" s="3">
        <v>43</v>
      </c>
      <c r="E894" s="3">
        <v>1297</v>
      </c>
      <c r="F894" s="3">
        <v>55771</v>
      </c>
    </row>
    <row r="895" spans="2:6" x14ac:dyDescent="0.25">
      <c r="B895" s="1">
        <v>45154</v>
      </c>
      <c r="C895" t="s">
        <v>7</v>
      </c>
      <c r="D895" s="3">
        <v>18</v>
      </c>
      <c r="E895" s="3">
        <v>1297</v>
      </c>
      <c r="F895" s="3">
        <v>23346</v>
      </c>
    </row>
    <row r="896" spans="2:6" x14ac:dyDescent="0.25">
      <c r="B896" s="1">
        <v>45155</v>
      </c>
      <c r="C896" t="s">
        <v>3</v>
      </c>
      <c r="D896" s="3">
        <v>25</v>
      </c>
      <c r="E896" s="3">
        <v>897</v>
      </c>
      <c r="F896" s="3">
        <v>22425</v>
      </c>
    </row>
    <row r="897" spans="2:6" x14ac:dyDescent="0.25">
      <c r="B897" s="1">
        <v>45155</v>
      </c>
      <c r="C897" t="s">
        <v>12</v>
      </c>
      <c r="D897" s="3">
        <v>30</v>
      </c>
      <c r="E897" s="3">
        <v>497</v>
      </c>
      <c r="F897" s="3">
        <v>14910</v>
      </c>
    </row>
    <row r="898" spans="2:6" x14ac:dyDescent="0.25">
      <c r="B898" s="1">
        <v>45156</v>
      </c>
      <c r="C898" t="s">
        <v>2</v>
      </c>
      <c r="D898" s="3">
        <v>35</v>
      </c>
      <c r="E898" s="3">
        <v>697</v>
      </c>
      <c r="F898" s="3">
        <v>24395</v>
      </c>
    </row>
    <row r="899" spans="2:6" x14ac:dyDescent="0.25">
      <c r="B899" s="1">
        <v>45158</v>
      </c>
      <c r="C899" t="s">
        <v>0</v>
      </c>
      <c r="D899" s="3">
        <v>24</v>
      </c>
      <c r="E899" s="3">
        <v>1297</v>
      </c>
      <c r="F899" s="3">
        <v>31128</v>
      </c>
    </row>
    <row r="900" spans="2:6" x14ac:dyDescent="0.25">
      <c r="B900" s="1">
        <v>45161</v>
      </c>
      <c r="C900" t="s">
        <v>15</v>
      </c>
      <c r="D900" s="3">
        <v>22</v>
      </c>
      <c r="E900" s="3">
        <v>1297</v>
      </c>
      <c r="F900" s="3">
        <v>28534</v>
      </c>
    </row>
    <row r="901" spans="2:6" x14ac:dyDescent="0.25">
      <c r="B901" s="1">
        <v>45162</v>
      </c>
      <c r="C901" t="s">
        <v>5</v>
      </c>
      <c r="D901" s="3">
        <v>30</v>
      </c>
      <c r="E901" s="3">
        <v>697</v>
      </c>
      <c r="F901" s="3">
        <v>20910</v>
      </c>
    </row>
    <row r="902" spans="2:6" x14ac:dyDescent="0.25">
      <c r="B902" s="1">
        <v>45163</v>
      </c>
      <c r="C902" t="s">
        <v>1</v>
      </c>
      <c r="D902" s="3">
        <v>47</v>
      </c>
      <c r="E902" s="3">
        <v>1097</v>
      </c>
      <c r="F902" s="3">
        <v>51559</v>
      </c>
    </row>
    <row r="903" spans="2:6" x14ac:dyDescent="0.25">
      <c r="B903" s="1">
        <v>45166</v>
      </c>
      <c r="C903" t="s">
        <v>10</v>
      </c>
      <c r="D903" s="3">
        <v>28</v>
      </c>
      <c r="E903" s="3">
        <v>1297</v>
      </c>
      <c r="F903" s="3">
        <v>36316</v>
      </c>
    </row>
    <row r="904" spans="2:6" x14ac:dyDescent="0.25">
      <c r="B904" s="1">
        <v>45168</v>
      </c>
      <c r="C904" t="s">
        <v>0</v>
      </c>
      <c r="D904" s="3">
        <v>35</v>
      </c>
      <c r="E904" s="3">
        <v>797</v>
      </c>
      <c r="F904" s="3">
        <v>27895</v>
      </c>
    </row>
    <row r="905" spans="2:6" x14ac:dyDescent="0.25">
      <c r="B905" s="1">
        <v>45169</v>
      </c>
      <c r="C905" t="s">
        <v>12</v>
      </c>
      <c r="D905" s="3">
        <v>30</v>
      </c>
      <c r="E905" s="3">
        <v>1197</v>
      </c>
      <c r="F905" s="3">
        <v>35910</v>
      </c>
    </row>
    <row r="906" spans="2:6" x14ac:dyDescent="0.25">
      <c r="B906" s="1">
        <v>45169</v>
      </c>
      <c r="C906" t="s">
        <v>9</v>
      </c>
      <c r="D906" s="3">
        <v>22</v>
      </c>
      <c r="E906" s="3">
        <v>597</v>
      </c>
      <c r="F906" s="3">
        <v>13134</v>
      </c>
    </row>
    <row r="907" spans="2:6" x14ac:dyDescent="0.25">
      <c r="B907" s="1">
        <v>45170</v>
      </c>
      <c r="C907" t="s">
        <v>20</v>
      </c>
      <c r="D907" s="3">
        <v>40</v>
      </c>
      <c r="E907" s="3">
        <v>897</v>
      </c>
      <c r="F907" s="3">
        <v>35880</v>
      </c>
    </row>
    <row r="908" spans="2:6" x14ac:dyDescent="0.25">
      <c r="B908" s="1">
        <v>45172</v>
      </c>
      <c r="C908" t="s">
        <v>5</v>
      </c>
      <c r="D908" s="3">
        <v>17</v>
      </c>
      <c r="E908" s="3">
        <v>997</v>
      </c>
      <c r="F908" s="3">
        <v>16949</v>
      </c>
    </row>
    <row r="909" spans="2:6" x14ac:dyDescent="0.25">
      <c r="B909" s="1">
        <v>45174</v>
      </c>
      <c r="C909" t="s">
        <v>0</v>
      </c>
      <c r="D909" s="3">
        <v>26</v>
      </c>
      <c r="E909" s="3">
        <v>1497</v>
      </c>
      <c r="F909" s="3">
        <v>38922</v>
      </c>
    </row>
    <row r="910" spans="2:6" x14ac:dyDescent="0.25">
      <c r="B910" s="1">
        <v>45174</v>
      </c>
      <c r="C910" t="s">
        <v>19</v>
      </c>
      <c r="D910" s="3">
        <v>29</v>
      </c>
      <c r="E910" s="3">
        <v>1497</v>
      </c>
      <c r="F910" s="3">
        <v>43413</v>
      </c>
    </row>
    <row r="911" spans="2:6" x14ac:dyDescent="0.25">
      <c r="B911" s="1">
        <v>45177</v>
      </c>
      <c r="C911" t="s">
        <v>20</v>
      </c>
      <c r="D911" s="3">
        <v>10</v>
      </c>
      <c r="E911" s="3">
        <v>697</v>
      </c>
      <c r="F911" s="3">
        <v>6970</v>
      </c>
    </row>
    <row r="912" spans="2:6" x14ac:dyDescent="0.25">
      <c r="B912" s="1">
        <v>45180</v>
      </c>
      <c r="C912" t="s">
        <v>11</v>
      </c>
      <c r="D912" s="3">
        <v>15</v>
      </c>
      <c r="E912" s="3">
        <v>497</v>
      </c>
      <c r="F912" s="3">
        <v>7455</v>
      </c>
    </row>
    <row r="913" spans="2:6" x14ac:dyDescent="0.25">
      <c r="B913" s="1">
        <v>45182</v>
      </c>
      <c r="C913" t="s">
        <v>19</v>
      </c>
      <c r="D913" s="3">
        <v>39</v>
      </c>
      <c r="E913" s="3">
        <v>1097</v>
      </c>
      <c r="F913" s="3">
        <v>42783</v>
      </c>
    </row>
    <row r="914" spans="2:6" x14ac:dyDescent="0.25">
      <c r="B914" s="1">
        <v>45182</v>
      </c>
      <c r="C914" t="s">
        <v>14</v>
      </c>
      <c r="D914" s="3">
        <v>44</v>
      </c>
      <c r="E914" s="3">
        <v>497</v>
      </c>
      <c r="F914" s="3">
        <v>21868</v>
      </c>
    </row>
    <row r="915" spans="2:6" x14ac:dyDescent="0.25">
      <c r="B915" s="1">
        <v>45183</v>
      </c>
      <c r="C915" t="s">
        <v>9</v>
      </c>
      <c r="D915" s="3">
        <v>13</v>
      </c>
      <c r="E915" s="3">
        <v>1297</v>
      </c>
      <c r="F915" s="3">
        <v>16861</v>
      </c>
    </row>
    <row r="916" spans="2:6" x14ac:dyDescent="0.25">
      <c r="B916" s="1">
        <v>45184</v>
      </c>
      <c r="C916" t="s">
        <v>11</v>
      </c>
      <c r="D916" s="3">
        <v>43</v>
      </c>
      <c r="E916" s="3">
        <v>597</v>
      </c>
      <c r="F916" s="3">
        <v>25671</v>
      </c>
    </row>
    <row r="917" spans="2:6" x14ac:dyDescent="0.25">
      <c r="B917" s="1">
        <v>45184</v>
      </c>
      <c r="C917" t="s">
        <v>1</v>
      </c>
      <c r="D917" s="3">
        <v>38</v>
      </c>
      <c r="E917" s="3">
        <v>597</v>
      </c>
      <c r="F917" s="3">
        <v>22686</v>
      </c>
    </row>
    <row r="918" spans="2:6" x14ac:dyDescent="0.25">
      <c r="B918" s="1">
        <v>45187</v>
      </c>
      <c r="C918" t="s">
        <v>10</v>
      </c>
      <c r="D918" s="3">
        <v>50</v>
      </c>
      <c r="E918" s="3">
        <v>497</v>
      </c>
      <c r="F918" s="3">
        <v>24850</v>
      </c>
    </row>
    <row r="919" spans="2:6" x14ac:dyDescent="0.25">
      <c r="B919" s="1">
        <v>45188</v>
      </c>
      <c r="C919" t="s">
        <v>6</v>
      </c>
      <c r="D919" s="3">
        <v>16</v>
      </c>
      <c r="E919" s="3">
        <v>697</v>
      </c>
      <c r="F919" s="3">
        <v>11152</v>
      </c>
    </row>
    <row r="920" spans="2:6" x14ac:dyDescent="0.25">
      <c r="B920" s="1">
        <v>45191</v>
      </c>
      <c r="C920" t="s">
        <v>4</v>
      </c>
      <c r="D920" s="3">
        <v>16</v>
      </c>
      <c r="E920" s="3">
        <v>897</v>
      </c>
      <c r="F920" s="3">
        <v>14352</v>
      </c>
    </row>
    <row r="921" spans="2:6" x14ac:dyDescent="0.25">
      <c r="B921" s="1">
        <v>45194</v>
      </c>
      <c r="C921" t="s">
        <v>4</v>
      </c>
      <c r="D921" s="3">
        <v>47</v>
      </c>
      <c r="E921" s="3">
        <v>1197</v>
      </c>
      <c r="F921" s="3">
        <v>56259</v>
      </c>
    </row>
    <row r="922" spans="2:6" x14ac:dyDescent="0.25">
      <c r="B922" s="1">
        <v>45195</v>
      </c>
      <c r="C922" t="s">
        <v>18</v>
      </c>
      <c r="D922" s="3">
        <v>37</v>
      </c>
      <c r="E922" s="3">
        <v>997</v>
      </c>
      <c r="F922" s="3">
        <v>36889</v>
      </c>
    </row>
    <row r="923" spans="2:6" x14ac:dyDescent="0.25">
      <c r="B923" s="1">
        <v>45198</v>
      </c>
      <c r="C923" t="s">
        <v>7</v>
      </c>
      <c r="D923" s="3">
        <v>25</v>
      </c>
      <c r="E923" s="3">
        <v>1197</v>
      </c>
      <c r="F923" s="3">
        <v>29925</v>
      </c>
    </row>
    <row r="924" spans="2:6" x14ac:dyDescent="0.25">
      <c r="B924" s="1">
        <v>45200</v>
      </c>
      <c r="C924" t="s">
        <v>5</v>
      </c>
      <c r="D924" s="3">
        <v>33</v>
      </c>
      <c r="E924" s="3">
        <v>497</v>
      </c>
      <c r="F924" s="3">
        <v>16401</v>
      </c>
    </row>
    <row r="925" spans="2:6" x14ac:dyDescent="0.25">
      <c r="B925" s="1">
        <v>45201</v>
      </c>
      <c r="C925" t="s">
        <v>19</v>
      </c>
      <c r="D925" s="3">
        <v>22</v>
      </c>
      <c r="E925" s="3">
        <v>1497</v>
      </c>
      <c r="F925" s="3">
        <v>32934</v>
      </c>
    </row>
    <row r="926" spans="2:6" x14ac:dyDescent="0.25">
      <c r="B926" s="1">
        <v>45204</v>
      </c>
      <c r="C926" t="s">
        <v>14</v>
      </c>
      <c r="D926" s="3">
        <v>28</v>
      </c>
      <c r="E926" s="3">
        <v>1397</v>
      </c>
      <c r="F926" s="3">
        <v>39116</v>
      </c>
    </row>
    <row r="927" spans="2:6" x14ac:dyDescent="0.25">
      <c r="B927" s="1">
        <v>45207</v>
      </c>
      <c r="C927" t="s">
        <v>14</v>
      </c>
      <c r="D927" s="3">
        <v>29</v>
      </c>
      <c r="E927" s="3">
        <v>1397</v>
      </c>
      <c r="F927" s="3">
        <v>40513</v>
      </c>
    </row>
    <row r="928" spans="2:6" x14ac:dyDescent="0.25">
      <c r="B928" s="1">
        <v>45209</v>
      </c>
      <c r="C928" t="s">
        <v>17</v>
      </c>
      <c r="D928" s="3">
        <v>44</v>
      </c>
      <c r="E928" s="3">
        <v>997</v>
      </c>
      <c r="F928" s="3">
        <v>43868</v>
      </c>
    </row>
    <row r="929" spans="2:6" x14ac:dyDescent="0.25">
      <c r="B929" s="1">
        <v>45212</v>
      </c>
      <c r="C929" t="s">
        <v>19</v>
      </c>
      <c r="D929" s="3">
        <v>22</v>
      </c>
      <c r="E929" s="3">
        <v>497</v>
      </c>
      <c r="F929" s="3">
        <v>10934</v>
      </c>
    </row>
    <row r="930" spans="2:6" x14ac:dyDescent="0.25">
      <c r="B930" s="1">
        <v>45213</v>
      </c>
      <c r="C930" t="s">
        <v>2</v>
      </c>
      <c r="D930" s="3">
        <v>28</v>
      </c>
      <c r="E930" s="3">
        <v>1497</v>
      </c>
      <c r="F930" s="3">
        <v>41916</v>
      </c>
    </row>
    <row r="931" spans="2:6" x14ac:dyDescent="0.25">
      <c r="B931" s="1">
        <v>45214</v>
      </c>
      <c r="C931" t="s">
        <v>6</v>
      </c>
      <c r="D931" s="3">
        <v>32</v>
      </c>
      <c r="E931" s="3">
        <v>1297</v>
      </c>
      <c r="F931" s="3">
        <v>41504</v>
      </c>
    </row>
    <row r="932" spans="2:6" x14ac:dyDescent="0.25">
      <c r="B932" s="1">
        <v>45217</v>
      </c>
      <c r="C932" t="s">
        <v>15</v>
      </c>
      <c r="D932" s="3">
        <v>36</v>
      </c>
      <c r="E932" s="3">
        <v>697</v>
      </c>
      <c r="F932" s="3">
        <v>25092</v>
      </c>
    </row>
    <row r="933" spans="2:6" x14ac:dyDescent="0.25">
      <c r="B933" s="1">
        <v>45219</v>
      </c>
      <c r="C933" t="s">
        <v>18</v>
      </c>
      <c r="D933" s="3">
        <v>25</v>
      </c>
      <c r="E933" s="3">
        <v>1197</v>
      </c>
      <c r="F933" s="3">
        <v>29925</v>
      </c>
    </row>
    <row r="934" spans="2:6" x14ac:dyDescent="0.25">
      <c r="B934" s="1">
        <v>45221</v>
      </c>
      <c r="C934" t="s">
        <v>0</v>
      </c>
      <c r="D934" s="3">
        <v>16</v>
      </c>
      <c r="E934" s="3">
        <v>597</v>
      </c>
      <c r="F934" s="3">
        <v>9552</v>
      </c>
    </row>
    <row r="935" spans="2:6" x14ac:dyDescent="0.25">
      <c r="B935" s="1">
        <v>45223</v>
      </c>
      <c r="C935" t="s">
        <v>0</v>
      </c>
      <c r="D935" s="3">
        <v>39</v>
      </c>
      <c r="E935" s="3">
        <v>897</v>
      </c>
      <c r="F935" s="3">
        <v>34983</v>
      </c>
    </row>
    <row r="936" spans="2:6" x14ac:dyDescent="0.25">
      <c r="B936" s="1">
        <v>45224</v>
      </c>
      <c r="C936" t="s">
        <v>12</v>
      </c>
      <c r="D936" s="3">
        <v>35</v>
      </c>
      <c r="E936" s="3">
        <v>1097</v>
      </c>
      <c r="F936" s="3">
        <v>38395</v>
      </c>
    </row>
    <row r="937" spans="2:6" x14ac:dyDescent="0.25">
      <c r="B937" s="1">
        <v>45224</v>
      </c>
      <c r="C937" t="s">
        <v>7</v>
      </c>
      <c r="D937" s="3">
        <v>26</v>
      </c>
      <c r="E937" s="3">
        <v>1197</v>
      </c>
      <c r="F937" s="3">
        <v>31122</v>
      </c>
    </row>
    <row r="938" spans="2:6" x14ac:dyDescent="0.25">
      <c r="B938" s="1">
        <v>45226</v>
      </c>
      <c r="C938" t="s">
        <v>17</v>
      </c>
      <c r="D938" s="3">
        <v>45</v>
      </c>
      <c r="E938" s="3">
        <v>1297</v>
      </c>
      <c r="F938" s="3">
        <v>58365</v>
      </c>
    </row>
    <row r="939" spans="2:6" x14ac:dyDescent="0.25">
      <c r="B939" s="1">
        <v>45228</v>
      </c>
      <c r="C939" t="s">
        <v>5</v>
      </c>
      <c r="D939" s="3">
        <v>32</v>
      </c>
      <c r="E939" s="3">
        <v>1497</v>
      </c>
      <c r="F939" s="3">
        <v>47904</v>
      </c>
    </row>
    <row r="940" spans="2:6" x14ac:dyDescent="0.25">
      <c r="B940" s="1">
        <v>45231</v>
      </c>
      <c r="C940" t="s">
        <v>3</v>
      </c>
      <c r="D940" s="3">
        <v>49</v>
      </c>
      <c r="E940" s="3">
        <v>597</v>
      </c>
      <c r="F940" s="3">
        <v>29253</v>
      </c>
    </row>
    <row r="941" spans="2:6" x14ac:dyDescent="0.25">
      <c r="B941" s="1">
        <v>45231</v>
      </c>
      <c r="C941" t="s">
        <v>8</v>
      </c>
      <c r="D941" s="3">
        <v>32</v>
      </c>
      <c r="E941" s="3">
        <v>997</v>
      </c>
      <c r="F941" s="3">
        <v>31904</v>
      </c>
    </row>
    <row r="942" spans="2:6" x14ac:dyDescent="0.25">
      <c r="B942" s="1">
        <v>45234</v>
      </c>
      <c r="C942" t="s">
        <v>4</v>
      </c>
      <c r="D942" s="3">
        <v>17</v>
      </c>
      <c r="E942" s="3">
        <v>1397</v>
      </c>
      <c r="F942" s="3">
        <v>23749</v>
      </c>
    </row>
    <row r="943" spans="2:6" x14ac:dyDescent="0.25">
      <c r="B943" s="1">
        <v>45237</v>
      </c>
      <c r="C943" t="s">
        <v>15</v>
      </c>
      <c r="D943" s="3">
        <v>33</v>
      </c>
      <c r="E943" s="3">
        <v>897</v>
      </c>
      <c r="F943" s="3">
        <v>29601</v>
      </c>
    </row>
    <row r="944" spans="2:6" x14ac:dyDescent="0.25">
      <c r="B944" s="1">
        <v>45240</v>
      </c>
      <c r="C944" t="s">
        <v>11</v>
      </c>
      <c r="D944" s="3">
        <v>39</v>
      </c>
      <c r="E944" s="3">
        <v>797</v>
      </c>
      <c r="F944" s="3">
        <v>31083</v>
      </c>
    </row>
    <row r="945" spans="2:6" x14ac:dyDescent="0.25">
      <c r="B945" s="1">
        <v>45241</v>
      </c>
      <c r="C945" t="s">
        <v>9</v>
      </c>
      <c r="D945" s="3">
        <v>31</v>
      </c>
      <c r="E945" s="3">
        <v>897</v>
      </c>
      <c r="F945" s="3">
        <v>27807</v>
      </c>
    </row>
    <row r="946" spans="2:6" x14ac:dyDescent="0.25">
      <c r="B946" s="1">
        <v>45241</v>
      </c>
      <c r="C946" t="s">
        <v>16</v>
      </c>
      <c r="D946" s="3">
        <v>23</v>
      </c>
      <c r="E946" s="3">
        <v>1097</v>
      </c>
      <c r="F946" s="3">
        <v>25231</v>
      </c>
    </row>
    <row r="947" spans="2:6" x14ac:dyDescent="0.25">
      <c r="B947" s="1">
        <v>45243</v>
      </c>
      <c r="C947" t="s">
        <v>13</v>
      </c>
      <c r="D947" s="3">
        <v>38</v>
      </c>
      <c r="E947" s="3">
        <v>997</v>
      </c>
      <c r="F947" s="3">
        <v>37886</v>
      </c>
    </row>
    <row r="948" spans="2:6" x14ac:dyDescent="0.25">
      <c r="B948" s="1">
        <v>45244</v>
      </c>
      <c r="C948" t="s">
        <v>13</v>
      </c>
      <c r="D948" s="3">
        <v>37</v>
      </c>
      <c r="E948" s="3">
        <v>497</v>
      </c>
      <c r="F948" s="3">
        <v>18389</v>
      </c>
    </row>
    <row r="949" spans="2:6" x14ac:dyDescent="0.25">
      <c r="B949" s="1">
        <v>45246</v>
      </c>
      <c r="C949" t="s">
        <v>6</v>
      </c>
      <c r="D949" s="3">
        <v>22</v>
      </c>
      <c r="E949" s="3">
        <v>1297</v>
      </c>
      <c r="F949" s="3">
        <v>28534</v>
      </c>
    </row>
    <row r="950" spans="2:6" x14ac:dyDescent="0.25">
      <c r="B950" s="1">
        <v>45248</v>
      </c>
      <c r="C950" t="s">
        <v>12</v>
      </c>
      <c r="D950" s="3">
        <v>39</v>
      </c>
      <c r="E950" s="3">
        <v>1297</v>
      </c>
      <c r="F950" s="3">
        <v>50583</v>
      </c>
    </row>
    <row r="951" spans="2:6" x14ac:dyDescent="0.25">
      <c r="B951" s="1">
        <v>45249</v>
      </c>
      <c r="C951" t="s">
        <v>8</v>
      </c>
      <c r="D951" s="3">
        <v>33</v>
      </c>
      <c r="E951" s="3">
        <v>1097</v>
      </c>
      <c r="F951" s="3">
        <v>36201</v>
      </c>
    </row>
    <row r="952" spans="2:6" x14ac:dyDescent="0.25">
      <c r="B952" s="1">
        <v>45249</v>
      </c>
      <c r="C952" t="s">
        <v>6</v>
      </c>
      <c r="D952" s="3">
        <v>25</v>
      </c>
      <c r="E952" s="3">
        <v>997</v>
      </c>
      <c r="F952" s="3">
        <v>24925</v>
      </c>
    </row>
    <row r="953" spans="2:6" x14ac:dyDescent="0.25">
      <c r="B953" s="1">
        <v>45249</v>
      </c>
      <c r="C953" t="s">
        <v>18</v>
      </c>
      <c r="D953" s="3">
        <v>27</v>
      </c>
      <c r="E953" s="3">
        <v>1097</v>
      </c>
      <c r="F953" s="3">
        <v>29619</v>
      </c>
    </row>
    <row r="954" spans="2:6" x14ac:dyDescent="0.25">
      <c r="B954" s="1">
        <v>45251</v>
      </c>
      <c r="C954" t="s">
        <v>4</v>
      </c>
      <c r="D954" s="3">
        <v>50</v>
      </c>
      <c r="E954" s="3">
        <v>897</v>
      </c>
      <c r="F954" s="3">
        <v>44850</v>
      </c>
    </row>
    <row r="955" spans="2:6" x14ac:dyDescent="0.25">
      <c r="B955" s="1">
        <v>45253</v>
      </c>
      <c r="C955" t="s">
        <v>3</v>
      </c>
      <c r="D955" s="3">
        <v>37</v>
      </c>
      <c r="E955" s="3">
        <v>1097</v>
      </c>
      <c r="F955" s="3">
        <v>40589</v>
      </c>
    </row>
    <row r="956" spans="2:6" x14ac:dyDescent="0.25">
      <c r="B956" s="1">
        <v>45256</v>
      </c>
      <c r="C956" t="s">
        <v>8</v>
      </c>
      <c r="D956" s="3">
        <v>36</v>
      </c>
      <c r="E956" s="3">
        <v>1097</v>
      </c>
      <c r="F956" s="3">
        <v>39492</v>
      </c>
    </row>
    <row r="957" spans="2:6" x14ac:dyDescent="0.25">
      <c r="B957" s="1">
        <v>45256</v>
      </c>
      <c r="C957" t="s">
        <v>16</v>
      </c>
      <c r="D957" s="3">
        <v>12</v>
      </c>
      <c r="E957" s="3">
        <v>497</v>
      </c>
      <c r="F957" s="3">
        <v>5964</v>
      </c>
    </row>
    <row r="958" spans="2:6" x14ac:dyDescent="0.25">
      <c r="B958" s="1">
        <v>45258</v>
      </c>
      <c r="C958" t="s">
        <v>14</v>
      </c>
      <c r="D958" s="3">
        <v>34</v>
      </c>
      <c r="E958" s="3">
        <v>597</v>
      </c>
      <c r="F958" s="3">
        <v>20298</v>
      </c>
    </row>
    <row r="959" spans="2:6" x14ac:dyDescent="0.25">
      <c r="B959" s="1">
        <v>45261</v>
      </c>
      <c r="C959" t="s">
        <v>14</v>
      </c>
      <c r="D959" s="3">
        <v>30</v>
      </c>
      <c r="E959" s="3">
        <v>697</v>
      </c>
      <c r="F959" s="3">
        <v>20910</v>
      </c>
    </row>
    <row r="960" spans="2:6" x14ac:dyDescent="0.25">
      <c r="B960" s="1">
        <v>45262</v>
      </c>
      <c r="C960" t="s">
        <v>18</v>
      </c>
      <c r="D960" s="3">
        <v>37</v>
      </c>
      <c r="E960" s="3">
        <v>597</v>
      </c>
      <c r="F960" s="3">
        <v>22089</v>
      </c>
    </row>
    <row r="961" spans="2:6" x14ac:dyDescent="0.25">
      <c r="B961" s="1">
        <v>45264</v>
      </c>
      <c r="C961" t="s">
        <v>1</v>
      </c>
      <c r="D961" s="3">
        <v>36</v>
      </c>
      <c r="E961" s="3">
        <v>1197</v>
      </c>
      <c r="F961" s="3">
        <v>43092</v>
      </c>
    </row>
    <row r="962" spans="2:6" x14ac:dyDescent="0.25">
      <c r="B962" s="1">
        <v>45264</v>
      </c>
      <c r="C962" t="s">
        <v>19</v>
      </c>
      <c r="D962" s="3">
        <v>15</v>
      </c>
      <c r="E962" s="3">
        <v>1297</v>
      </c>
      <c r="F962" s="3">
        <v>19455</v>
      </c>
    </row>
    <row r="963" spans="2:6" x14ac:dyDescent="0.25">
      <c r="B963" s="1">
        <v>45267</v>
      </c>
      <c r="C963" t="s">
        <v>12</v>
      </c>
      <c r="D963" s="3">
        <v>41</v>
      </c>
      <c r="E963" s="3">
        <v>1497</v>
      </c>
      <c r="F963" s="3">
        <v>61377</v>
      </c>
    </row>
    <row r="964" spans="2:6" x14ac:dyDescent="0.25">
      <c r="B964" s="1">
        <v>45269</v>
      </c>
      <c r="C964" t="s">
        <v>0</v>
      </c>
      <c r="D964" s="3">
        <v>21</v>
      </c>
      <c r="E964" s="3">
        <v>597</v>
      </c>
      <c r="F964" s="3">
        <v>12537</v>
      </c>
    </row>
    <row r="965" spans="2:6" x14ac:dyDescent="0.25">
      <c r="B965" s="1">
        <v>45272</v>
      </c>
      <c r="C965" t="s">
        <v>18</v>
      </c>
      <c r="D965" s="3">
        <v>39</v>
      </c>
      <c r="E965" s="3">
        <v>797</v>
      </c>
      <c r="F965" s="3">
        <v>31083</v>
      </c>
    </row>
    <row r="966" spans="2:6" x14ac:dyDescent="0.25">
      <c r="B966" s="1">
        <v>45272</v>
      </c>
      <c r="C966" t="s">
        <v>11</v>
      </c>
      <c r="D966" s="3">
        <v>15</v>
      </c>
      <c r="E966" s="3">
        <v>1097</v>
      </c>
      <c r="F966" s="3">
        <v>16455</v>
      </c>
    </row>
    <row r="967" spans="2:6" x14ac:dyDescent="0.25">
      <c r="B967" s="1">
        <v>45273</v>
      </c>
      <c r="C967" t="s">
        <v>13</v>
      </c>
      <c r="D967" s="3">
        <v>47</v>
      </c>
      <c r="E967" s="3">
        <v>697</v>
      </c>
      <c r="F967" s="3">
        <v>32759</v>
      </c>
    </row>
    <row r="968" spans="2:6" x14ac:dyDescent="0.25">
      <c r="B968" s="1">
        <v>45276</v>
      </c>
      <c r="C968" t="s">
        <v>2</v>
      </c>
      <c r="D968" s="3">
        <v>26</v>
      </c>
      <c r="E968" s="3">
        <v>497</v>
      </c>
      <c r="F968" s="3">
        <v>12922</v>
      </c>
    </row>
    <row r="969" spans="2:6" x14ac:dyDescent="0.25">
      <c r="B969" s="1">
        <v>45277</v>
      </c>
      <c r="C969" t="s">
        <v>0</v>
      </c>
      <c r="D969" s="3">
        <v>45</v>
      </c>
      <c r="E969" s="3">
        <v>997</v>
      </c>
      <c r="F969" s="3">
        <v>44865</v>
      </c>
    </row>
    <row r="970" spans="2:6" x14ac:dyDescent="0.25">
      <c r="B970" s="1">
        <v>45278</v>
      </c>
      <c r="C970" t="s">
        <v>3</v>
      </c>
      <c r="D970" s="3">
        <v>30</v>
      </c>
      <c r="E970" s="3">
        <v>1197</v>
      </c>
      <c r="F970" s="3">
        <v>35910</v>
      </c>
    </row>
    <row r="971" spans="2:6" x14ac:dyDescent="0.25">
      <c r="B971" s="1">
        <v>45281</v>
      </c>
      <c r="C971" t="s">
        <v>1</v>
      </c>
      <c r="D971" s="3">
        <v>19</v>
      </c>
      <c r="E971" s="3">
        <v>1097</v>
      </c>
      <c r="F971" s="3">
        <v>20843</v>
      </c>
    </row>
    <row r="972" spans="2:6" x14ac:dyDescent="0.25">
      <c r="B972" s="1">
        <v>45283</v>
      </c>
      <c r="C972" t="s">
        <v>11</v>
      </c>
      <c r="D972" s="3">
        <v>40</v>
      </c>
      <c r="E972" s="3">
        <v>697</v>
      </c>
      <c r="F972" s="3">
        <v>27880</v>
      </c>
    </row>
    <row r="973" spans="2:6" x14ac:dyDescent="0.25">
      <c r="B973" s="1">
        <v>45283</v>
      </c>
      <c r="C973" t="s">
        <v>2</v>
      </c>
      <c r="D973" s="3">
        <v>31</v>
      </c>
      <c r="E973" s="3">
        <v>797</v>
      </c>
      <c r="F973" s="3">
        <v>24707</v>
      </c>
    </row>
    <row r="974" spans="2:6" x14ac:dyDescent="0.25">
      <c r="B974" s="1">
        <v>45285</v>
      </c>
      <c r="C974" t="s">
        <v>19</v>
      </c>
      <c r="D974" s="3">
        <v>44</v>
      </c>
      <c r="E974" s="3">
        <v>897</v>
      </c>
      <c r="F974" s="3">
        <v>39468</v>
      </c>
    </row>
    <row r="975" spans="2:6" x14ac:dyDescent="0.25">
      <c r="B975" s="1">
        <v>45288</v>
      </c>
      <c r="C975" t="s">
        <v>7</v>
      </c>
      <c r="D975" s="3">
        <v>33</v>
      </c>
      <c r="E975" s="3">
        <v>997</v>
      </c>
      <c r="F975" s="3">
        <v>32901</v>
      </c>
    </row>
    <row r="976" spans="2:6" x14ac:dyDescent="0.25">
      <c r="B976" s="1">
        <v>45291</v>
      </c>
      <c r="C976" t="s">
        <v>10</v>
      </c>
      <c r="D976" s="3">
        <v>30</v>
      </c>
      <c r="E976" s="3">
        <v>597</v>
      </c>
      <c r="F976" s="3">
        <v>17910</v>
      </c>
    </row>
  </sheetData>
  <pageMargins left="0.511811024" right="0.511811024" top="0.78740157499999996" bottom="0.78740157499999996" header="0.31496062000000002" footer="0.31496062000000002"/>
  <tableParts count="3">
    <tablePart r:id="rId1"/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689D3-CD68-4B9D-9697-40C0501AE27C}">
  <dimension ref="B3:D6"/>
  <sheetViews>
    <sheetView showGridLines="0" zoomScale="220" zoomScaleNormal="220" workbookViewId="0">
      <selection activeCell="H6" sqref="H6"/>
    </sheetView>
  </sheetViews>
  <sheetFormatPr defaultRowHeight="15" x14ac:dyDescent="0.25"/>
  <cols>
    <col min="2" max="2" width="9.140625" style="4"/>
    <col min="3" max="3" width="4" customWidth="1"/>
  </cols>
  <sheetData>
    <row r="3" spans="2:4" x14ac:dyDescent="0.25">
      <c r="B3" s="4">
        <v>1</v>
      </c>
      <c r="C3" t="s">
        <v>27</v>
      </c>
    </row>
    <row r="5" spans="2:4" x14ac:dyDescent="0.25">
      <c r="B5" s="4">
        <v>2</v>
      </c>
      <c r="C5" t="s">
        <v>28</v>
      </c>
    </row>
    <row r="6" spans="2:4" x14ac:dyDescent="0.25">
      <c r="C6" s="5"/>
      <c r="D6" s="6" t="s">
        <v>29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D0E3F-5B9D-4CDD-B469-692FAFB7EBD5}">
  <dimension ref="B3:D7"/>
  <sheetViews>
    <sheetView zoomScale="205" zoomScaleNormal="205" workbookViewId="0">
      <selection activeCell="C8" sqref="C8"/>
    </sheetView>
  </sheetViews>
  <sheetFormatPr defaultRowHeight="15" x14ac:dyDescent="0.25"/>
  <sheetData>
    <row r="3" spans="2:4" x14ac:dyDescent="0.25">
      <c r="B3">
        <v>1</v>
      </c>
      <c r="C3">
        <v>5</v>
      </c>
    </row>
    <row r="4" spans="2:4" x14ac:dyDescent="0.25">
      <c r="B4">
        <v>2</v>
      </c>
      <c r="C4">
        <v>6</v>
      </c>
    </row>
    <row r="5" spans="2:4" x14ac:dyDescent="0.25">
      <c r="B5">
        <v>3</v>
      </c>
      <c r="C5">
        <v>5</v>
      </c>
      <c r="D5">
        <f>AVERAGE(C3:C5)</f>
        <v>5.333333333333333</v>
      </c>
    </row>
    <row r="6" spans="2:4" x14ac:dyDescent="0.25">
      <c r="B6">
        <v>4</v>
      </c>
      <c r="C6">
        <v>6</v>
      </c>
      <c r="D6">
        <f>AVERAGE(C4:C6)</f>
        <v>5.666666666666667</v>
      </c>
    </row>
    <row r="7" spans="2:4" x14ac:dyDescent="0.25">
      <c r="B7">
        <v>5</v>
      </c>
      <c r="C7">
        <v>0</v>
      </c>
      <c r="D7">
        <f>AVERAGE(C5:C7)</f>
        <v>3.6666666666666665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3 7 b 6 e 3 d - b d 5 8 - 4 7 b f - 9 5 4 d - d 1 1 2 5 3 1 c 9 1 7 7 "   x m l n s = " h t t p : / / s c h e m a s . m i c r o s o f t . c o m / D a t a M a s h u p " > A A A A A P 8 G A A B Q S w M E F A A C A A g A V U + 6 V O z p 9 O S k A A A A 9 g A A A B I A H A B D b 2 5 m a W c v U G F j a 2 F n Z S 5 4 b W w g o h g A K K A U A A A A A A A A A A A A A A A A A A A A A A A A A A A A h Y 8 x D o I w G I W v Q r r T F n A g 5 K c k u k p i N D G u T a n Q A I X Q Y r m b g 0 f y C m I U d X N 8 3 / u G 9 + 7 X G 2 R T 2 3 g X O R j V 6 R Q F m C J P a t E V S p c p G u 3 Z j 1 H G Y M d F z U v p z b I 2 y W S K F F X W 9 g k h z j n s I t w N J Q k p D c g p 3 x 5 E J V u O P r L 6 L / t K G 8 u 1 k I j B 8 T W G h T i g K x z F 8 y Y g C 4 R c 6 a 8 Q z t 2 z / Y G w G R s 7 D p L 1 1 l / v g S w R y P s D e w B Q S w M E F A A C A A g A V U + 6 V F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F V P u l Q c 4 W U 2 A g Q A A L 8 J A A A T A B w A R m 9 y b X V s Y X M v U 2 V j d G l v b j E u b S C i G A A o o B Q A A A A A A A A A A A A A A A A A A A A A A A A A A A C d V s 1 u 4 z Y Q v h v w O x D q R d p q 5 S R b 7 G F T L 6 A 6 d h F s H K e W t j 0 Y R k B L d E w s R b o k 5 a Y 1 / D D b H o r 2 2 k f w i 3 V I / V i y n b a o L r I 4 5 M w 3 3 3 w z t C K J p o K j q H h f X n c 7 3 Y 5 a Y U l S t P y e 8 B S r Q S 6 V U K i P G N H d D o J n J L g m s D B 8 T g g L w C 4 J 1 z 8 I + W k h x C f X 2 8 7 u c U b 6 T u u 8 M 9 / N B u Y c 1 3 O / c B P T t Q i Z J h K n A r z F e M F I E E v M 1 V L I b C B Y n v H 4 5 z V R r g 3 o b 7 f O T R i H j o 8 0 r K I U a 7 L z 0 d Z 5 m E 5 G w y i a T C u L J s / a W r 6 L b x 7 D u 4 / 3 k w h M t 1 y / / S o w D q 0 t v v 0 w j E + X R 2 H 8 c R q O h / f x p G 3 c e S X s W 0 4 T K s Z E 3 X J F J G 1 g D 9 O 0 Q O 0 2 U / O R Y z e b U + C S 4 G S F b g B 7 E G k s 9 W Q 5 h u R W 7 s y k N v c a u V X x 7 i h f Y R U + y X y N g c 4 6 2 r d S 5 G v 3 B M 0 x I 4 3 g J s E j U i y a O 6 p 0 E O W Z O z v Y a i g 8 Z 8 z E g x / Z g s g z J B 3 5 a B h f d L L z u h 3 K z + b X V C B A J 2 p K t B R Y 0 8 3 / E u E D l v A G D 9 b X G R V + 4 Z h i o a p a z n 9 U Y u H u v E K s D f w c u 9 5 e 7 G b W N j 9 k b 7 9 b X f c 8 J i n F Y 7 E h b E y 4 w i y i 2 Z p Z h 2 5 x R u M F Y R i B F r R B W k Z d S 7 E k S g l p D d A C 5 T p o C T 8 u a W a W j a 7 K 5 c w E f p Q N c s F e l K f b 8 f r v D S R L d r G 9 9 6 p 4 m + c y Q F E i 6 V q j N b C L k v 1 n l u R M o J S g b P 8 H g I f X X w A f q R L 5 B p Z w S v e / 7 3 + z u x J g l O P r g 8 e r A A 2 V t s e 1 g I 7 i Z i M j G 4 x I B r u 5 o i l Q i A C k h e 0 j D j 9 / z D F V x d a V y D e w I U N L r H N T c K 7 B C c S i G w q M N C K 9 C d C D k B r D B h / h N a M J f q 0 I w i 8 g 5 1 V I J D g A r + N I o p 4 o U K c C V P h + 1 T N M 9 X r t S v S R M x h G I f R h Z a u r A f I w 1 X C v L q 4 u f P T G R 5 d e v e m 0 N n 3 0 t q x b W Y 4 e t I W Q H H i 1 L h E 1 L Y 5 Z W R F c F u S Q l l V S m V 3 Q E I Y 9 Z 0 a Y H U k w w e w 4 U m 6 F 0 0 e v z 8 D 5 s k D b x I O + y V V i 4 J T q d J e 2 Q V M z z F K h v I J A m F H 7 z y X v g E 4 0 x H N U g q D d 5 o V X v 5 Z j b 0 Q Z 4 C m n x 5 E Q F X k y E s A c p E S y d 4 e C + G 2 y 3 G z / p 6 q + P E Q K 6 5 L y 2 m Z / e 0 F z U t n A r U k c E Q b X 5 1 T 8 V M 0 H O x I r q O a Z 1 R N 5 D q c O + j j s A K x o V o / q O X r f b 9 X n 5 Y 1 f 9 2 t N N Q v i N a h C o e U b a r P M u W 3 C d 8 W 8 D o 2 Y n 6 A q w t B l 3 g t p e k F B Q k W z u h v M B I j d 9 C G D I 9 g z 7 W i m I j G c 7 3 + 1 s 1 W V B A 0 K 3 R U D z C o O e s 1 E w p B 1 M 6 J 7 R G X 7 0 q j y q G b k v z l v j s 9 y 1 8 h 2 2 M l l 0 f p L U l 8 A D w Q + o c 7 0 F 1 x k H a a G W w 7 I n D O X e 1 l j 5 w M E 5 N X 9 9 + L Y r r Y 3 J O A 3 C + i f 3 H J e 4 3 L 8 Z 3 D X f w N Q S w E C L Q A U A A I A C A B V T 7 p U 7 O n 0 5 K Q A A A D 2 A A A A E g A A A A A A A A A A A A A A A A A A A A A A Q 2 9 u Z m l n L 1 B h Y 2 t h Z 2 U u e G 1 s U E s B A i 0 A F A A C A A g A V U + 6 V F N y O C y b A A A A 4 Q A A A B M A A A A A A A A A A A A A A A A A 8 A A A A F t D b 2 5 0 Z W 5 0 X 1 R 5 c G V z X S 5 4 b W x Q S w E C L Q A U A A I A C A B V T 7 p U H O F l N g I E A A C / C Q A A E w A A A A A A A A A A A A A A A A D Y A Q A A R m 9 y b X V s Y X M v U 2 V j d G l v b j E u b V B L B Q Y A A A A A A w A D A M I A A A A n B g A A A A A R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m Y W x z Z T w v R m l y Z X d h b G x F b m F i b G V k P j w v U G V y b W l z c 2 l v b k x p c 3 Q + w B o A A A A A A A C e G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F 1 Z X J 5 R 3 J v d X B z I i B W Y W x 1 Z T 0 i c 0 F R Q U F B Q U F B Q U F E R D B K Q U N E c z B i U V p 5 d U V m W m c 0 S 3 U r Q m t W V V F W Q k J V d 0 F B Q U F B Q U F B P T 0 i I C 8 + P E V u d H J 5 I F R 5 c G U 9 I l J l b G F 0 a W 9 u c 2 h p c H M i I F Z h b H V l P S J z Q U F B Q U F B P T 0 i I C 8 + P E V u d H J 5 I F R 5 c G U 9 I l J 1 b k J h Y 2 t n c m 9 1 b m R B b m F s e X N p c y I g V m F s d W U 9 I n N U c n V l I i A v P j x F b n R y e S B U e X B l P S J J c 1 J l b G F 0 a W 9 u c 2 h p c E R l d G V j d G l v b k V u Y W J s Z W Q i I F Z h b H V l P S J z R m F s c 2 U i I C 8 + P C 9 T d G F i b G V F b n R y a W V z P j w v S X R l b T 4 8 S X R l b T 4 8 S X R l b U x v Y 2 F 0 a W 9 u P j x J d G V t V H l w Z T 5 G b 3 J t d W x h P C 9 J d G V t V H l w Z T 4 8 S X R l b V B h d G g + U 2 V j d G l v b j E v Z l Z l b m R h c 0 N 1 c n N v c z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D I 5 M G Q w Y z M t Y 2 Q w Z S 0 0 M T F i L T l j Y W U t M T F m N j Y w Z T B h Y m J l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X Z p Z 2 F 0 a W 9 u U 3 R l c E 5 h b W U i I F Z h b H V l P S J z T m F 2 Z W d h w 6 f D o 2 8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y L T A 1 L T I 2 V D E y O j I 3 O j Q z L j c y M z Y w N T J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2 Z W Z W 5 k Y X N D d X J z b 3 M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V m V u Z G F z Q 3 V y c 2 9 z L 1 R p c G 9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W Z W 5 k Y X N D d X J z b 3 M v S W 5 p Y 2 l v T W V z S W 5 z Z X J p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V m V u Z G F z Q 3 V y c 2 9 z L 0 x p b m h h c 0 F n c n V w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G N 1 b G 9 G a W 0 8 L 0 l 0 Z W 1 Q Y X R o P j w v S X R l b U x v Y 2 F 0 a W 9 u P j x T d G F i b G V F b n R y a W V z P j x F b n R y e S B U e X B l P S J R d W V y e U d y b 3 V w S U Q i I F Z h b H V l P S J z M D I 5 M G Q w Y z M t Y 2 Q w Z S 0 0 M T F i L T l j Y W U t M T F m N j Y w Z T B h Y m J l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h b G N 1 b G 9 G a W 0 v Q X V 0 b 1 J l b W 9 2 Z W R D b 2 x 1 b W 5 z M S 5 7 U F J P R k V T U 0 9 S L D B 9 J n F 1 b 3 Q 7 L C Z x d W 9 0 O 1 N l Y 3 R p b 2 4 x L 0 N h b G N 1 b G 9 G a W 0 v Q X V 0 b 1 J l b W 9 2 Z W R D b 2 x 1 b W 5 z M S 5 7 T W V z S W 5 p Y 2 l v L D F 9 J n F 1 b 3 Q 7 L C Z x d W 9 0 O 1 N l Y 3 R p b 2 4 x L 0 N h b G N 1 b G 9 G a W 0 v Q X V 0 b 1 J l b W 9 2 Z W R D b 2 x 1 b W 5 z M S 5 7 U V R E X 0 F M V U 5 P U y w y f S Z x d W 9 0 O y w m c X V v d D t T Z W N 0 a W 9 u M S 9 D Y W x j d W x v R m l t L 0 F 1 d G 9 S Z W 1 v d m V k Q 2 9 s d W 1 u c z E u e 0 Z B V F V S Q U 1 F T l R P L D N 9 J n F 1 b 3 Q 7 L C Z x d W 9 0 O 1 N l Y 3 R p b 2 4 x L 0 N h b G N 1 b G 9 G a W 0 v Q X V 0 b 1 J l b W 9 2 Z W R D b 2 x 1 b W 5 z M S 5 7 S 2 F y Z W 4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Q 2 F s Y 3 V s b 0 Z p b S 9 B d X R v U m V t b 3 Z l Z E N v b H V t b n M x L n t Q U k 9 G R V N T T 1 I s M H 0 m c X V v d D s s J n F 1 b 3 Q 7 U 2 V j d G l v b j E v Q 2 F s Y 3 V s b 0 Z p b S 9 B d X R v U m V t b 3 Z l Z E N v b H V t b n M x L n t N Z X N J b m l j a W 8 s M X 0 m c X V v d D s s J n F 1 b 3 Q 7 U 2 V j d G l v b j E v Q 2 F s Y 3 V s b 0 Z p b S 9 B d X R v U m V t b 3 Z l Z E N v b H V t b n M x L n t R V E R f Q U x V T k 9 T L D J 9 J n F 1 b 3 Q 7 L C Z x d W 9 0 O 1 N l Y 3 R p b 2 4 x L 0 N h b G N 1 b G 9 G a W 0 v Q X V 0 b 1 J l b W 9 2 Z W R D b 2 x 1 b W 5 z M S 5 7 R k F U V V J B T U V O V E 8 s M 3 0 m c X V v d D s s J n F 1 b 3 Q 7 U 2 V j d G l v b j E v Q 2 F s Y 3 V s b 0 Z p b S 9 B d X R v U m V t b 3 Z l Z E N v b H V t b n M x L n t L Y X J l b i w 0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U F J P R k V T U 0 9 S J n F 1 b 3 Q 7 L C Z x d W 9 0 O 0 1 l c 0 l u a W N p b y Z x d W 9 0 O y w m c X V v d D t R V E R f Q U x V T k 9 T J n F 1 b 3 Q 7 L C Z x d W 9 0 O 0 Z B V F V S Q U 1 F T l R P J n F 1 b 3 Q 7 L C Z x d W 9 0 O 0 t h c m V u J n F 1 b 3 Q 7 X S I g L z 4 8 R W 5 0 c n k g V H l w Z T 0 i R m l s b E N v b H V t b l R 5 c G V z I i B W Y W x 1 Z T 0 i c 0 J n a 0 Z C U U E 9 I i A v P j x F b n R y e S B U e X B l P S J G a W x s T G F z d F V w Z G F 0 Z W Q i I F Z h b H V l P S J k M j A y M i 0 w N S 0 y N l Q x M j o 0 M j o w N i 4 3 O T c 3 M T E 0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j M z I i A v P j x F b n R y e S B U e X B l P S J B Z G R l Z F R v R G F 0 Y U 1 v Z G V s I i B W Y W x 1 Z T 0 i b D A i I C 8 + P E V u d H J 5 I F R 5 c G U 9 I k Z p b G x U Y X J n Z X Q i I F Z h b H V l P S J z Q 2 F s Y 3 V s b 0 Z p b S I g L z 4 8 R W 5 0 c n k g V H l w Z T 0 i U m V j b 3 Z l c n l U Y X J n Z X R T a G V l d C I g V m F s d W U 9 I n N C Y X N l I G R l I E R h Z G 9 z I i A v P j x F b n R y e S B U e X B l P S J S Z W N v d m V y e V R h c m d l d E N v b H V t b i I g V m F s d W U 9 I m w x M C I g L z 4 8 R W 5 0 c n k g V H l w Z T 0 i U m V j b 3 Z l c n l U Y X J n Z X R S b 3 c i I F Z h b H V l P S J s N C I g L z 4 8 R W 5 0 c n k g V H l w Z T 0 i U X V l c n l J R C I g V m F s d W U 9 I n N k N W J l M m F k Z C 0 y O T I 1 L T R h N j M t Y j R l M y 1 k M D A 5 Y T N j Z D k 3 M T k i I C 8 + P C 9 T d G F i b G V F b n R y a W V z P j w v S X R l b T 4 8 S X R l b T 4 8 S X R l b U x v Y 2 F 0 a W 9 u P j x J d G V t V H l w Z T 5 G b 3 J t d W x h P C 9 J d G V t V H l w Z T 4 8 S X R l b V B h d G g + U 2 V j d G l v b j E v Q 2 F s Y 3 V s b 0 Z p b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G N 1 b G 9 G a W 0 v U G V y c 2 9 u Y W x p e m E l Q z M l Q T c l Q z M l Q T N v J T I w Q W R p Y 2 l v b m F k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2 V z U m V 0 c m 9 h d G l 2 b 3 M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R m l s b F R v R G F 0 Y U 1 v Z G V s R W 5 h Y m x l Z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T m F 2 a W d h d G l v b l N 0 Z X B O Y W 1 l I i B W Y W x 1 Z T 0 i c 0 5 h d m V n Y c O n w 6 N v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G a W x s T G F z d F V w Z G F 0 Z W Q i I F Z h b H V l P S J k M j A y M i 0 w N S 0 y N l Q x M j o z M z o 0 M S 4 w N T U z N D U z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l F 1 Z X J 5 R 3 J v d X B J R C I g V m F s d W U 9 I n M w M j k w Z D B j M y 1 j Z D B l L T Q x M W I t O W N h Z S 0 x M W Y 2 N j B l M G F i Y m U i I C 8 + P C 9 T d G F i b G V F b n R y a W V z P j w v S X R l b T 4 8 S X R l b T 4 8 S X R l b U x v Y 2 F 0 a W 9 u P j x J d G V t V H l w Z T 5 G b 3 J t d W x h P C 9 J d G V t V H l w Z T 4 8 S X R l b V B h d G g + U 2 V j d G l v b j E v T W V z Z X N S Z X R y b 2 F 0 a X Z v c y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2 V z U m V 0 c m 9 h d G l 2 b 3 M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z Z X N S Z X R y b 2 F 0 a X Z v c y 9 N Z X N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4 T W V k a W F N b 3 Z l b E 1 l b n N h b F N p b X B s Z X M 8 L 0 l 0 Z W 1 Q Y X R o P j w v S X R l b U x v Y 2 F 0 a W 9 u P j x T d G F i b G V F b n R y a W V z P j x F b n R y e S B U e X B l P S J R d W V y e U d y b 3 V w S U Q i I F Z h b H V l P S J z M D I 5 M G Q w Y z M t Y 2 Q w Z S 0 0 M T F i L T l j Y W U t M T F m N j Y w Z T B h Y m J l I i A v P j x F b n R y e S B U e X B l P S J M b 2 F k Z W R U b 0 F u Y W x 5 c 2 l z U 2 V y d m l j Z X M i I F Z h b H V l P S J s M C I g L z 4 8 R W 5 0 c n k g V H l w Z T 0 i R m l s b E V y c m 9 y Q 2 9 k Z S I g V m F s d W U 9 I n N V b m t u b 3 d u I i A v P j x F b n R y e S B U e X B l P S J G a W x s T G F z d F V w Z G F 0 Z W Q i I F Z h b H V l P S J k M j A y M i 0 w N S 0 y N l Q x M j o 1 N z o 1 O S 4 x M j g 2 N D g 4 W i I g L z 4 8 R W 5 0 c n k g V H l w Z T 0 i R m l s b F N 0 Y X R 1 c y I g V m F s d W U 9 I n N D b 2 1 w b G V 0 Z S I g L z 4 8 R W 5 0 c n k g V H l w Z T 0 i T m F 2 a W d h d G l v b l N 0 Z X B O Y W 1 l I i B W Y W x 1 Z T 0 i c 0 5 h d m V n Y c O n w 6 N v I i A v P j x F b n R y e S B U e X B l P S J O Y W 1 l V X B k Y X R l Z E F m d G V y R m l s b C I g V m F s d W U 9 I m w x I i A v P j x F b n R y e S B U e X B l P S J S Z X N 1 b H R U e X B l I i B W Y W x 1 Z T 0 i c 0 Z 1 b m N 0 a W 9 u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F z o G 1 7 V 0 L x C o u P s G t I k T I o A A A A A A g A A A A A A E G Y A A A A B A A A g A A A A q r Z P v e X o R A H Y J 7 z C I 3 n 5 9 D h 4 N Y 2 3 a z 7 a E P 2 E 3 t c R b b Q A A A A A D o A A A A A C A A A g A A A A i C N s 3 z J j P a 3 q 0 q h U f p 9 X 5 R o B F N 6 V n n o O 7 5 o 5 g e O 2 O I V Q A A A A W h p b W W Q W e L Q H x 7 l i t n R 3 7 3 T t v o B x m f 0 v 1 L g o N l 4 S L p g 8 H b T Y e 2 c f 7 Q t f b N 9 G M E y u j J j C V w y 3 K A R Z U 8 6 w m 4 4 q F m j r r e 8 t V I J K 9 L d e H K b s M R h A A A A A m B V l n G 5 t v i s 0 I 4 3 Z Z q Y N K I z Q f W W p R l 3 z H N v s + S y j r l x U Y 5 c q C V G k k G P t j u W e L Q X h 2 7 a k 2 O 5 T r O f F g W e h j I H z R Q = = < / D a t a M a s h u p > 
</file>

<file path=customXml/itemProps1.xml><?xml version="1.0" encoding="utf-8"?>
<ds:datastoreItem xmlns:ds="http://schemas.openxmlformats.org/officeDocument/2006/customXml" ds:itemID="{60629777-75E1-4434-A4F2-B35FDB6C74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Base de Dados</vt:lpstr>
      <vt:lpstr>Perguntas de Negócio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Joviano Silveira</dc:creator>
  <cp:lastModifiedBy>Dennis Marcos</cp:lastModifiedBy>
  <dcterms:created xsi:type="dcterms:W3CDTF">2021-07-13T19:29:50Z</dcterms:created>
  <dcterms:modified xsi:type="dcterms:W3CDTF">2022-05-26T12:59:37Z</dcterms:modified>
</cp:coreProperties>
</file>